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airportnet.se\dfs-oa\Home\E\sadanxpe\Documents\Blandat\Övrigt\"/>
    </mc:Choice>
  </mc:AlternateContent>
  <xr:revisionPtr revIDLastSave="0" documentId="8_{36808A64-9C48-4D49-AA78-02FCD1B3037F}" xr6:coauthVersionLast="47" xr6:coauthVersionMax="47" xr10:uidLastSave="{00000000-0000-0000-0000-000000000000}"/>
  <bookViews>
    <workbookView xWindow="-108" yWindow="-108" windowWidth="23256" windowHeight="12456" xr2:uid="{00000000-000D-0000-FFFF-FFFF00000000}"/>
  </bookViews>
  <sheets>
    <sheet name="Tips" sheetId="6" r:id="rId1"/>
    <sheet name="Sheet3" sheetId="3" r:id="rId2"/>
  </sheets>
  <definedNames>
    <definedName name="_xlnm.Print_Area" localSheetId="0">Tips!$A$1:$BG$94</definedName>
    <definedName name="_xlnm.Print_Titles" localSheetId="0">Tips!$A:$G,Tips!$1:$4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N93" i="6" l="1"/>
  <c r="CL93" i="6"/>
  <c r="CJ93" i="6"/>
  <c r="CH93" i="6"/>
  <c r="CF93" i="6"/>
  <c r="CD93" i="6"/>
  <c r="CB93" i="6"/>
  <c r="BZ93" i="6"/>
  <c r="BX93" i="6"/>
  <c r="BV93" i="6"/>
  <c r="BT93" i="6"/>
  <c r="BR93" i="6"/>
  <c r="BP93" i="6"/>
  <c r="BN93" i="6"/>
  <c r="BL93" i="6"/>
  <c r="BJ93" i="6"/>
  <c r="BH93" i="6"/>
  <c r="BF93" i="6"/>
  <c r="BD93" i="6"/>
  <c r="BB93" i="6"/>
  <c r="AZ93" i="6"/>
  <c r="AX93" i="6"/>
  <c r="AV93" i="6"/>
  <c r="AT93" i="6"/>
  <c r="AR93" i="6"/>
  <c r="AP93" i="6"/>
  <c r="AN93" i="6"/>
  <c r="AL93" i="6"/>
  <c r="AJ93" i="6"/>
  <c r="AH93" i="6"/>
  <c r="AF93" i="6"/>
  <c r="AD93" i="6"/>
  <c r="AB93" i="6"/>
  <c r="Z93" i="6"/>
  <c r="X93" i="6"/>
  <c r="V93" i="6"/>
  <c r="T93" i="6"/>
  <c r="R93" i="6"/>
  <c r="P93" i="6"/>
  <c r="N93" i="6"/>
  <c r="L93" i="6"/>
  <c r="J93" i="6"/>
  <c r="CN92" i="6"/>
  <c r="CL92" i="6"/>
  <c r="CJ92" i="6"/>
  <c r="CH92" i="6"/>
  <c r="CF92" i="6"/>
  <c r="CD92" i="6"/>
  <c r="CB92" i="6"/>
  <c r="BZ92" i="6"/>
  <c r="BX92" i="6"/>
  <c r="BV92" i="6"/>
  <c r="BT92" i="6"/>
  <c r="BR92" i="6"/>
  <c r="BP92" i="6"/>
  <c r="BN92" i="6"/>
  <c r="BL92" i="6"/>
  <c r="BJ92" i="6"/>
  <c r="BH92" i="6"/>
  <c r="BF92" i="6"/>
  <c r="BD92" i="6"/>
  <c r="BB92" i="6"/>
  <c r="AZ92" i="6"/>
  <c r="AX92" i="6"/>
  <c r="AV92" i="6"/>
  <c r="AT92" i="6"/>
  <c r="AR92" i="6"/>
  <c r="AP92" i="6"/>
  <c r="AN92" i="6"/>
  <c r="AL92" i="6"/>
  <c r="AJ92" i="6"/>
  <c r="AH92" i="6"/>
  <c r="AF92" i="6"/>
  <c r="AD92" i="6"/>
  <c r="AB92" i="6"/>
  <c r="Z92" i="6"/>
  <c r="X92" i="6"/>
  <c r="V92" i="6"/>
  <c r="T92" i="6"/>
  <c r="R92" i="6"/>
  <c r="P92" i="6"/>
  <c r="N92" i="6"/>
  <c r="L92" i="6"/>
  <c r="J92" i="6"/>
  <c r="CN91" i="6"/>
  <c r="CL91" i="6"/>
  <c r="CJ91" i="6"/>
  <c r="CH91" i="6"/>
  <c r="CF91" i="6"/>
  <c r="CD91" i="6"/>
  <c r="CB91" i="6"/>
  <c r="BZ91" i="6"/>
  <c r="BX91" i="6"/>
  <c r="BV91" i="6"/>
  <c r="BT91" i="6"/>
  <c r="BR91" i="6"/>
  <c r="BP91" i="6"/>
  <c r="BN91" i="6"/>
  <c r="BL91" i="6"/>
  <c r="BJ91" i="6"/>
  <c r="BH91" i="6"/>
  <c r="BF91" i="6"/>
  <c r="BD91" i="6"/>
  <c r="BB91" i="6"/>
  <c r="AZ91" i="6"/>
  <c r="AX91" i="6"/>
  <c r="AV91" i="6"/>
  <c r="AT91" i="6"/>
  <c r="AR91" i="6"/>
  <c r="AP91" i="6"/>
  <c r="AN91" i="6"/>
  <c r="AL91" i="6"/>
  <c r="AJ91" i="6"/>
  <c r="AH91" i="6"/>
  <c r="AF91" i="6"/>
  <c r="AD91" i="6"/>
  <c r="AB91" i="6"/>
  <c r="Z91" i="6"/>
  <c r="X91" i="6"/>
  <c r="V91" i="6"/>
  <c r="T91" i="6"/>
  <c r="R91" i="6"/>
  <c r="P91" i="6"/>
  <c r="N91" i="6"/>
  <c r="L91" i="6"/>
  <c r="J91" i="6"/>
  <c r="CN90" i="6"/>
  <c r="CL90" i="6"/>
  <c r="CJ90" i="6"/>
  <c r="CH90" i="6"/>
  <c r="CF90" i="6"/>
  <c r="CD90" i="6"/>
  <c r="CB90" i="6"/>
  <c r="BZ90" i="6"/>
  <c r="BX90" i="6"/>
  <c r="BV90" i="6"/>
  <c r="BT90" i="6"/>
  <c r="BR90" i="6"/>
  <c r="BP90" i="6"/>
  <c r="BN90" i="6"/>
  <c r="BL90" i="6"/>
  <c r="BJ90" i="6"/>
  <c r="BH90" i="6"/>
  <c r="BF90" i="6"/>
  <c r="BD90" i="6"/>
  <c r="BB90" i="6"/>
  <c r="AZ90" i="6"/>
  <c r="AX90" i="6"/>
  <c r="AV90" i="6"/>
  <c r="AT90" i="6"/>
  <c r="AR90" i="6"/>
  <c r="AP90" i="6"/>
  <c r="AN90" i="6"/>
  <c r="AL90" i="6"/>
  <c r="AJ90" i="6"/>
  <c r="AH90" i="6"/>
  <c r="AF90" i="6"/>
  <c r="AD90" i="6"/>
  <c r="AB90" i="6"/>
  <c r="Z90" i="6"/>
  <c r="X90" i="6"/>
  <c r="V90" i="6"/>
  <c r="T90" i="6"/>
  <c r="R90" i="6"/>
  <c r="P90" i="6"/>
  <c r="N90" i="6"/>
  <c r="L90" i="6"/>
  <c r="J90" i="6"/>
  <c r="CN88" i="6"/>
  <c r="CL88" i="6"/>
  <c r="CJ88" i="6"/>
  <c r="CH88" i="6"/>
  <c r="CF88" i="6"/>
  <c r="CD88" i="6"/>
  <c r="CB88" i="6"/>
  <c r="BZ88" i="6"/>
  <c r="BX88" i="6"/>
  <c r="BV88" i="6"/>
  <c r="BT88" i="6"/>
  <c r="BR88" i="6"/>
  <c r="BP88" i="6"/>
  <c r="BN88" i="6"/>
  <c r="BL88" i="6"/>
  <c r="BJ88" i="6"/>
  <c r="BH88" i="6"/>
  <c r="BF88" i="6"/>
  <c r="BD88" i="6"/>
  <c r="BB88" i="6"/>
  <c r="AZ88" i="6"/>
  <c r="AX88" i="6"/>
  <c r="AV88" i="6"/>
  <c r="AT88" i="6"/>
  <c r="AR88" i="6"/>
  <c r="AP88" i="6"/>
  <c r="AN88" i="6"/>
  <c r="AL88" i="6"/>
  <c r="AJ88" i="6"/>
  <c r="AH88" i="6"/>
  <c r="AF88" i="6"/>
  <c r="AD88" i="6"/>
  <c r="AB88" i="6"/>
  <c r="Z88" i="6"/>
  <c r="X88" i="6"/>
  <c r="V88" i="6"/>
  <c r="T88" i="6"/>
  <c r="R88" i="6"/>
  <c r="P88" i="6"/>
  <c r="N88" i="6"/>
  <c r="L88" i="6"/>
  <c r="J88" i="6"/>
  <c r="CN87" i="6"/>
  <c r="CL87" i="6"/>
  <c r="CJ87" i="6"/>
  <c r="CH87" i="6"/>
  <c r="CF87" i="6"/>
  <c r="CD87" i="6"/>
  <c r="CB87" i="6"/>
  <c r="BZ87" i="6"/>
  <c r="BX87" i="6"/>
  <c r="BV87" i="6"/>
  <c r="BT87" i="6"/>
  <c r="BR87" i="6"/>
  <c r="BP87" i="6"/>
  <c r="BN87" i="6"/>
  <c r="BL87" i="6"/>
  <c r="BJ87" i="6"/>
  <c r="BH87" i="6"/>
  <c r="BF87" i="6"/>
  <c r="BD87" i="6"/>
  <c r="BB87" i="6"/>
  <c r="AZ87" i="6"/>
  <c r="AX87" i="6"/>
  <c r="AV87" i="6"/>
  <c r="AT87" i="6"/>
  <c r="AR87" i="6"/>
  <c r="AP87" i="6"/>
  <c r="AN87" i="6"/>
  <c r="AL87" i="6"/>
  <c r="AJ87" i="6"/>
  <c r="AH87" i="6"/>
  <c r="AF87" i="6"/>
  <c r="AD87" i="6"/>
  <c r="AB87" i="6"/>
  <c r="Z87" i="6"/>
  <c r="X87" i="6"/>
  <c r="V87" i="6"/>
  <c r="T87" i="6"/>
  <c r="R87" i="6"/>
  <c r="P87" i="6"/>
  <c r="N87" i="6"/>
  <c r="L87" i="6"/>
  <c r="J87" i="6"/>
  <c r="CN86" i="6"/>
  <c r="CL86" i="6"/>
  <c r="CJ86" i="6"/>
  <c r="CH86" i="6"/>
  <c r="CF86" i="6"/>
  <c r="CD86" i="6"/>
  <c r="CB86" i="6"/>
  <c r="BZ86" i="6"/>
  <c r="BX86" i="6"/>
  <c r="BV86" i="6"/>
  <c r="BT86" i="6"/>
  <c r="BR86" i="6"/>
  <c r="BP86" i="6"/>
  <c r="BN86" i="6"/>
  <c r="BL86" i="6"/>
  <c r="BJ86" i="6"/>
  <c r="BH86" i="6"/>
  <c r="BF86" i="6"/>
  <c r="BD86" i="6"/>
  <c r="BB86" i="6"/>
  <c r="AZ86" i="6"/>
  <c r="AX86" i="6"/>
  <c r="AV86" i="6"/>
  <c r="AT86" i="6"/>
  <c r="AR86" i="6"/>
  <c r="AP86" i="6"/>
  <c r="AN86" i="6"/>
  <c r="AL86" i="6"/>
  <c r="AJ86" i="6"/>
  <c r="AH86" i="6"/>
  <c r="AF86" i="6"/>
  <c r="AD86" i="6"/>
  <c r="AB86" i="6"/>
  <c r="Z86" i="6"/>
  <c r="X86" i="6"/>
  <c r="V86" i="6"/>
  <c r="T86" i="6"/>
  <c r="R86" i="6"/>
  <c r="P86" i="6"/>
  <c r="N86" i="6"/>
  <c r="L86" i="6"/>
  <c r="J86" i="6"/>
  <c r="CN85" i="6"/>
  <c r="CL85" i="6"/>
  <c r="CJ85" i="6"/>
  <c r="CH85" i="6"/>
  <c r="CF85" i="6"/>
  <c r="CD85" i="6"/>
  <c r="CB85" i="6"/>
  <c r="BZ85" i="6"/>
  <c r="BX85" i="6"/>
  <c r="BV85" i="6"/>
  <c r="BT85" i="6"/>
  <c r="BR85" i="6"/>
  <c r="BP85" i="6"/>
  <c r="BN85" i="6"/>
  <c r="BL85" i="6"/>
  <c r="BJ85" i="6"/>
  <c r="BH85" i="6"/>
  <c r="BF85" i="6"/>
  <c r="BD85" i="6"/>
  <c r="BB85" i="6"/>
  <c r="AZ85" i="6"/>
  <c r="AX85" i="6"/>
  <c r="AV85" i="6"/>
  <c r="AT85" i="6"/>
  <c r="AR85" i="6"/>
  <c r="AP85" i="6"/>
  <c r="AN85" i="6"/>
  <c r="AL85" i="6"/>
  <c r="AJ85" i="6"/>
  <c r="AH85" i="6"/>
  <c r="AF85" i="6"/>
  <c r="AD85" i="6"/>
  <c r="AB85" i="6"/>
  <c r="Z85" i="6"/>
  <c r="X85" i="6"/>
  <c r="V85" i="6"/>
  <c r="T85" i="6"/>
  <c r="R85" i="6"/>
  <c r="P85" i="6"/>
  <c r="N85" i="6"/>
  <c r="L85" i="6"/>
  <c r="J85" i="6"/>
  <c r="CN84" i="6"/>
  <c r="CL84" i="6"/>
  <c r="CJ84" i="6"/>
  <c r="CH84" i="6"/>
  <c r="CF84" i="6"/>
  <c r="CD84" i="6"/>
  <c r="CB84" i="6"/>
  <c r="BZ84" i="6"/>
  <c r="BX84" i="6"/>
  <c r="BV84" i="6"/>
  <c r="BT84" i="6"/>
  <c r="BR84" i="6"/>
  <c r="BP84" i="6"/>
  <c r="BN84" i="6"/>
  <c r="BL84" i="6"/>
  <c r="BJ84" i="6"/>
  <c r="BH84" i="6"/>
  <c r="BF84" i="6"/>
  <c r="BD84" i="6"/>
  <c r="BB84" i="6"/>
  <c r="AZ84" i="6"/>
  <c r="AX84" i="6"/>
  <c r="AV84" i="6"/>
  <c r="AT84" i="6"/>
  <c r="AR84" i="6"/>
  <c r="AP84" i="6"/>
  <c r="AN84" i="6"/>
  <c r="AL84" i="6"/>
  <c r="AJ84" i="6"/>
  <c r="AH84" i="6"/>
  <c r="AF84" i="6"/>
  <c r="AD84" i="6"/>
  <c r="AB84" i="6"/>
  <c r="Z84" i="6"/>
  <c r="X84" i="6"/>
  <c r="V84" i="6"/>
  <c r="T84" i="6"/>
  <c r="R84" i="6"/>
  <c r="P84" i="6"/>
  <c r="N84" i="6"/>
  <c r="L84" i="6"/>
  <c r="J84" i="6"/>
  <c r="CN83" i="6"/>
  <c r="CL83" i="6"/>
  <c r="CJ83" i="6"/>
  <c r="CH83" i="6"/>
  <c r="CF83" i="6"/>
  <c r="CD83" i="6"/>
  <c r="CB83" i="6"/>
  <c r="BZ83" i="6"/>
  <c r="BX83" i="6"/>
  <c r="BV83" i="6"/>
  <c r="BT83" i="6"/>
  <c r="BR83" i="6"/>
  <c r="BP83" i="6"/>
  <c r="BN83" i="6"/>
  <c r="BL83" i="6"/>
  <c r="BJ83" i="6"/>
  <c r="BH83" i="6"/>
  <c r="BF83" i="6"/>
  <c r="BD83" i="6"/>
  <c r="BB83" i="6"/>
  <c r="AZ83" i="6"/>
  <c r="AX83" i="6"/>
  <c r="AV83" i="6"/>
  <c r="AT83" i="6"/>
  <c r="AR83" i="6"/>
  <c r="AP83" i="6"/>
  <c r="AN83" i="6"/>
  <c r="AL83" i="6"/>
  <c r="AJ83" i="6"/>
  <c r="AH83" i="6"/>
  <c r="AF83" i="6"/>
  <c r="AD83" i="6"/>
  <c r="AB83" i="6"/>
  <c r="Z83" i="6"/>
  <c r="X83" i="6"/>
  <c r="V83" i="6"/>
  <c r="T83" i="6"/>
  <c r="R83" i="6"/>
  <c r="P83" i="6"/>
  <c r="N83" i="6"/>
  <c r="L83" i="6"/>
  <c r="J83" i="6"/>
  <c r="CN81" i="6"/>
  <c r="CL81" i="6"/>
  <c r="CJ81" i="6"/>
  <c r="CH81" i="6"/>
  <c r="CF81" i="6"/>
  <c r="CD81" i="6"/>
  <c r="CB81" i="6"/>
  <c r="BZ81" i="6"/>
  <c r="BX81" i="6"/>
  <c r="BV81" i="6"/>
  <c r="BT81" i="6"/>
  <c r="BR81" i="6"/>
  <c r="BP81" i="6"/>
  <c r="BN81" i="6"/>
  <c r="BL81" i="6"/>
  <c r="BJ81" i="6"/>
  <c r="BH81" i="6"/>
  <c r="BF81" i="6"/>
  <c r="BD81" i="6"/>
  <c r="BB81" i="6"/>
  <c r="AZ81" i="6"/>
  <c r="AX81" i="6"/>
  <c r="AV81" i="6"/>
  <c r="AT81" i="6"/>
  <c r="AR81" i="6"/>
  <c r="AP81" i="6"/>
  <c r="AN81" i="6"/>
  <c r="AL81" i="6"/>
  <c r="AJ81" i="6"/>
  <c r="AH81" i="6"/>
  <c r="AF81" i="6"/>
  <c r="AD81" i="6"/>
  <c r="AB81" i="6"/>
  <c r="Z81" i="6"/>
  <c r="X81" i="6"/>
  <c r="V81" i="6"/>
  <c r="T81" i="6"/>
  <c r="R81" i="6"/>
  <c r="P81" i="6"/>
  <c r="N81" i="6"/>
  <c r="L81" i="6"/>
  <c r="J81" i="6"/>
  <c r="CN80" i="6"/>
  <c r="CL80" i="6"/>
  <c r="CJ80" i="6"/>
  <c r="CH80" i="6"/>
  <c r="CF80" i="6"/>
  <c r="CD80" i="6"/>
  <c r="CB80" i="6"/>
  <c r="BZ80" i="6"/>
  <c r="BX80" i="6"/>
  <c r="BV80" i="6"/>
  <c r="BT80" i="6"/>
  <c r="BR80" i="6"/>
  <c r="BP80" i="6"/>
  <c r="BN80" i="6"/>
  <c r="BL80" i="6"/>
  <c r="BJ80" i="6"/>
  <c r="BH80" i="6"/>
  <c r="BF80" i="6"/>
  <c r="BD80" i="6"/>
  <c r="BB80" i="6"/>
  <c r="AZ80" i="6"/>
  <c r="AX80" i="6"/>
  <c r="AV80" i="6"/>
  <c r="AT80" i="6"/>
  <c r="AR80" i="6"/>
  <c r="AP80" i="6"/>
  <c r="AN80" i="6"/>
  <c r="AL80" i="6"/>
  <c r="AJ80" i="6"/>
  <c r="AH80" i="6"/>
  <c r="AF80" i="6"/>
  <c r="AD80" i="6"/>
  <c r="AB80" i="6"/>
  <c r="Z80" i="6"/>
  <c r="X80" i="6"/>
  <c r="V80" i="6"/>
  <c r="T80" i="6"/>
  <c r="R80" i="6"/>
  <c r="P80" i="6"/>
  <c r="N80" i="6"/>
  <c r="L80" i="6"/>
  <c r="J80" i="6"/>
  <c r="CN79" i="6"/>
  <c r="CL79" i="6"/>
  <c r="CJ79" i="6"/>
  <c r="CH79" i="6"/>
  <c r="CF79" i="6"/>
  <c r="CD79" i="6"/>
  <c r="CB79" i="6"/>
  <c r="BZ79" i="6"/>
  <c r="BX79" i="6"/>
  <c r="BV79" i="6"/>
  <c r="BT79" i="6"/>
  <c r="BR79" i="6"/>
  <c r="BP79" i="6"/>
  <c r="BN79" i="6"/>
  <c r="BL79" i="6"/>
  <c r="BJ79" i="6"/>
  <c r="BH79" i="6"/>
  <c r="BF79" i="6"/>
  <c r="BD79" i="6"/>
  <c r="BB79" i="6"/>
  <c r="AZ79" i="6"/>
  <c r="AX79" i="6"/>
  <c r="AV79" i="6"/>
  <c r="AT79" i="6"/>
  <c r="AR79" i="6"/>
  <c r="AP79" i="6"/>
  <c r="AN79" i="6"/>
  <c r="AL79" i="6"/>
  <c r="AJ79" i="6"/>
  <c r="AH79" i="6"/>
  <c r="AF79" i="6"/>
  <c r="AD79" i="6"/>
  <c r="AB79" i="6"/>
  <c r="Z79" i="6"/>
  <c r="X79" i="6"/>
  <c r="V79" i="6"/>
  <c r="T79" i="6"/>
  <c r="R79" i="6"/>
  <c r="P79" i="6"/>
  <c r="N79" i="6"/>
  <c r="L79" i="6"/>
  <c r="J79" i="6"/>
  <c r="CN78" i="6"/>
  <c r="CL78" i="6"/>
  <c r="CJ78" i="6"/>
  <c r="CH78" i="6"/>
  <c r="CF78" i="6"/>
  <c r="CD78" i="6"/>
  <c r="CB78" i="6"/>
  <c r="BZ78" i="6"/>
  <c r="BX78" i="6"/>
  <c r="BV78" i="6"/>
  <c r="BT78" i="6"/>
  <c r="BR78" i="6"/>
  <c r="BP78" i="6"/>
  <c r="BN78" i="6"/>
  <c r="BL78" i="6"/>
  <c r="BJ78" i="6"/>
  <c r="BH78" i="6"/>
  <c r="BF78" i="6"/>
  <c r="BD78" i="6"/>
  <c r="BB78" i="6"/>
  <c r="AZ78" i="6"/>
  <c r="AX78" i="6"/>
  <c r="AV78" i="6"/>
  <c r="AT78" i="6"/>
  <c r="AR78" i="6"/>
  <c r="AP78" i="6"/>
  <c r="AN78" i="6"/>
  <c r="AL78" i="6"/>
  <c r="AJ78" i="6"/>
  <c r="AH78" i="6"/>
  <c r="AF78" i="6"/>
  <c r="AD78" i="6"/>
  <c r="AB78" i="6"/>
  <c r="Z78" i="6"/>
  <c r="X78" i="6"/>
  <c r="V78" i="6"/>
  <c r="T78" i="6"/>
  <c r="R78" i="6"/>
  <c r="P78" i="6"/>
  <c r="N78" i="6"/>
  <c r="L78" i="6"/>
  <c r="J78" i="6"/>
  <c r="CN77" i="6"/>
  <c r="CL77" i="6"/>
  <c r="CJ77" i="6"/>
  <c r="CH77" i="6"/>
  <c r="CF77" i="6"/>
  <c r="CD77" i="6"/>
  <c r="CB77" i="6"/>
  <c r="BZ77" i="6"/>
  <c r="BX77" i="6"/>
  <c r="BV77" i="6"/>
  <c r="BT77" i="6"/>
  <c r="BR77" i="6"/>
  <c r="BP77" i="6"/>
  <c r="BN77" i="6"/>
  <c r="BL77" i="6"/>
  <c r="BJ77" i="6"/>
  <c r="BH77" i="6"/>
  <c r="BF77" i="6"/>
  <c r="BD77" i="6"/>
  <c r="BB77" i="6"/>
  <c r="AZ77" i="6"/>
  <c r="AX77" i="6"/>
  <c r="AV77" i="6"/>
  <c r="AT77" i="6"/>
  <c r="AR77" i="6"/>
  <c r="AP77" i="6"/>
  <c r="AN77" i="6"/>
  <c r="AL77" i="6"/>
  <c r="AJ77" i="6"/>
  <c r="AH77" i="6"/>
  <c r="AF77" i="6"/>
  <c r="AD77" i="6"/>
  <c r="AB77" i="6"/>
  <c r="Z77" i="6"/>
  <c r="X77" i="6"/>
  <c r="V77" i="6"/>
  <c r="T77" i="6"/>
  <c r="R77" i="6"/>
  <c r="P77" i="6"/>
  <c r="N77" i="6"/>
  <c r="L77" i="6"/>
  <c r="J77" i="6"/>
  <c r="CN76" i="6"/>
  <c r="CL76" i="6"/>
  <c r="CJ76" i="6"/>
  <c r="CH76" i="6"/>
  <c r="CF76" i="6"/>
  <c r="CD76" i="6"/>
  <c r="CB76" i="6"/>
  <c r="BZ76" i="6"/>
  <c r="BX76" i="6"/>
  <c r="BV76" i="6"/>
  <c r="BT76" i="6"/>
  <c r="BR76" i="6"/>
  <c r="BP76" i="6"/>
  <c r="BN76" i="6"/>
  <c r="BL76" i="6"/>
  <c r="BJ76" i="6"/>
  <c r="BH76" i="6"/>
  <c r="BF76" i="6"/>
  <c r="BD76" i="6"/>
  <c r="BB76" i="6"/>
  <c r="AZ76" i="6"/>
  <c r="AX76" i="6"/>
  <c r="AV76" i="6"/>
  <c r="AT76" i="6"/>
  <c r="AR76" i="6"/>
  <c r="AP76" i="6"/>
  <c r="AN76" i="6"/>
  <c r="AL76" i="6"/>
  <c r="AJ76" i="6"/>
  <c r="AH76" i="6"/>
  <c r="AF76" i="6"/>
  <c r="AD76" i="6"/>
  <c r="AB76" i="6"/>
  <c r="Z76" i="6"/>
  <c r="X76" i="6"/>
  <c r="V76" i="6"/>
  <c r="T76" i="6"/>
  <c r="R76" i="6"/>
  <c r="P76" i="6"/>
  <c r="N76" i="6"/>
  <c r="L76" i="6"/>
  <c r="J76" i="6"/>
  <c r="CN74" i="6"/>
  <c r="CL74" i="6"/>
  <c r="CJ74" i="6"/>
  <c r="CH74" i="6"/>
  <c r="CF74" i="6"/>
  <c r="CD74" i="6"/>
  <c r="CB74" i="6"/>
  <c r="BZ74" i="6"/>
  <c r="BX74" i="6"/>
  <c r="BV74" i="6"/>
  <c r="BT74" i="6"/>
  <c r="BR74" i="6"/>
  <c r="BP74" i="6"/>
  <c r="BN74" i="6"/>
  <c r="BL74" i="6"/>
  <c r="BJ74" i="6"/>
  <c r="BH74" i="6"/>
  <c r="BF74" i="6"/>
  <c r="BD74" i="6"/>
  <c r="BB74" i="6"/>
  <c r="AZ74" i="6"/>
  <c r="AX74" i="6"/>
  <c r="AV74" i="6"/>
  <c r="AT74" i="6"/>
  <c r="AR74" i="6"/>
  <c r="AP74" i="6"/>
  <c r="AN74" i="6"/>
  <c r="AL74" i="6"/>
  <c r="AJ74" i="6"/>
  <c r="AH74" i="6"/>
  <c r="AF74" i="6"/>
  <c r="AD74" i="6"/>
  <c r="AB74" i="6"/>
  <c r="Z74" i="6"/>
  <c r="X74" i="6"/>
  <c r="V74" i="6"/>
  <c r="T74" i="6"/>
  <c r="R74" i="6"/>
  <c r="P74" i="6"/>
  <c r="N74" i="6"/>
  <c r="L74" i="6"/>
  <c r="J74" i="6"/>
  <c r="CN73" i="6"/>
  <c r="CL73" i="6"/>
  <c r="CJ73" i="6"/>
  <c r="CH73" i="6"/>
  <c r="CF73" i="6"/>
  <c r="CD73" i="6"/>
  <c r="CB73" i="6"/>
  <c r="BZ73" i="6"/>
  <c r="BX73" i="6"/>
  <c r="BV73" i="6"/>
  <c r="BT73" i="6"/>
  <c r="BR73" i="6"/>
  <c r="BP73" i="6"/>
  <c r="BN73" i="6"/>
  <c r="BL73" i="6"/>
  <c r="BJ73" i="6"/>
  <c r="BH73" i="6"/>
  <c r="BF73" i="6"/>
  <c r="BD73" i="6"/>
  <c r="BB73" i="6"/>
  <c r="AZ73" i="6"/>
  <c r="AX73" i="6"/>
  <c r="AV73" i="6"/>
  <c r="AT73" i="6"/>
  <c r="AR73" i="6"/>
  <c r="AP73" i="6"/>
  <c r="AN73" i="6"/>
  <c r="AL73" i="6"/>
  <c r="AJ73" i="6"/>
  <c r="AH73" i="6"/>
  <c r="AF73" i="6"/>
  <c r="AD73" i="6"/>
  <c r="AB73" i="6"/>
  <c r="Z73" i="6"/>
  <c r="X73" i="6"/>
  <c r="V73" i="6"/>
  <c r="T73" i="6"/>
  <c r="R73" i="6"/>
  <c r="P73" i="6"/>
  <c r="N73" i="6"/>
  <c r="L73" i="6"/>
  <c r="J73" i="6"/>
  <c r="CN72" i="6"/>
  <c r="CL72" i="6"/>
  <c r="CJ72" i="6"/>
  <c r="CH72" i="6"/>
  <c r="CF72" i="6"/>
  <c r="CD72" i="6"/>
  <c r="CB72" i="6"/>
  <c r="BZ72" i="6"/>
  <c r="BX72" i="6"/>
  <c r="BV72" i="6"/>
  <c r="BT72" i="6"/>
  <c r="BR72" i="6"/>
  <c r="BP72" i="6"/>
  <c r="BN72" i="6"/>
  <c r="BL72" i="6"/>
  <c r="BJ72" i="6"/>
  <c r="BH72" i="6"/>
  <c r="BF72" i="6"/>
  <c r="BD72" i="6"/>
  <c r="BB72" i="6"/>
  <c r="AZ72" i="6"/>
  <c r="AX72" i="6"/>
  <c r="AV72" i="6"/>
  <c r="AT72" i="6"/>
  <c r="AR72" i="6"/>
  <c r="AP72" i="6"/>
  <c r="AN72" i="6"/>
  <c r="AL72" i="6"/>
  <c r="AJ72" i="6"/>
  <c r="AH72" i="6"/>
  <c r="AF72" i="6"/>
  <c r="AD72" i="6"/>
  <c r="AB72" i="6"/>
  <c r="Z72" i="6"/>
  <c r="X72" i="6"/>
  <c r="V72" i="6"/>
  <c r="T72" i="6"/>
  <c r="R72" i="6"/>
  <c r="P72" i="6"/>
  <c r="N72" i="6"/>
  <c r="L72" i="6"/>
  <c r="J72" i="6"/>
  <c r="CN71" i="6"/>
  <c r="CL71" i="6"/>
  <c r="CJ71" i="6"/>
  <c r="CH71" i="6"/>
  <c r="CF71" i="6"/>
  <c r="CD71" i="6"/>
  <c r="CB71" i="6"/>
  <c r="BZ71" i="6"/>
  <c r="BX71" i="6"/>
  <c r="BV71" i="6"/>
  <c r="BT71" i="6"/>
  <c r="BR71" i="6"/>
  <c r="BP71" i="6"/>
  <c r="BN71" i="6"/>
  <c r="BL71" i="6"/>
  <c r="BJ71" i="6"/>
  <c r="BH71" i="6"/>
  <c r="BF71" i="6"/>
  <c r="BD71" i="6"/>
  <c r="BB71" i="6"/>
  <c r="AZ71" i="6"/>
  <c r="AX71" i="6"/>
  <c r="AV71" i="6"/>
  <c r="AT71" i="6"/>
  <c r="AR71" i="6"/>
  <c r="AP71" i="6"/>
  <c r="AN71" i="6"/>
  <c r="AL71" i="6"/>
  <c r="AJ71" i="6"/>
  <c r="AH71" i="6"/>
  <c r="AF71" i="6"/>
  <c r="AD71" i="6"/>
  <c r="AB71" i="6"/>
  <c r="Z71" i="6"/>
  <c r="X71" i="6"/>
  <c r="V71" i="6"/>
  <c r="T71" i="6"/>
  <c r="R71" i="6"/>
  <c r="P71" i="6"/>
  <c r="N71" i="6"/>
  <c r="L71" i="6"/>
  <c r="J71" i="6"/>
  <c r="CN70" i="6"/>
  <c r="CL70" i="6"/>
  <c r="CJ70" i="6"/>
  <c r="CH70" i="6"/>
  <c r="CF70" i="6"/>
  <c r="CD70" i="6"/>
  <c r="CB70" i="6"/>
  <c r="BZ70" i="6"/>
  <c r="BX70" i="6"/>
  <c r="BV70" i="6"/>
  <c r="BT70" i="6"/>
  <c r="BR70" i="6"/>
  <c r="BP70" i="6"/>
  <c r="BN70" i="6"/>
  <c r="BL70" i="6"/>
  <c r="BJ70" i="6"/>
  <c r="BH70" i="6"/>
  <c r="BF70" i="6"/>
  <c r="BD70" i="6"/>
  <c r="BB70" i="6"/>
  <c r="AZ70" i="6"/>
  <c r="AX70" i="6"/>
  <c r="AV70" i="6"/>
  <c r="AT70" i="6"/>
  <c r="AR70" i="6"/>
  <c r="AP70" i="6"/>
  <c r="AN70" i="6"/>
  <c r="AL70" i="6"/>
  <c r="AJ70" i="6"/>
  <c r="AH70" i="6"/>
  <c r="AF70" i="6"/>
  <c r="AD70" i="6"/>
  <c r="AB70" i="6"/>
  <c r="Z70" i="6"/>
  <c r="X70" i="6"/>
  <c r="V70" i="6"/>
  <c r="T70" i="6"/>
  <c r="R70" i="6"/>
  <c r="P70" i="6"/>
  <c r="N70" i="6"/>
  <c r="L70" i="6"/>
  <c r="J70" i="6"/>
  <c r="CN69" i="6"/>
  <c r="CL69" i="6"/>
  <c r="CJ69" i="6"/>
  <c r="CH69" i="6"/>
  <c r="CF69" i="6"/>
  <c r="CD69" i="6"/>
  <c r="CB69" i="6"/>
  <c r="BZ69" i="6"/>
  <c r="BX69" i="6"/>
  <c r="BV69" i="6"/>
  <c r="BT69" i="6"/>
  <c r="BR69" i="6"/>
  <c r="BP69" i="6"/>
  <c r="BN69" i="6"/>
  <c r="BL69" i="6"/>
  <c r="BJ69" i="6"/>
  <c r="BH69" i="6"/>
  <c r="BF69" i="6"/>
  <c r="BD69" i="6"/>
  <c r="BB69" i="6"/>
  <c r="AZ69" i="6"/>
  <c r="AX69" i="6"/>
  <c r="AV69" i="6"/>
  <c r="AT69" i="6"/>
  <c r="AR69" i="6"/>
  <c r="AP69" i="6"/>
  <c r="AN69" i="6"/>
  <c r="AL69" i="6"/>
  <c r="AJ69" i="6"/>
  <c r="AH69" i="6"/>
  <c r="AF69" i="6"/>
  <c r="AD69" i="6"/>
  <c r="AB69" i="6"/>
  <c r="Z69" i="6"/>
  <c r="X69" i="6"/>
  <c r="V69" i="6"/>
  <c r="T69" i="6"/>
  <c r="R69" i="6"/>
  <c r="P69" i="6"/>
  <c r="N69" i="6"/>
  <c r="L69" i="6"/>
  <c r="J69" i="6"/>
  <c r="CN67" i="6"/>
  <c r="CL67" i="6"/>
  <c r="CJ67" i="6"/>
  <c r="CH67" i="6"/>
  <c r="CF67" i="6"/>
  <c r="CD67" i="6"/>
  <c r="CB67" i="6"/>
  <c r="BZ67" i="6"/>
  <c r="BX67" i="6"/>
  <c r="BV67" i="6"/>
  <c r="BT67" i="6"/>
  <c r="BR67" i="6"/>
  <c r="BP67" i="6"/>
  <c r="BN67" i="6"/>
  <c r="BL67" i="6"/>
  <c r="BJ67" i="6"/>
  <c r="BH67" i="6"/>
  <c r="BF67" i="6"/>
  <c r="BD67" i="6"/>
  <c r="BB67" i="6"/>
  <c r="AZ67" i="6"/>
  <c r="AX67" i="6"/>
  <c r="AV67" i="6"/>
  <c r="AT67" i="6"/>
  <c r="AR67" i="6"/>
  <c r="AP67" i="6"/>
  <c r="AN67" i="6"/>
  <c r="AL67" i="6"/>
  <c r="AJ67" i="6"/>
  <c r="AH67" i="6"/>
  <c r="AF67" i="6"/>
  <c r="AD67" i="6"/>
  <c r="AB67" i="6"/>
  <c r="Z67" i="6"/>
  <c r="X67" i="6"/>
  <c r="V67" i="6"/>
  <c r="T67" i="6"/>
  <c r="R67" i="6"/>
  <c r="P67" i="6"/>
  <c r="N67" i="6"/>
  <c r="L67" i="6"/>
  <c r="J67" i="6"/>
  <c r="CN66" i="6"/>
  <c r="CL66" i="6"/>
  <c r="CJ66" i="6"/>
  <c r="CH66" i="6"/>
  <c r="CF66" i="6"/>
  <c r="CD66" i="6"/>
  <c r="CB66" i="6"/>
  <c r="BZ66" i="6"/>
  <c r="BX66" i="6"/>
  <c r="BV66" i="6"/>
  <c r="BT66" i="6"/>
  <c r="BR66" i="6"/>
  <c r="BP66" i="6"/>
  <c r="BN66" i="6"/>
  <c r="BL66" i="6"/>
  <c r="BJ66" i="6"/>
  <c r="BH66" i="6"/>
  <c r="BF66" i="6"/>
  <c r="BD66" i="6"/>
  <c r="BB66" i="6"/>
  <c r="AZ66" i="6"/>
  <c r="AX66" i="6"/>
  <c r="AV66" i="6"/>
  <c r="AT66" i="6"/>
  <c r="AR66" i="6"/>
  <c r="AP66" i="6"/>
  <c r="AN66" i="6"/>
  <c r="AL66" i="6"/>
  <c r="AJ66" i="6"/>
  <c r="AH66" i="6"/>
  <c r="AF66" i="6"/>
  <c r="AD66" i="6"/>
  <c r="AB66" i="6"/>
  <c r="Z66" i="6"/>
  <c r="X66" i="6"/>
  <c r="V66" i="6"/>
  <c r="T66" i="6"/>
  <c r="R66" i="6"/>
  <c r="P66" i="6"/>
  <c r="N66" i="6"/>
  <c r="L66" i="6"/>
  <c r="J66" i="6"/>
  <c r="CN65" i="6"/>
  <c r="CL65" i="6"/>
  <c r="CJ65" i="6"/>
  <c r="CH65" i="6"/>
  <c r="CF65" i="6"/>
  <c r="CD65" i="6"/>
  <c r="CB65" i="6"/>
  <c r="BZ65" i="6"/>
  <c r="BX65" i="6"/>
  <c r="BV65" i="6"/>
  <c r="BT65" i="6"/>
  <c r="BR65" i="6"/>
  <c r="BP65" i="6"/>
  <c r="BN65" i="6"/>
  <c r="BL65" i="6"/>
  <c r="BJ65" i="6"/>
  <c r="BH65" i="6"/>
  <c r="BF65" i="6"/>
  <c r="BD65" i="6"/>
  <c r="BB65" i="6"/>
  <c r="AZ65" i="6"/>
  <c r="AX65" i="6"/>
  <c r="AV65" i="6"/>
  <c r="AT65" i="6"/>
  <c r="AR65" i="6"/>
  <c r="AP65" i="6"/>
  <c r="AN65" i="6"/>
  <c r="AL65" i="6"/>
  <c r="AJ65" i="6"/>
  <c r="AH65" i="6"/>
  <c r="AF65" i="6"/>
  <c r="AD65" i="6"/>
  <c r="AB65" i="6"/>
  <c r="Z65" i="6"/>
  <c r="X65" i="6"/>
  <c r="V65" i="6"/>
  <c r="T65" i="6"/>
  <c r="R65" i="6"/>
  <c r="P65" i="6"/>
  <c r="N65" i="6"/>
  <c r="L65" i="6"/>
  <c r="J65" i="6"/>
  <c r="CN64" i="6"/>
  <c r="CL64" i="6"/>
  <c r="CJ64" i="6"/>
  <c r="CH64" i="6"/>
  <c r="CF64" i="6"/>
  <c r="CD64" i="6"/>
  <c r="CB64" i="6"/>
  <c r="BZ64" i="6"/>
  <c r="BX64" i="6"/>
  <c r="BV64" i="6"/>
  <c r="BT64" i="6"/>
  <c r="BR64" i="6"/>
  <c r="BP64" i="6"/>
  <c r="BN64" i="6"/>
  <c r="BL64" i="6"/>
  <c r="BJ64" i="6"/>
  <c r="BH64" i="6"/>
  <c r="BF64" i="6"/>
  <c r="BD64" i="6"/>
  <c r="BB64" i="6"/>
  <c r="AZ64" i="6"/>
  <c r="AX64" i="6"/>
  <c r="AV64" i="6"/>
  <c r="AT64" i="6"/>
  <c r="AR64" i="6"/>
  <c r="AP64" i="6"/>
  <c r="AN64" i="6"/>
  <c r="AL64" i="6"/>
  <c r="AJ64" i="6"/>
  <c r="AH64" i="6"/>
  <c r="AF64" i="6"/>
  <c r="AD64" i="6"/>
  <c r="AB64" i="6"/>
  <c r="Z64" i="6"/>
  <c r="X64" i="6"/>
  <c r="V64" i="6"/>
  <c r="T64" i="6"/>
  <c r="R64" i="6"/>
  <c r="P64" i="6"/>
  <c r="N64" i="6"/>
  <c r="L64" i="6"/>
  <c r="J64" i="6"/>
  <c r="CN62" i="6"/>
  <c r="CL62" i="6"/>
  <c r="CJ62" i="6"/>
  <c r="CH62" i="6"/>
  <c r="CF62" i="6"/>
  <c r="CD62" i="6"/>
  <c r="CB62" i="6"/>
  <c r="BZ62" i="6"/>
  <c r="BX62" i="6"/>
  <c r="BV62" i="6"/>
  <c r="BT62" i="6"/>
  <c r="BR62" i="6"/>
  <c r="BP62" i="6"/>
  <c r="BN62" i="6"/>
  <c r="BL62" i="6"/>
  <c r="BJ62" i="6"/>
  <c r="BH62" i="6"/>
  <c r="BF62" i="6"/>
  <c r="BD62" i="6"/>
  <c r="BB62" i="6"/>
  <c r="AZ62" i="6"/>
  <c r="AX62" i="6"/>
  <c r="AV62" i="6"/>
  <c r="AT62" i="6"/>
  <c r="AR62" i="6"/>
  <c r="AP62" i="6"/>
  <c r="AN62" i="6"/>
  <c r="AL62" i="6"/>
  <c r="AJ62" i="6"/>
  <c r="AH62" i="6"/>
  <c r="AF62" i="6"/>
  <c r="AD62" i="6"/>
  <c r="AB62" i="6"/>
  <c r="Z62" i="6"/>
  <c r="X62" i="6"/>
  <c r="V62" i="6"/>
  <c r="T62" i="6"/>
  <c r="R62" i="6"/>
  <c r="P62" i="6"/>
  <c r="N62" i="6"/>
  <c r="L62" i="6"/>
  <c r="J62" i="6"/>
  <c r="CN61" i="6"/>
  <c r="CL61" i="6"/>
  <c r="CJ61" i="6"/>
  <c r="CH61" i="6"/>
  <c r="CF61" i="6"/>
  <c r="CD61" i="6"/>
  <c r="CB61" i="6"/>
  <c r="BZ61" i="6"/>
  <c r="BX61" i="6"/>
  <c r="BV61" i="6"/>
  <c r="BT61" i="6"/>
  <c r="BR61" i="6"/>
  <c r="BP61" i="6"/>
  <c r="BN61" i="6"/>
  <c r="BL61" i="6"/>
  <c r="BJ61" i="6"/>
  <c r="BH61" i="6"/>
  <c r="BF61" i="6"/>
  <c r="BD61" i="6"/>
  <c r="BB61" i="6"/>
  <c r="AZ61" i="6"/>
  <c r="AX61" i="6"/>
  <c r="AV61" i="6"/>
  <c r="AT61" i="6"/>
  <c r="AR61" i="6"/>
  <c r="AP61" i="6"/>
  <c r="AN61" i="6"/>
  <c r="AL61" i="6"/>
  <c r="AJ61" i="6"/>
  <c r="AH61" i="6"/>
  <c r="AF61" i="6"/>
  <c r="AD61" i="6"/>
  <c r="AB61" i="6"/>
  <c r="Z61" i="6"/>
  <c r="X61" i="6"/>
  <c r="V61" i="6"/>
  <c r="T61" i="6"/>
  <c r="R61" i="6"/>
  <c r="P61" i="6"/>
  <c r="N61" i="6"/>
  <c r="L61" i="6"/>
  <c r="J61" i="6"/>
  <c r="CN60" i="6"/>
  <c r="CL60" i="6"/>
  <c r="CJ60" i="6"/>
  <c r="CH60" i="6"/>
  <c r="CF60" i="6"/>
  <c r="CD60" i="6"/>
  <c r="CB60" i="6"/>
  <c r="BZ60" i="6"/>
  <c r="BX60" i="6"/>
  <c r="BV60" i="6"/>
  <c r="BT60" i="6"/>
  <c r="BR60" i="6"/>
  <c r="BP60" i="6"/>
  <c r="BN60" i="6"/>
  <c r="BL60" i="6"/>
  <c r="BJ60" i="6"/>
  <c r="BH60" i="6"/>
  <c r="BF60" i="6"/>
  <c r="BD60" i="6"/>
  <c r="BB60" i="6"/>
  <c r="AZ60" i="6"/>
  <c r="AX60" i="6"/>
  <c r="AV60" i="6"/>
  <c r="AT60" i="6"/>
  <c r="AR60" i="6"/>
  <c r="AP60" i="6"/>
  <c r="AN60" i="6"/>
  <c r="AL60" i="6"/>
  <c r="AJ60" i="6"/>
  <c r="AH60" i="6"/>
  <c r="AF60" i="6"/>
  <c r="AD60" i="6"/>
  <c r="AB60" i="6"/>
  <c r="Z60" i="6"/>
  <c r="X60" i="6"/>
  <c r="V60" i="6"/>
  <c r="T60" i="6"/>
  <c r="R60" i="6"/>
  <c r="P60" i="6"/>
  <c r="N60" i="6"/>
  <c r="L60" i="6"/>
  <c r="J60" i="6"/>
  <c r="CN59" i="6"/>
  <c r="CL59" i="6"/>
  <c r="CJ59" i="6"/>
  <c r="CH59" i="6"/>
  <c r="CF59" i="6"/>
  <c r="CD59" i="6"/>
  <c r="CB59" i="6"/>
  <c r="BZ59" i="6"/>
  <c r="BX59" i="6"/>
  <c r="BV59" i="6"/>
  <c r="BT59" i="6"/>
  <c r="BR59" i="6"/>
  <c r="BP59" i="6"/>
  <c r="BN59" i="6"/>
  <c r="BL59" i="6"/>
  <c r="BJ59" i="6"/>
  <c r="BH59" i="6"/>
  <c r="BF59" i="6"/>
  <c r="BD59" i="6"/>
  <c r="BB59" i="6"/>
  <c r="AZ59" i="6"/>
  <c r="AX59" i="6"/>
  <c r="AV59" i="6"/>
  <c r="AT59" i="6"/>
  <c r="AR59" i="6"/>
  <c r="AP59" i="6"/>
  <c r="AN59" i="6"/>
  <c r="AL59" i="6"/>
  <c r="AJ59" i="6"/>
  <c r="AH59" i="6"/>
  <c r="AF59" i="6"/>
  <c r="AD59" i="6"/>
  <c r="AB59" i="6"/>
  <c r="Z59" i="6"/>
  <c r="X59" i="6"/>
  <c r="V59" i="6"/>
  <c r="T59" i="6"/>
  <c r="R59" i="6"/>
  <c r="P59" i="6"/>
  <c r="N59" i="6"/>
  <c r="L59" i="6"/>
  <c r="J59" i="6"/>
  <c r="CN57" i="6"/>
  <c r="CL57" i="6"/>
  <c r="CJ57" i="6"/>
  <c r="CH57" i="6"/>
  <c r="CF57" i="6"/>
  <c r="CD57" i="6"/>
  <c r="CB57" i="6"/>
  <c r="BZ57" i="6"/>
  <c r="BX57" i="6"/>
  <c r="BV57" i="6"/>
  <c r="BT57" i="6"/>
  <c r="BR57" i="6"/>
  <c r="BP57" i="6"/>
  <c r="BN57" i="6"/>
  <c r="BL57" i="6"/>
  <c r="BJ57" i="6"/>
  <c r="BH57" i="6"/>
  <c r="BF57" i="6"/>
  <c r="BD57" i="6"/>
  <c r="BB57" i="6"/>
  <c r="AZ57" i="6"/>
  <c r="AX57" i="6"/>
  <c r="AV57" i="6"/>
  <c r="AT57" i="6"/>
  <c r="AR57" i="6"/>
  <c r="AP57" i="6"/>
  <c r="AN57" i="6"/>
  <c r="AL57" i="6"/>
  <c r="AJ57" i="6"/>
  <c r="AH57" i="6"/>
  <c r="AF57" i="6"/>
  <c r="AD57" i="6"/>
  <c r="AB57" i="6"/>
  <c r="Z57" i="6"/>
  <c r="X57" i="6"/>
  <c r="V57" i="6"/>
  <c r="T57" i="6"/>
  <c r="R57" i="6"/>
  <c r="P57" i="6"/>
  <c r="N57" i="6"/>
  <c r="L57" i="6"/>
  <c r="J57" i="6"/>
  <c r="CN56" i="6"/>
  <c r="CL56" i="6"/>
  <c r="CJ56" i="6"/>
  <c r="CH56" i="6"/>
  <c r="CF56" i="6"/>
  <c r="CD56" i="6"/>
  <c r="CB56" i="6"/>
  <c r="BZ56" i="6"/>
  <c r="BX56" i="6"/>
  <c r="BV56" i="6"/>
  <c r="BT56" i="6"/>
  <c r="BR56" i="6"/>
  <c r="BP56" i="6"/>
  <c r="BN56" i="6"/>
  <c r="BL56" i="6"/>
  <c r="BJ56" i="6"/>
  <c r="BH56" i="6"/>
  <c r="BF56" i="6"/>
  <c r="BD56" i="6"/>
  <c r="BB56" i="6"/>
  <c r="AZ56" i="6"/>
  <c r="AX56" i="6"/>
  <c r="AV56" i="6"/>
  <c r="AT56" i="6"/>
  <c r="AR56" i="6"/>
  <c r="AP56" i="6"/>
  <c r="AN56" i="6"/>
  <c r="AL56" i="6"/>
  <c r="AJ56" i="6"/>
  <c r="AH56" i="6"/>
  <c r="AF56" i="6"/>
  <c r="AD56" i="6"/>
  <c r="AB56" i="6"/>
  <c r="Z56" i="6"/>
  <c r="X56" i="6"/>
  <c r="V56" i="6"/>
  <c r="T56" i="6"/>
  <c r="R56" i="6"/>
  <c r="P56" i="6"/>
  <c r="N56" i="6"/>
  <c r="L56" i="6"/>
  <c r="J56" i="6"/>
  <c r="CN55" i="6"/>
  <c r="CL55" i="6"/>
  <c r="CJ55" i="6"/>
  <c r="CH55" i="6"/>
  <c r="CF55" i="6"/>
  <c r="CD55" i="6"/>
  <c r="CB55" i="6"/>
  <c r="BZ55" i="6"/>
  <c r="BX55" i="6"/>
  <c r="BV55" i="6"/>
  <c r="BT55" i="6"/>
  <c r="BR55" i="6"/>
  <c r="BP55" i="6"/>
  <c r="BN55" i="6"/>
  <c r="BL55" i="6"/>
  <c r="BJ55" i="6"/>
  <c r="BH55" i="6"/>
  <c r="BF55" i="6"/>
  <c r="BD55" i="6"/>
  <c r="BB55" i="6"/>
  <c r="AZ55" i="6"/>
  <c r="AX55" i="6"/>
  <c r="AV55" i="6"/>
  <c r="AT55" i="6"/>
  <c r="AR55" i="6"/>
  <c r="AP55" i="6"/>
  <c r="AN55" i="6"/>
  <c r="AL55" i="6"/>
  <c r="AJ55" i="6"/>
  <c r="AH55" i="6"/>
  <c r="AF55" i="6"/>
  <c r="AD55" i="6"/>
  <c r="AB55" i="6"/>
  <c r="Z55" i="6"/>
  <c r="X55" i="6"/>
  <c r="V55" i="6"/>
  <c r="T55" i="6"/>
  <c r="R55" i="6"/>
  <c r="P55" i="6"/>
  <c r="N55" i="6"/>
  <c r="L55" i="6"/>
  <c r="J55" i="6"/>
  <c r="CN54" i="6"/>
  <c r="CL54" i="6"/>
  <c r="CJ54" i="6"/>
  <c r="CH54" i="6"/>
  <c r="CF54" i="6"/>
  <c r="CD54" i="6"/>
  <c r="CB54" i="6"/>
  <c r="BZ54" i="6"/>
  <c r="BX54" i="6"/>
  <c r="BV54" i="6"/>
  <c r="BT54" i="6"/>
  <c r="BR54" i="6"/>
  <c r="BP54" i="6"/>
  <c r="BN54" i="6"/>
  <c r="BL54" i="6"/>
  <c r="BJ54" i="6"/>
  <c r="BH54" i="6"/>
  <c r="BF54" i="6"/>
  <c r="BD54" i="6"/>
  <c r="BB54" i="6"/>
  <c r="AZ54" i="6"/>
  <c r="AX54" i="6"/>
  <c r="AV54" i="6"/>
  <c r="AT54" i="6"/>
  <c r="AR54" i="6"/>
  <c r="AP54" i="6"/>
  <c r="AN54" i="6"/>
  <c r="AL54" i="6"/>
  <c r="AJ54" i="6"/>
  <c r="AH54" i="6"/>
  <c r="AF54" i="6"/>
  <c r="AD54" i="6"/>
  <c r="AB54" i="6"/>
  <c r="Z54" i="6"/>
  <c r="X54" i="6"/>
  <c r="V54" i="6"/>
  <c r="T54" i="6"/>
  <c r="R54" i="6"/>
  <c r="P54" i="6"/>
  <c r="N54" i="6"/>
  <c r="L54" i="6"/>
  <c r="J54" i="6"/>
  <c r="CN52" i="6"/>
  <c r="CL52" i="6"/>
  <c r="CJ52" i="6"/>
  <c r="CH52" i="6"/>
  <c r="CF52" i="6"/>
  <c r="CD52" i="6"/>
  <c r="CB52" i="6"/>
  <c r="BZ52" i="6"/>
  <c r="BX52" i="6"/>
  <c r="BV52" i="6"/>
  <c r="BT52" i="6"/>
  <c r="BR52" i="6"/>
  <c r="BP52" i="6"/>
  <c r="BN52" i="6"/>
  <c r="BL52" i="6"/>
  <c r="BJ52" i="6"/>
  <c r="BH52" i="6"/>
  <c r="BF52" i="6"/>
  <c r="BD52" i="6"/>
  <c r="BB52" i="6"/>
  <c r="AZ52" i="6"/>
  <c r="AX52" i="6"/>
  <c r="AV52" i="6"/>
  <c r="AT52" i="6"/>
  <c r="AR52" i="6"/>
  <c r="AP52" i="6"/>
  <c r="AN52" i="6"/>
  <c r="AL52" i="6"/>
  <c r="AJ52" i="6"/>
  <c r="AH52" i="6"/>
  <c r="AF52" i="6"/>
  <c r="AD52" i="6"/>
  <c r="AB52" i="6"/>
  <c r="Z52" i="6"/>
  <c r="X52" i="6"/>
  <c r="V52" i="6"/>
  <c r="T52" i="6"/>
  <c r="R52" i="6"/>
  <c r="P52" i="6"/>
  <c r="N52" i="6"/>
  <c r="L52" i="6"/>
  <c r="J52" i="6"/>
  <c r="CN51" i="6"/>
  <c r="CL51" i="6"/>
  <c r="CJ51" i="6"/>
  <c r="CH51" i="6"/>
  <c r="CF51" i="6"/>
  <c r="CD51" i="6"/>
  <c r="CB51" i="6"/>
  <c r="BZ51" i="6"/>
  <c r="BX51" i="6"/>
  <c r="BV51" i="6"/>
  <c r="BT51" i="6"/>
  <c r="BR51" i="6"/>
  <c r="BP51" i="6"/>
  <c r="BN51" i="6"/>
  <c r="BL51" i="6"/>
  <c r="BJ51" i="6"/>
  <c r="BH51" i="6"/>
  <c r="BF51" i="6"/>
  <c r="BD51" i="6"/>
  <c r="BB51" i="6"/>
  <c r="AZ51" i="6"/>
  <c r="AX51" i="6"/>
  <c r="AV51" i="6"/>
  <c r="AT51" i="6"/>
  <c r="AR51" i="6"/>
  <c r="AP51" i="6"/>
  <c r="AN51" i="6"/>
  <c r="AL51" i="6"/>
  <c r="AJ51" i="6"/>
  <c r="AH51" i="6"/>
  <c r="AF51" i="6"/>
  <c r="AD51" i="6"/>
  <c r="AB51" i="6"/>
  <c r="Z51" i="6"/>
  <c r="X51" i="6"/>
  <c r="V51" i="6"/>
  <c r="T51" i="6"/>
  <c r="R51" i="6"/>
  <c r="P51" i="6"/>
  <c r="N51" i="6"/>
  <c r="L51" i="6"/>
  <c r="J51" i="6"/>
  <c r="CN50" i="6"/>
  <c r="CL50" i="6"/>
  <c r="CJ50" i="6"/>
  <c r="CH50" i="6"/>
  <c r="CF50" i="6"/>
  <c r="CD50" i="6"/>
  <c r="CB50" i="6"/>
  <c r="BZ50" i="6"/>
  <c r="BX50" i="6"/>
  <c r="BV50" i="6"/>
  <c r="BT50" i="6"/>
  <c r="BR50" i="6"/>
  <c r="BP50" i="6"/>
  <c r="BN50" i="6"/>
  <c r="BL50" i="6"/>
  <c r="BJ50" i="6"/>
  <c r="BH50" i="6"/>
  <c r="BF50" i="6"/>
  <c r="BD50" i="6"/>
  <c r="BB50" i="6"/>
  <c r="AZ50" i="6"/>
  <c r="AX50" i="6"/>
  <c r="AV50" i="6"/>
  <c r="AT50" i="6"/>
  <c r="AR50" i="6"/>
  <c r="AP50" i="6"/>
  <c r="AN50" i="6"/>
  <c r="AL50" i="6"/>
  <c r="AJ50" i="6"/>
  <c r="AH50" i="6"/>
  <c r="AF50" i="6"/>
  <c r="AD50" i="6"/>
  <c r="AB50" i="6"/>
  <c r="Z50" i="6"/>
  <c r="X50" i="6"/>
  <c r="V50" i="6"/>
  <c r="T50" i="6"/>
  <c r="R50" i="6"/>
  <c r="P50" i="6"/>
  <c r="N50" i="6"/>
  <c r="L50" i="6"/>
  <c r="J50" i="6"/>
  <c r="CN49" i="6"/>
  <c r="CL49" i="6"/>
  <c r="CJ49" i="6"/>
  <c r="CH49" i="6"/>
  <c r="CF49" i="6"/>
  <c r="CD49" i="6"/>
  <c r="CB49" i="6"/>
  <c r="BZ49" i="6"/>
  <c r="BX49" i="6"/>
  <c r="BV49" i="6"/>
  <c r="BT49" i="6"/>
  <c r="BR49" i="6"/>
  <c r="BP49" i="6"/>
  <c r="BN49" i="6"/>
  <c r="BL49" i="6"/>
  <c r="BJ49" i="6"/>
  <c r="BH49" i="6"/>
  <c r="BF49" i="6"/>
  <c r="BD49" i="6"/>
  <c r="BB49" i="6"/>
  <c r="AZ49" i="6"/>
  <c r="AX49" i="6"/>
  <c r="AV49" i="6"/>
  <c r="AT49" i="6"/>
  <c r="AR49" i="6"/>
  <c r="AP49" i="6"/>
  <c r="AN49" i="6"/>
  <c r="AL49" i="6"/>
  <c r="AJ49" i="6"/>
  <c r="AH49" i="6"/>
  <c r="AF49" i="6"/>
  <c r="AD49" i="6"/>
  <c r="AB49" i="6"/>
  <c r="Z49" i="6"/>
  <c r="X49" i="6"/>
  <c r="V49" i="6"/>
  <c r="T49" i="6"/>
  <c r="R49" i="6"/>
  <c r="P49" i="6"/>
  <c r="N49" i="6"/>
  <c r="L49" i="6"/>
  <c r="J49" i="6"/>
  <c r="CN47" i="6"/>
  <c r="CL47" i="6"/>
  <c r="CJ47" i="6"/>
  <c r="CH47" i="6"/>
  <c r="CF47" i="6"/>
  <c r="CD47" i="6"/>
  <c r="CB47" i="6"/>
  <c r="BZ47" i="6"/>
  <c r="BX47" i="6"/>
  <c r="BV47" i="6"/>
  <c r="BT47" i="6"/>
  <c r="BR47" i="6"/>
  <c r="BP47" i="6"/>
  <c r="BN47" i="6"/>
  <c r="BL47" i="6"/>
  <c r="BJ47" i="6"/>
  <c r="BH47" i="6"/>
  <c r="BF47" i="6"/>
  <c r="BD47" i="6"/>
  <c r="BB47" i="6"/>
  <c r="AZ47" i="6"/>
  <c r="AX47" i="6"/>
  <c r="AV47" i="6"/>
  <c r="AT47" i="6"/>
  <c r="AR47" i="6"/>
  <c r="AP47" i="6"/>
  <c r="AN47" i="6"/>
  <c r="AL47" i="6"/>
  <c r="AJ47" i="6"/>
  <c r="AH47" i="6"/>
  <c r="AF47" i="6"/>
  <c r="AD47" i="6"/>
  <c r="AB47" i="6"/>
  <c r="Z47" i="6"/>
  <c r="X47" i="6"/>
  <c r="V47" i="6"/>
  <c r="T47" i="6"/>
  <c r="R47" i="6"/>
  <c r="P47" i="6"/>
  <c r="N47" i="6"/>
  <c r="L47" i="6"/>
  <c r="J47" i="6"/>
  <c r="CN46" i="6"/>
  <c r="CL46" i="6"/>
  <c r="CJ46" i="6"/>
  <c r="CH46" i="6"/>
  <c r="CF46" i="6"/>
  <c r="CD46" i="6"/>
  <c r="CB46" i="6"/>
  <c r="BZ46" i="6"/>
  <c r="BX46" i="6"/>
  <c r="BV46" i="6"/>
  <c r="BT46" i="6"/>
  <c r="BR46" i="6"/>
  <c r="BP46" i="6"/>
  <c r="BN46" i="6"/>
  <c r="BL46" i="6"/>
  <c r="BJ46" i="6"/>
  <c r="BH46" i="6"/>
  <c r="BF46" i="6"/>
  <c r="BD46" i="6"/>
  <c r="BB46" i="6"/>
  <c r="AZ46" i="6"/>
  <c r="AX46" i="6"/>
  <c r="AV46" i="6"/>
  <c r="AT46" i="6"/>
  <c r="AR46" i="6"/>
  <c r="AP46" i="6"/>
  <c r="AN46" i="6"/>
  <c r="AL46" i="6"/>
  <c r="AJ46" i="6"/>
  <c r="AH46" i="6"/>
  <c r="AF46" i="6"/>
  <c r="AD46" i="6"/>
  <c r="AB46" i="6"/>
  <c r="Z46" i="6"/>
  <c r="X46" i="6"/>
  <c r="V46" i="6"/>
  <c r="T46" i="6"/>
  <c r="R46" i="6"/>
  <c r="P46" i="6"/>
  <c r="N46" i="6"/>
  <c r="L46" i="6"/>
  <c r="J46" i="6"/>
  <c r="CN45" i="6"/>
  <c r="CL45" i="6"/>
  <c r="CJ45" i="6"/>
  <c r="CH45" i="6"/>
  <c r="CF45" i="6"/>
  <c r="CD45" i="6"/>
  <c r="CB45" i="6"/>
  <c r="BZ45" i="6"/>
  <c r="BX45" i="6"/>
  <c r="BV45" i="6"/>
  <c r="BT45" i="6"/>
  <c r="BR45" i="6"/>
  <c r="BP45" i="6"/>
  <c r="BN45" i="6"/>
  <c r="BL45" i="6"/>
  <c r="BJ45" i="6"/>
  <c r="BH45" i="6"/>
  <c r="BF45" i="6"/>
  <c r="BD45" i="6"/>
  <c r="BB45" i="6"/>
  <c r="AZ45" i="6"/>
  <c r="AX45" i="6"/>
  <c r="AV45" i="6"/>
  <c r="AT45" i="6"/>
  <c r="AR45" i="6"/>
  <c r="AP45" i="6"/>
  <c r="AN45" i="6"/>
  <c r="AL45" i="6"/>
  <c r="AJ45" i="6"/>
  <c r="AH45" i="6"/>
  <c r="AF45" i="6"/>
  <c r="AD45" i="6"/>
  <c r="AB45" i="6"/>
  <c r="Z45" i="6"/>
  <c r="X45" i="6"/>
  <c r="V45" i="6"/>
  <c r="T45" i="6"/>
  <c r="R45" i="6"/>
  <c r="P45" i="6"/>
  <c r="N45" i="6"/>
  <c r="L45" i="6"/>
  <c r="J45" i="6"/>
  <c r="CN44" i="6"/>
  <c r="CL44" i="6"/>
  <c r="CJ44" i="6"/>
  <c r="CH44" i="6"/>
  <c r="CF44" i="6"/>
  <c r="CD44" i="6"/>
  <c r="CB44" i="6"/>
  <c r="BZ44" i="6"/>
  <c r="BX44" i="6"/>
  <c r="BV44" i="6"/>
  <c r="BT44" i="6"/>
  <c r="BR44" i="6"/>
  <c r="BP44" i="6"/>
  <c r="BN44" i="6"/>
  <c r="BL44" i="6"/>
  <c r="BJ44" i="6"/>
  <c r="BH44" i="6"/>
  <c r="BF44" i="6"/>
  <c r="BD44" i="6"/>
  <c r="BB44" i="6"/>
  <c r="AZ44" i="6"/>
  <c r="AX44" i="6"/>
  <c r="AV44" i="6"/>
  <c r="AT44" i="6"/>
  <c r="AR44" i="6"/>
  <c r="AP44" i="6"/>
  <c r="AN44" i="6"/>
  <c r="AL44" i="6"/>
  <c r="AJ44" i="6"/>
  <c r="AH44" i="6"/>
  <c r="AF44" i="6"/>
  <c r="AD44" i="6"/>
  <c r="AB44" i="6"/>
  <c r="Z44" i="6"/>
  <c r="X44" i="6"/>
  <c r="V44" i="6"/>
  <c r="T44" i="6"/>
  <c r="R44" i="6"/>
  <c r="P44" i="6"/>
  <c r="N44" i="6"/>
  <c r="L44" i="6"/>
  <c r="J44" i="6"/>
  <c r="CN43" i="6"/>
  <c r="CL43" i="6"/>
  <c r="CJ43" i="6"/>
  <c r="CH43" i="6"/>
  <c r="CF43" i="6"/>
  <c r="CD43" i="6"/>
  <c r="CB43" i="6"/>
  <c r="BZ43" i="6"/>
  <c r="BX43" i="6"/>
  <c r="BV43" i="6"/>
  <c r="BT43" i="6"/>
  <c r="BR43" i="6"/>
  <c r="BP43" i="6"/>
  <c r="BN43" i="6"/>
  <c r="BL43" i="6"/>
  <c r="BJ43" i="6"/>
  <c r="BH43" i="6"/>
  <c r="BF43" i="6"/>
  <c r="BD43" i="6"/>
  <c r="BB43" i="6"/>
  <c r="AZ43" i="6"/>
  <c r="AX43" i="6"/>
  <c r="AV43" i="6"/>
  <c r="AT43" i="6"/>
  <c r="AR43" i="6"/>
  <c r="AP43" i="6"/>
  <c r="AN43" i="6"/>
  <c r="AL43" i="6"/>
  <c r="AJ43" i="6"/>
  <c r="AH43" i="6"/>
  <c r="AF43" i="6"/>
  <c r="AD43" i="6"/>
  <c r="AB43" i="6"/>
  <c r="Z43" i="6"/>
  <c r="X43" i="6"/>
  <c r="V43" i="6"/>
  <c r="T43" i="6"/>
  <c r="R43" i="6"/>
  <c r="P43" i="6"/>
  <c r="N43" i="6"/>
  <c r="L43" i="6"/>
  <c r="J43" i="6"/>
  <c r="CN41" i="6"/>
  <c r="CL41" i="6"/>
  <c r="CJ41" i="6"/>
  <c r="CH41" i="6"/>
  <c r="CF41" i="6"/>
  <c r="CD41" i="6"/>
  <c r="CB41" i="6"/>
  <c r="BZ41" i="6"/>
  <c r="BX41" i="6"/>
  <c r="BV41" i="6"/>
  <c r="BT41" i="6"/>
  <c r="BR41" i="6"/>
  <c r="BP41" i="6"/>
  <c r="BN41" i="6"/>
  <c r="BL41" i="6"/>
  <c r="BJ41" i="6"/>
  <c r="BH41" i="6"/>
  <c r="BF41" i="6"/>
  <c r="BD41" i="6"/>
  <c r="BB41" i="6"/>
  <c r="AZ41" i="6"/>
  <c r="AX41" i="6"/>
  <c r="AV41" i="6"/>
  <c r="AT41" i="6"/>
  <c r="AR41" i="6"/>
  <c r="AP41" i="6"/>
  <c r="AN41" i="6"/>
  <c r="AL41" i="6"/>
  <c r="AJ41" i="6"/>
  <c r="AH41" i="6"/>
  <c r="AF41" i="6"/>
  <c r="AD41" i="6"/>
  <c r="AB41" i="6"/>
  <c r="Z41" i="6"/>
  <c r="X41" i="6"/>
  <c r="V41" i="6"/>
  <c r="T41" i="6"/>
  <c r="R41" i="6"/>
  <c r="P41" i="6"/>
  <c r="N41" i="6"/>
  <c r="L41" i="6"/>
  <c r="J41" i="6"/>
  <c r="CN40" i="6"/>
  <c r="CL40" i="6"/>
  <c r="CJ40" i="6"/>
  <c r="CH40" i="6"/>
  <c r="CF40" i="6"/>
  <c r="CD40" i="6"/>
  <c r="CB40" i="6"/>
  <c r="BZ40" i="6"/>
  <c r="BX40" i="6"/>
  <c r="BV40" i="6"/>
  <c r="BT40" i="6"/>
  <c r="BR40" i="6"/>
  <c r="BP40" i="6"/>
  <c r="BN40" i="6"/>
  <c r="BL40" i="6"/>
  <c r="BJ40" i="6"/>
  <c r="BH40" i="6"/>
  <c r="BF40" i="6"/>
  <c r="BD40" i="6"/>
  <c r="BB40" i="6"/>
  <c r="AZ40" i="6"/>
  <c r="AX40" i="6"/>
  <c r="AV40" i="6"/>
  <c r="AT40" i="6"/>
  <c r="AR40" i="6"/>
  <c r="AP40" i="6"/>
  <c r="AN40" i="6"/>
  <c r="AL40" i="6"/>
  <c r="AJ40" i="6"/>
  <c r="AH40" i="6"/>
  <c r="AF40" i="6"/>
  <c r="AD40" i="6"/>
  <c r="AB40" i="6"/>
  <c r="Z40" i="6"/>
  <c r="X40" i="6"/>
  <c r="V40" i="6"/>
  <c r="T40" i="6"/>
  <c r="R40" i="6"/>
  <c r="P40" i="6"/>
  <c r="N40" i="6"/>
  <c r="L40" i="6"/>
  <c r="J40" i="6"/>
  <c r="CN39" i="6"/>
  <c r="CL39" i="6"/>
  <c r="CJ39" i="6"/>
  <c r="CH39" i="6"/>
  <c r="CF39" i="6"/>
  <c r="CD39" i="6"/>
  <c r="CB39" i="6"/>
  <c r="BZ39" i="6"/>
  <c r="BX39" i="6"/>
  <c r="BV39" i="6"/>
  <c r="BT39" i="6"/>
  <c r="BR39" i="6"/>
  <c r="BP39" i="6"/>
  <c r="BN39" i="6"/>
  <c r="BL39" i="6"/>
  <c r="BJ39" i="6"/>
  <c r="BH39" i="6"/>
  <c r="BF39" i="6"/>
  <c r="BD39" i="6"/>
  <c r="BB39" i="6"/>
  <c r="AZ39" i="6"/>
  <c r="AX39" i="6"/>
  <c r="AV39" i="6"/>
  <c r="AT39" i="6"/>
  <c r="AR39" i="6"/>
  <c r="AP39" i="6"/>
  <c r="AN39" i="6"/>
  <c r="AL39" i="6"/>
  <c r="AJ39" i="6"/>
  <c r="AH39" i="6"/>
  <c r="AF39" i="6"/>
  <c r="AD39" i="6"/>
  <c r="AB39" i="6"/>
  <c r="Z39" i="6"/>
  <c r="X39" i="6"/>
  <c r="V39" i="6"/>
  <c r="T39" i="6"/>
  <c r="R39" i="6"/>
  <c r="P39" i="6"/>
  <c r="N39" i="6"/>
  <c r="L39" i="6"/>
  <c r="J39" i="6"/>
  <c r="CN37" i="6"/>
  <c r="CL37" i="6"/>
  <c r="CJ37" i="6"/>
  <c r="CH37" i="6"/>
  <c r="CF37" i="6"/>
  <c r="CD37" i="6"/>
  <c r="CB37" i="6"/>
  <c r="BZ37" i="6"/>
  <c r="BX37" i="6"/>
  <c r="BV37" i="6"/>
  <c r="BT37" i="6"/>
  <c r="BR37" i="6"/>
  <c r="BP37" i="6"/>
  <c r="BN37" i="6"/>
  <c r="BL37" i="6"/>
  <c r="BJ37" i="6"/>
  <c r="BH37" i="6"/>
  <c r="BF37" i="6"/>
  <c r="BD37" i="6"/>
  <c r="BB37" i="6"/>
  <c r="AZ37" i="6"/>
  <c r="AX37" i="6"/>
  <c r="AV37" i="6"/>
  <c r="AT37" i="6"/>
  <c r="AR37" i="6"/>
  <c r="AP37" i="6"/>
  <c r="AN37" i="6"/>
  <c r="AL37" i="6"/>
  <c r="AJ37" i="6"/>
  <c r="AH37" i="6"/>
  <c r="AF37" i="6"/>
  <c r="AD37" i="6"/>
  <c r="AB37" i="6"/>
  <c r="Z37" i="6"/>
  <c r="X37" i="6"/>
  <c r="V37" i="6"/>
  <c r="T37" i="6"/>
  <c r="R37" i="6"/>
  <c r="P37" i="6"/>
  <c r="N37" i="6"/>
  <c r="L37" i="6"/>
  <c r="J37" i="6"/>
  <c r="CN36" i="6"/>
  <c r="CL36" i="6"/>
  <c r="CJ36" i="6"/>
  <c r="CH36" i="6"/>
  <c r="CF36" i="6"/>
  <c r="CD36" i="6"/>
  <c r="CB36" i="6"/>
  <c r="BZ36" i="6"/>
  <c r="BX36" i="6"/>
  <c r="BV36" i="6"/>
  <c r="BT36" i="6"/>
  <c r="BR36" i="6"/>
  <c r="BP36" i="6"/>
  <c r="BN36" i="6"/>
  <c r="BL36" i="6"/>
  <c r="BJ36" i="6"/>
  <c r="BH36" i="6"/>
  <c r="BF36" i="6"/>
  <c r="BD36" i="6"/>
  <c r="BB36" i="6"/>
  <c r="AZ36" i="6"/>
  <c r="AX36" i="6"/>
  <c r="AV36" i="6"/>
  <c r="AT36" i="6"/>
  <c r="AR36" i="6"/>
  <c r="AP36" i="6"/>
  <c r="AN36" i="6"/>
  <c r="AL36" i="6"/>
  <c r="AJ36" i="6"/>
  <c r="AH36" i="6"/>
  <c r="AF36" i="6"/>
  <c r="AD36" i="6"/>
  <c r="AB36" i="6"/>
  <c r="Z36" i="6"/>
  <c r="X36" i="6"/>
  <c r="V36" i="6"/>
  <c r="T36" i="6"/>
  <c r="R36" i="6"/>
  <c r="P36" i="6"/>
  <c r="N36" i="6"/>
  <c r="L36" i="6"/>
  <c r="J36" i="6"/>
  <c r="CN35" i="6"/>
  <c r="CL35" i="6"/>
  <c r="CJ35" i="6"/>
  <c r="CH35" i="6"/>
  <c r="CF35" i="6"/>
  <c r="CD35" i="6"/>
  <c r="CB35" i="6"/>
  <c r="BZ35" i="6"/>
  <c r="BX35" i="6"/>
  <c r="BV35" i="6"/>
  <c r="BT35" i="6"/>
  <c r="BR35" i="6"/>
  <c r="BP35" i="6"/>
  <c r="BN35" i="6"/>
  <c r="BL35" i="6"/>
  <c r="BJ35" i="6"/>
  <c r="BH35" i="6"/>
  <c r="BF35" i="6"/>
  <c r="BD35" i="6"/>
  <c r="BB35" i="6"/>
  <c r="AZ35" i="6"/>
  <c r="AX35" i="6"/>
  <c r="AV35" i="6"/>
  <c r="AT35" i="6"/>
  <c r="AR35" i="6"/>
  <c r="AP35" i="6"/>
  <c r="AN35" i="6"/>
  <c r="AL35" i="6"/>
  <c r="AJ35" i="6"/>
  <c r="AH35" i="6"/>
  <c r="AF35" i="6"/>
  <c r="AD35" i="6"/>
  <c r="AB35" i="6"/>
  <c r="Z35" i="6"/>
  <c r="X35" i="6"/>
  <c r="V35" i="6"/>
  <c r="T35" i="6"/>
  <c r="R35" i="6"/>
  <c r="P35" i="6"/>
  <c r="N35" i="6"/>
  <c r="L35" i="6"/>
  <c r="J35" i="6"/>
  <c r="CN34" i="6"/>
  <c r="CL34" i="6"/>
  <c r="CJ34" i="6"/>
  <c r="CH34" i="6"/>
  <c r="CF34" i="6"/>
  <c r="CD34" i="6"/>
  <c r="CB34" i="6"/>
  <c r="BZ34" i="6"/>
  <c r="BX34" i="6"/>
  <c r="BV34" i="6"/>
  <c r="BT34" i="6"/>
  <c r="BR34" i="6"/>
  <c r="BP34" i="6"/>
  <c r="BN34" i="6"/>
  <c r="BL34" i="6"/>
  <c r="BJ34" i="6"/>
  <c r="BH34" i="6"/>
  <c r="BF34" i="6"/>
  <c r="BD34" i="6"/>
  <c r="BB34" i="6"/>
  <c r="AZ34" i="6"/>
  <c r="AX34" i="6"/>
  <c r="AV34" i="6"/>
  <c r="AT34" i="6"/>
  <c r="AR34" i="6"/>
  <c r="AP34" i="6"/>
  <c r="AN34" i="6"/>
  <c r="AL34" i="6"/>
  <c r="AJ34" i="6"/>
  <c r="AH34" i="6"/>
  <c r="AF34" i="6"/>
  <c r="AD34" i="6"/>
  <c r="AB34" i="6"/>
  <c r="Z34" i="6"/>
  <c r="X34" i="6"/>
  <c r="V34" i="6"/>
  <c r="T34" i="6"/>
  <c r="R34" i="6"/>
  <c r="P34" i="6"/>
  <c r="N34" i="6"/>
  <c r="L34" i="6"/>
  <c r="J34" i="6"/>
  <c r="CN32" i="6"/>
  <c r="CL32" i="6"/>
  <c r="CJ32" i="6"/>
  <c r="CH32" i="6"/>
  <c r="CF32" i="6"/>
  <c r="CD32" i="6"/>
  <c r="CB32" i="6"/>
  <c r="BZ32" i="6"/>
  <c r="BX32" i="6"/>
  <c r="BV32" i="6"/>
  <c r="BT32" i="6"/>
  <c r="BR32" i="6"/>
  <c r="BP32" i="6"/>
  <c r="BN32" i="6"/>
  <c r="BL32" i="6"/>
  <c r="BJ32" i="6"/>
  <c r="BH32" i="6"/>
  <c r="BF32" i="6"/>
  <c r="BD32" i="6"/>
  <c r="BB32" i="6"/>
  <c r="AZ32" i="6"/>
  <c r="AX32" i="6"/>
  <c r="AV32" i="6"/>
  <c r="AT32" i="6"/>
  <c r="AR32" i="6"/>
  <c r="AP32" i="6"/>
  <c r="AN32" i="6"/>
  <c r="AL32" i="6"/>
  <c r="AJ32" i="6"/>
  <c r="AH32" i="6"/>
  <c r="AF32" i="6"/>
  <c r="AD32" i="6"/>
  <c r="AB32" i="6"/>
  <c r="Z32" i="6"/>
  <c r="X32" i="6"/>
  <c r="V32" i="6"/>
  <c r="T32" i="6"/>
  <c r="R32" i="6"/>
  <c r="P32" i="6"/>
  <c r="N32" i="6"/>
  <c r="L32" i="6"/>
  <c r="J32" i="6"/>
  <c r="CN31" i="6"/>
  <c r="CL31" i="6"/>
  <c r="CJ31" i="6"/>
  <c r="CH31" i="6"/>
  <c r="CF31" i="6"/>
  <c r="CD31" i="6"/>
  <c r="CB31" i="6"/>
  <c r="BZ31" i="6"/>
  <c r="BX31" i="6"/>
  <c r="BV31" i="6"/>
  <c r="BT31" i="6"/>
  <c r="BR31" i="6"/>
  <c r="BP31" i="6"/>
  <c r="BN31" i="6"/>
  <c r="BL31" i="6"/>
  <c r="BJ31" i="6"/>
  <c r="BH31" i="6"/>
  <c r="BF31" i="6"/>
  <c r="BD31" i="6"/>
  <c r="BB31" i="6"/>
  <c r="AZ31" i="6"/>
  <c r="AX31" i="6"/>
  <c r="AV31" i="6"/>
  <c r="AT31" i="6"/>
  <c r="AR31" i="6"/>
  <c r="AP31" i="6"/>
  <c r="AN31" i="6"/>
  <c r="AL31" i="6"/>
  <c r="AJ31" i="6"/>
  <c r="AH31" i="6"/>
  <c r="AF31" i="6"/>
  <c r="AD31" i="6"/>
  <c r="AB31" i="6"/>
  <c r="Z31" i="6"/>
  <c r="X31" i="6"/>
  <c r="V31" i="6"/>
  <c r="T31" i="6"/>
  <c r="R31" i="6"/>
  <c r="P31" i="6"/>
  <c r="N31" i="6"/>
  <c r="L31" i="6"/>
  <c r="J31" i="6"/>
  <c r="CN30" i="6"/>
  <c r="CL30" i="6"/>
  <c r="CJ30" i="6"/>
  <c r="CH30" i="6"/>
  <c r="CF30" i="6"/>
  <c r="CD30" i="6"/>
  <c r="CB30" i="6"/>
  <c r="BZ30" i="6"/>
  <c r="BX30" i="6"/>
  <c r="BV30" i="6"/>
  <c r="BT30" i="6"/>
  <c r="BR30" i="6"/>
  <c r="BP30" i="6"/>
  <c r="BN30" i="6"/>
  <c r="BL30" i="6"/>
  <c r="BJ30" i="6"/>
  <c r="BH30" i="6"/>
  <c r="BF30" i="6"/>
  <c r="BD30" i="6"/>
  <c r="BB30" i="6"/>
  <c r="AZ30" i="6"/>
  <c r="AX30" i="6"/>
  <c r="AV30" i="6"/>
  <c r="AT30" i="6"/>
  <c r="AR30" i="6"/>
  <c r="AP30" i="6"/>
  <c r="AN30" i="6"/>
  <c r="AL30" i="6"/>
  <c r="AJ30" i="6"/>
  <c r="AH30" i="6"/>
  <c r="AF30" i="6"/>
  <c r="AD30" i="6"/>
  <c r="AB30" i="6"/>
  <c r="Z30" i="6"/>
  <c r="X30" i="6"/>
  <c r="V30" i="6"/>
  <c r="T30" i="6"/>
  <c r="R30" i="6"/>
  <c r="P30" i="6"/>
  <c r="N30" i="6"/>
  <c r="L30" i="6"/>
  <c r="J30" i="6"/>
  <c r="CN29" i="6"/>
  <c r="CL29" i="6"/>
  <c r="CJ29" i="6"/>
  <c r="CH29" i="6"/>
  <c r="CF29" i="6"/>
  <c r="CD29" i="6"/>
  <c r="CB29" i="6"/>
  <c r="BZ29" i="6"/>
  <c r="BX29" i="6"/>
  <c r="BV29" i="6"/>
  <c r="BT29" i="6"/>
  <c r="BR29" i="6"/>
  <c r="BP29" i="6"/>
  <c r="BN29" i="6"/>
  <c r="BL29" i="6"/>
  <c r="BJ29" i="6"/>
  <c r="BH29" i="6"/>
  <c r="BF29" i="6"/>
  <c r="BD29" i="6"/>
  <c r="BB29" i="6"/>
  <c r="AZ29" i="6"/>
  <c r="AX29" i="6"/>
  <c r="AV29" i="6"/>
  <c r="AT29" i="6"/>
  <c r="AR29" i="6"/>
  <c r="AP29" i="6"/>
  <c r="AN29" i="6"/>
  <c r="AL29" i="6"/>
  <c r="AJ29" i="6"/>
  <c r="AH29" i="6"/>
  <c r="AF29" i="6"/>
  <c r="AD29" i="6"/>
  <c r="AB29" i="6"/>
  <c r="Z29" i="6"/>
  <c r="X29" i="6"/>
  <c r="V29" i="6"/>
  <c r="T29" i="6"/>
  <c r="R29" i="6"/>
  <c r="P29" i="6"/>
  <c r="N29" i="6"/>
  <c r="L29" i="6"/>
  <c r="J29" i="6"/>
  <c r="CN28" i="6"/>
  <c r="CL28" i="6"/>
  <c r="CJ28" i="6"/>
  <c r="CH28" i="6"/>
  <c r="CF28" i="6"/>
  <c r="CD28" i="6"/>
  <c r="CB28" i="6"/>
  <c r="BZ28" i="6"/>
  <c r="BX28" i="6"/>
  <c r="BV28" i="6"/>
  <c r="BT28" i="6"/>
  <c r="BR28" i="6"/>
  <c r="BP28" i="6"/>
  <c r="BN28" i="6"/>
  <c r="BL28" i="6"/>
  <c r="BJ28" i="6"/>
  <c r="BH28" i="6"/>
  <c r="BF28" i="6"/>
  <c r="BD28" i="6"/>
  <c r="BB28" i="6"/>
  <c r="AZ28" i="6"/>
  <c r="AX28" i="6"/>
  <c r="AV28" i="6"/>
  <c r="AT28" i="6"/>
  <c r="AR28" i="6"/>
  <c r="AP28" i="6"/>
  <c r="AN28" i="6"/>
  <c r="AL28" i="6"/>
  <c r="AJ28" i="6"/>
  <c r="AH28" i="6"/>
  <c r="AF28" i="6"/>
  <c r="AD28" i="6"/>
  <c r="AB28" i="6"/>
  <c r="Z28" i="6"/>
  <c r="X28" i="6"/>
  <c r="V28" i="6"/>
  <c r="T28" i="6"/>
  <c r="R28" i="6"/>
  <c r="P28" i="6"/>
  <c r="N28" i="6"/>
  <c r="L28" i="6"/>
  <c r="J28" i="6"/>
  <c r="CN26" i="6"/>
  <c r="CL26" i="6"/>
  <c r="CJ26" i="6"/>
  <c r="CH26" i="6"/>
  <c r="CF26" i="6"/>
  <c r="CD26" i="6"/>
  <c r="CB26" i="6"/>
  <c r="BZ26" i="6"/>
  <c r="BX26" i="6"/>
  <c r="BV26" i="6"/>
  <c r="BT26" i="6"/>
  <c r="BR26" i="6"/>
  <c r="BP26" i="6"/>
  <c r="BN26" i="6"/>
  <c r="BL26" i="6"/>
  <c r="BJ26" i="6"/>
  <c r="BH26" i="6"/>
  <c r="BF26" i="6"/>
  <c r="BD26" i="6"/>
  <c r="BB26" i="6"/>
  <c r="AZ26" i="6"/>
  <c r="AX26" i="6"/>
  <c r="AV26" i="6"/>
  <c r="AT26" i="6"/>
  <c r="AR26" i="6"/>
  <c r="AP26" i="6"/>
  <c r="AN26" i="6"/>
  <c r="AL26" i="6"/>
  <c r="AJ26" i="6"/>
  <c r="AH26" i="6"/>
  <c r="AF26" i="6"/>
  <c r="AD26" i="6"/>
  <c r="AB26" i="6"/>
  <c r="Z26" i="6"/>
  <c r="X26" i="6"/>
  <c r="V26" i="6"/>
  <c r="T26" i="6"/>
  <c r="R26" i="6"/>
  <c r="P26" i="6"/>
  <c r="N26" i="6"/>
  <c r="L26" i="6"/>
  <c r="J26" i="6"/>
  <c r="CN25" i="6"/>
  <c r="CL25" i="6"/>
  <c r="CJ25" i="6"/>
  <c r="CH25" i="6"/>
  <c r="CF25" i="6"/>
  <c r="CD25" i="6"/>
  <c r="CB25" i="6"/>
  <c r="BZ25" i="6"/>
  <c r="BX25" i="6"/>
  <c r="BV25" i="6"/>
  <c r="BT25" i="6"/>
  <c r="BR25" i="6"/>
  <c r="BP25" i="6"/>
  <c r="BN25" i="6"/>
  <c r="BL25" i="6"/>
  <c r="BJ25" i="6"/>
  <c r="BH25" i="6"/>
  <c r="BF25" i="6"/>
  <c r="BD25" i="6"/>
  <c r="BB25" i="6"/>
  <c r="AZ25" i="6"/>
  <c r="AX25" i="6"/>
  <c r="AV25" i="6"/>
  <c r="AT25" i="6"/>
  <c r="AR25" i="6"/>
  <c r="AP25" i="6"/>
  <c r="AN25" i="6"/>
  <c r="AL25" i="6"/>
  <c r="AJ25" i="6"/>
  <c r="AH25" i="6"/>
  <c r="AF25" i="6"/>
  <c r="AD25" i="6"/>
  <c r="AB25" i="6"/>
  <c r="Z25" i="6"/>
  <c r="X25" i="6"/>
  <c r="V25" i="6"/>
  <c r="T25" i="6"/>
  <c r="R25" i="6"/>
  <c r="P25" i="6"/>
  <c r="N25" i="6"/>
  <c r="L25" i="6"/>
  <c r="J25" i="6"/>
  <c r="CN24" i="6"/>
  <c r="CL24" i="6"/>
  <c r="CJ24" i="6"/>
  <c r="CH24" i="6"/>
  <c r="CF24" i="6"/>
  <c r="CD24" i="6"/>
  <c r="CB24" i="6"/>
  <c r="BZ24" i="6"/>
  <c r="BX24" i="6"/>
  <c r="BV24" i="6"/>
  <c r="BT24" i="6"/>
  <c r="BR24" i="6"/>
  <c r="BP24" i="6"/>
  <c r="BN24" i="6"/>
  <c r="BL24" i="6"/>
  <c r="BJ24" i="6"/>
  <c r="BH24" i="6"/>
  <c r="BF24" i="6"/>
  <c r="BD24" i="6"/>
  <c r="BB24" i="6"/>
  <c r="AZ24" i="6"/>
  <c r="AX24" i="6"/>
  <c r="AV24" i="6"/>
  <c r="AT24" i="6"/>
  <c r="AR24" i="6"/>
  <c r="AP24" i="6"/>
  <c r="AN24" i="6"/>
  <c r="AL24" i="6"/>
  <c r="AJ24" i="6"/>
  <c r="AH24" i="6"/>
  <c r="AF24" i="6"/>
  <c r="AD24" i="6"/>
  <c r="AB24" i="6"/>
  <c r="Z24" i="6"/>
  <c r="X24" i="6"/>
  <c r="V24" i="6"/>
  <c r="T24" i="6"/>
  <c r="R24" i="6"/>
  <c r="P24" i="6"/>
  <c r="N24" i="6"/>
  <c r="L24" i="6"/>
  <c r="J24" i="6"/>
  <c r="CN22" i="6"/>
  <c r="CL22" i="6"/>
  <c r="CJ22" i="6"/>
  <c r="CH22" i="6"/>
  <c r="CF22" i="6"/>
  <c r="CD22" i="6"/>
  <c r="CB22" i="6"/>
  <c r="BZ22" i="6"/>
  <c r="BX22" i="6"/>
  <c r="BV22" i="6"/>
  <c r="BT22" i="6"/>
  <c r="BR22" i="6"/>
  <c r="BP22" i="6"/>
  <c r="BN22" i="6"/>
  <c r="BL22" i="6"/>
  <c r="BJ22" i="6"/>
  <c r="BH22" i="6"/>
  <c r="BF22" i="6"/>
  <c r="BD22" i="6"/>
  <c r="BB22" i="6"/>
  <c r="AZ22" i="6"/>
  <c r="AX22" i="6"/>
  <c r="AV22" i="6"/>
  <c r="AT22" i="6"/>
  <c r="AR22" i="6"/>
  <c r="AP22" i="6"/>
  <c r="AN22" i="6"/>
  <c r="AL22" i="6"/>
  <c r="AJ22" i="6"/>
  <c r="AH22" i="6"/>
  <c r="AF22" i="6"/>
  <c r="AD22" i="6"/>
  <c r="AB22" i="6"/>
  <c r="Z22" i="6"/>
  <c r="X22" i="6"/>
  <c r="V22" i="6"/>
  <c r="T22" i="6"/>
  <c r="R22" i="6"/>
  <c r="P22" i="6"/>
  <c r="N22" i="6"/>
  <c r="L22" i="6"/>
  <c r="J22" i="6"/>
  <c r="CN21" i="6"/>
  <c r="CL21" i="6"/>
  <c r="CJ21" i="6"/>
  <c r="CH21" i="6"/>
  <c r="CF21" i="6"/>
  <c r="CD21" i="6"/>
  <c r="CB21" i="6"/>
  <c r="BZ21" i="6"/>
  <c r="BX21" i="6"/>
  <c r="BV21" i="6"/>
  <c r="BT21" i="6"/>
  <c r="BR21" i="6"/>
  <c r="BP21" i="6"/>
  <c r="BN21" i="6"/>
  <c r="BL21" i="6"/>
  <c r="BJ21" i="6"/>
  <c r="BH21" i="6"/>
  <c r="BF21" i="6"/>
  <c r="BD21" i="6"/>
  <c r="BB21" i="6"/>
  <c r="AZ21" i="6"/>
  <c r="AX21" i="6"/>
  <c r="AV21" i="6"/>
  <c r="AT21" i="6"/>
  <c r="AR21" i="6"/>
  <c r="AP21" i="6"/>
  <c r="AN21" i="6"/>
  <c r="AL21" i="6"/>
  <c r="AJ21" i="6"/>
  <c r="AH21" i="6"/>
  <c r="AF21" i="6"/>
  <c r="AD21" i="6"/>
  <c r="AB21" i="6"/>
  <c r="Z21" i="6"/>
  <c r="X21" i="6"/>
  <c r="V21" i="6"/>
  <c r="T21" i="6"/>
  <c r="R21" i="6"/>
  <c r="P21" i="6"/>
  <c r="N21" i="6"/>
  <c r="L21" i="6"/>
  <c r="J21" i="6"/>
  <c r="CN20" i="6"/>
  <c r="CL20" i="6"/>
  <c r="CJ20" i="6"/>
  <c r="CH20" i="6"/>
  <c r="CF20" i="6"/>
  <c r="CD20" i="6"/>
  <c r="CB20" i="6"/>
  <c r="BZ20" i="6"/>
  <c r="BX20" i="6"/>
  <c r="BV20" i="6"/>
  <c r="BT20" i="6"/>
  <c r="BR20" i="6"/>
  <c r="BP20" i="6"/>
  <c r="BN20" i="6"/>
  <c r="BL20" i="6"/>
  <c r="BJ20" i="6"/>
  <c r="BH20" i="6"/>
  <c r="BF20" i="6"/>
  <c r="BD20" i="6"/>
  <c r="BB20" i="6"/>
  <c r="AZ20" i="6"/>
  <c r="AX20" i="6"/>
  <c r="AV20" i="6"/>
  <c r="AT20" i="6"/>
  <c r="AR20" i="6"/>
  <c r="AP20" i="6"/>
  <c r="AN20" i="6"/>
  <c r="AL20" i="6"/>
  <c r="AJ20" i="6"/>
  <c r="AH20" i="6"/>
  <c r="AF20" i="6"/>
  <c r="AD20" i="6"/>
  <c r="AB20" i="6"/>
  <c r="Z20" i="6"/>
  <c r="X20" i="6"/>
  <c r="V20" i="6"/>
  <c r="T20" i="6"/>
  <c r="R20" i="6"/>
  <c r="P20" i="6"/>
  <c r="N20" i="6"/>
  <c r="L20" i="6"/>
  <c r="J20" i="6"/>
  <c r="CN19" i="6"/>
  <c r="CL19" i="6"/>
  <c r="CJ19" i="6"/>
  <c r="CH19" i="6"/>
  <c r="CF19" i="6"/>
  <c r="CD19" i="6"/>
  <c r="CB19" i="6"/>
  <c r="BZ19" i="6"/>
  <c r="BX19" i="6"/>
  <c r="BV19" i="6"/>
  <c r="BT19" i="6"/>
  <c r="BR19" i="6"/>
  <c r="BP19" i="6"/>
  <c r="BN19" i="6"/>
  <c r="BL19" i="6"/>
  <c r="BJ19" i="6"/>
  <c r="BH19" i="6"/>
  <c r="BF19" i="6"/>
  <c r="BD19" i="6"/>
  <c r="BB19" i="6"/>
  <c r="AZ19" i="6"/>
  <c r="AX19" i="6"/>
  <c r="AV19" i="6"/>
  <c r="AT19" i="6"/>
  <c r="AR19" i="6"/>
  <c r="AP19" i="6"/>
  <c r="AN19" i="6"/>
  <c r="AL19" i="6"/>
  <c r="AJ19" i="6"/>
  <c r="AH19" i="6"/>
  <c r="AF19" i="6"/>
  <c r="AD19" i="6"/>
  <c r="AB19" i="6"/>
  <c r="Z19" i="6"/>
  <c r="X19" i="6"/>
  <c r="V19" i="6"/>
  <c r="T19" i="6"/>
  <c r="R19" i="6"/>
  <c r="P19" i="6"/>
  <c r="N19" i="6"/>
  <c r="L19" i="6"/>
  <c r="J19" i="6"/>
  <c r="CN17" i="6"/>
  <c r="CL17" i="6"/>
  <c r="CJ17" i="6"/>
  <c r="CH17" i="6"/>
  <c r="CF17" i="6"/>
  <c r="CD17" i="6"/>
  <c r="CB17" i="6"/>
  <c r="BZ17" i="6"/>
  <c r="BX17" i="6"/>
  <c r="BV17" i="6"/>
  <c r="BT17" i="6"/>
  <c r="BR17" i="6"/>
  <c r="BP17" i="6"/>
  <c r="BN17" i="6"/>
  <c r="BL17" i="6"/>
  <c r="BJ17" i="6"/>
  <c r="BH17" i="6"/>
  <c r="BF17" i="6"/>
  <c r="BD17" i="6"/>
  <c r="BB17" i="6"/>
  <c r="AZ17" i="6"/>
  <c r="AX17" i="6"/>
  <c r="AV17" i="6"/>
  <c r="AT17" i="6"/>
  <c r="AR17" i="6"/>
  <c r="AP17" i="6"/>
  <c r="AN17" i="6"/>
  <c r="AL17" i="6"/>
  <c r="AJ17" i="6"/>
  <c r="AH17" i="6"/>
  <c r="AF17" i="6"/>
  <c r="AD17" i="6"/>
  <c r="AB17" i="6"/>
  <c r="Z17" i="6"/>
  <c r="X17" i="6"/>
  <c r="V17" i="6"/>
  <c r="T17" i="6"/>
  <c r="R17" i="6"/>
  <c r="P17" i="6"/>
  <c r="N17" i="6"/>
  <c r="L17" i="6"/>
  <c r="J17" i="6"/>
  <c r="CN16" i="6"/>
  <c r="CL16" i="6"/>
  <c r="CJ16" i="6"/>
  <c r="CH16" i="6"/>
  <c r="CF16" i="6"/>
  <c r="CD16" i="6"/>
  <c r="CB16" i="6"/>
  <c r="BZ16" i="6"/>
  <c r="BX16" i="6"/>
  <c r="BV16" i="6"/>
  <c r="BT16" i="6"/>
  <c r="BR16" i="6"/>
  <c r="BP16" i="6"/>
  <c r="BN16" i="6"/>
  <c r="BL16" i="6"/>
  <c r="BJ16" i="6"/>
  <c r="BH16" i="6"/>
  <c r="BF16" i="6"/>
  <c r="BD16" i="6"/>
  <c r="BB16" i="6"/>
  <c r="AZ16" i="6"/>
  <c r="AX16" i="6"/>
  <c r="AV16" i="6"/>
  <c r="AT16" i="6"/>
  <c r="AR16" i="6"/>
  <c r="AP16" i="6"/>
  <c r="AN16" i="6"/>
  <c r="AL16" i="6"/>
  <c r="AJ16" i="6"/>
  <c r="AH16" i="6"/>
  <c r="AF16" i="6"/>
  <c r="AD16" i="6"/>
  <c r="AB16" i="6"/>
  <c r="Z16" i="6"/>
  <c r="X16" i="6"/>
  <c r="V16" i="6"/>
  <c r="T16" i="6"/>
  <c r="R16" i="6"/>
  <c r="P16" i="6"/>
  <c r="N16" i="6"/>
  <c r="L16" i="6"/>
  <c r="J16" i="6"/>
  <c r="CN15" i="6"/>
  <c r="CL15" i="6"/>
  <c r="CJ15" i="6"/>
  <c r="CH15" i="6"/>
  <c r="CF15" i="6"/>
  <c r="CD15" i="6"/>
  <c r="CB15" i="6"/>
  <c r="BZ15" i="6"/>
  <c r="BX15" i="6"/>
  <c r="BV15" i="6"/>
  <c r="BT15" i="6"/>
  <c r="BR15" i="6"/>
  <c r="BP15" i="6"/>
  <c r="BN15" i="6"/>
  <c r="BL15" i="6"/>
  <c r="BJ15" i="6"/>
  <c r="BH15" i="6"/>
  <c r="BF15" i="6"/>
  <c r="BD15" i="6"/>
  <c r="BB15" i="6"/>
  <c r="AZ15" i="6"/>
  <c r="AX15" i="6"/>
  <c r="AV15" i="6"/>
  <c r="AT15" i="6"/>
  <c r="AR15" i="6"/>
  <c r="AP15" i="6"/>
  <c r="AN15" i="6"/>
  <c r="AL15" i="6"/>
  <c r="AJ15" i="6"/>
  <c r="AH15" i="6"/>
  <c r="AF15" i="6"/>
  <c r="AD15" i="6"/>
  <c r="AB15" i="6"/>
  <c r="Z15" i="6"/>
  <c r="X15" i="6"/>
  <c r="V15" i="6"/>
  <c r="T15" i="6"/>
  <c r="R15" i="6"/>
  <c r="P15" i="6"/>
  <c r="N15" i="6"/>
  <c r="L15" i="6"/>
  <c r="J15" i="6"/>
  <c r="CN14" i="6"/>
  <c r="CL14" i="6"/>
  <c r="CJ14" i="6"/>
  <c r="CH14" i="6"/>
  <c r="CF14" i="6"/>
  <c r="CD14" i="6"/>
  <c r="CB14" i="6"/>
  <c r="BZ14" i="6"/>
  <c r="BX14" i="6"/>
  <c r="BV14" i="6"/>
  <c r="BT14" i="6"/>
  <c r="BR14" i="6"/>
  <c r="BP14" i="6"/>
  <c r="BN14" i="6"/>
  <c r="BL14" i="6"/>
  <c r="BJ14" i="6"/>
  <c r="BH14" i="6"/>
  <c r="BF14" i="6"/>
  <c r="BD14" i="6"/>
  <c r="BB14" i="6"/>
  <c r="AZ14" i="6"/>
  <c r="AX14" i="6"/>
  <c r="AV14" i="6"/>
  <c r="AT14" i="6"/>
  <c r="AR14" i="6"/>
  <c r="AP14" i="6"/>
  <c r="AN14" i="6"/>
  <c r="AL14" i="6"/>
  <c r="AJ14" i="6"/>
  <c r="AH14" i="6"/>
  <c r="AF14" i="6"/>
  <c r="AD14" i="6"/>
  <c r="AB14" i="6"/>
  <c r="Z14" i="6"/>
  <c r="X14" i="6"/>
  <c r="V14" i="6"/>
  <c r="T14" i="6"/>
  <c r="R14" i="6"/>
  <c r="P14" i="6"/>
  <c r="N14" i="6"/>
  <c r="L14" i="6"/>
  <c r="J14" i="6"/>
  <c r="CN13" i="6"/>
  <c r="CL13" i="6"/>
  <c r="CJ13" i="6"/>
  <c r="CH13" i="6"/>
  <c r="CF13" i="6"/>
  <c r="CD13" i="6"/>
  <c r="CB13" i="6"/>
  <c r="BZ13" i="6"/>
  <c r="BX13" i="6"/>
  <c r="BV13" i="6"/>
  <c r="BT13" i="6"/>
  <c r="BR13" i="6"/>
  <c r="BP13" i="6"/>
  <c r="BN13" i="6"/>
  <c r="BL13" i="6"/>
  <c r="BJ13" i="6"/>
  <c r="BH13" i="6"/>
  <c r="BF13" i="6"/>
  <c r="BD13" i="6"/>
  <c r="BB13" i="6"/>
  <c r="AZ13" i="6"/>
  <c r="AX13" i="6"/>
  <c r="AV13" i="6"/>
  <c r="AT13" i="6"/>
  <c r="AR13" i="6"/>
  <c r="AP13" i="6"/>
  <c r="AN13" i="6"/>
  <c r="AL13" i="6"/>
  <c r="AJ13" i="6"/>
  <c r="AH13" i="6"/>
  <c r="AF13" i="6"/>
  <c r="AD13" i="6"/>
  <c r="AB13" i="6"/>
  <c r="Z13" i="6"/>
  <c r="X13" i="6"/>
  <c r="V13" i="6"/>
  <c r="T13" i="6"/>
  <c r="R13" i="6"/>
  <c r="P13" i="6"/>
  <c r="N13" i="6"/>
  <c r="L13" i="6"/>
  <c r="J13" i="6"/>
  <c r="CN11" i="6"/>
  <c r="CL11" i="6"/>
  <c r="CJ11" i="6"/>
  <c r="CH11" i="6"/>
  <c r="CF11" i="6"/>
  <c r="CD11" i="6"/>
  <c r="CB11" i="6"/>
  <c r="BZ11" i="6"/>
  <c r="BX11" i="6"/>
  <c r="BV11" i="6"/>
  <c r="BT11" i="6"/>
  <c r="BR11" i="6"/>
  <c r="BP11" i="6"/>
  <c r="BN11" i="6"/>
  <c r="BL11" i="6"/>
  <c r="BJ11" i="6"/>
  <c r="BH11" i="6"/>
  <c r="BF11" i="6"/>
  <c r="BD11" i="6"/>
  <c r="BB11" i="6"/>
  <c r="AZ11" i="6"/>
  <c r="AX11" i="6"/>
  <c r="AV11" i="6"/>
  <c r="AT11" i="6"/>
  <c r="AR11" i="6"/>
  <c r="AP11" i="6"/>
  <c r="AN11" i="6"/>
  <c r="AL11" i="6"/>
  <c r="AJ11" i="6"/>
  <c r="AH11" i="6"/>
  <c r="AF11" i="6"/>
  <c r="AD11" i="6"/>
  <c r="AB11" i="6"/>
  <c r="Z11" i="6"/>
  <c r="X11" i="6"/>
  <c r="V11" i="6"/>
  <c r="T11" i="6"/>
  <c r="R11" i="6"/>
  <c r="P11" i="6"/>
  <c r="N11" i="6"/>
  <c r="L11" i="6"/>
  <c r="J11" i="6"/>
  <c r="CN10" i="6"/>
  <c r="CL10" i="6"/>
  <c r="CJ10" i="6"/>
  <c r="CH10" i="6"/>
  <c r="CF10" i="6"/>
  <c r="CD10" i="6"/>
  <c r="CB10" i="6"/>
  <c r="BZ10" i="6"/>
  <c r="BX10" i="6"/>
  <c r="BV10" i="6"/>
  <c r="BT10" i="6"/>
  <c r="BR10" i="6"/>
  <c r="BP10" i="6"/>
  <c r="BN10" i="6"/>
  <c r="BL10" i="6"/>
  <c r="BJ10" i="6"/>
  <c r="BH10" i="6"/>
  <c r="BF10" i="6"/>
  <c r="BD10" i="6"/>
  <c r="BB10" i="6"/>
  <c r="AZ10" i="6"/>
  <c r="AX10" i="6"/>
  <c r="AV10" i="6"/>
  <c r="AT10" i="6"/>
  <c r="AR10" i="6"/>
  <c r="AP10" i="6"/>
  <c r="AN10" i="6"/>
  <c r="AL10" i="6"/>
  <c r="AJ10" i="6"/>
  <c r="AH10" i="6"/>
  <c r="AF10" i="6"/>
  <c r="AD10" i="6"/>
  <c r="AB10" i="6"/>
  <c r="Z10" i="6"/>
  <c r="X10" i="6"/>
  <c r="V10" i="6"/>
  <c r="T10" i="6"/>
  <c r="R10" i="6"/>
  <c r="P10" i="6"/>
  <c r="N10" i="6"/>
  <c r="L10" i="6"/>
  <c r="J10" i="6"/>
  <c r="CN8" i="6"/>
  <c r="CL8" i="6"/>
  <c r="CJ8" i="6"/>
  <c r="CH8" i="6"/>
  <c r="CF8" i="6"/>
  <c r="CD8" i="6"/>
  <c r="CB8" i="6"/>
  <c r="BZ8" i="6"/>
  <c r="BX8" i="6"/>
  <c r="BV8" i="6"/>
  <c r="BT8" i="6"/>
  <c r="BR8" i="6"/>
  <c r="BP8" i="6"/>
  <c r="BN8" i="6"/>
  <c r="BL8" i="6"/>
  <c r="BJ8" i="6"/>
  <c r="BH8" i="6"/>
  <c r="BF8" i="6"/>
  <c r="BD8" i="6"/>
  <c r="BB8" i="6"/>
  <c r="AZ8" i="6"/>
  <c r="AX8" i="6"/>
  <c r="AV8" i="6"/>
  <c r="AT8" i="6"/>
  <c r="AR8" i="6"/>
  <c r="AP8" i="6"/>
  <c r="AN8" i="6"/>
  <c r="AL8" i="6"/>
  <c r="AJ8" i="6"/>
  <c r="AH8" i="6"/>
  <c r="AF8" i="6"/>
  <c r="AD8" i="6"/>
  <c r="AB8" i="6"/>
  <c r="Z8" i="6"/>
  <c r="X8" i="6"/>
  <c r="V8" i="6"/>
  <c r="T8" i="6"/>
  <c r="R8" i="6"/>
  <c r="P8" i="6"/>
  <c r="N8" i="6"/>
  <c r="L8" i="6"/>
  <c r="J8" i="6"/>
  <c r="CN7" i="6"/>
  <c r="CL7" i="6"/>
  <c r="CJ7" i="6"/>
  <c r="CH7" i="6"/>
  <c r="CF7" i="6"/>
  <c r="CD7" i="6"/>
  <c r="CB7" i="6"/>
  <c r="BZ7" i="6"/>
  <c r="BX7" i="6"/>
  <c r="BV7" i="6"/>
  <c r="BT7" i="6"/>
  <c r="BR7" i="6"/>
  <c r="BP7" i="6"/>
  <c r="BN7" i="6"/>
  <c r="BL7" i="6"/>
  <c r="BJ7" i="6"/>
  <c r="BH7" i="6"/>
  <c r="BF7" i="6"/>
  <c r="BD7" i="6"/>
  <c r="BB7" i="6"/>
  <c r="AZ7" i="6"/>
  <c r="AX7" i="6"/>
  <c r="AV7" i="6"/>
  <c r="AT7" i="6"/>
  <c r="AR7" i="6"/>
  <c r="AP7" i="6"/>
  <c r="AN7" i="6"/>
  <c r="AL7" i="6"/>
  <c r="AJ7" i="6"/>
  <c r="AH7" i="6"/>
  <c r="AF7" i="6"/>
  <c r="AD7" i="6"/>
  <c r="AB7" i="6"/>
  <c r="Z7" i="6"/>
  <c r="X7" i="6"/>
  <c r="V7" i="6"/>
  <c r="T7" i="6"/>
  <c r="R7" i="6"/>
  <c r="P7" i="6"/>
  <c r="N7" i="6"/>
  <c r="L7" i="6"/>
  <c r="J7" i="6"/>
  <c r="CN5" i="6"/>
  <c r="CN95" i="6" s="1"/>
  <c r="CM95" i="6" s="1"/>
  <c r="CL5" i="6"/>
  <c r="CJ5" i="6"/>
  <c r="CH5" i="6"/>
  <c r="CF5" i="6"/>
  <c r="CD5" i="6"/>
  <c r="CB5" i="6"/>
  <c r="BZ5" i="6"/>
  <c r="BX5" i="6"/>
  <c r="BV5" i="6"/>
  <c r="BT5" i="6"/>
  <c r="BR5" i="6"/>
  <c r="BP5" i="6"/>
  <c r="BN5" i="6"/>
  <c r="BL5" i="6"/>
  <c r="BJ5" i="6"/>
  <c r="BH5" i="6"/>
  <c r="BH95" i="6" s="1"/>
  <c r="BG95" i="6" s="1"/>
  <c r="BF5" i="6"/>
  <c r="BD5" i="6"/>
  <c r="BB5" i="6"/>
  <c r="AZ5" i="6"/>
  <c r="AX5" i="6"/>
  <c r="AV5" i="6"/>
  <c r="AT5" i="6"/>
  <c r="AR5" i="6"/>
  <c r="AR95" i="6" s="1"/>
  <c r="AQ95" i="6" s="1"/>
  <c r="AP5" i="6"/>
  <c r="AN5" i="6"/>
  <c r="AL5" i="6"/>
  <c r="AJ5" i="6"/>
  <c r="AH5" i="6"/>
  <c r="AF5" i="6"/>
  <c r="AD5" i="6"/>
  <c r="AB5" i="6"/>
  <c r="AB95" i="6" s="1"/>
  <c r="AA95" i="6" s="1"/>
  <c r="Z5" i="6"/>
  <c r="X5" i="6"/>
  <c r="V5" i="6"/>
  <c r="T5" i="6"/>
  <c r="R5" i="6"/>
  <c r="P5" i="6"/>
  <c r="N5" i="6"/>
  <c r="L5" i="6"/>
  <c r="J5" i="6"/>
  <c r="AP95" i="6" l="1"/>
  <c r="AO95" i="6" s="1"/>
  <c r="BV95" i="6"/>
  <c r="BU95" i="6" s="1"/>
  <c r="CL95" i="6"/>
  <c r="CK95" i="6" s="1"/>
  <c r="BX95" i="6"/>
  <c r="BW95" i="6" s="1"/>
  <c r="CD95" i="6"/>
  <c r="CC95" i="6" s="1"/>
  <c r="CF95" i="6"/>
  <c r="CE95" i="6" s="1"/>
  <c r="BN95" i="6"/>
  <c r="BM95" i="6" s="1"/>
  <c r="BP95" i="6"/>
  <c r="BO95" i="6" s="1"/>
  <c r="AH95" i="6"/>
  <c r="AG95" i="6" s="1"/>
  <c r="BT95" i="6"/>
  <c r="BS95" i="6" s="1"/>
  <c r="CJ95" i="6"/>
  <c r="CI95" i="6" s="1"/>
  <c r="BF95" i="6"/>
  <c r="BE95" i="6" s="1"/>
  <c r="BD95" i="6"/>
  <c r="BC95" i="6" s="1"/>
  <c r="AZ95" i="6"/>
  <c r="AY95" i="6" s="1"/>
  <c r="AX95" i="6"/>
  <c r="AW95" i="6" s="1"/>
  <c r="AN95" i="6"/>
  <c r="AM95" i="6" s="1"/>
  <c r="AJ95" i="6"/>
  <c r="AI95" i="6" s="1"/>
  <c r="AD95" i="6"/>
  <c r="AC95" i="6" s="1"/>
  <c r="AT95" i="6"/>
  <c r="AS95" i="6" s="1"/>
  <c r="BJ95" i="6"/>
  <c r="BI95" i="6" s="1"/>
  <c r="BZ95" i="6"/>
  <c r="BY95" i="6" s="1"/>
  <c r="AL95" i="6"/>
  <c r="AK95" i="6" s="1"/>
  <c r="BB95" i="6"/>
  <c r="BA95" i="6" s="1"/>
  <c r="BR95" i="6"/>
  <c r="BQ95" i="6" s="1"/>
  <c r="CH95" i="6"/>
  <c r="CG95" i="6" s="1"/>
  <c r="AF95" i="6"/>
  <c r="AE95" i="6" s="1"/>
  <c r="AV95" i="6"/>
  <c r="AU95" i="6" s="1"/>
  <c r="CB95" i="6"/>
  <c r="CA95" i="6" s="1"/>
  <c r="BL95" i="6"/>
  <c r="BK95" i="6" s="1"/>
  <c r="Z95" i="6"/>
  <c r="Y95" i="6" s="1"/>
  <c r="X95" i="6"/>
  <c r="W95" i="6" s="1"/>
  <c r="V95" i="6"/>
  <c r="U95" i="6" s="1"/>
  <c r="T95" i="6"/>
  <c r="S95" i="6" s="1"/>
  <c r="R95" i="6"/>
  <c r="Q95" i="6" s="1"/>
  <c r="P95" i="6"/>
  <c r="O95" i="6" s="1"/>
  <c r="J95" i="6"/>
  <c r="I95" i="6" s="1"/>
  <c r="N95" i="6"/>
  <c r="M95" i="6" s="1"/>
  <c r="L95" i="6"/>
  <c r="K95"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 Petersson</author>
  </authors>
  <commentList>
    <comment ref="AG129" authorId="0" shapeId="0" xr:uid="{C162E44B-DD91-410C-AC35-C09D40838CBF}">
      <text>
        <r>
          <rPr>
            <b/>
            <sz val="8"/>
            <color indexed="81"/>
            <rFont val="Tahoma"/>
            <family val="2"/>
          </rPr>
          <t>Dan Petersson:</t>
        </r>
        <r>
          <rPr>
            <sz val="8"/>
            <color indexed="81"/>
            <rFont val="Tahoma"/>
            <family val="2"/>
          </rPr>
          <t xml:space="preserve">
Vegard Strömstad</t>
        </r>
      </text>
    </comment>
  </commentList>
</comments>
</file>

<file path=xl/sharedStrings.xml><?xml version="1.0" encoding="utf-8"?>
<sst xmlns="http://schemas.openxmlformats.org/spreadsheetml/2006/main" count="762" uniqueCount="155">
  <si>
    <t>Rätt rad</t>
  </si>
  <si>
    <t>Antal rätt</t>
  </si>
  <si>
    <t>Placering</t>
  </si>
  <si>
    <t>Skyttekung:</t>
  </si>
  <si>
    <t xml:space="preserve">1:a pris </t>
  </si>
  <si>
    <t xml:space="preserve">2:a pris </t>
  </si>
  <si>
    <t xml:space="preserve">3:e pris </t>
  </si>
  <si>
    <t>Totalt:</t>
  </si>
  <si>
    <t>Dannä</t>
  </si>
  <si>
    <t>Torsdag 11 juni</t>
  </si>
  <si>
    <t>Mexiko–Sydafrika</t>
  </si>
  <si>
    <t>Fredag 12 juni</t>
  </si>
  <si>
    <t>Lördag 13 juni</t>
  </si>
  <si>
    <t>Söndag 14 juni</t>
  </si>
  <si>
    <t>04.00</t>
  </si>
  <si>
    <t>Sydkorea–Tjeckien</t>
  </si>
  <si>
    <t>21.00</t>
  </si>
  <si>
    <t>Kanada–Bosnien och Hercegovina</t>
  </si>
  <si>
    <t>03.00</t>
  </si>
  <si>
    <t>USA–Paraguay</t>
  </si>
  <si>
    <t>Qatar–Schweiz</t>
  </si>
  <si>
    <t>00.00</t>
  </si>
  <si>
    <t>Brasilien–Marocko</t>
  </si>
  <si>
    <t>Haiti–Skottland</t>
  </si>
  <si>
    <t>06.00</t>
  </si>
  <si>
    <t>Australien–Turkiet</t>
  </si>
  <si>
    <t>19.00</t>
  </si>
  <si>
    <t>Tyskland–Curaçao</t>
  </si>
  <si>
    <t>22.00</t>
  </si>
  <si>
    <t>Nederländerna–Japan</t>
  </si>
  <si>
    <t>Måndag 15 juni</t>
  </si>
  <si>
    <t>01.00</t>
  </si>
  <si>
    <t>Elfenbenskusten–Ecuador</t>
  </si>
  <si>
    <t>Sverige–Tunisien</t>
  </si>
  <si>
    <t>18.00</t>
  </si>
  <si>
    <t>Spanien–Kap Verde</t>
  </si>
  <si>
    <t>Belgien–Egypten</t>
  </si>
  <si>
    <t>Tisdag 16 juni</t>
  </si>
  <si>
    <t>Saudiarabien–Uruguay</t>
  </si>
  <si>
    <t>Iran–Nya Zeeland</t>
  </si>
  <si>
    <t>Frankrike–Senegal</t>
  </si>
  <si>
    <t>Onsdag 17 juni</t>
  </si>
  <si>
    <t>Irak–Norge</t>
  </si>
  <si>
    <t>Argentina–Algeriet</t>
  </si>
  <si>
    <t>Österrike–Jordanien</t>
  </si>
  <si>
    <t>Portugal–DR Kongo</t>
  </si>
  <si>
    <t>England–Kroatien</t>
  </si>
  <si>
    <t>Torsdag 18 juni</t>
  </si>
  <si>
    <t>Ghana–Panama</t>
  </si>
  <si>
    <t>Uzbekistan–Colombia</t>
  </si>
  <si>
    <t>Tjeckien-Sydafrika</t>
  </si>
  <si>
    <t>Schweiz–Bosnien och Hercegovina</t>
  </si>
  <si>
    <t>Fredag 19 juni</t>
  </si>
  <si>
    <t>Kanada–Qatar</t>
  </si>
  <si>
    <t>Mexiko–Sydkorea</t>
  </si>
  <si>
    <t>USA–Australien</t>
  </si>
  <si>
    <t>Lördag 20 juni</t>
  </si>
  <si>
    <t>Skottland–Marocko</t>
  </si>
  <si>
    <t>Brasilien–Haiti</t>
  </si>
  <si>
    <t>Turkiet–Paraguay</t>
  </si>
  <si>
    <t>Nederländerna–Sverige</t>
  </si>
  <si>
    <t>Tyskland–Elfenbenskusten</t>
  </si>
  <si>
    <t>Söndag 21 juni</t>
  </si>
  <si>
    <t>02.00</t>
  </si>
  <si>
    <t>Ecuador–Curaçao</t>
  </si>
  <si>
    <t>Tunisien–Japan</t>
  </si>
  <si>
    <t>Spanien–Saudiarabien</t>
  </si>
  <si>
    <t>Belgien–Iran</t>
  </si>
  <si>
    <t>Måndag 22 juni</t>
  </si>
  <si>
    <t>Uruguay–Kap Verde</t>
  </si>
  <si>
    <t>Nya Zeeland–Egypten</t>
  </si>
  <si>
    <t>Argentina–Österrike</t>
  </si>
  <si>
    <t>23.00</t>
  </si>
  <si>
    <t>Frankrike–Irak</t>
  </si>
  <si>
    <t>Tisdag 23 juni</t>
  </si>
  <si>
    <t>Norge–Senegal</t>
  </si>
  <si>
    <t>05.00</t>
  </si>
  <si>
    <t>Jordanien–Algeriet</t>
  </si>
  <si>
    <t>Portugal–Uzbekistan</t>
  </si>
  <si>
    <t>England–Ghana</t>
  </si>
  <si>
    <t>Onsdag 24 juni</t>
  </si>
  <si>
    <t>Panama–Kroatien</t>
  </si>
  <si>
    <t>Colombia–DR Kongo</t>
  </si>
  <si>
    <t>Schweiz–Kanada</t>
  </si>
  <si>
    <t>Bosnien och Hercegovina–Qatar</t>
  </si>
  <si>
    <t>Torsdag 25 juni</t>
  </si>
  <si>
    <t>Skottland–Brasilien</t>
  </si>
  <si>
    <t>Marocko–Haiti</t>
  </si>
  <si>
    <t>Tjeckien–Mexiko</t>
  </si>
  <si>
    <t>Sydafrika–Sydkorea</t>
  </si>
  <si>
    <t>Curaçao–Elfenbenskusten</t>
  </si>
  <si>
    <t>Ecuador–Tyskland</t>
  </si>
  <si>
    <t>Fredag 26 juni</t>
  </si>
  <si>
    <t>Japan–Sverige</t>
  </si>
  <si>
    <t>Tunisien–Nederländerna</t>
  </si>
  <si>
    <t>Turkiet–USA</t>
  </si>
  <si>
    <t>Paraguay–Australien</t>
  </si>
  <si>
    <t>Norge–Frankrike</t>
  </si>
  <si>
    <t>Senegal–Irak</t>
  </si>
  <si>
    <t>Lördag 27 juni</t>
  </si>
  <si>
    <t>Kap Verde–Saudiarabien</t>
  </si>
  <si>
    <t>Uruguay–Spanien</t>
  </si>
  <si>
    <t>Egypten–Iran</t>
  </si>
  <si>
    <t>Nya Zeeland–Belgien</t>
  </si>
  <si>
    <t>Panama–England</t>
  </si>
  <si>
    <t>Kroatien–Ghana</t>
  </si>
  <si>
    <t>Söndag 28 juni</t>
  </si>
  <si>
    <t>01.30</t>
  </si>
  <si>
    <t>Colombia–Portugal</t>
  </si>
  <si>
    <t>DR Kongo–Uzbekistan</t>
  </si>
  <si>
    <t>Algeriet–Österrike</t>
  </si>
  <si>
    <t>Jordanien–Argentina</t>
  </si>
  <si>
    <t>-</t>
  </si>
  <si>
    <t>X</t>
  </si>
  <si>
    <t>Mbappe</t>
  </si>
  <si>
    <t>Haaland</t>
  </si>
  <si>
    <t>Harry Kane</t>
  </si>
  <si>
    <t>J Nilsson</t>
  </si>
  <si>
    <t>Linghall</t>
  </si>
  <si>
    <t>Lautaro Martinez</t>
  </si>
  <si>
    <t>Mats</t>
  </si>
  <si>
    <t>Caroline</t>
  </si>
  <si>
    <t>Hammarberg</t>
  </si>
  <si>
    <t>Katarina</t>
  </si>
  <si>
    <t>Magnus</t>
  </si>
  <si>
    <t>Norman</t>
  </si>
  <si>
    <t>Ronaldo</t>
  </si>
  <si>
    <t>Tommy</t>
  </si>
  <si>
    <t>Samuel L</t>
  </si>
  <si>
    <t>Dembele</t>
  </si>
  <si>
    <t>Klas</t>
  </si>
  <si>
    <t>Vin'icius Ju'nior</t>
  </si>
  <si>
    <t>Åsa</t>
  </si>
  <si>
    <t>Álvaro Morata</t>
  </si>
  <si>
    <t>Lindsten</t>
  </si>
  <si>
    <t>Andreas1</t>
  </si>
  <si>
    <t>Andreas2</t>
  </si>
  <si>
    <t>Tony</t>
  </si>
  <si>
    <t>Anna</t>
  </si>
  <si>
    <t>Ferran Torres</t>
  </si>
  <si>
    <t xml:space="preserve">Mollie </t>
  </si>
  <si>
    <t>Wilma</t>
  </si>
  <si>
    <t xml:space="preserve">Carola </t>
  </si>
  <si>
    <t>Jocke S</t>
  </si>
  <si>
    <t>Sven</t>
  </si>
  <si>
    <t>M. Oyarzabal</t>
  </si>
  <si>
    <t>Rasmus</t>
  </si>
  <si>
    <t>Daniel</t>
  </si>
  <si>
    <t>Heimbrand</t>
  </si>
  <si>
    <t>Ruud</t>
  </si>
  <si>
    <t>Lamine Yamal</t>
  </si>
  <si>
    <t>1 350:-</t>
  </si>
  <si>
    <t>810:-</t>
  </si>
  <si>
    <t>540:-</t>
  </si>
  <si>
    <t>2 700:-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</si>
</sst>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sz val="7.5"/>
      <name val="Verdana"/>
      <family val="2"/>
    </font>
    <font>
      <b/>
      <sz val="7.5"/>
      <name val="Verdana"/>
      <family val="2"/>
    </font>
    <font>
      <sz val="8"/>
      <name val="Arial"/>
      <family val="2"/>
    </font>
    <font>
      <b/>
      <sz val="10"/>
      <name val="Arial"/>
      <family val="2"/>
    </font>
    <font>
      <sz val="10"/>
      <name val="Arial"/>
      <family val="2"/>
    </font>
    <font>
      <b/>
      <sz val="8"/>
      <name val="Arial"/>
      <family val="2"/>
    </font>
    <font>
      <sz val="8"/>
      <name val="Arial"/>
      <family val="2"/>
    </font>
    <font>
      <b/>
      <sz val="8"/>
      <color indexed="10"/>
      <name val="Arial"/>
      <family val="2"/>
    </font>
    <font>
      <b/>
      <sz val="10"/>
      <color rgb="FFFF0000"/>
      <name val="Arial"/>
      <family val="2"/>
    </font>
    <font>
      <b/>
      <sz val="12"/>
      <name val="Arial"/>
      <family val="2"/>
    </font>
    <font>
      <sz val="12"/>
      <name val="Arial"/>
      <family val="2"/>
    </font>
    <font>
      <b/>
      <sz val="12"/>
      <color theme="0"/>
      <name val="Arial"/>
      <family val="2"/>
    </font>
    <font>
      <b/>
      <sz val="10"/>
      <color theme="0"/>
      <name val="Arial"/>
      <family val="2"/>
    </font>
    <font>
      <sz val="8"/>
      <color indexed="81"/>
      <name val="Tahoma"/>
      <family val="2"/>
    </font>
    <font>
      <b/>
      <sz val="8"/>
      <color indexed="81"/>
      <name val="Tahoma"/>
      <family val="2"/>
    </font>
    <font>
      <sz val="10"/>
      <color rgb="FFFF0000"/>
      <name val="Arial"/>
      <family val="2"/>
    </font>
    <font>
      <sz val="6"/>
      <color theme="0" tint="-0.249977111117893"/>
      <name val="Arial"/>
      <family val="2"/>
    </font>
    <font>
      <b/>
      <sz val="6"/>
      <color theme="0" tint="-0.249977111117893"/>
      <name val="Arial"/>
      <family val="2"/>
    </font>
    <font>
      <sz val="10"/>
      <color theme="0" tint="-0.249977111117893"/>
      <name val="Arial"/>
      <family val="2"/>
    </font>
  </fonts>
  <fills count="8">
    <fill>
      <patternFill patternType="none"/>
    </fill>
    <fill>
      <patternFill patternType="gray125"/>
    </fill>
    <fill>
      <patternFill patternType="solid">
        <fgColor indexed="22"/>
        <bgColor indexed="64"/>
      </patternFill>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rgb="FFFF0000"/>
        <bgColor indexed="64"/>
      </patternFill>
    </fill>
    <fill>
      <patternFill patternType="solid">
        <fgColor theme="1"/>
        <bgColor indexed="64"/>
      </patternFill>
    </fill>
  </fills>
  <borders count="20">
    <border>
      <left/>
      <right/>
      <top/>
      <bottom/>
      <diagonal/>
    </border>
    <border>
      <left/>
      <right/>
      <top style="medium">
        <color indexed="22"/>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right/>
      <top/>
      <bottom style="thin">
        <color indexed="64"/>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medium">
        <color indexed="22"/>
      </top>
      <bottom style="medium">
        <color indexed="22"/>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84">
    <xf numFmtId="0" fontId="0" fillId="0" borderId="0" xfId="0"/>
    <xf numFmtId="0" fontId="1" fillId="0" borderId="1" xfId="0" applyFont="1" applyBorder="1"/>
    <xf numFmtId="0" fontId="4" fillId="0" borderId="0" xfId="0" applyFont="1" applyAlignment="1">
      <alignment horizontal="center"/>
    </xf>
    <xf numFmtId="0" fontId="4" fillId="2" borderId="0" xfId="0" applyFont="1" applyFill="1" applyAlignment="1">
      <alignment horizontal="center"/>
    </xf>
    <xf numFmtId="0" fontId="2" fillId="2" borderId="1" xfId="0" applyFont="1" applyFill="1" applyBorder="1"/>
    <xf numFmtId="0" fontId="7" fillId="0" borderId="0" xfId="0" applyFont="1"/>
    <xf numFmtId="0" fontId="5" fillId="0" borderId="0" xfId="0" applyFont="1"/>
    <xf numFmtId="0" fontId="0" fillId="2" borderId="0" xfId="0" applyFill="1"/>
    <xf numFmtId="0" fontId="0" fillId="0" borderId="0" xfId="0" applyAlignment="1">
      <alignment horizontal="center"/>
    </xf>
    <xf numFmtId="0" fontId="7" fillId="2" borderId="4" xfId="0" applyFont="1" applyFill="1" applyBorder="1"/>
    <xf numFmtId="0" fontId="8" fillId="0" borderId="4" xfId="0" applyFont="1" applyBorder="1" applyAlignment="1">
      <alignment horizontal="center"/>
    </xf>
    <xf numFmtId="0" fontId="5" fillId="2" borderId="0" xfId="0" applyFont="1" applyFill="1"/>
    <xf numFmtId="0" fontId="4" fillId="2" borderId="0" xfId="0" applyFont="1" applyFill="1"/>
    <xf numFmtId="0" fontId="0" fillId="2" borderId="0" xfId="0" applyFill="1" applyAlignment="1">
      <alignment horizontal="center"/>
    </xf>
    <xf numFmtId="0" fontId="6" fillId="0" borderId="0" xfId="0" applyFont="1" applyAlignment="1">
      <alignment horizontal="center"/>
    </xf>
    <xf numFmtId="0" fontId="3" fillId="0" borderId="0" xfId="0" applyFont="1"/>
    <xf numFmtId="0" fontId="3" fillId="0" borderId="0" xfId="0" applyFont="1" applyAlignment="1">
      <alignment horizontal="center"/>
    </xf>
    <xf numFmtId="0" fontId="6" fillId="0" borderId="0" xfId="0" applyFont="1" applyAlignment="1">
      <alignment horizontal="right"/>
    </xf>
    <xf numFmtId="0" fontId="0" fillId="3" borderId="5" xfId="0" applyFill="1" applyBorder="1"/>
    <xf numFmtId="0" fontId="4" fillId="3" borderId="5" xfId="0" applyFont="1" applyFill="1" applyBorder="1"/>
    <xf numFmtId="0" fontId="0" fillId="3" borderId="5" xfId="0" applyFill="1" applyBorder="1" applyAlignment="1">
      <alignment horizontal="center"/>
    </xf>
    <xf numFmtId="0" fontId="0" fillId="3" borderId="8" xfId="0" applyFill="1" applyBorder="1"/>
    <xf numFmtId="0" fontId="4" fillId="3" borderId="8" xfId="0" applyFont="1" applyFill="1" applyBorder="1"/>
    <xf numFmtId="0" fontId="0" fillId="3" borderId="8" xfId="0" applyFill="1" applyBorder="1" applyAlignment="1">
      <alignment horizontal="center"/>
    </xf>
    <xf numFmtId="0" fontId="0" fillId="3" borderId="0" xfId="0" applyFill="1"/>
    <xf numFmtId="0" fontId="4" fillId="0" borderId="10" xfId="0" applyFont="1" applyBorder="1" applyAlignment="1">
      <alignment horizontal="center"/>
    </xf>
    <xf numFmtId="0" fontId="0" fillId="2" borderId="12" xfId="0" applyFill="1" applyBorder="1" applyAlignment="1">
      <alignment horizontal="center"/>
    </xf>
    <xf numFmtId="0" fontId="5" fillId="0" borderId="2" xfId="0" applyFont="1" applyBorder="1" applyAlignment="1">
      <alignment horizontal="center"/>
    </xf>
    <xf numFmtId="0" fontId="0" fillId="3" borderId="6" xfId="0" applyFill="1" applyBorder="1"/>
    <xf numFmtId="0" fontId="0" fillId="3" borderId="7" xfId="0" applyFill="1" applyBorder="1" applyAlignment="1">
      <alignment horizontal="center"/>
    </xf>
    <xf numFmtId="0" fontId="0" fillId="3" borderId="9" xfId="0" applyFill="1" applyBorder="1"/>
    <xf numFmtId="0" fontId="7" fillId="5" borderId="7" xfId="0" applyFont="1" applyFill="1" applyBorder="1"/>
    <xf numFmtId="0" fontId="7" fillId="5" borderId="7" xfId="0" applyFont="1" applyFill="1" applyBorder="1" applyAlignment="1">
      <alignment horizontal="center"/>
    </xf>
    <xf numFmtId="0" fontId="4" fillId="0" borderId="0" xfId="0" applyFont="1" applyAlignment="1">
      <alignment horizontal="left"/>
    </xf>
    <xf numFmtId="0" fontId="0" fillId="0" borderId="0" xfId="0" applyAlignment="1">
      <alignment horizontal="left"/>
    </xf>
    <xf numFmtId="0" fontId="4" fillId="0" borderId="13" xfId="0" applyFont="1" applyBorder="1" applyAlignment="1">
      <alignment horizontal="left"/>
    </xf>
    <xf numFmtId="0" fontId="0" fillId="0" borderId="13" xfId="0" applyBorder="1" applyAlignment="1">
      <alignment horizontal="left"/>
    </xf>
    <xf numFmtId="0" fontId="9" fillId="0" borderId="0" xfId="0" applyFont="1"/>
    <xf numFmtId="0" fontId="11" fillId="2" borderId="7" xfId="0" applyFont="1" applyFill="1" applyBorder="1"/>
    <xf numFmtId="0" fontId="11" fillId="5" borderId="7" xfId="0" applyFont="1" applyFill="1" applyBorder="1"/>
    <xf numFmtId="0" fontId="11" fillId="5" borderId="7" xfId="0" applyFont="1" applyFill="1" applyBorder="1" applyAlignment="1">
      <alignment horizontal="center"/>
    </xf>
    <xf numFmtId="0" fontId="11" fillId="0" borderId="0" xfId="0" applyFont="1"/>
    <xf numFmtId="0" fontId="12" fillId="6" borderId="3" xfId="0" applyFont="1" applyFill="1" applyBorder="1" applyAlignment="1">
      <alignment horizontal="center"/>
    </xf>
    <xf numFmtId="0" fontId="0" fillId="2" borderId="14" xfId="0" applyFill="1" applyBorder="1" applyAlignment="1">
      <alignment horizontal="center"/>
    </xf>
    <xf numFmtId="0" fontId="5" fillId="3" borderId="15" xfId="0" applyFont="1" applyFill="1" applyBorder="1"/>
    <xf numFmtId="0" fontId="5" fillId="3" borderId="4" xfId="0" applyFont="1" applyFill="1" applyBorder="1" applyAlignment="1">
      <alignment horizontal="center"/>
    </xf>
    <xf numFmtId="0" fontId="5" fillId="3" borderId="16" xfId="0" applyFont="1" applyFill="1" applyBorder="1"/>
    <xf numFmtId="0" fontId="4" fillId="5" borderId="0" xfId="0" applyFont="1" applyFill="1" applyAlignment="1">
      <alignment horizontal="center"/>
    </xf>
    <xf numFmtId="0" fontId="0" fillId="5" borderId="0" xfId="0" applyFill="1"/>
    <xf numFmtId="0" fontId="1" fillId="0" borderId="17" xfId="0" applyFont="1" applyBorder="1"/>
    <xf numFmtId="0" fontId="5" fillId="0" borderId="0" xfId="0" applyFont="1" applyAlignment="1">
      <alignment horizontal="center"/>
    </xf>
    <xf numFmtId="0" fontId="10" fillId="5" borderId="7" xfId="0" applyFont="1" applyFill="1" applyBorder="1" applyAlignment="1">
      <alignment horizontal="center"/>
    </xf>
    <xf numFmtId="0" fontId="0" fillId="3" borderId="11" xfId="0" applyFill="1" applyBorder="1" applyAlignment="1">
      <alignment horizontal="center"/>
    </xf>
    <xf numFmtId="0" fontId="5" fillId="5" borderId="11" xfId="0" applyFont="1" applyFill="1" applyBorder="1" applyAlignment="1">
      <alignment horizontal="center"/>
    </xf>
    <xf numFmtId="0" fontId="13" fillId="7" borderId="0" xfId="0" applyFont="1" applyFill="1" applyAlignment="1">
      <alignment horizontal="center"/>
    </xf>
    <xf numFmtId="0" fontId="13" fillId="6" borderId="18" xfId="0" applyFont="1" applyFill="1" applyBorder="1" applyAlignment="1">
      <alignment horizontal="center"/>
    </xf>
    <xf numFmtId="0" fontId="13" fillId="6" borderId="3" xfId="0" applyFont="1" applyFill="1" applyBorder="1" applyAlignment="1">
      <alignment horizontal="center"/>
    </xf>
    <xf numFmtId="0" fontId="13" fillId="7" borderId="3" xfId="0" applyFont="1" applyFill="1" applyBorder="1" applyAlignment="1">
      <alignment horizontal="center"/>
    </xf>
    <xf numFmtId="0" fontId="6" fillId="5" borderId="0" xfId="0" applyFont="1" applyFill="1" applyAlignment="1">
      <alignment horizontal="center"/>
    </xf>
    <xf numFmtId="0" fontId="7" fillId="5" borderId="0" xfId="0" applyFont="1" applyFill="1"/>
    <xf numFmtId="0" fontId="5" fillId="5" borderId="0" xfId="0" applyFont="1" applyFill="1"/>
    <xf numFmtId="0" fontId="3" fillId="5" borderId="0" xfId="0" applyFont="1" applyFill="1" applyAlignment="1">
      <alignment horizontal="center"/>
    </xf>
    <xf numFmtId="0" fontId="3" fillId="2" borderId="0" xfId="0" applyFont="1" applyFill="1" applyAlignment="1">
      <alignment horizontal="center"/>
    </xf>
    <xf numFmtId="20" fontId="3" fillId="0" borderId="0" xfId="0" applyNumberFormat="1" applyFont="1" applyAlignment="1">
      <alignment horizontal="center"/>
    </xf>
    <xf numFmtId="0" fontId="3" fillId="5" borderId="7" xfId="0" applyFont="1" applyFill="1" applyBorder="1" applyAlignment="1">
      <alignment horizontal="center"/>
    </xf>
    <xf numFmtId="0" fontId="3" fillId="0" borderId="0" xfId="0" applyFont="1" applyAlignment="1">
      <alignment horizontal="left"/>
    </xf>
    <xf numFmtId="0" fontId="3" fillId="0" borderId="13" xfId="0" applyFont="1" applyBorder="1" applyAlignment="1">
      <alignment horizontal="left"/>
    </xf>
    <xf numFmtId="0" fontId="2" fillId="2" borderId="0" xfId="0" applyFont="1" applyFill="1"/>
    <xf numFmtId="0" fontId="0" fillId="7" borderId="7" xfId="0" applyFill="1" applyBorder="1"/>
    <xf numFmtId="0" fontId="4" fillId="7" borderId="7" xfId="0" applyFont="1" applyFill="1" applyBorder="1" applyAlignment="1">
      <alignment horizontal="center"/>
    </xf>
    <xf numFmtId="0" fontId="3" fillId="7" borderId="7" xfId="0" applyFont="1" applyFill="1" applyBorder="1" applyAlignment="1">
      <alignment horizontal="center"/>
    </xf>
    <xf numFmtId="0" fontId="8" fillId="0" borderId="0" xfId="0" applyFont="1" applyAlignment="1">
      <alignment horizontal="center"/>
    </xf>
    <xf numFmtId="0" fontId="16" fillId="0" borderId="0" xfId="0" applyFont="1" applyAlignment="1">
      <alignment horizontal="center"/>
    </xf>
    <xf numFmtId="0" fontId="5" fillId="0" borderId="0" xfId="0" applyFont="1" applyAlignment="1">
      <alignment horizontal="left"/>
    </xf>
    <xf numFmtId="0" fontId="17" fillId="2" borderId="0" xfId="0" applyFont="1" applyFill="1"/>
    <xf numFmtId="0" fontId="18" fillId="2" borderId="0" xfId="0" applyFont="1" applyFill="1"/>
    <xf numFmtId="0" fontId="17" fillId="5" borderId="0" xfId="0" applyFont="1" applyFill="1" applyAlignment="1">
      <alignment horizontal="center"/>
    </xf>
    <xf numFmtId="0" fontId="17" fillId="0" borderId="0" xfId="0" applyFont="1"/>
    <xf numFmtId="0" fontId="17" fillId="4" borderId="0" xfId="0" applyFont="1" applyFill="1"/>
    <xf numFmtId="0" fontId="18" fillId="0" borderId="0" xfId="0" applyFont="1" applyAlignment="1">
      <alignment horizontal="center"/>
    </xf>
    <xf numFmtId="0" fontId="4" fillId="0" borderId="0" xfId="0" applyFont="1"/>
    <xf numFmtId="0" fontId="17" fillId="0" borderId="0" xfId="0" applyFont="1" applyAlignment="1">
      <alignment horizontal="center"/>
    </xf>
    <xf numFmtId="0" fontId="19" fillId="0" borderId="0" xfId="0" applyFont="1" applyAlignment="1">
      <alignment horizontal="center"/>
    </xf>
    <xf numFmtId="0" fontId="5" fillId="0" borderId="19" xfId="0" applyFont="1" applyBorder="1" applyAlignment="1">
      <alignment horizontal="center"/>
    </xf>
  </cellXfs>
  <cellStyles count="1">
    <cellStyle name="Normal" xfId="0" builtinId="0"/>
  </cellStyles>
  <dxfs count="218">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
      <font>
        <b/>
        <i val="0"/>
        <condense val="0"/>
        <extend val="0"/>
      </font>
      <fill>
        <patternFill>
          <bgColor indexed="13"/>
        </patternFill>
      </fill>
    </dxf>
  </dxfs>
  <tableStyles count="0" defaultTableStyle="TableStyleMedium9" defaultPivotStyle="PivotStyleLight16"/>
  <colors>
    <mruColors>
      <color rgb="FF33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1E22B-86A8-4B82-A31E-CC0302462593}">
  <dimension ref="A1:CX4174"/>
  <sheetViews>
    <sheetView showGridLines="0" tabSelected="1" zoomScaleNormal="100" zoomScaleSheetLayoutView="96" workbookViewId="0">
      <pane xSplit="7" ySplit="4" topLeftCell="H5" activePane="bottomRight" state="frozen"/>
      <selection pane="topRight" activeCell="G1" sqref="G1"/>
      <selection pane="bottomLeft" activeCell="A5" sqref="A5"/>
      <selection pane="bottomRight" activeCell="O100" sqref="O100"/>
    </sheetView>
  </sheetViews>
  <sheetFormatPr defaultRowHeight="13.2" x14ac:dyDescent="0.25"/>
  <cols>
    <col min="1" max="1" width="4.88671875" style="2" customWidth="1"/>
    <col min="2" max="2" width="6.109375" style="16" customWidth="1"/>
    <col min="3" max="3" width="25.6640625" bestFit="1" customWidth="1"/>
    <col min="4" max="5" width="2.109375" style="7" customWidth="1"/>
    <col min="7" max="8" width="2.109375" style="7" customWidth="1"/>
    <col min="9" max="9" width="9.44140625" customWidth="1"/>
    <col min="10" max="10" width="2.109375" style="74" customWidth="1"/>
    <col min="11" max="11" width="12.88671875" bestFit="1" customWidth="1"/>
    <col min="12" max="12" width="2.109375" style="74" customWidth="1"/>
    <col min="13" max="13" width="9.44140625" customWidth="1"/>
    <col min="14" max="14" width="2.109375" style="74" customWidth="1"/>
    <col min="15" max="15" width="9.44140625" customWidth="1"/>
    <col min="16" max="16" width="2.109375" style="74" customWidth="1"/>
    <col min="17" max="17" width="11" bestFit="1" customWidth="1"/>
    <col min="18" max="18" width="2.109375" style="74" customWidth="1"/>
    <col min="19" max="19" width="10.109375" bestFit="1" customWidth="1"/>
    <col min="20" max="20" width="2.109375" style="74" customWidth="1"/>
    <col min="21" max="21" width="9.44140625" customWidth="1"/>
    <col min="22" max="22" width="2.109375" style="74" customWidth="1"/>
    <col min="23" max="23" width="9.44140625" customWidth="1"/>
    <col min="24" max="24" width="2.109375" style="74" customWidth="1"/>
    <col min="25" max="25" width="9.44140625" customWidth="1"/>
    <col min="26" max="26" width="2.109375" style="74" customWidth="1"/>
    <col min="27" max="27" width="10.5546875" bestFit="1" customWidth="1"/>
    <col min="28" max="28" width="2.109375" style="74" customWidth="1"/>
    <col min="29" max="29" width="9.44140625" customWidth="1"/>
    <col min="30" max="30" width="2.109375" style="74" customWidth="1"/>
    <col min="31" max="31" width="11" bestFit="1" customWidth="1"/>
    <col min="32" max="32" width="2.109375" style="74" customWidth="1"/>
    <col min="33" max="33" width="9.44140625" customWidth="1"/>
    <col min="34" max="34" width="2.109375" style="74" customWidth="1"/>
    <col min="35" max="35" width="9.44140625" customWidth="1"/>
    <col min="36" max="36" width="2.109375" style="74" customWidth="1"/>
    <col min="37" max="37" width="9.21875" bestFit="1" customWidth="1"/>
    <col min="38" max="38" width="2.109375" style="74" customWidth="1"/>
    <col min="39" max="39" width="9.44140625" customWidth="1"/>
    <col min="40" max="40" width="2.109375" style="74" customWidth="1"/>
    <col min="41" max="41" width="9.44140625" customWidth="1"/>
    <col min="42" max="42" width="2.109375" style="74" customWidth="1"/>
    <col min="43" max="43" width="9.44140625" customWidth="1"/>
    <col min="44" max="44" width="2.109375" style="74" customWidth="1"/>
    <col min="45" max="45" width="9.44140625" customWidth="1"/>
    <col min="46" max="46" width="2.109375" style="74" customWidth="1"/>
    <col min="47" max="47" width="9.44140625" customWidth="1"/>
    <col min="48" max="48" width="2.109375" style="74" customWidth="1"/>
    <col min="49" max="49" width="11" bestFit="1" customWidth="1"/>
    <col min="50" max="50" width="2.109375" style="74" customWidth="1"/>
    <col min="51" max="51" width="9.44140625" customWidth="1"/>
    <col min="52" max="52" width="2.109375" style="74" customWidth="1"/>
    <col min="53" max="53" width="10.44140625" bestFit="1" customWidth="1"/>
    <col min="54" max="54" width="2.109375" style="74" customWidth="1"/>
    <col min="55" max="55" width="9.44140625" customWidth="1"/>
    <col min="56" max="56" width="2.109375" style="74" customWidth="1"/>
    <col min="57" max="57" width="9.44140625" customWidth="1"/>
    <col min="58" max="58" width="2.109375" style="74" customWidth="1"/>
    <col min="59" max="59" width="10.44140625" bestFit="1" customWidth="1"/>
    <col min="60" max="60" width="2.109375" style="74" customWidth="1"/>
    <col min="61" max="61" width="9.44140625" customWidth="1"/>
    <col min="62" max="62" width="2.109375" style="74" customWidth="1"/>
    <col min="63" max="63" width="11.33203125" hidden="1" customWidth="1"/>
    <col min="64" max="64" width="2.109375" style="74" hidden="1" customWidth="1"/>
    <col min="65" max="65" width="9.44140625" hidden="1" customWidth="1"/>
    <col min="66" max="66" width="2.109375" style="74" hidden="1" customWidth="1"/>
    <col min="67" max="67" width="9.44140625" hidden="1" customWidth="1"/>
    <col min="68" max="68" width="2.109375" style="74" hidden="1" customWidth="1"/>
    <col min="69" max="69" width="10.44140625" hidden="1" customWidth="1"/>
    <col min="70" max="70" width="2.109375" style="74" hidden="1" customWidth="1"/>
    <col min="71" max="71" width="9.44140625" hidden="1" customWidth="1"/>
    <col min="72" max="72" width="2.109375" style="74" hidden="1" customWidth="1"/>
    <col min="73" max="73" width="9.44140625" hidden="1" customWidth="1"/>
    <col min="74" max="74" width="2.109375" style="74" hidden="1" customWidth="1"/>
    <col min="75" max="75" width="9.44140625" hidden="1" customWidth="1"/>
    <col min="76" max="76" width="2.109375" style="74" hidden="1" customWidth="1"/>
    <col min="77" max="77" width="9.44140625" hidden="1" customWidth="1"/>
    <col min="78" max="78" width="2.109375" style="74" hidden="1" customWidth="1"/>
    <col min="79" max="79" width="9.88671875" hidden="1" customWidth="1"/>
    <col min="80" max="80" width="2.109375" style="74" hidden="1" customWidth="1"/>
    <col min="81" max="81" width="9.44140625" hidden="1" customWidth="1"/>
    <col min="82" max="82" width="2.109375" style="74" hidden="1" customWidth="1"/>
    <col min="83" max="83" width="9.44140625" hidden="1" customWidth="1"/>
    <col min="84" max="84" width="2.109375" style="74" hidden="1" customWidth="1"/>
    <col min="85" max="85" width="9.44140625" hidden="1" customWidth="1"/>
    <col min="86" max="86" width="2.109375" style="74" hidden="1" customWidth="1"/>
    <col min="87" max="87" width="9.44140625" hidden="1" customWidth="1"/>
    <col min="88" max="88" width="2.109375" style="74" hidden="1" customWidth="1"/>
    <col min="89" max="89" width="9.44140625" hidden="1" customWidth="1"/>
    <col min="90" max="90" width="2.109375" style="74" hidden="1" customWidth="1"/>
    <col min="91" max="91" width="9.44140625" hidden="1" customWidth="1"/>
    <col min="92" max="92" width="2.109375" style="74" hidden="1" customWidth="1"/>
    <col min="93" max="96" width="9.109375" customWidth="1"/>
    <col min="97" max="99" width="8.88671875" customWidth="1"/>
  </cols>
  <sheetData>
    <row r="1" spans="1:92" s="5" customFormat="1" ht="10.8" thickBot="1" x14ac:dyDescent="0.25">
      <c r="A1" s="58"/>
      <c r="B1" s="61"/>
      <c r="C1" s="59"/>
      <c r="D1" s="9"/>
      <c r="E1" s="31"/>
      <c r="F1" s="32"/>
      <c r="G1" s="31"/>
      <c r="H1" s="9"/>
      <c r="I1" s="10" t="s">
        <v>2</v>
      </c>
      <c r="J1" s="74"/>
      <c r="K1" s="10" t="s">
        <v>2</v>
      </c>
      <c r="L1" s="74"/>
      <c r="M1" s="10" t="s">
        <v>2</v>
      </c>
      <c r="N1" s="74"/>
      <c r="O1" s="10" t="s">
        <v>2</v>
      </c>
      <c r="P1" s="74"/>
      <c r="Q1" s="10" t="s">
        <v>2</v>
      </c>
      <c r="R1" s="74"/>
      <c r="S1" s="10" t="s">
        <v>2</v>
      </c>
      <c r="T1" s="74"/>
      <c r="U1" s="10" t="s">
        <v>2</v>
      </c>
      <c r="V1" s="74"/>
      <c r="W1" s="10" t="s">
        <v>2</v>
      </c>
      <c r="X1" s="74"/>
      <c r="Y1" s="10" t="s">
        <v>2</v>
      </c>
      <c r="Z1" s="74"/>
      <c r="AA1" s="10" t="s">
        <v>2</v>
      </c>
      <c r="AB1" s="74"/>
      <c r="AC1" s="10" t="s">
        <v>2</v>
      </c>
      <c r="AD1" s="74"/>
      <c r="AE1" s="10" t="s">
        <v>2</v>
      </c>
      <c r="AF1" s="74"/>
      <c r="AG1" s="10" t="s">
        <v>2</v>
      </c>
      <c r="AH1" s="74"/>
      <c r="AI1" s="10" t="s">
        <v>2</v>
      </c>
      <c r="AJ1" s="74"/>
      <c r="AK1" s="10" t="s">
        <v>2</v>
      </c>
      <c r="AL1" s="74"/>
      <c r="AM1" s="10" t="s">
        <v>2</v>
      </c>
      <c r="AN1" s="74"/>
      <c r="AO1" s="10" t="s">
        <v>2</v>
      </c>
      <c r="AP1" s="74"/>
      <c r="AQ1" s="10" t="s">
        <v>2</v>
      </c>
      <c r="AR1" s="74"/>
      <c r="AS1" s="10" t="s">
        <v>2</v>
      </c>
      <c r="AT1" s="74"/>
      <c r="AU1" s="10" t="s">
        <v>2</v>
      </c>
      <c r="AV1" s="74"/>
      <c r="AW1" s="10" t="s">
        <v>2</v>
      </c>
      <c r="AX1" s="74"/>
      <c r="AY1" s="10" t="s">
        <v>2</v>
      </c>
      <c r="AZ1" s="74"/>
      <c r="BA1" s="10" t="s">
        <v>2</v>
      </c>
      <c r="BB1" s="74"/>
      <c r="BC1" s="10" t="s">
        <v>2</v>
      </c>
      <c r="BD1" s="74"/>
      <c r="BE1" s="10" t="s">
        <v>2</v>
      </c>
      <c r="BF1" s="74"/>
      <c r="BG1" s="10" t="s">
        <v>2</v>
      </c>
      <c r="BH1" s="74"/>
      <c r="BI1" s="10" t="s">
        <v>2</v>
      </c>
      <c r="BJ1" s="74"/>
      <c r="BK1" s="10" t="s">
        <v>2</v>
      </c>
      <c r="BL1" s="74"/>
      <c r="BM1" s="10" t="s">
        <v>2</v>
      </c>
      <c r="BN1" s="74"/>
      <c r="BO1" s="10" t="s">
        <v>2</v>
      </c>
      <c r="BP1" s="74"/>
      <c r="BQ1" s="10" t="s">
        <v>2</v>
      </c>
      <c r="BR1" s="74"/>
      <c r="BS1" s="10" t="s">
        <v>2</v>
      </c>
      <c r="BT1" s="74"/>
      <c r="BU1" s="10" t="s">
        <v>2</v>
      </c>
      <c r="BV1" s="74"/>
      <c r="BW1" s="10" t="s">
        <v>2</v>
      </c>
      <c r="BX1" s="74"/>
      <c r="BY1" s="10" t="s">
        <v>2</v>
      </c>
      <c r="BZ1" s="74"/>
      <c r="CA1" s="10" t="s">
        <v>2</v>
      </c>
      <c r="CB1" s="74"/>
      <c r="CC1" s="10" t="s">
        <v>2</v>
      </c>
      <c r="CD1" s="74"/>
      <c r="CE1" s="10" t="s">
        <v>2</v>
      </c>
      <c r="CF1" s="74"/>
      <c r="CG1" s="10" t="s">
        <v>2</v>
      </c>
      <c r="CH1" s="74"/>
      <c r="CI1" s="10" t="s">
        <v>2</v>
      </c>
      <c r="CJ1" s="74"/>
      <c r="CK1" s="10" t="s">
        <v>2</v>
      </c>
      <c r="CL1" s="74"/>
      <c r="CM1" s="10" t="s">
        <v>2</v>
      </c>
      <c r="CN1" s="74"/>
    </row>
    <row r="2" spans="1:92" s="6" customFormat="1" ht="13.8" thickBot="1" x14ac:dyDescent="0.3">
      <c r="A2" s="47"/>
      <c r="B2" s="61"/>
      <c r="C2" s="60"/>
      <c r="D2" s="11"/>
      <c r="E2" s="44"/>
      <c r="F2" s="45"/>
      <c r="G2" s="46"/>
      <c r="H2" s="11"/>
      <c r="I2" s="55">
        <v>1</v>
      </c>
      <c r="J2" s="74"/>
      <c r="K2" s="56">
        <v>2</v>
      </c>
      <c r="L2" s="74"/>
      <c r="M2" s="56">
        <v>2</v>
      </c>
      <c r="N2" s="74"/>
      <c r="O2" s="56">
        <v>2</v>
      </c>
      <c r="P2" s="74"/>
      <c r="Q2" s="56">
        <v>2</v>
      </c>
      <c r="R2" s="74"/>
      <c r="S2" s="56">
        <v>2</v>
      </c>
      <c r="T2" s="74"/>
      <c r="U2" s="56">
        <v>2</v>
      </c>
      <c r="V2" s="74"/>
      <c r="W2" s="56">
        <v>2</v>
      </c>
      <c r="X2" s="74"/>
      <c r="Y2" s="56">
        <v>2</v>
      </c>
      <c r="Z2" s="74"/>
      <c r="AA2" s="56">
        <v>2</v>
      </c>
      <c r="AB2" s="74"/>
      <c r="AC2" s="56">
        <v>2</v>
      </c>
      <c r="AD2" s="74"/>
      <c r="AE2" s="56">
        <v>2</v>
      </c>
      <c r="AF2" s="74"/>
      <c r="AG2" s="56">
        <v>2</v>
      </c>
      <c r="AH2" s="74"/>
      <c r="AI2" s="56">
        <v>2</v>
      </c>
      <c r="AJ2" s="74"/>
      <c r="AK2" s="56">
        <v>2</v>
      </c>
      <c r="AL2" s="74"/>
      <c r="AM2" s="56">
        <v>2</v>
      </c>
      <c r="AN2" s="74"/>
      <c r="AO2" s="56">
        <v>2</v>
      </c>
      <c r="AP2" s="74"/>
      <c r="AQ2" s="56">
        <v>2</v>
      </c>
      <c r="AR2" s="74"/>
      <c r="AS2" s="56">
        <v>2</v>
      </c>
      <c r="AT2" s="74"/>
      <c r="AU2" s="56">
        <v>2</v>
      </c>
      <c r="AV2" s="74"/>
      <c r="AW2" s="56">
        <v>2</v>
      </c>
      <c r="AX2" s="74"/>
      <c r="AY2" s="56">
        <v>2</v>
      </c>
      <c r="AZ2" s="74"/>
      <c r="BA2" s="56">
        <v>2</v>
      </c>
      <c r="BB2" s="74"/>
      <c r="BC2" s="56">
        <v>2</v>
      </c>
      <c r="BD2" s="74"/>
      <c r="BE2" s="56">
        <v>2</v>
      </c>
      <c r="BF2" s="74"/>
      <c r="BG2" s="56">
        <v>2</v>
      </c>
      <c r="BH2" s="74"/>
      <c r="BI2" s="56">
        <v>2</v>
      </c>
      <c r="BJ2" s="74"/>
      <c r="BK2" s="56">
        <v>2</v>
      </c>
      <c r="BL2" s="74"/>
      <c r="BM2" s="56">
        <v>2</v>
      </c>
      <c r="BN2" s="74"/>
      <c r="BO2" s="56">
        <v>2</v>
      </c>
      <c r="BP2" s="74"/>
      <c r="BQ2" s="56">
        <v>2</v>
      </c>
      <c r="BR2" s="74"/>
      <c r="BS2" s="56">
        <v>2</v>
      </c>
      <c r="BT2" s="74"/>
      <c r="BU2" s="56">
        <v>2</v>
      </c>
      <c r="BV2" s="74"/>
      <c r="BW2" s="56">
        <v>2</v>
      </c>
      <c r="BX2" s="74"/>
      <c r="BY2" s="56">
        <v>2</v>
      </c>
      <c r="BZ2" s="74"/>
      <c r="CA2" s="55">
        <v>2</v>
      </c>
      <c r="CB2" s="74"/>
      <c r="CC2" s="56">
        <v>2</v>
      </c>
      <c r="CD2" s="74"/>
      <c r="CE2" s="56">
        <v>2</v>
      </c>
      <c r="CF2" s="74"/>
      <c r="CG2" s="56">
        <v>2</v>
      </c>
      <c r="CH2" s="74"/>
      <c r="CI2" s="56">
        <v>2</v>
      </c>
      <c r="CJ2" s="74"/>
      <c r="CK2" s="56">
        <v>2</v>
      </c>
      <c r="CL2" s="74"/>
      <c r="CM2" s="56">
        <v>2</v>
      </c>
      <c r="CN2" s="74"/>
    </row>
    <row r="3" spans="1:92" ht="4.5" customHeight="1" thickBot="1" x14ac:dyDescent="0.3">
      <c r="A3" s="69"/>
      <c r="B3" s="70"/>
      <c r="C3" s="68"/>
      <c r="E3" s="18"/>
      <c r="F3" s="24"/>
      <c r="G3" s="21"/>
    </row>
    <row r="4" spans="1:92" ht="13.8" thickBot="1" x14ac:dyDescent="0.3">
      <c r="A4" s="3"/>
      <c r="B4" s="62"/>
      <c r="C4" s="67" t="s">
        <v>9</v>
      </c>
      <c r="D4" s="12"/>
      <c r="E4" s="19"/>
      <c r="F4" s="57" t="s">
        <v>0</v>
      </c>
      <c r="G4" s="22"/>
      <c r="H4" s="12"/>
      <c r="I4" s="54" t="s">
        <v>8</v>
      </c>
      <c r="J4" s="75"/>
      <c r="K4" s="54" t="s">
        <v>122</v>
      </c>
      <c r="L4" s="75"/>
      <c r="M4" s="54" t="s">
        <v>117</v>
      </c>
      <c r="N4" s="75"/>
      <c r="O4" s="54" t="s">
        <v>118</v>
      </c>
      <c r="P4" s="75"/>
      <c r="Q4" s="54" t="s">
        <v>120</v>
      </c>
      <c r="R4" s="75"/>
      <c r="S4" s="54" t="s">
        <v>121</v>
      </c>
      <c r="T4" s="75"/>
      <c r="U4" s="54" t="s">
        <v>123</v>
      </c>
      <c r="V4" s="75"/>
      <c r="W4" s="54" t="s">
        <v>124</v>
      </c>
      <c r="X4" s="75"/>
      <c r="Y4" s="54" t="s">
        <v>125</v>
      </c>
      <c r="Z4" s="75"/>
      <c r="AA4" s="54" t="s">
        <v>127</v>
      </c>
      <c r="AB4" s="75"/>
      <c r="AC4" s="54" t="s">
        <v>128</v>
      </c>
      <c r="AD4" s="75"/>
      <c r="AE4" s="54" t="s">
        <v>130</v>
      </c>
      <c r="AF4" s="75"/>
      <c r="AG4" s="54" t="s">
        <v>132</v>
      </c>
      <c r="AH4" s="75"/>
      <c r="AI4" s="54" t="s">
        <v>134</v>
      </c>
      <c r="AJ4" s="75"/>
      <c r="AK4" s="54" t="s">
        <v>135</v>
      </c>
      <c r="AL4" s="75"/>
      <c r="AM4" s="54" t="s">
        <v>136</v>
      </c>
      <c r="AN4" s="75"/>
      <c r="AO4" s="54" t="s">
        <v>137</v>
      </c>
      <c r="AP4" s="75"/>
      <c r="AQ4" s="54" t="s">
        <v>138</v>
      </c>
      <c r="AR4" s="75"/>
      <c r="AS4" s="54" t="s">
        <v>140</v>
      </c>
      <c r="AT4" s="75"/>
      <c r="AU4" s="54" t="s">
        <v>141</v>
      </c>
      <c r="AV4" s="75"/>
      <c r="AW4" s="54" t="s">
        <v>142</v>
      </c>
      <c r="AX4" s="75"/>
      <c r="AY4" s="54" t="s">
        <v>143</v>
      </c>
      <c r="AZ4" s="75"/>
      <c r="BA4" s="54" t="s">
        <v>144</v>
      </c>
      <c r="BB4" s="75"/>
      <c r="BC4" s="54" t="s">
        <v>146</v>
      </c>
      <c r="BD4" s="75"/>
      <c r="BE4" s="54" t="s">
        <v>147</v>
      </c>
      <c r="BF4" s="75"/>
      <c r="BG4" s="54" t="s">
        <v>148</v>
      </c>
      <c r="BH4" s="75"/>
      <c r="BI4" s="54" t="s">
        <v>149</v>
      </c>
      <c r="BJ4" s="75"/>
      <c r="BK4" s="54"/>
      <c r="BL4" s="75"/>
      <c r="BM4" s="54"/>
      <c r="BN4" s="75"/>
      <c r="BO4" s="54"/>
      <c r="BP4" s="75"/>
      <c r="BQ4" s="54"/>
      <c r="BR4" s="75"/>
      <c r="BS4" s="54"/>
      <c r="BT4" s="75"/>
      <c r="BU4" s="54"/>
      <c r="BV4" s="75"/>
      <c r="BW4" s="54"/>
      <c r="BX4" s="75"/>
      <c r="BY4" s="54"/>
      <c r="BZ4" s="75"/>
      <c r="CA4" s="54"/>
      <c r="CB4" s="75"/>
      <c r="CC4" s="54"/>
      <c r="CD4" s="75"/>
      <c r="CE4" s="54"/>
      <c r="CF4" s="75"/>
      <c r="CG4" s="54"/>
      <c r="CH4" s="75"/>
      <c r="CI4" s="54"/>
      <c r="CJ4" s="75"/>
      <c r="CK4" s="54"/>
      <c r="CL4" s="75"/>
      <c r="CM4" s="54"/>
      <c r="CN4" s="75"/>
    </row>
    <row r="5" spans="1:92" ht="14.25" customHeight="1" thickBot="1" x14ac:dyDescent="0.3">
      <c r="A5" s="2">
        <v>1</v>
      </c>
      <c r="B5" s="63">
        <v>0.875</v>
      </c>
      <c r="C5" s="49" t="s">
        <v>10</v>
      </c>
      <c r="D5" s="13"/>
      <c r="E5" s="20"/>
      <c r="F5" s="25" t="s">
        <v>112</v>
      </c>
      <c r="G5" s="23"/>
      <c r="H5" s="13"/>
      <c r="I5" s="27">
        <v>1</v>
      </c>
      <c r="J5" s="76">
        <f>IF(I5=$F5,1,0)</f>
        <v>0</v>
      </c>
      <c r="K5" s="27">
        <v>1</v>
      </c>
      <c r="L5" s="76">
        <f>IF(K5=$F5,1,0)</f>
        <v>0</v>
      </c>
      <c r="M5" s="27">
        <v>1</v>
      </c>
      <c r="N5" s="76">
        <f>IF(M5=$F5,1,0)</f>
        <v>0</v>
      </c>
      <c r="O5" s="27">
        <v>1</v>
      </c>
      <c r="P5" s="76">
        <f>IF(O5=$F5,1,0)</f>
        <v>0</v>
      </c>
      <c r="Q5" s="27">
        <v>1</v>
      </c>
      <c r="R5" s="76">
        <f>IF(Q5=$F5,1,0)</f>
        <v>0</v>
      </c>
      <c r="S5" s="27">
        <v>1</v>
      </c>
      <c r="T5" s="76">
        <f>IF(S5=$F5,1,0)</f>
        <v>0</v>
      </c>
      <c r="U5" s="27">
        <v>1</v>
      </c>
      <c r="V5" s="76">
        <f>IF(U5=$F5,1,0)</f>
        <v>0</v>
      </c>
      <c r="W5" s="27">
        <v>1</v>
      </c>
      <c r="X5" s="76">
        <f>IF(W5=$F5,1,0)</f>
        <v>0</v>
      </c>
      <c r="Y5" s="27">
        <v>1</v>
      </c>
      <c r="Z5" s="76">
        <f>IF(Y5=$F5,1,0)</f>
        <v>0</v>
      </c>
      <c r="AA5" s="27">
        <v>1</v>
      </c>
      <c r="AB5" s="76">
        <f>IF(AA5=$F5,1,0)</f>
        <v>0</v>
      </c>
      <c r="AC5" s="27">
        <v>1</v>
      </c>
      <c r="AD5" s="76">
        <f>IF(AC5=$F5,1,0)</f>
        <v>0</v>
      </c>
      <c r="AE5" s="27">
        <v>1</v>
      </c>
      <c r="AF5" s="76">
        <f>IF(AE5=$F5,1,0)</f>
        <v>0</v>
      </c>
      <c r="AG5" s="27">
        <v>1</v>
      </c>
      <c r="AH5" s="76">
        <f>IF(AG5=$F5,1,0)</f>
        <v>0</v>
      </c>
      <c r="AI5" s="27">
        <v>1</v>
      </c>
      <c r="AJ5" s="76">
        <f>IF(AI5=$F5,1,0)</f>
        <v>0</v>
      </c>
      <c r="AK5" s="27">
        <v>1</v>
      </c>
      <c r="AL5" s="76">
        <f>IF(AK5=$F5,1,0)</f>
        <v>0</v>
      </c>
      <c r="AM5" s="27" t="s">
        <v>113</v>
      </c>
      <c r="AN5" s="76">
        <f>IF(AM5=$F5,1,0)</f>
        <v>0</v>
      </c>
      <c r="AO5" s="27">
        <v>1</v>
      </c>
      <c r="AP5" s="76">
        <f>IF(AO5=$F5,1,0)</f>
        <v>0</v>
      </c>
      <c r="AQ5" s="27">
        <v>1</v>
      </c>
      <c r="AR5" s="76">
        <f>IF(AQ5=$F5,1,0)</f>
        <v>0</v>
      </c>
      <c r="AS5" s="27">
        <v>1</v>
      </c>
      <c r="AT5" s="76">
        <f>IF(AS5=$F5,1,0)</f>
        <v>0</v>
      </c>
      <c r="AU5" s="27">
        <v>1</v>
      </c>
      <c r="AV5" s="76">
        <f>IF(AU5=$F5,1,0)</f>
        <v>0</v>
      </c>
      <c r="AW5" s="27">
        <v>1</v>
      </c>
      <c r="AX5" s="76">
        <f>IF(AW5=$F5,1,0)</f>
        <v>0</v>
      </c>
      <c r="AY5" s="27">
        <v>1</v>
      </c>
      <c r="AZ5" s="76">
        <f>IF(AY5=$F5,1,0)</f>
        <v>0</v>
      </c>
      <c r="BA5" s="27">
        <v>1</v>
      </c>
      <c r="BB5" s="76">
        <f>IF(BA5=$F5,1,0)</f>
        <v>0</v>
      </c>
      <c r="BC5" s="27">
        <v>1</v>
      </c>
      <c r="BD5" s="76">
        <f>IF(BC5=$F5,1,0)</f>
        <v>0</v>
      </c>
      <c r="BE5" s="27">
        <v>1</v>
      </c>
      <c r="BF5" s="76">
        <f>IF(BE5=$F5,1,0)</f>
        <v>0</v>
      </c>
      <c r="BG5" s="27">
        <v>1</v>
      </c>
      <c r="BH5" s="76">
        <f>IF(BG5=$F5,1,0)</f>
        <v>0</v>
      </c>
      <c r="BI5" s="27">
        <v>1</v>
      </c>
      <c r="BJ5" s="76">
        <f>IF(BI5=$F5,1,0)</f>
        <v>0</v>
      </c>
      <c r="BK5" s="27"/>
      <c r="BL5" s="76">
        <f>IF(BK5=$F5,1,0)</f>
        <v>0</v>
      </c>
      <c r="BM5" s="27"/>
      <c r="BN5" s="76">
        <f>IF(BM5=$F5,1,0)</f>
        <v>0</v>
      </c>
      <c r="BO5" s="27"/>
      <c r="BP5" s="76">
        <f>IF(BO5=$F5,1,0)</f>
        <v>0</v>
      </c>
      <c r="BQ5" s="27"/>
      <c r="BR5" s="76">
        <f>IF(BQ5=$F5,1,0)</f>
        <v>0</v>
      </c>
      <c r="BS5" s="27"/>
      <c r="BT5" s="76">
        <f>IF(BS5=$F5,1,0)</f>
        <v>0</v>
      </c>
      <c r="BU5" s="27"/>
      <c r="BV5" s="76">
        <f>IF(BU5=$F5,1,0)</f>
        <v>0</v>
      </c>
      <c r="BW5" s="27"/>
      <c r="BX5" s="76">
        <f>IF(BW5=$F5,1,0)</f>
        <v>0</v>
      </c>
      <c r="BY5" s="27"/>
      <c r="BZ5" s="76">
        <f>IF(BY5=$F5,1,0)</f>
        <v>0</v>
      </c>
      <c r="CA5" s="27"/>
      <c r="CB5" s="76">
        <f>IF(CA5=$F5,1,0)</f>
        <v>0</v>
      </c>
      <c r="CC5" s="27"/>
      <c r="CD5" s="76">
        <f t="shared" ref="CD5" si="0">IF(CC5=$F5,1,0)</f>
        <v>0</v>
      </c>
      <c r="CE5" s="27"/>
      <c r="CF5" s="76">
        <f t="shared" ref="CF5" si="1">IF(CE5=$F5,1,0)</f>
        <v>0</v>
      </c>
      <c r="CG5" s="27"/>
      <c r="CH5" s="76">
        <f t="shared" ref="CH5" si="2">IF(CG5=$F5,1,0)</f>
        <v>0</v>
      </c>
      <c r="CI5" s="27"/>
      <c r="CJ5" s="76">
        <f t="shared" ref="CJ5" si="3">IF(CI5=$F5,1,0)</f>
        <v>0</v>
      </c>
      <c r="CK5" s="27"/>
      <c r="CL5" s="76">
        <f t="shared" ref="CL5" si="4">IF(CK5=$F5,1,0)</f>
        <v>0</v>
      </c>
      <c r="CM5" s="27"/>
      <c r="CN5" s="76">
        <f t="shared" ref="CN5" si="5">IF(CM5=$F5,1,0)</f>
        <v>0</v>
      </c>
    </row>
    <row r="6" spans="1:92" ht="14.25" customHeight="1" thickBot="1" x14ac:dyDescent="0.3">
      <c r="A6" s="3"/>
      <c r="B6" s="62"/>
      <c r="C6" s="4" t="s">
        <v>11</v>
      </c>
      <c r="D6" s="13"/>
      <c r="E6" s="20"/>
      <c r="F6" s="52"/>
      <c r="G6" s="23"/>
      <c r="H6" s="13"/>
      <c r="I6" s="53"/>
      <c r="J6" s="76"/>
      <c r="K6" s="53"/>
      <c r="L6" s="76"/>
      <c r="M6" s="53"/>
      <c r="N6" s="76"/>
      <c r="O6" s="53"/>
      <c r="P6" s="76"/>
      <c r="Q6" s="53"/>
      <c r="R6" s="76"/>
      <c r="S6" s="53"/>
      <c r="T6" s="76"/>
      <c r="U6" s="53"/>
      <c r="V6" s="76"/>
      <c r="W6" s="53"/>
      <c r="X6" s="76"/>
      <c r="Y6" s="53"/>
      <c r="Z6" s="76"/>
      <c r="AA6" s="53"/>
      <c r="AB6" s="76"/>
      <c r="AC6" s="53"/>
      <c r="AD6" s="76"/>
      <c r="AE6" s="53"/>
      <c r="AF6" s="76"/>
      <c r="AG6" s="53"/>
      <c r="AH6" s="76"/>
      <c r="AI6" s="53"/>
      <c r="AJ6" s="76"/>
      <c r="AK6" s="53"/>
      <c r="AL6" s="76"/>
      <c r="AM6" s="53"/>
      <c r="AN6" s="76"/>
      <c r="AO6" s="53"/>
      <c r="AP6" s="76"/>
      <c r="AQ6" s="53"/>
      <c r="AR6" s="76"/>
      <c r="AS6" s="53"/>
      <c r="AT6" s="76"/>
      <c r="AU6" s="53"/>
      <c r="AV6" s="76"/>
      <c r="AW6" s="53"/>
      <c r="AX6" s="76"/>
      <c r="AY6" s="53"/>
      <c r="AZ6" s="76"/>
      <c r="BA6" s="53"/>
      <c r="BB6" s="76"/>
      <c r="BC6" s="53"/>
      <c r="BD6" s="76"/>
      <c r="BE6" s="53"/>
      <c r="BF6" s="76"/>
      <c r="BG6" s="53"/>
      <c r="BH6" s="76"/>
      <c r="BI6" s="53"/>
      <c r="BJ6" s="76"/>
      <c r="BK6" s="53"/>
      <c r="BL6" s="76"/>
      <c r="BM6" s="53"/>
      <c r="BN6" s="76"/>
      <c r="BO6" s="53"/>
      <c r="BP6" s="76"/>
      <c r="BQ6" s="53"/>
      <c r="BR6" s="76"/>
      <c r="BS6" s="53"/>
      <c r="BT6" s="76"/>
      <c r="BU6" s="53"/>
      <c r="BV6" s="76"/>
      <c r="BW6" s="53"/>
      <c r="BX6" s="76"/>
      <c r="BY6" s="53"/>
      <c r="BZ6" s="76"/>
      <c r="CA6" s="53"/>
      <c r="CB6" s="76"/>
      <c r="CC6" s="53"/>
      <c r="CD6" s="76"/>
      <c r="CE6" s="53"/>
      <c r="CF6" s="76"/>
      <c r="CG6" s="53"/>
      <c r="CH6" s="76"/>
      <c r="CI6" s="53"/>
      <c r="CJ6" s="76"/>
      <c r="CK6" s="53"/>
      <c r="CL6" s="76"/>
      <c r="CM6" s="53"/>
      <c r="CN6" s="76"/>
    </row>
    <row r="7" spans="1:92" ht="14.25" customHeight="1" thickBot="1" x14ac:dyDescent="0.3">
      <c r="A7" s="2">
        <v>2</v>
      </c>
      <c r="B7" s="63" t="s">
        <v>14</v>
      </c>
      <c r="C7" s="49" t="s">
        <v>15</v>
      </c>
      <c r="D7" s="13"/>
      <c r="E7" s="20"/>
      <c r="F7" s="25" t="s">
        <v>112</v>
      </c>
      <c r="G7" s="23"/>
      <c r="H7" s="13"/>
      <c r="I7" s="27" t="s">
        <v>113</v>
      </c>
      <c r="J7" s="76">
        <f>IF(I7=$F7,1,0)</f>
        <v>0</v>
      </c>
      <c r="K7" s="27" t="s">
        <v>113</v>
      </c>
      <c r="L7" s="76">
        <f>IF(K7=$F7,1,0)</f>
        <v>0</v>
      </c>
      <c r="M7" s="27">
        <v>1</v>
      </c>
      <c r="N7" s="76">
        <f>IF(M7=$F7,1,0)</f>
        <v>0</v>
      </c>
      <c r="O7" s="27" t="s">
        <v>113</v>
      </c>
      <c r="P7" s="76">
        <f>IF(O7=$F7,1,0)</f>
        <v>0</v>
      </c>
      <c r="Q7" s="27" t="s">
        <v>113</v>
      </c>
      <c r="R7" s="76">
        <f>IF(Q7=$F7,1,0)</f>
        <v>0</v>
      </c>
      <c r="S7" s="27">
        <v>2</v>
      </c>
      <c r="T7" s="76">
        <f>IF(S7=$F7,1,0)</f>
        <v>0</v>
      </c>
      <c r="U7" s="27">
        <v>2</v>
      </c>
      <c r="V7" s="76">
        <f>IF(U7=$F7,1,0)</f>
        <v>0</v>
      </c>
      <c r="W7" s="27" t="s">
        <v>113</v>
      </c>
      <c r="X7" s="76">
        <f>IF(W7=$F7,1,0)</f>
        <v>0</v>
      </c>
      <c r="Y7" s="27" t="s">
        <v>113</v>
      </c>
      <c r="Z7" s="76">
        <f>IF(Y7=$F7,1,0)</f>
        <v>0</v>
      </c>
      <c r="AA7" s="27" t="s">
        <v>113</v>
      </c>
      <c r="AB7" s="76">
        <f>IF(AA7=$F7,1,0)</f>
        <v>0</v>
      </c>
      <c r="AC7" s="27">
        <v>2</v>
      </c>
      <c r="AD7" s="76">
        <f>IF(AC7=$F7,1,0)</f>
        <v>0</v>
      </c>
      <c r="AE7" s="27" t="s">
        <v>113</v>
      </c>
      <c r="AF7" s="76">
        <f>IF(AE7=$F7,1,0)</f>
        <v>0</v>
      </c>
      <c r="AG7" s="27">
        <v>2</v>
      </c>
      <c r="AH7" s="76">
        <f>IF(AG7=$F7,1,0)</f>
        <v>0</v>
      </c>
      <c r="AI7" s="27">
        <v>2</v>
      </c>
      <c r="AJ7" s="76">
        <f>IF(AI7=$F7,1,0)</f>
        <v>0</v>
      </c>
      <c r="AK7" s="27">
        <v>1</v>
      </c>
      <c r="AL7" s="76">
        <f>IF(AK7=$F7,1,0)</f>
        <v>0</v>
      </c>
      <c r="AM7" s="27">
        <v>2</v>
      </c>
      <c r="AN7" s="76">
        <f>IF(AM7=$F7,1,0)</f>
        <v>0</v>
      </c>
      <c r="AO7" s="27" t="s">
        <v>113</v>
      </c>
      <c r="AP7" s="76">
        <f>IF(AO7=$F7,1,0)</f>
        <v>0</v>
      </c>
      <c r="AQ7" s="27">
        <v>2</v>
      </c>
      <c r="AR7" s="76">
        <f>IF(AQ7=$F7,1,0)</f>
        <v>0</v>
      </c>
      <c r="AS7" s="27">
        <v>2</v>
      </c>
      <c r="AT7" s="76">
        <f>IF(AS7=$F7,1,0)</f>
        <v>0</v>
      </c>
      <c r="AU7" s="27">
        <v>2</v>
      </c>
      <c r="AV7" s="76">
        <f>IF(AU7=$F7,1,0)</f>
        <v>0</v>
      </c>
      <c r="AW7" s="27">
        <v>2</v>
      </c>
      <c r="AX7" s="76">
        <f>IF(AW7=$F7,1,0)</f>
        <v>0</v>
      </c>
      <c r="AY7" s="27">
        <v>1</v>
      </c>
      <c r="AZ7" s="76">
        <f>IF(AY7=$F7,1,0)</f>
        <v>0</v>
      </c>
      <c r="BA7" s="27" t="s">
        <v>113</v>
      </c>
      <c r="BB7" s="76">
        <f>IF(BA7=$F7,1,0)</f>
        <v>0</v>
      </c>
      <c r="BC7" s="27" t="s">
        <v>113</v>
      </c>
      <c r="BD7" s="76">
        <f>IF(BC7=$F7,1,0)</f>
        <v>0</v>
      </c>
      <c r="BE7" s="27" t="s">
        <v>113</v>
      </c>
      <c r="BF7" s="76">
        <f>IF(BE7=$F7,1,0)</f>
        <v>0</v>
      </c>
      <c r="BG7" s="27">
        <v>2</v>
      </c>
      <c r="BH7" s="76">
        <f>IF(BG7=$F7,1,0)</f>
        <v>0</v>
      </c>
      <c r="BI7" s="27">
        <v>2</v>
      </c>
      <c r="BJ7" s="76">
        <f>IF(BI7=$F7,1,0)</f>
        <v>0</v>
      </c>
      <c r="BK7" s="27"/>
      <c r="BL7" s="76">
        <f>IF(BK7=$F7,1,0)</f>
        <v>0</v>
      </c>
      <c r="BM7" s="27"/>
      <c r="BN7" s="76">
        <f>IF(BM7=$F7,1,0)</f>
        <v>0</v>
      </c>
      <c r="BO7" s="27"/>
      <c r="BP7" s="76">
        <f>IF(BO7=$F7,1,0)</f>
        <v>0</v>
      </c>
      <c r="BQ7" s="27"/>
      <c r="BR7" s="76">
        <f>IF(BQ7=$F7,1,0)</f>
        <v>0</v>
      </c>
      <c r="BS7" s="27"/>
      <c r="BT7" s="76">
        <f>IF(BS7=$F7,1,0)</f>
        <v>0</v>
      </c>
      <c r="BU7" s="27"/>
      <c r="BV7" s="76">
        <f>IF(BU7=$F7,1,0)</f>
        <v>0</v>
      </c>
      <c r="BW7" s="27"/>
      <c r="BX7" s="76">
        <f>IF(BW7=$F7,1,0)</f>
        <v>0</v>
      </c>
      <c r="BY7" s="27"/>
      <c r="BZ7" s="76">
        <f>IF(BY7=$F7,1,0)</f>
        <v>0</v>
      </c>
      <c r="CA7" s="27"/>
      <c r="CB7" s="76">
        <f>IF(CA7=$F7,1,0)</f>
        <v>0</v>
      </c>
      <c r="CC7" s="27"/>
      <c r="CD7" s="76">
        <f t="shared" ref="CD7:CD8" si="6">IF(CC7=$F7,1,0)</f>
        <v>0</v>
      </c>
      <c r="CE7" s="27"/>
      <c r="CF7" s="76">
        <f t="shared" ref="CF7:CF8" si="7">IF(CE7=$F7,1,0)</f>
        <v>0</v>
      </c>
      <c r="CG7" s="27"/>
      <c r="CH7" s="76">
        <f t="shared" ref="CH7:CH8" si="8">IF(CG7=$F7,1,0)</f>
        <v>0</v>
      </c>
      <c r="CI7" s="27"/>
      <c r="CJ7" s="76">
        <f t="shared" ref="CJ7:CJ8" si="9">IF(CI7=$F7,1,0)</f>
        <v>0</v>
      </c>
      <c r="CK7" s="27"/>
      <c r="CL7" s="76">
        <f t="shared" ref="CL7:CL8" si="10">IF(CK7=$F7,1,0)</f>
        <v>0</v>
      </c>
      <c r="CM7" s="27"/>
      <c r="CN7" s="76">
        <f t="shared" ref="CN7:CN8" si="11">IF(CM7=$F7,1,0)</f>
        <v>0</v>
      </c>
    </row>
    <row r="8" spans="1:92" ht="14.25" customHeight="1" thickBot="1" x14ac:dyDescent="0.3">
      <c r="A8" s="2">
        <v>3</v>
      </c>
      <c r="B8" s="63" t="s">
        <v>16</v>
      </c>
      <c r="C8" s="1" t="s">
        <v>17</v>
      </c>
      <c r="D8" s="26"/>
      <c r="E8" s="20"/>
      <c r="F8" s="25" t="s">
        <v>112</v>
      </c>
      <c r="G8" s="23"/>
      <c r="H8" s="43"/>
      <c r="I8" s="27" t="s">
        <v>113</v>
      </c>
      <c r="J8" s="76">
        <f>IF(I8=$F8,1,0)</f>
        <v>0</v>
      </c>
      <c r="K8" s="27">
        <v>1</v>
      </c>
      <c r="L8" s="76">
        <f>IF(K8=$F8,1,0)</f>
        <v>0</v>
      </c>
      <c r="M8" s="27">
        <v>1</v>
      </c>
      <c r="N8" s="76">
        <f>IF(M8=$F8,1,0)</f>
        <v>0</v>
      </c>
      <c r="O8" s="27">
        <v>1</v>
      </c>
      <c r="P8" s="76">
        <f>IF(O8=$F8,1,0)</f>
        <v>0</v>
      </c>
      <c r="Q8" s="27" t="s">
        <v>113</v>
      </c>
      <c r="R8" s="76">
        <f>IF(Q8=$F8,1,0)</f>
        <v>0</v>
      </c>
      <c r="S8" s="27" t="s">
        <v>113</v>
      </c>
      <c r="T8" s="76">
        <f>IF(S8=$F8,1,0)</f>
        <v>0</v>
      </c>
      <c r="U8" s="27">
        <v>2</v>
      </c>
      <c r="V8" s="76">
        <f>IF(U8=$F8,1,0)</f>
        <v>0</v>
      </c>
      <c r="W8" s="27">
        <v>1</v>
      </c>
      <c r="X8" s="76">
        <f>IF(W8=$F8,1,0)</f>
        <v>0</v>
      </c>
      <c r="Y8" s="27">
        <v>1</v>
      </c>
      <c r="Z8" s="76">
        <f>IF(Y8=$F8,1,0)</f>
        <v>0</v>
      </c>
      <c r="AA8" s="27">
        <v>1</v>
      </c>
      <c r="AB8" s="76">
        <f>IF(AA8=$F8,1,0)</f>
        <v>0</v>
      </c>
      <c r="AC8" s="27">
        <v>1</v>
      </c>
      <c r="AD8" s="76">
        <f>IF(AC8=$F8,1,0)</f>
        <v>0</v>
      </c>
      <c r="AE8" s="27" t="s">
        <v>113</v>
      </c>
      <c r="AF8" s="76">
        <f>IF(AE8=$F8,1,0)</f>
        <v>0</v>
      </c>
      <c r="AG8" s="27">
        <v>2</v>
      </c>
      <c r="AH8" s="76">
        <f>IF(AG8=$F8,1,0)</f>
        <v>0</v>
      </c>
      <c r="AI8" s="27">
        <v>1</v>
      </c>
      <c r="AJ8" s="76">
        <f>IF(AI8=$F8,1,0)</f>
        <v>0</v>
      </c>
      <c r="AK8" s="27" t="s">
        <v>113</v>
      </c>
      <c r="AL8" s="76">
        <f>IF(AK8=$F8,1,0)</f>
        <v>0</v>
      </c>
      <c r="AM8" s="27">
        <v>2</v>
      </c>
      <c r="AN8" s="76">
        <f>IF(AM8=$F8,1,0)</f>
        <v>0</v>
      </c>
      <c r="AO8" s="27">
        <v>1</v>
      </c>
      <c r="AP8" s="76">
        <f>IF(AO8=$F8,1,0)</f>
        <v>0</v>
      </c>
      <c r="AQ8" s="27">
        <v>1</v>
      </c>
      <c r="AR8" s="76">
        <f>IF(AQ8=$F8,1,0)</f>
        <v>0</v>
      </c>
      <c r="AS8" s="27">
        <v>1</v>
      </c>
      <c r="AT8" s="76">
        <f>IF(AS8=$F8,1,0)</f>
        <v>0</v>
      </c>
      <c r="AU8" s="27">
        <v>1</v>
      </c>
      <c r="AV8" s="76">
        <f>IF(AU8=$F8,1,0)</f>
        <v>0</v>
      </c>
      <c r="AW8" s="27">
        <v>1</v>
      </c>
      <c r="AX8" s="76">
        <f>IF(AW8=$F8,1,0)</f>
        <v>0</v>
      </c>
      <c r="AY8" s="27" t="s">
        <v>113</v>
      </c>
      <c r="AZ8" s="76">
        <f>IF(AY8=$F8,1,0)</f>
        <v>0</v>
      </c>
      <c r="BA8" s="27">
        <v>1</v>
      </c>
      <c r="BB8" s="76">
        <f>IF(BA8=$F8,1,0)</f>
        <v>0</v>
      </c>
      <c r="BC8" s="27">
        <v>2</v>
      </c>
      <c r="BD8" s="76">
        <f>IF(BC8=$F8,1,0)</f>
        <v>0</v>
      </c>
      <c r="BE8" s="27" t="s">
        <v>113</v>
      </c>
      <c r="BF8" s="76">
        <f>IF(BE8=$F8,1,0)</f>
        <v>0</v>
      </c>
      <c r="BG8" s="27" t="s">
        <v>113</v>
      </c>
      <c r="BH8" s="76">
        <f>IF(BG8=$F8,1,0)</f>
        <v>0</v>
      </c>
      <c r="BI8" s="27">
        <v>2</v>
      </c>
      <c r="BJ8" s="76">
        <f>IF(BI8=$F8,1,0)</f>
        <v>0</v>
      </c>
      <c r="BK8" s="27"/>
      <c r="BL8" s="76">
        <f>IF(BK8=$F8,1,0)</f>
        <v>0</v>
      </c>
      <c r="BM8" s="27"/>
      <c r="BN8" s="76">
        <f>IF(BM8=$F8,1,0)</f>
        <v>0</v>
      </c>
      <c r="BO8" s="27"/>
      <c r="BP8" s="76">
        <f>IF(BO8=$F8,1,0)</f>
        <v>0</v>
      </c>
      <c r="BQ8" s="27"/>
      <c r="BR8" s="76">
        <f>IF(BQ8=$F8,1,0)</f>
        <v>0</v>
      </c>
      <c r="BS8" s="27"/>
      <c r="BT8" s="76">
        <f>IF(BS8=$F8,1,0)</f>
        <v>0</v>
      </c>
      <c r="BU8" s="27"/>
      <c r="BV8" s="76">
        <f>IF(BU8=$F8,1,0)</f>
        <v>0</v>
      </c>
      <c r="BW8" s="27"/>
      <c r="BX8" s="76">
        <f>IF(BW8=$F8,1,0)</f>
        <v>0</v>
      </c>
      <c r="BY8" s="27"/>
      <c r="BZ8" s="76">
        <f>IF(BY8=$F8,1,0)</f>
        <v>0</v>
      </c>
      <c r="CA8" s="27"/>
      <c r="CB8" s="76">
        <f>IF(CA8=$F8,1,0)</f>
        <v>0</v>
      </c>
      <c r="CC8" s="27"/>
      <c r="CD8" s="76">
        <f t="shared" si="6"/>
        <v>0</v>
      </c>
      <c r="CE8" s="27"/>
      <c r="CF8" s="76">
        <f t="shared" si="7"/>
        <v>0</v>
      </c>
      <c r="CG8" s="27"/>
      <c r="CH8" s="76">
        <f t="shared" si="8"/>
        <v>0</v>
      </c>
      <c r="CI8" s="27"/>
      <c r="CJ8" s="76">
        <f t="shared" si="9"/>
        <v>0</v>
      </c>
      <c r="CK8" s="27"/>
      <c r="CL8" s="76">
        <f t="shared" si="10"/>
        <v>0</v>
      </c>
      <c r="CM8" s="27"/>
      <c r="CN8" s="76">
        <f t="shared" si="11"/>
        <v>0</v>
      </c>
    </row>
    <row r="9" spans="1:92" ht="14.25" customHeight="1" thickBot="1" x14ac:dyDescent="0.3">
      <c r="A9" s="3"/>
      <c r="B9" s="62"/>
      <c r="C9" s="4" t="s">
        <v>12</v>
      </c>
      <c r="D9" s="13"/>
      <c r="E9" s="20"/>
      <c r="F9" s="52"/>
      <c r="G9" s="23"/>
      <c r="H9" s="13"/>
      <c r="I9" s="53"/>
      <c r="J9" s="76"/>
      <c r="K9" s="53"/>
      <c r="L9" s="76"/>
      <c r="M9" s="53"/>
      <c r="N9" s="76"/>
      <c r="O9" s="53"/>
      <c r="P9" s="76"/>
      <c r="Q9" s="53"/>
      <c r="R9" s="76"/>
      <c r="S9" s="53"/>
      <c r="T9" s="76"/>
      <c r="U9" s="53"/>
      <c r="V9" s="76"/>
      <c r="W9" s="53"/>
      <c r="X9" s="76"/>
      <c r="Y9" s="53"/>
      <c r="Z9" s="76"/>
      <c r="AA9" s="53"/>
      <c r="AB9" s="76"/>
      <c r="AC9" s="53"/>
      <c r="AD9" s="76"/>
      <c r="AE9" s="53"/>
      <c r="AF9" s="76"/>
      <c r="AG9" s="53"/>
      <c r="AH9" s="76"/>
      <c r="AI9" s="53"/>
      <c r="AJ9" s="76"/>
      <c r="AK9" s="53"/>
      <c r="AL9" s="76"/>
      <c r="AM9" s="53"/>
      <c r="AN9" s="76"/>
      <c r="AO9" s="53"/>
      <c r="AP9" s="76"/>
      <c r="AQ9" s="53"/>
      <c r="AR9" s="76"/>
      <c r="AS9" s="53"/>
      <c r="AT9" s="76"/>
      <c r="AU9" s="53"/>
      <c r="AV9" s="76"/>
      <c r="AW9" s="53"/>
      <c r="AX9" s="76"/>
      <c r="AY9" s="53"/>
      <c r="AZ9" s="76"/>
      <c r="BA9" s="53"/>
      <c r="BB9" s="76"/>
      <c r="BC9" s="53"/>
      <c r="BD9" s="76"/>
      <c r="BE9" s="53"/>
      <c r="BF9" s="76"/>
      <c r="BG9" s="53"/>
      <c r="BH9" s="76"/>
      <c r="BI9" s="53"/>
      <c r="BJ9" s="76"/>
      <c r="BK9" s="53"/>
      <c r="BL9" s="76"/>
      <c r="BM9" s="53"/>
      <c r="BN9" s="76"/>
      <c r="BO9" s="53"/>
      <c r="BP9" s="76"/>
      <c r="BQ9" s="53"/>
      <c r="BR9" s="76"/>
      <c r="BS9" s="53"/>
      <c r="BT9" s="76"/>
      <c r="BU9" s="53"/>
      <c r="BV9" s="76"/>
      <c r="BW9" s="53"/>
      <c r="BX9" s="76"/>
      <c r="BY9" s="53"/>
      <c r="BZ9" s="76"/>
      <c r="CA9" s="53"/>
      <c r="CB9" s="76"/>
      <c r="CC9" s="53"/>
      <c r="CD9" s="76"/>
      <c r="CE9" s="53"/>
      <c r="CF9" s="76"/>
      <c r="CG9" s="53"/>
      <c r="CH9" s="76"/>
      <c r="CI9" s="53"/>
      <c r="CJ9" s="76"/>
      <c r="CK9" s="53"/>
      <c r="CL9" s="76"/>
      <c r="CM9" s="53"/>
      <c r="CN9" s="76"/>
    </row>
    <row r="10" spans="1:92" ht="14.25" customHeight="1" thickBot="1" x14ac:dyDescent="0.3">
      <c r="A10" s="2">
        <v>4</v>
      </c>
      <c r="B10" s="63" t="s">
        <v>18</v>
      </c>
      <c r="C10" s="49" t="s">
        <v>19</v>
      </c>
      <c r="D10" s="13"/>
      <c r="E10" s="20"/>
      <c r="F10" s="25" t="s">
        <v>112</v>
      </c>
      <c r="G10" s="23"/>
      <c r="H10" s="13"/>
      <c r="I10" s="27">
        <v>1</v>
      </c>
      <c r="J10" s="76">
        <f>IF(I10=$F10,1,0)</f>
        <v>0</v>
      </c>
      <c r="K10" s="27">
        <v>1</v>
      </c>
      <c r="L10" s="76">
        <f>IF(K10=$F10,1,0)</f>
        <v>0</v>
      </c>
      <c r="M10" s="27">
        <v>1</v>
      </c>
      <c r="N10" s="76">
        <f>IF(M10=$F10,1,0)</f>
        <v>0</v>
      </c>
      <c r="O10" s="27">
        <v>1</v>
      </c>
      <c r="P10" s="76">
        <f>IF(O10=$F10,1,0)</f>
        <v>0</v>
      </c>
      <c r="Q10" s="27">
        <v>1</v>
      </c>
      <c r="R10" s="76">
        <f>IF(Q10=$F10,1,0)</f>
        <v>0</v>
      </c>
      <c r="S10" s="27">
        <v>2</v>
      </c>
      <c r="T10" s="76">
        <f>IF(S10=$F10,1,0)</f>
        <v>0</v>
      </c>
      <c r="U10" s="27">
        <v>1</v>
      </c>
      <c r="V10" s="76">
        <f>IF(U10=$F10,1,0)</f>
        <v>0</v>
      </c>
      <c r="W10" s="27">
        <v>1</v>
      </c>
      <c r="X10" s="76">
        <f>IF(W10=$F10,1,0)</f>
        <v>0</v>
      </c>
      <c r="Y10" s="27" t="s">
        <v>113</v>
      </c>
      <c r="Z10" s="76">
        <f>IF(Y10=$F10,1,0)</f>
        <v>0</v>
      </c>
      <c r="AA10" s="27">
        <v>1</v>
      </c>
      <c r="AB10" s="76">
        <f>IF(AA10=$F10,1,0)</f>
        <v>0</v>
      </c>
      <c r="AC10" s="27">
        <v>1</v>
      </c>
      <c r="AD10" s="76">
        <f>IF(AC10=$F10,1,0)</f>
        <v>0</v>
      </c>
      <c r="AE10" s="27">
        <v>1</v>
      </c>
      <c r="AF10" s="76">
        <f>IF(AE10=$F10,1,0)</f>
        <v>0</v>
      </c>
      <c r="AG10" s="27" t="s">
        <v>113</v>
      </c>
      <c r="AH10" s="76">
        <f>IF(AG10=$F10,1,0)</f>
        <v>0</v>
      </c>
      <c r="AI10" s="27">
        <v>1</v>
      </c>
      <c r="AJ10" s="76">
        <f>IF(AI10=$F10,1,0)</f>
        <v>0</v>
      </c>
      <c r="AK10" s="27">
        <v>1</v>
      </c>
      <c r="AL10" s="76">
        <f>IF(AK10=$F10,1,0)</f>
        <v>0</v>
      </c>
      <c r="AM10" s="27" t="s">
        <v>113</v>
      </c>
      <c r="AN10" s="76">
        <f>IF(AM10=$F10,1,0)</f>
        <v>0</v>
      </c>
      <c r="AO10" s="27">
        <v>1</v>
      </c>
      <c r="AP10" s="76">
        <f>IF(AO10=$F10,1,0)</f>
        <v>0</v>
      </c>
      <c r="AQ10" s="27">
        <v>1</v>
      </c>
      <c r="AR10" s="76">
        <f>IF(AQ10=$F10,1,0)</f>
        <v>0</v>
      </c>
      <c r="AS10" s="27">
        <v>1</v>
      </c>
      <c r="AT10" s="76">
        <f>IF(AS10=$F10,1,0)</f>
        <v>0</v>
      </c>
      <c r="AU10" s="27">
        <v>1</v>
      </c>
      <c r="AV10" s="76">
        <f>IF(AU10=$F10,1,0)</f>
        <v>0</v>
      </c>
      <c r="AW10" s="27">
        <v>1</v>
      </c>
      <c r="AX10" s="76">
        <f>IF(AW10=$F10,1,0)</f>
        <v>0</v>
      </c>
      <c r="AY10" s="27">
        <v>1</v>
      </c>
      <c r="AZ10" s="76">
        <f>IF(AY10=$F10,1,0)</f>
        <v>0</v>
      </c>
      <c r="BA10" s="27" t="s">
        <v>113</v>
      </c>
      <c r="BB10" s="76">
        <f>IF(BA10=$F10,1,0)</f>
        <v>0</v>
      </c>
      <c r="BC10" s="27">
        <v>1</v>
      </c>
      <c r="BD10" s="76">
        <f>IF(BC10=$F10,1,0)</f>
        <v>0</v>
      </c>
      <c r="BE10" s="27">
        <v>1</v>
      </c>
      <c r="BF10" s="76">
        <f>IF(BE10=$F10,1,0)</f>
        <v>0</v>
      </c>
      <c r="BG10" s="27">
        <v>1</v>
      </c>
      <c r="BH10" s="76">
        <f>IF(BG10=$F10,1,0)</f>
        <v>0</v>
      </c>
      <c r="BI10" s="27">
        <v>2</v>
      </c>
      <c r="BJ10" s="76">
        <f>IF(BI10=$F10,1,0)</f>
        <v>0</v>
      </c>
      <c r="BK10" s="27"/>
      <c r="BL10" s="76">
        <f>IF(BK10=$F10,1,0)</f>
        <v>0</v>
      </c>
      <c r="BM10" s="27"/>
      <c r="BN10" s="76">
        <f>IF(BM10=$F10,1,0)</f>
        <v>0</v>
      </c>
      <c r="BO10" s="27"/>
      <c r="BP10" s="76">
        <f>IF(BO10=$F10,1,0)</f>
        <v>0</v>
      </c>
      <c r="BQ10" s="27"/>
      <c r="BR10" s="76">
        <f>IF(BQ10=$F10,1,0)</f>
        <v>0</v>
      </c>
      <c r="BS10" s="27"/>
      <c r="BT10" s="76">
        <f>IF(BS10=$F10,1,0)</f>
        <v>0</v>
      </c>
      <c r="BU10" s="27"/>
      <c r="BV10" s="76">
        <f>IF(BU10=$F10,1,0)</f>
        <v>0</v>
      </c>
      <c r="BW10" s="27"/>
      <c r="BX10" s="76">
        <f>IF(BW10=$F10,1,0)</f>
        <v>0</v>
      </c>
      <c r="BY10" s="27"/>
      <c r="BZ10" s="76">
        <f>IF(BY10=$F10,1,0)</f>
        <v>0</v>
      </c>
      <c r="CA10" s="27"/>
      <c r="CB10" s="76">
        <f>IF(CA10=$F10,1,0)</f>
        <v>0</v>
      </c>
      <c r="CC10" s="27"/>
      <c r="CD10" s="76">
        <f t="shared" ref="CD10:CD11" si="12">IF(CC10=$F10,1,0)</f>
        <v>0</v>
      </c>
      <c r="CE10" s="27"/>
      <c r="CF10" s="76">
        <f t="shared" ref="CF10:CF11" si="13">IF(CE10=$F10,1,0)</f>
        <v>0</v>
      </c>
      <c r="CG10" s="27"/>
      <c r="CH10" s="76">
        <f t="shared" ref="CH10:CH11" si="14">IF(CG10=$F10,1,0)</f>
        <v>0</v>
      </c>
      <c r="CI10" s="27"/>
      <c r="CJ10" s="76">
        <f t="shared" ref="CJ10:CJ11" si="15">IF(CI10=$F10,1,0)</f>
        <v>0</v>
      </c>
      <c r="CK10" s="27"/>
      <c r="CL10" s="76">
        <f t="shared" ref="CL10:CL11" si="16">IF(CK10=$F10,1,0)</f>
        <v>0</v>
      </c>
      <c r="CM10" s="27"/>
      <c r="CN10" s="76">
        <f t="shared" ref="CN10:CN11" si="17">IF(CM10=$F10,1,0)</f>
        <v>0</v>
      </c>
    </row>
    <row r="11" spans="1:92" ht="13.95" customHeight="1" thickBot="1" x14ac:dyDescent="0.3">
      <c r="A11" s="2">
        <v>5</v>
      </c>
      <c r="B11" s="63" t="s">
        <v>16</v>
      </c>
      <c r="C11" s="1" t="s">
        <v>20</v>
      </c>
      <c r="D11" s="26"/>
      <c r="E11" s="20"/>
      <c r="F11" s="25" t="s">
        <v>112</v>
      </c>
      <c r="G11" s="23"/>
      <c r="H11" s="43"/>
      <c r="I11" s="27">
        <v>2</v>
      </c>
      <c r="J11" s="76">
        <f>IF(I11=$F11,1,0)</f>
        <v>0</v>
      </c>
      <c r="K11" s="27">
        <v>2</v>
      </c>
      <c r="L11" s="76">
        <f>IF(K11=$F11,1,0)</f>
        <v>0</v>
      </c>
      <c r="M11" s="27" t="s">
        <v>113</v>
      </c>
      <c r="N11" s="76">
        <f>IF(M11=$F11,1,0)</f>
        <v>0</v>
      </c>
      <c r="O11" s="27">
        <v>2</v>
      </c>
      <c r="P11" s="76">
        <f>IF(O11=$F11,1,0)</f>
        <v>0</v>
      </c>
      <c r="Q11" s="27">
        <v>2</v>
      </c>
      <c r="R11" s="76">
        <f>IF(Q11=$F11,1,0)</f>
        <v>0</v>
      </c>
      <c r="S11" s="27">
        <v>2</v>
      </c>
      <c r="T11" s="76">
        <f>IF(S11=$F11,1,0)</f>
        <v>0</v>
      </c>
      <c r="U11" s="27">
        <v>2</v>
      </c>
      <c r="V11" s="76">
        <f>IF(U11=$F11,1,0)</f>
        <v>0</v>
      </c>
      <c r="W11" s="27">
        <v>2</v>
      </c>
      <c r="X11" s="76">
        <f>IF(W11=$F11,1,0)</f>
        <v>0</v>
      </c>
      <c r="Y11" s="27">
        <v>2</v>
      </c>
      <c r="Z11" s="76">
        <f>IF(Y11=$F11,1,0)</f>
        <v>0</v>
      </c>
      <c r="AA11" s="27">
        <v>2</v>
      </c>
      <c r="AB11" s="76">
        <f>IF(AA11=$F11,1,0)</f>
        <v>0</v>
      </c>
      <c r="AC11" s="27">
        <v>2</v>
      </c>
      <c r="AD11" s="76">
        <f>IF(AC11=$F11,1,0)</f>
        <v>0</v>
      </c>
      <c r="AE11" s="27">
        <v>2</v>
      </c>
      <c r="AF11" s="76">
        <f>IF(AE11=$F11,1,0)</f>
        <v>0</v>
      </c>
      <c r="AG11" s="27">
        <v>2</v>
      </c>
      <c r="AH11" s="76">
        <f>IF(AG11=$F11,1,0)</f>
        <v>0</v>
      </c>
      <c r="AI11" s="27">
        <v>2</v>
      </c>
      <c r="AJ11" s="76">
        <f>IF(AI11=$F11,1,0)</f>
        <v>0</v>
      </c>
      <c r="AK11" s="27">
        <v>2</v>
      </c>
      <c r="AL11" s="76">
        <f>IF(AK11=$F11,1,0)</f>
        <v>0</v>
      </c>
      <c r="AM11" s="27" t="s">
        <v>113</v>
      </c>
      <c r="AN11" s="76">
        <f>IF(AM11=$F11,1,0)</f>
        <v>0</v>
      </c>
      <c r="AO11" s="27">
        <v>2</v>
      </c>
      <c r="AP11" s="76">
        <f>IF(AO11=$F11,1,0)</f>
        <v>0</v>
      </c>
      <c r="AQ11" s="27">
        <v>2</v>
      </c>
      <c r="AR11" s="76">
        <f>IF(AQ11=$F11,1,0)</f>
        <v>0</v>
      </c>
      <c r="AS11" s="27">
        <v>2</v>
      </c>
      <c r="AT11" s="76">
        <f>IF(AS11=$F11,1,0)</f>
        <v>0</v>
      </c>
      <c r="AU11" s="27">
        <v>2</v>
      </c>
      <c r="AV11" s="76">
        <f>IF(AU11=$F11,1,0)</f>
        <v>0</v>
      </c>
      <c r="AW11" s="27">
        <v>2</v>
      </c>
      <c r="AX11" s="76">
        <f>IF(AW11=$F11,1,0)</f>
        <v>0</v>
      </c>
      <c r="AY11" s="27">
        <v>2</v>
      </c>
      <c r="AZ11" s="76">
        <f>IF(AY11=$F11,1,0)</f>
        <v>0</v>
      </c>
      <c r="BA11" s="27">
        <v>2</v>
      </c>
      <c r="BB11" s="76">
        <f>IF(BA11=$F11,1,0)</f>
        <v>0</v>
      </c>
      <c r="BC11" s="27">
        <v>2</v>
      </c>
      <c r="BD11" s="76">
        <f>IF(BC11=$F11,1,0)</f>
        <v>0</v>
      </c>
      <c r="BE11" s="27">
        <v>2</v>
      </c>
      <c r="BF11" s="76">
        <f>IF(BE11=$F11,1,0)</f>
        <v>0</v>
      </c>
      <c r="BG11" s="27">
        <v>1</v>
      </c>
      <c r="BH11" s="76">
        <f>IF(BG11=$F11,1,0)</f>
        <v>0</v>
      </c>
      <c r="BI11" s="27">
        <v>2</v>
      </c>
      <c r="BJ11" s="76">
        <f>IF(BI11=$F11,1,0)</f>
        <v>0</v>
      </c>
      <c r="BK11" s="27"/>
      <c r="BL11" s="76">
        <f>IF(BK11=$F11,1,0)</f>
        <v>0</v>
      </c>
      <c r="BM11" s="27"/>
      <c r="BN11" s="76">
        <f>IF(BM11=$F11,1,0)</f>
        <v>0</v>
      </c>
      <c r="BO11" s="27"/>
      <c r="BP11" s="76">
        <f>IF(BO11=$F11,1,0)</f>
        <v>0</v>
      </c>
      <c r="BQ11" s="27"/>
      <c r="BR11" s="76">
        <f>IF(BQ11=$F11,1,0)</f>
        <v>0</v>
      </c>
      <c r="BS11" s="27"/>
      <c r="BT11" s="76">
        <f>IF(BS11=$F11,1,0)</f>
        <v>0</v>
      </c>
      <c r="BU11" s="27"/>
      <c r="BV11" s="76">
        <f>IF(BU11=$F11,1,0)</f>
        <v>0</v>
      </c>
      <c r="BW11" s="27"/>
      <c r="BX11" s="76">
        <f>IF(BW11=$F11,1,0)</f>
        <v>0</v>
      </c>
      <c r="BY11" s="27"/>
      <c r="BZ11" s="76">
        <f>IF(BY11=$F11,1,0)</f>
        <v>0</v>
      </c>
      <c r="CA11" s="27"/>
      <c r="CB11" s="76">
        <f>IF(CA11=$F11,1,0)</f>
        <v>0</v>
      </c>
      <c r="CC11" s="27"/>
      <c r="CD11" s="76">
        <f t="shared" si="12"/>
        <v>0</v>
      </c>
      <c r="CE11" s="27"/>
      <c r="CF11" s="76">
        <f t="shared" si="13"/>
        <v>0</v>
      </c>
      <c r="CG11" s="27"/>
      <c r="CH11" s="76">
        <f t="shared" si="14"/>
        <v>0</v>
      </c>
      <c r="CI11" s="27"/>
      <c r="CJ11" s="76">
        <f t="shared" si="15"/>
        <v>0</v>
      </c>
      <c r="CK11" s="27"/>
      <c r="CL11" s="76">
        <f t="shared" si="16"/>
        <v>0</v>
      </c>
      <c r="CM11" s="27"/>
      <c r="CN11" s="76">
        <f t="shared" si="17"/>
        <v>0</v>
      </c>
    </row>
    <row r="12" spans="1:92" ht="14.25" customHeight="1" thickBot="1" x14ac:dyDescent="0.3">
      <c r="A12" s="3"/>
      <c r="B12" s="62"/>
      <c r="C12" s="4" t="s">
        <v>13</v>
      </c>
      <c r="D12" s="13"/>
      <c r="E12" s="20"/>
      <c r="F12" s="52"/>
      <c r="G12" s="23"/>
      <c r="H12" s="13"/>
      <c r="I12" s="53"/>
      <c r="J12" s="76"/>
      <c r="K12" s="53"/>
      <c r="L12" s="76"/>
      <c r="M12" s="53"/>
      <c r="N12" s="76"/>
      <c r="O12" s="53"/>
      <c r="P12" s="76"/>
      <c r="Q12" s="53"/>
      <c r="R12" s="76"/>
      <c r="S12" s="53"/>
      <c r="T12" s="76"/>
      <c r="U12" s="53"/>
      <c r="V12" s="76"/>
      <c r="W12" s="53"/>
      <c r="X12" s="76"/>
      <c r="Y12" s="53"/>
      <c r="Z12" s="76"/>
      <c r="AA12" s="53"/>
      <c r="AB12" s="76"/>
      <c r="AC12" s="53"/>
      <c r="AD12" s="76"/>
      <c r="AE12" s="53"/>
      <c r="AF12" s="76"/>
      <c r="AG12" s="53"/>
      <c r="AH12" s="76"/>
      <c r="AI12" s="53"/>
      <c r="AJ12" s="76"/>
      <c r="AK12" s="53"/>
      <c r="AL12" s="76"/>
      <c r="AM12" s="53"/>
      <c r="AN12" s="76"/>
      <c r="AO12" s="53"/>
      <c r="AP12" s="76"/>
      <c r="AQ12" s="53"/>
      <c r="AR12" s="76"/>
      <c r="AS12" s="53"/>
      <c r="AT12" s="76"/>
      <c r="AU12" s="53"/>
      <c r="AV12" s="76"/>
      <c r="AW12" s="53"/>
      <c r="AX12" s="76"/>
      <c r="AY12" s="53"/>
      <c r="AZ12" s="76"/>
      <c r="BA12" s="53"/>
      <c r="BB12" s="76"/>
      <c r="BC12" s="53"/>
      <c r="BD12" s="76"/>
      <c r="BE12" s="53"/>
      <c r="BF12" s="76"/>
      <c r="BG12" s="53"/>
      <c r="BH12" s="76"/>
      <c r="BI12" s="53"/>
      <c r="BJ12" s="76"/>
      <c r="BK12" s="53"/>
      <c r="BL12" s="76"/>
      <c r="BM12" s="53"/>
      <c r="BN12" s="76"/>
      <c r="BO12" s="53"/>
      <c r="BP12" s="76"/>
      <c r="BQ12" s="53"/>
      <c r="BR12" s="76"/>
      <c r="BS12" s="53"/>
      <c r="BT12" s="76"/>
      <c r="BU12" s="53"/>
      <c r="BV12" s="76"/>
      <c r="BW12" s="53"/>
      <c r="BX12" s="76"/>
      <c r="BY12" s="53"/>
      <c r="BZ12" s="76"/>
      <c r="CA12" s="53"/>
      <c r="CB12" s="76"/>
      <c r="CC12" s="53"/>
      <c r="CD12" s="76"/>
      <c r="CE12" s="53"/>
      <c r="CF12" s="76"/>
      <c r="CG12" s="53"/>
      <c r="CH12" s="76"/>
      <c r="CI12" s="53"/>
      <c r="CJ12" s="76"/>
      <c r="CK12" s="53"/>
      <c r="CL12" s="76"/>
      <c r="CM12" s="53"/>
      <c r="CN12" s="76"/>
    </row>
    <row r="13" spans="1:92" ht="14.25" customHeight="1" thickBot="1" x14ac:dyDescent="0.3">
      <c r="A13" s="2">
        <v>6</v>
      </c>
      <c r="B13" s="63" t="s">
        <v>21</v>
      </c>
      <c r="C13" s="49" t="s">
        <v>22</v>
      </c>
      <c r="D13" s="13"/>
      <c r="E13" s="20"/>
      <c r="F13" s="25" t="s">
        <v>112</v>
      </c>
      <c r="G13" s="23"/>
      <c r="H13" s="13"/>
      <c r="I13" s="27">
        <v>1</v>
      </c>
      <c r="J13" s="76">
        <f>IF(I13=$F13,1,0)</f>
        <v>0</v>
      </c>
      <c r="K13" s="27">
        <v>1</v>
      </c>
      <c r="L13" s="76">
        <f>IF(K13=$F13,1,0)</f>
        <v>0</v>
      </c>
      <c r="M13" s="27" t="s">
        <v>113</v>
      </c>
      <c r="N13" s="76">
        <f>IF(M13=$F13,1,0)</f>
        <v>0</v>
      </c>
      <c r="O13" s="27">
        <v>1</v>
      </c>
      <c r="P13" s="76">
        <f>IF(O13=$F13,1,0)</f>
        <v>0</v>
      </c>
      <c r="Q13" s="27">
        <v>1</v>
      </c>
      <c r="R13" s="76">
        <f>IF(Q13=$F13,1,0)</f>
        <v>0</v>
      </c>
      <c r="S13" s="27">
        <v>1</v>
      </c>
      <c r="T13" s="76">
        <f>IF(S13=$F13,1,0)</f>
        <v>0</v>
      </c>
      <c r="U13" s="27">
        <v>1</v>
      </c>
      <c r="V13" s="76">
        <f>IF(U13=$F13,1,0)</f>
        <v>0</v>
      </c>
      <c r="W13" s="27" t="s">
        <v>113</v>
      </c>
      <c r="X13" s="76">
        <f>IF(W13=$F13,1,0)</f>
        <v>0</v>
      </c>
      <c r="Y13" s="27">
        <v>1</v>
      </c>
      <c r="Z13" s="76">
        <f>IF(Y13=$F13,1,0)</f>
        <v>0</v>
      </c>
      <c r="AA13" s="27">
        <v>1</v>
      </c>
      <c r="AB13" s="76">
        <f>IF(AA13=$F13,1,0)</f>
        <v>0</v>
      </c>
      <c r="AC13" s="27">
        <v>1</v>
      </c>
      <c r="AD13" s="76">
        <f>IF(AC13=$F13,1,0)</f>
        <v>0</v>
      </c>
      <c r="AE13" s="27">
        <v>1</v>
      </c>
      <c r="AF13" s="76">
        <f>IF(AE13=$F13,1,0)</f>
        <v>0</v>
      </c>
      <c r="AG13" s="27">
        <v>1</v>
      </c>
      <c r="AH13" s="76">
        <f>IF(AG13=$F13,1,0)</f>
        <v>0</v>
      </c>
      <c r="AI13" s="27">
        <v>1</v>
      </c>
      <c r="AJ13" s="76">
        <f>IF(AI13=$F13,1,0)</f>
        <v>0</v>
      </c>
      <c r="AK13" s="27" t="s">
        <v>113</v>
      </c>
      <c r="AL13" s="76">
        <f>IF(AK13=$F13,1,0)</f>
        <v>0</v>
      </c>
      <c r="AM13" s="27">
        <v>1</v>
      </c>
      <c r="AN13" s="76">
        <f>IF(AM13=$F13,1,0)</f>
        <v>0</v>
      </c>
      <c r="AO13" s="27">
        <v>1</v>
      </c>
      <c r="AP13" s="76">
        <f>IF(AO13=$F13,1,0)</f>
        <v>0</v>
      </c>
      <c r="AQ13" s="27">
        <v>1</v>
      </c>
      <c r="AR13" s="76">
        <f>IF(AQ13=$F13,1,0)</f>
        <v>0</v>
      </c>
      <c r="AS13" s="27">
        <v>1</v>
      </c>
      <c r="AT13" s="76">
        <f>IF(AS13=$F13,1,0)</f>
        <v>0</v>
      </c>
      <c r="AU13" s="27">
        <v>1</v>
      </c>
      <c r="AV13" s="76">
        <f>IF(AU13=$F13,1,0)</f>
        <v>0</v>
      </c>
      <c r="AW13" s="27">
        <v>1</v>
      </c>
      <c r="AX13" s="76">
        <f>IF(AW13=$F13,1,0)</f>
        <v>0</v>
      </c>
      <c r="AY13" s="27">
        <v>1</v>
      </c>
      <c r="AZ13" s="76">
        <f>IF(AY13=$F13,1,0)</f>
        <v>0</v>
      </c>
      <c r="BA13" s="27" t="s">
        <v>113</v>
      </c>
      <c r="BB13" s="76">
        <f>IF(BA13=$F13,1,0)</f>
        <v>0</v>
      </c>
      <c r="BC13" s="27">
        <v>1</v>
      </c>
      <c r="BD13" s="76">
        <f>IF(BC13=$F13,1,0)</f>
        <v>0</v>
      </c>
      <c r="BE13" s="27">
        <v>1</v>
      </c>
      <c r="BF13" s="76">
        <f>IF(BE13=$F13,1,0)</f>
        <v>0</v>
      </c>
      <c r="BG13" s="27">
        <v>2</v>
      </c>
      <c r="BH13" s="76">
        <f>IF(BG13=$F13,1,0)</f>
        <v>0</v>
      </c>
      <c r="BI13" s="27">
        <v>2</v>
      </c>
      <c r="BJ13" s="76">
        <f>IF(BI13=$F13,1,0)</f>
        <v>0</v>
      </c>
      <c r="BK13" s="27"/>
      <c r="BL13" s="76">
        <f>IF(BK13=$F13,1,0)</f>
        <v>0</v>
      </c>
      <c r="BM13" s="27"/>
      <c r="BN13" s="76">
        <f>IF(BM13=$F13,1,0)</f>
        <v>0</v>
      </c>
      <c r="BO13" s="27"/>
      <c r="BP13" s="76">
        <f>IF(BO13=$F13,1,0)</f>
        <v>0</v>
      </c>
      <c r="BQ13" s="27"/>
      <c r="BR13" s="76">
        <f>IF(BQ13=$F13,1,0)</f>
        <v>0</v>
      </c>
      <c r="BS13" s="27"/>
      <c r="BT13" s="76">
        <f>IF(BS13=$F13,1,0)</f>
        <v>0</v>
      </c>
      <c r="BU13" s="27"/>
      <c r="BV13" s="76">
        <f>IF(BU13=$F13,1,0)</f>
        <v>0</v>
      </c>
      <c r="BW13" s="27"/>
      <c r="BX13" s="76">
        <f>IF(BW13=$F13,1,0)</f>
        <v>0</v>
      </c>
      <c r="BY13" s="27"/>
      <c r="BZ13" s="76">
        <f>IF(BY13=$F13,1,0)</f>
        <v>0</v>
      </c>
      <c r="CA13" s="27"/>
      <c r="CB13" s="76">
        <f>IF(CA13=$F13,1,0)</f>
        <v>0</v>
      </c>
      <c r="CC13" s="27"/>
      <c r="CD13" s="76">
        <f t="shared" ref="CD13:CD15" si="18">IF(CC13=$F13,1,0)</f>
        <v>0</v>
      </c>
      <c r="CE13" s="27"/>
      <c r="CF13" s="76">
        <f t="shared" ref="CF13:CF15" si="19">IF(CE13=$F13,1,0)</f>
        <v>0</v>
      </c>
      <c r="CG13" s="27"/>
      <c r="CH13" s="76">
        <f t="shared" ref="CH13:CH15" si="20">IF(CG13=$F13,1,0)</f>
        <v>0</v>
      </c>
      <c r="CI13" s="27"/>
      <c r="CJ13" s="76">
        <f t="shared" ref="CJ13:CJ15" si="21">IF(CI13=$F13,1,0)</f>
        <v>0</v>
      </c>
      <c r="CK13" s="27"/>
      <c r="CL13" s="76">
        <f t="shared" ref="CL13:CL15" si="22">IF(CK13=$F13,1,0)</f>
        <v>0</v>
      </c>
      <c r="CM13" s="27"/>
      <c r="CN13" s="76">
        <f t="shared" ref="CN13:CN15" si="23">IF(CM13=$F13,1,0)</f>
        <v>0</v>
      </c>
    </row>
    <row r="14" spans="1:92" ht="14.25" customHeight="1" thickBot="1" x14ac:dyDescent="0.3">
      <c r="A14" s="2">
        <v>7</v>
      </c>
      <c r="B14" s="63" t="s">
        <v>18</v>
      </c>
      <c r="C14" s="1" t="s">
        <v>23</v>
      </c>
      <c r="D14" s="26"/>
      <c r="E14" s="20"/>
      <c r="F14" s="25" t="s">
        <v>112</v>
      </c>
      <c r="G14" s="23"/>
      <c r="H14" s="43"/>
      <c r="I14" s="27">
        <v>2</v>
      </c>
      <c r="J14" s="76">
        <f>IF(I14=$F14,1,0)</f>
        <v>0</v>
      </c>
      <c r="K14" s="27">
        <v>2</v>
      </c>
      <c r="L14" s="76">
        <f>IF(K14=$F14,1,0)</f>
        <v>0</v>
      </c>
      <c r="M14" s="27" t="s">
        <v>113</v>
      </c>
      <c r="N14" s="76">
        <f>IF(M14=$F14,1,0)</f>
        <v>0</v>
      </c>
      <c r="O14" s="27">
        <v>2</v>
      </c>
      <c r="P14" s="76">
        <f>IF(O14=$F14,1,0)</f>
        <v>0</v>
      </c>
      <c r="Q14" s="27">
        <v>2</v>
      </c>
      <c r="R14" s="76">
        <f>IF(Q14=$F14,1,0)</f>
        <v>0</v>
      </c>
      <c r="S14" s="27">
        <v>2</v>
      </c>
      <c r="T14" s="76">
        <f>IF(S14=$F14,1,0)</f>
        <v>0</v>
      </c>
      <c r="U14" s="27">
        <v>2</v>
      </c>
      <c r="V14" s="76">
        <f>IF(U14=$F14,1,0)</f>
        <v>0</v>
      </c>
      <c r="W14" s="27" t="s">
        <v>113</v>
      </c>
      <c r="X14" s="76">
        <f>IF(W14=$F14,1,0)</f>
        <v>0</v>
      </c>
      <c r="Y14" s="27">
        <v>2</v>
      </c>
      <c r="Z14" s="76">
        <f>IF(Y14=$F14,1,0)</f>
        <v>0</v>
      </c>
      <c r="AA14" s="27">
        <v>2</v>
      </c>
      <c r="AB14" s="76">
        <f>IF(AA14=$F14,1,0)</f>
        <v>0</v>
      </c>
      <c r="AC14" s="27" t="s">
        <v>113</v>
      </c>
      <c r="AD14" s="76">
        <f>IF(AC14=$F14,1,0)</f>
        <v>0</v>
      </c>
      <c r="AE14" s="27" t="s">
        <v>113</v>
      </c>
      <c r="AF14" s="76">
        <f>IF(AE14=$F14,1,0)</f>
        <v>0</v>
      </c>
      <c r="AG14" s="27">
        <v>2</v>
      </c>
      <c r="AH14" s="76">
        <f>IF(AG14=$F14,1,0)</f>
        <v>0</v>
      </c>
      <c r="AI14" s="27">
        <v>2</v>
      </c>
      <c r="AJ14" s="76">
        <f>IF(AI14=$F14,1,0)</f>
        <v>0</v>
      </c>
      <c r="AK14" s="27">
        <v>2</v>
      </c>
      <c r="AL14" s="76">
        <f>IF(AK14=$F14,1,0)</f>
        <v>0</v>
      </c>
      <c r="AM14" s="27">
        <v>2</v>
      </c>
      <c r="AN14" s="76">
        <f>IF(AM14=$F14,1,0)</f>
        <v>0</v>
      </c>
      <c r="AO14" s="27">
        <v>2</v>
      </c>
      <c r="AP14" s="76">
        <f>IF(AO14=$F14,1,0)</f>
        <v>0</v>
      </c>
      <c r="AQ14" s="27">
        <v>2</v>
      </c>
      <c r="AR14" s="76">
        <f>IF(AQ14=$F14,1,0)</f>
        <v>0</v>
      </c>
      <c r="AS14" s="27">
        <v>2</v>
      </c>
      <c r="AT14" s="76">
        <f>IF(AS14=$F14,1,0)</f>
        <v>0</v>
      </c>
      <c r="AU14" s="27">
        <v>2</v>
      </c>
      <c r="AV14" s="76">
        <f>IF(AU14=$F14,1,0)</f>
        <v>0</v>
      </c>
      <c r="AW14" s="27">
        <v>2</v>
      </c>
      <c r="AX14" s="76">
        <f>IF(AW14=$F14,1,0)</f>
        <v>0</v>
      </c>
      <c r="AY14" s="27">
        <v>2</v>
      </c>
      <c r="AZ14" s="76">
        <f>IF(AY14=$F14,1,0)</f>
        <v>0</v>
      </c>
      <c r="BA14" s="27">
        <v>2</v>
      </c>
      <c r="BB14" s="76">
        <f>IF(BA14=$F14,1,0)</f>
        <v>0</v>
      </c>
      <c r="BC14" s="27">
        <v>2</v>
      </c>
      <c r="BD14" s="76">
        <f>IF(BC14=$F14,1,0)</f>
        <v>0</v>
      </c>
      <c r="BE14" s="27">
        <v>2</v>
      </c>
      <c r="BF14" s="76">
        <f>IF(BE14=$F14,1,0)</f>
        <v>0</v>
      </c>
      <c r="BG14" s="27">
        <v>2</v>
      </c>
      <c r="BH14" s="76">
        <f>IF(BG14=$F14,1,0)</f>
        <v>0</v>
      </c>
      <c r="BI14" s="27">
        <v>2</v>
      </c>
      <c r="BJ14" s="76">
        <f>IF(BI14=$F14,1,0)</f>
        <v>0</v>
      </c>
      <c r="BK14" s="27"/>
      <c r="BL14" s="76">
        <f>IF(BK14=$F14,1,0)</f>
        <v>0</v>
      </c>
      <c r="BM14" s="27"/>
      <c r="BN14" s="76">
        <f>IF(BM14=$F14,1,0)</f>
        <v>0</v>
      </c>
      <c r="BO14" s="27"/>
      <c r="BP14" s="76">
        <f>IF(BO14=$F14,1,0)</f>
        <v>0</v>
      </c>
      <c r="BQ14" s="27"/>
      <c r="BR14" s="76">
        <f>IF(BQ14=$F14,1,0)</f>
        <v>0</v>
      </c>
      <c r="BS14" s="27"/>
      <c r="BT14" s="76">
        <f>IF(BS14=$F14,1,0)</f>
        <v>0</v>
      </c>
      <c r="BU14" s="27"/>
      <c r="BV14" s="76">
        <f>IF(BU14=$F14,1,0)</f>
        <v>0</v>
      </c>
      <c r="BW14" s="27"/>
      <c r="BX14" s="76">
        <f>IF(BW14=$F14,1,0)</f>
        <v>0</v>
      </c>
      <c r="BY14" s="27"/>
      <c r="BZ14" s="76">
        <f>IF(BY14=$F14,1,0)</f>
        <v>0</v>
      </c>
      <c r="CA14" s="27"/>
      <c r="CB14" s="76">
        <f>IF(CA14=$F14,1,0)</f>
        <v>0</v>
      </c>
      <c r="CC14" s="27"/>
      <c r="CD14" s="76">
        <f t="shared" si="18"/>
        <v>0</v>
      </c>
      <c r="CE14" s="27"/>
      <c r="CF14" s="76">
        <f t="shared" si="19"/>
        <v>0</v>
      </c>
      <c r="CG14" s="27"/>
      <c r="CH14" s="76">
        <f t="shared" si="20"/>
        <v>0</v>
      </c>
      <c r="CI14" s="27"/>
      <c r="CJ14" s="76">
        <f t="shared" si="21"/>
        <v>0</v>
      </c>
      <c r="CK14" s="27"/>
      <c r="CL14" s="76">
        <f t="shared" si="22"/>
        <v>0</v>
      </c>
      <c r="CM14" s="27"/>
      <c r="CN14" s="76">
        <f t="shared" si="23"/>
        <v>0</v>
      </c>
    </row>
    <row r="15" spans="1:92" ht="14.25" customHeight="1" thickBot="1" x14ac:dyDescent="0.3">
      <c r="A15" s="2">
        <v>8</v>
      </c>
      <c r="B15" s="63" t="s">
        <v>24</v>
      </c>
      <c r="C15" s="1" t="s">
        <v>25</v>
      </c>
      <c r="D15" s="26"/>
      <c r="E15" s="20"/>
      <c r="F15" s="25" t="s">
        <v>112</v>
      </c>
      <c r="G15" s="23"/>
      <c r="H15" s="43"/>
      <c r="I15" s="27" t="s">
        <v>113</v>
      </c>
      <c r="J15" s="76">
        <f>IF(I15=$F15,1,0)</f>
        <v>0</v>
      </c>
      <c r="K15" s="27">
        <v>2</v>
      </c>
      <c r="L15" s="76">
        <f>IF(K15=$F15,1,0)</f>
        <v>0</v>
      </c>
      <c r="M15" s="27">
        <v>2</v>
      </c>
      <c r="N15" s="76">
        <f>IF(M15=$F15,1,0)</f>
        <v>0</v>
      </c>
      <c r="O15" s="27" t="s">
        <v>113</v>
      </c>
      <c r="P15" s="76">
        <f>IF(O15=$F15,1,0)</f>
        <v>0</v>
      </c>
      <c r="Q15" s="27">
        <v>2</v>
      </c>
      <c r="R15" s="76">
        <f>IF(Q15=$F15,1,0)</f>
        <v>0</v>
      </c>
      <c r="S15" s="27">
        <v>2</v>
      </c>
      <c r="T15" s="76">
        <f>IF(S15=$F15,1,0)</f>
        <v>0</v>
      </c>
      <c r="U15" s="27">
        <v>2</v>
      </c>
      <c r="V15" s="76">
        <f>IF(U15=$F15,1,0)</f>
        <v>0</v>
      </c>
      <c r="W15" s="27" t="s">
        <v>113</v>
      </c>
      <c r="X15" s="76">
        <f>IF(W15=$F15,1,0)</f>
        <v>0</v>
      </c>
      <c r="Y15" s="27">
        <v>2</v>
      </c>
      <c r="Z15" s="76">
        <f>IF(Y15=$F15,1,0)</f>
        <v>0</v>
      </c>
      <c r="AA15" s="27" t="s">
        <v>113</v>
      </c>
      <c r="AB15" s="76">
        <f>IF(AA15=$F15,1,0)</f>
        <v>0</v>
      </c>
      <c r="AC15" s="27">
        <v>2</v>
      </c>
      <c r="AD15" s="76">
        <f>IF(AC15=$F15,1,0)</f>
        <v>0</v>
      </c>
      <c r="AE15" s="27" t="s">
        <v>113</v>
      </c>
      <c r="AF15" s="76">
        <f>IF(AE15=$F15,1,0)</f>
        <v>0</v>
      </c>
      <c r="AG15" s="27">
        <v>2</v>
      </c>
      <c r="AH15" s="76">
        <f>IF(AG15=$F15,1,0)</f>
        <v>0</v>
      </c>
      <c r="AI15" s="27">
        <v>2</v>
      </c>
      <c r="AJ15" s="76">
        <f>IF(AI15=$F15,1,0)</f>
        <v>0</v>
      </c>
      <c r="AK15" s="27" t="s">
        <v>113</v>
      </c>
      <c r="AL15" s="76">
        <f>IF(AK15=$F15,1,0)</f>
        <v>0</v>
      </c>
      <c r="AM15" s="27">
        <v>2</v>
      </c>
      <c r="AN15" s="76">
        <f>IF(AM15=$F15,1,0)</f>
        <v>0</v>
      </c>
      <c r="AO15" s="27">
        <v>2</v>
      </c>
      <c r="AP15" s="76">
        <f>IF(AO15=$F15,1,0)</f>
        <v>0</v>
      </c>
      <c r="AQ15" s="27">
        <v>2</v>
      </c>
      <c r="AR15" s="76">
        <f>IF(AQ15=$F15,1,0)</f>
        <v>0</v>
      </c>
      <c r="AS15" s="27">
        <v>2</v>
      </c>
      <c r="AT15" s="76">
        <f>IF(AS15=$F15,1,0)</f>
        <v>0</v>
      </c>
      <c r="AU15" s="27">
        <v>1</v>
      </c>
      <c r="AV15" s="76">
        <f>IF(AU15=$F15,1,0)</f>
        <v>0</v>
      </c>
      <c r="AW15" s="27">
        <v>2</v>
      </c>
      <c r="AX15" s="76">
        <f>IF(AW15=$F15,1,0)</f>
        <v>0</v>
      </c>
      <c r="AY15" s="27" t="s">
        <v>113</v>
      </c>
      <c r="AZ15" s="76">
        <f>IF(AY15=$F15,1,0)</f>
        <v>0</v>
      </c>
      <c r="BA15" s="27">
        <v>2</v>
      </c>
      <c r="BB15" s="76">
        <f>IF(BA15=$F15,1,0)</f>
        <v>0</v>
      </c>
      <c r="BC15" s="27">
        <v>2</v>
      </c>
      <c r="BD15" s="76">
        <f>IF(BC15=$F15,1,0)</f>
        <v>0</v>
      </c>
      <c r="BE15" s="27" t="s">
        <v>113</v>
      </c>
      <c r="BF15" s="76">
        <f>IF(BE15=$F15,1,0)</f>
        <v>0</v>
      </c>
      <c r="BG15" s="27" t="s">
        <v>113</v>
      </c>
      <c r="BH15" s="76">
        <f>IF(BG15=$F15,1,0)</f>
        <v>0</v>
      </c>
      <c r="BI15" s="27">
        <v>2</v>
      </c>
      <c r="BJ15" s="76">
        <f>IF(BI15=$F15,1,0)</f>
        <v>0</v>
      </c>
      <c r="BK15" s="27"/>
      <c r="BL15" s="76">
        <f>IF(BK15=$F15,1,0)</f>
        <v>0</v>
      </c>
      <c r="BM15" s="27"/>
      <c r="BN15" s="76">
        <f>IF(BM15=$F15,1,0)</f>
        <v>0</v>
      </c>
      <c r="BO15" s="27"/>
      <c r="BP15" s="76">
        <f>IF(BO15=$F15,1,0)</f>
        <v>0</v>
      </c>
      <c r="BQ15" s="27"/>
      <c r="BR15" s="76">
        <f>IF(BQ15=$F15,1,0)</f>
        <v>0</v>
      </c>
      <c r="BS15" s="27"/>
      <c r="BT15" s="76">
        <f>IF(BS15=$F15,1,0)</f>
        <v>0</v>
      </c>
      <c r="BU15" s="27"/>
      <c r="BV15" s="76">
        <f>IF(BU15=$F15,1,0)</f>
        <v>0</v>
      </c>
      <c r="BW15" s="27"/>
      <c r="BX15" s="76">
        <f>IF(BW15=$F15,1,0)</f>
        <v>0</v>
      </c>
      <c r="BY15" s="27"/>
      <c r="BZ15" s="76">
        <f>IF(BY15=$F15,1,0)</f>
        <v>0</v>
      </c>
      <c r="CA15" s="27"/>
      <c r="CB15" s="76">
        <f>IF(CA15=$F15,1,0)</f>
        <v>0</v>
      </c>
      <c r="CC15" s="27"/>
      <c r="CD15" s="76">
        <f t="shared" si="18"/>
        <v>0</v>
      </c>
      <c r="CE15" s="27"/>
      <c r="CF15" s="76">
        <f t="shared" si="19"/>
        <v>0</v>
      </c>
      <c r="CG15" s="27"/>
      <c r="CH15" s="76">
        <f t="shared" si="20"/>
        <v>0</v>
      </c>
      <c r="CI15" s="27"/>
      <c r="CJ15" s="76">
        <f t="shared" si="21"/>
        <v>0</v>
      </c>
      <c r="CK15" s="27"/>
      <c r="CL15" s="76">
        <f t="shared" si="22"/>
        <v>0</v>
      </c>
      <c r="CM15" s="27"/>
      <c r="CN15" s="76">
        <f t="shared" si="23"/>
        <v>0</v>
      </c>
    </row>
    <row r="16" spans="1:92" ht="14.25" customHeight="1" thickBot="1" x14ac:dyDescent="0.3">
      <c r="A16" s="2">
        <v>9</v>
      </c>
      <c r="B16" s="63" t="s">
        <v>26</v>
      </c>
      <c r="C16" s="1" t="s">
        <v>27</v>
      </c>
      <c r="D16" s="26"/>
      <c r="E16" s="20"/>
      <c r="F16" s="25" t="s">
        <v>112</v>
      </c>
      <c r="G16" s="23"/>
      <c r="H16" s="43"/>
      <c r="I16" s="27">
        <v>1</v>
      </c>
      <c r="J16" s="76">
        <f>IF(I16=$F16,1,0)</f>
        <v>0</v>
      </c>
      <c r="K16" s="27">
        <v>1</v>
      </c>
      <c r="L16" s="76">
        <f>IF(K16=$F16,1,0)</f>
        <v>0</v>
      </c>
      <c r="M16" s="27">
        <v>1</v>
      </c>
      <c r="N16" s="76">
        <f>IF(M16=$F16,1,0)</f>
        <v>0</v>
      </c>
      <c r="O16" s="27">
        <v>1</v>
      </c>
      <c r="P16" s="76">
        <f>IF(O16=$F16,1,0)</f>
        <v>0</v>
      </c>
      <c r="Q16" s="27">
        <v>1</v>
      </c>
      <c r="R16" s="76">
        <f>IF(Q16=$F16,1,0)</f>
        <v>0</v>
      </c>
      <c r="S16" s="27">
        <v>1</v>
      </c>
      <c r="T16" s="76">
        <f>IF(S16=$F16,1,0)</f>
        <v>0</v>
      </c>
      <c r="U16" s="27">
        <v>1</v>
      </c>
      <c r="V16" s="76">
        <f>IF(U16=$F16,1,0)</f>
        <v>0</v>
      </c>
      <c r="W16" s="27">
        <v>1</v>
      </c>
      <c r="X16" s="76">
        <f>IF(W16=$F16,1,0)</f>
        <v>0</v>
      </c>
      <c r="Y16" s="27">
        <v>1</v>
      </c>
      <c r="Z16" s="76">
        <f>IF(Y16=$F16,1,0)</f>
        <v>0</v>
      </c>
      <c r="AA16" s="27">
        <v>1</v>
      </c>
      <c r="AB16" s="76">
        <f>IF(AA16=$F16,1,0)</f>
        <v>0</v>
      </c>
      <c r="AC16" s="27">
        <v>1</v>
      </c>
      <c r="AD16" s="76">
        <f>IF(AC16=$F16,1,0)</f>
        <v>0</v>
      </c>
      <c r="AE16" s="27">
        <v>1</v>
      </c>
      <c r="AF16" s="76">
        <f>IF(AE16=$F16,1,0)</f>
        <v>0</v>
      </c>
      <c r="AG16" s="27">
        <v>1</v>
      </c>
      <c r="AH16" s="76">
        <f>IF(AG16=$F16,1,0)</f>
        <v>0</v>
      </c>
      <c r="AI16" s="27">
        <v>1</v>
      </c>
      <c r="AJ16" s="76">
        <f>IF(AI16=$F16,1,0)</f>
        <v>0</v>
      </c>
      <c r="AK16" s="27">
        <v>1</v>
      </c>
      <c r="AL16" s="76">
        <f>IF(AK16=$F16,1,0)</f>
        <v>0</v>
      </c>
      <c r="AM16" s="27">
        <v>1</v>
      </c>
      <c r="AN16" s="76">
        <f>IF(AM16=$F16,1,0)</f>
        <v>0</v>
      </c>
      <c r="AO16" s="27">
        <v>1</v>
      </c>
      <c r="AP16" s="76">
        <f>IF(AO16=$F16,1,0)</f>
        <v>0</v>
      </c>
      <c r="AQ16" s="27">
        <v>1</v>
      </c>
      <c r="AR16" s="76">
        <f>IF(AQ16=$F16,1,0)</f>
        <v>0</v>
      </c>
      <c r="AS16" s="27">
        <v>1</v>
      </c>
      <c r="AT16" s="76">
        <f>IF(AS16=$F16,1,0)</f>
        <v>0</v>
      </c>
      <c r="AU16" s="27">
        <v>1</v>
      </c>
      <c r="AV16" s="76">
        <f>IF(AU16=$F16,1,0)</f>
        <v>0</v>
      </c>
      <c r="AW16" s="27">
        <v>1</v>
      </c>
      <c r="AX16" s="76">
        <f>IF(AW16=$F16,1,0)</f>
        <v>0</v>
      </c>
      <c r="AY16" s="27">
        <v>1</v>
      </c>
      <c r="AZ16" s="76">
        <f>IF(AY16=$F16,1,0)</f>
        <v>0</v>
      </c>
      <c r="BA16" s="27">
        <v>1</v>
      </c>
      <c r="BB16" s="76">
        <f>IF(BA16=$F16,1,0)</f>
        <v>0</v>
      </c>
      <c r="BC16" s="27">
        <v>1</v>
      </c>
      <c r="BD16" s="76">
        <f>IF(BC16=$F16,1,0)</f>
        <v>0</v>
      </c>
      <c r="BE16" s="27">
        <v>1</v>
      </c>
      <c r="BF16" s="76">
        <f>IF(BE16=$F16,1,0)</f>
        <v>0</v>
      </c>
      <c r="BG16" s="27">
        <v>2</v>
      </c>
      <c r="BH16" s="76">
        <f>IF(BG16=$F16,1,0)</f>
        <v>0</v>
      </c>
      <c r="BI16" s="27">
        <v>1</v>
      </c>
      <c r="BJ16" s="76">
        <f>IF(BI16=$F16,1,0)</f>
        <v>0</v>
      </c>
      <c r="BK16" s="27"/>
      <c r="BL16" s="76">
        <f>IF(BK16=$F16,1,0)</f>
        <v>0</v>
      </c>
      <c r="BM16" s="27"/>
      <c r="BN16" s="76">
        <f>IF(BM16=$F16,1,0)</f>
        <v>0</v>
      </c>
      <c r="BO16" s="27"/>
      <c r="BP16" s="76">
        <f>IF(BO16=$F16,1,0)</f>
        <v>0</v>
      </c>
      <c r="BQ16" s="27"/>
      <c r="BR16" s="76">
        <f>IF(BQ16=$F16,1,0)</f>
        <v>0</v>
      </c>
      <c r="BS16" s="27"/>
      <c r="BT16" s="76">
        <f>IF(BS16=$F16,1,0)</f>
        <v>0</v>
      </c>
      <c r="BU16" s="27"/>
      <c r="BV16" s="76">
        <f>IF(BU16=$F16,1,0)</f>
        <v>0</v>
      </c>
      <c r="BW16" s="27"/>
      <c r="BX16" s="76">
        <f>IF(BW16=$F16,1,0)</f>
        <v>0</v>
      </c>
      <c r="BY16" s="27"/>
      <c r="BZ16" s="76">
        <f>IF(BY16=$F16,1,0)</f>
        <v>0</v>
      </c>
      <c r="CA16" s="27"/>
      <c r="CB16" s="76">
        <f>IF(CA16=$F16,1,0)</f>
        <v>0</v>
      </c>
      <c r="CC16" s="27"/>
      <c r="CD16" s="76">
        <f>IF(CC16=$F16,1,0)</f>
        <v>0</v>
      </c>
      <c r="CE16" s="27"/>
      <c r="CF16" s="76">
        <f>IF(CE16=$F16,1,0)</f>
        <v>0</v>
      </c>
      <c r="CG16" s="27"/>
      <c r="CH16" s="76">
        <f>IF(CG16=$F16,1,0)</f>
        <v>0</v>
      </c>
      <c r="CI16" s="27"/>
      <c r="CJ16" s="76">
        <f>IF(CI16=$F16,1,0)</f>
        <v>0</v>
      </c>
      <c r="CK16" s="27"/>
      <c r="CL16" s="76">
        <f>IF(CK16=$F16,1,0)</f>
        <v>0</v>
      </c>
      <c r="CM16" s="27"/>
      <c r="CN16" s="76">
        <f>IF(CM16=$F16,1,0)</f>
        <v>0</v>
      </c>
    </row>
    <row r="17" spans="1:92" ht="14.25" customHeight="1" thickBot="1" x14ac:dyDescent="0.3">
      <c r="A17" s="2">
        <v>10</v>
      </c>
      <c r="B17" s="63" t="s">
        <v>28</v>
      </c>
      <c r="C17" s="1" t="s">
        <v>29</v>
      </c>
      <c r="D17" s="26"/>
      <c r="E17" s="20"/>
      <c r="F17" s="25" t="s">
        <v>112</v>
      </c>
      <c r="G17" s="23"/>
      <c r="H17" s="43"/>
      <c r="I17" s="27">
        <v>1</v>
      </c>
      <c r="J17" s="76">
        <f>IF(I17=$F17,1,0)</f>
        <v>0</v>
      </c>
      <c r="K17" s="27">
        <v>1</v>
      </c>
      <c r="L17" s="76">
        <f>IF(K17=$F17,1,0)</f>
        <v>0</v>
      </c>
      <c r="M17" s="27" t="s">
        <v>113</v>
      </c>
      <c r="N17" s="76">
        <f>IF(M17=$F17,1,0)</f>
        <v>0</v>
      </c>
      <c r="O17" s="27">
        <v>1</v>
      </c>
      <c r="P17" s="76">
        <f>IF(O17=$F17,1,0)</f>
        <v>0</v>
      </c>
      <c r="Q17" s="27">
        <v>1</v>
      </c>
      <c r="R17" s="76">
        <f>IF(Q17=$F17,1,0)</f>
        <v>0</v>
      </c>
      <c r="S17" s="27">
        <v>1</v>
      </c>
      <c r="T17" s="76">
        <f>IF(S17=$F17,1,0)</f>
        <v>0</v>
      </c>
      <c r="U17" s="27">
        <v>1</v>
      </c>
      <c r="V17" s="76">
        <f>IF(U17=$F17,1,0)</f>
        <v>0</v>
      </c>
      <c r="W17" s="27">
        <v>1</v>
      </c>
      <c r="X17" s="76">
        <f>IF(W17=$F17,1,0)</f>
        <v>0</v>
      </c>
      <c r="Y17" s="27">
        <v>1</v>
      </c>
      <c r="Z17" s="76">
        <f>IF(Y17=$F17,1,0)</f>
        <v>0</v>
      </c>
      <c r="AA17" s="27">
        <v>1</v>
      </c>
      <c r="AB17" s="76">
        <f>IF(AA17=$F17,1,0)</f>
        <v>0</v>
      </c>
      <c r="AC17" s="27" t="s">
        <v>113</v>
      </c>
      <c r="AD17" s="76">
        <f>IF(AC17=$F17,1,0)</f>
        <v>0</v>
      </c>
      <c r="AE17" s="27">
        <v>1</v>
      </c>
      <c r="AF17" s="76">
        <f>IF(AE17=$F17,1,0)</f>
        <v>0</v>
      </c>
      <c r="AG17" s="27">
        <v>2</v>
      </c>
      <c r="AH17" s="76">
        <f>IF(AG17=$F17,1,0)</f>
        <v>0</v>
      </c>
      <c r="AI17" s="27">
        <v>1</v>
      </c>
      <c r="AJ17" s="76">
        <f>IF(AI17=$F17,1,0)</f>
        <v>0</v>
      </c>
      <c r="AK17" s="27" t="s">
        <v>113</v>
      </c>
      <c r="AL17" s="76">
        <f>IF(AK17=$F17,1,0)</f>
        <v>0</v>
      </c>
      <c r="AM17" s="27">
        <v>1</v>
      </c>
      <c r="AN17" s="76">
        <f>IF(AM17=$F17,1,0)</f>
        <v>0</v>
      </c>
      <c r="AO17" s="27">
        <v>1</v>
      </c>
      <c r="AP17" s="76">
        <f>IF(AO17=$F17,1,0)</f>
        <v>0</v>
      </c>
      <c r="AQ17" s="27">
        <v>1</v>
      </c>
      <c r="AR17" s="76">
        <f>IF(AQ17=$F17,1,0)</f>
        <v>0</v>
      </c>
      <c r="AS17" s="27">
        <v>1</v>
      </c>
      <c r="AT17" s="76">
        <f>IF(AS17=$F17,1,0)</f>
        <v>0</v>
      </c>
      <c r="AU17" s="27">
        <v>1</v>
      </c>
      <c r="AV17" s="76">
        <f>IF(AU17=$F17,1,0)</f>
        <v>0</v>
      </c>
      <c r="AW17" s="27">
        <v>1</v>
      </c>
      <c r="AX17" s="76">
        <f>IF(AW17=$F17,1,0)</f>
        <v>0</v>
      </c>
      <c r="AY17" s="27">
        <v>1</v>
      </c>
      <c r="AZ17" s="76">
        <f>IF(AY17=$F17,1,0)</f>
        <v>0</v>
      </c>
      <c r="BA17" s="27" t="s">
        <v>113</v>
      </c>
      <c r="BB17" s="76">
        <f>IF(BA17=$F17,1,0)</f>
        <v>0</v>
      </c>
      <c r="BC17" s="27" t="s">
        <v>113</v>
      </c>
      <c r="BD17" s="76">
        <f>IF(BC17=$F17,1,0)</f>
        <v>0</v>
      </c>
      <c r="BE17" s="27">
        <v>1</v>
      </c>
      <c r="BF17" s="76">
        <f>IF(BE17=$F17,1,0)</f>
        <v>0</v>
      </c>
      <c r="BG17" s="27" t="s">
        <v>113</v>
      </c>
      <c r="BH17" s="76">
        <f>IF(BG17=$F17,1,0)</f>
        <v>0</v>
      </c>
      <c r="BI17" s="27">
        <v>2</v>
      </c>
      <c r="BJ17" s="76">
        <f>IF(BI17=$F17,1,0)</f>
        <v>0</v>
      </c>
      <c r="BK17" s="27"/>
      <c r="BL17" s="76">
        <f>IF(BK17=$F17,1,0)</f>
        <v>0</v>
      </c>
      <c r="BM17" s="27"/>
      <c r="BN17" s="76">
        <f>IF(BM17=$F17,1,0)</f>
        <v>0</v>
      </c>
      <c r="BO17" s="27"/>
      <c r="BP17" s="76">
        <f>IF(BO17=$F17,1,0)</f>
        <v>0</v>
      </c>
      <c r="BQ17" s="27"/>
      <c r="BR17" s="76">
        <f>IF(BQ17=$F17,1,0)</f>
        <v>0</v>
      </c>
      <c r="BS17" s="27"/>
      <c r="BT17" s="76">
        <f>IF(BS17=$F17,1,0)</f>
        <v>0</v>
      </c>
      <c r="BU17" s="27"/>
      <c r="BV17" s="76">
        <f>IF(BU17=$F17,1,0)</f>
        <v>0</v>
      </c>
      <c r="BW17" s="27"/>
      <c r="BX17" s="76">
        <f>IF(BW17=$F17,1,0)</f>
        <v>0</v>
      </c>
      <c r="BY17" s="27"/>
      <c r="BZ17" s="76">
        <f>IF(BY17=$F17,1,0)</f>
        <v>0</v>
      </c>
      <c r="CA17" s="27"/>
      <c r="CB17" s="76">
        <f>IF(CA17=$F17,1,0)</f>
        <v>0</v>
      </c>
      <c r="CC17" s="27"/>
      <c r="CD17" s="76">
        <f>IF(CC17=$F17,1,0)</f>
        <v>0</v>
      </c>
      <c r="CE17" s="27"/>
      <c r="CF17" s="76">
        <f>IF(CE17=$F17,1,0)</f>
        <v>0</v>
      </c>
      <c r="CG17" s="27"/>
      <c r="CH17" s="76">
        <f>IF(CG17=$F17,1,0)</f>
        <v>0</v>
      </c>
      <c r="CI17" s="27"/>
      <c r="CJ17" s="76">
        <f>IF(CI17=$F17,1,0)</f>
        <v>0</v>
      </c>
      <c r="CK17" s="27"/>
      <c r="CL17" s="76">
        <f>IF(CK17=$F17,1,0)</f>
        <v>0</v>
      </c>
      <c r="CM17" s="27"/>
      <c r="CN17" s="76">
        <f>IF(CM17=$F17,1,0)</f>
        <v>0</v>
      </c>
    </row>
    <row r="18" spans="1:92" ht="14.25" customHeight="1" thickBot="1" x14ac:dyDescent="0.3">
      <c r="A18" s="3"/>
      <c r="B18" s="62"/>
      <c r="C18" s="4" t="s">
        <v>30</v>
      </c>
      <c r="D18" s="13"/>
      <c r="E18" s="20"/>
      <c r="F18" s="52"/>
      <c r="G18" s="23"/>
      <c r="H18" s="13"/>
      <c r="I18" s="53"/>
      <c r="J18" s="76"/>
      <c r="K18" s="53"/>
      <c r="L18" s="76"/>
      <c r="M18" s="53"/>
      <c r="N18" s="76"/>
      <c r="O18" s="53"/>
      <c r="P18" s="76"/>
      <c r="Q18" s="53"/>
      <c r="R18" s="76"/>
      <c r="S18" s="53"/>
      <c r="T18" s="76"/>
      <c r="U18" s="53"/>
      <c r="V18" s="76"/>
      <c r="W18" s="53"/>
      <c r="X18" s="76"/>
      <c r="Y18" s="53"/>
      <c r="Z18" s="76"/>
      <c r="AA18" s="53"/>
      <c r="AB18" s="76"/>
      <c r="AC18" s="53"/>
      <c r="AD18" s="76"/>
      <c r="AE18" s="53"/>
      <c r="AF18" s="76"/>
      <c r="AG18" s="53"/>
      <c r="AH18" s="76"/>
      <c r="AI18" s="53"/>
      <c r="AJ18" s="76"/>
      <c r="AK18" s="53"/>
      <c r="AL18" s="76"/>
      <c r="AM18" s="53"/>
      <c r="AN18" s="76"/>
      <c r="AO18" s="53"/>
      <c r="AP18" s="76"/>
      <c r="AQ18" s="53"/>
      <c r="AR18" s="76"/>
      <c r="AS18" s="53"/>
      <c r="AT18" s="76"/>
      <c r="AU18" s="53"/>
      <c r="AV18" s="76"/>
      <c r="AW18" s="53"/>
      <c r="AX18" s="76"/>
      <c r="AY18" s="53"/>
      <c r="AZ18" s="76"/>
      <c r="BA18" s="53"/>
      <c r="BB18" s="76"/>
      <c r="BC18" s="53"/>
      <c r="BD18" s="76"/>
      <c r="BE18" s="53"/>
      <c r="BF18" s="76"/>
      <c r="BG18" s="53"/>
      <c r="BH18" s="76"/>
      <c r="BI18" s="53"/>
      <c r="BJ18" s="76"/>
      <c r="BK18" s="53"/>
      <c r="BL18" s="76"/>
      <c r="BM18" s="53"/>
      <c r="BN18" s="76"/>
      <c r="BO18" s="53"/>
      <c r="BP18" s="76"/>
      <c r="BQ18" s="53"/>
      <c r="BR18" s="76"/>
      <c r="BS18" s="53"/>
      <c r="BT18" s="76"/>
      <c r="BU18" s="53"/>
      <c r="BV18" s="76"/>
      <c r="BW18" s="53"/>
      <c r="BX18" s="76"/>
      <c r="BY18" s="53"/>
      <c r="BZ18" s="76"/>
      <c r="CA18" s="53"/>
      <c r="CB18" s="76"/>
      <c r="CC18" s="53"/>
      <c r="CD18" s="76"/>
      <c r="CE18" s="53"/>
      <c r="CF18" s="76"/>
      <c r="CG18" s="53"/>
      <c r="CH18" s="76"/>
      <c r="CI18" s="53"/>
      <c r="CJ18" s="76"/>
      <c r="CK18" s="53"/>
      <c r="CL18" s="76"/>
      <c r="CM18" s="53"/>
      <c r="CN18" s="76"/>
    </row>
    <row r="19" spans="1:92" ht="14.25" customHeight="1" thickBot="1" x14ac:dyDescent="0.3">
      <c r="A19" s="2">
        <v>11</v>
      </c>
      <c r="B19" s="63" t="s">
        <v>31</v>
      </c>
      <c r="C19" s="49" t="s">
        <v>32</v>
      </c>
      <c r="D19" s="13"/>
      <c r="E19" s="20"/>
      <c r="F19" s="25" t="s">
        <v>112</v>
      </c>
      <c r="G19" s="23"/>
      <c r="H19" s="13"/>
      <c r="I19" s="27">
        <v>2</v>
      </c>
      <c r="J19" s="76">
        <f>IF(I19=$F19,1,0)</f>
        <v>0</v>
      </c>
      <c r="K19" s="27" t="s">
        <v>113</v>
      </c>
      <c r="L19" s="76">
        <f>IF(K19=$F19,1,0)</f>
        <v>0</v>
      </c>
      <c r="M19" s="27">
        <v>1</v>
      </c>
      <c r="N19" s="76">
        <f>IF(M19=$F19,1,0)</f>
        <v>0</v>
      </c>
      <c r="O19" s="27" t="s">
        <v>113</v>
      </c>
      <c r="P19" s="76">
        <f>IF(O19=$F19,1,0)</f>
        <v>0</v>
      </c>
      <c r="Q19" s="27" t="s">
        <v>113</v>
      </c>
      <c r="R19" s="76">
        <f>IF(Q19=$F19,1,0)</f>
        <v>0</v>
      </c>
      <c r="S19" s="27" t="s">
        <v>113</v>
      </c>
      <c r="T19" s="76">
        <f>IF(S19=$F19,1,0)</f>
        <v>0</v>
      </c>
      <c r="U19" s="27">
        <v>1</v>
      </c>
      <c r="V19" s="76">
        <f>IF(U19=$F19,1,0)</f>
        <v>0</v>
      </c>
      <c r="W19" s="27" t="s">
        <v>113</v>
      </c>
      <c r="X19" s="76">
        <f>IF(W19=$F19,1,0)</f>
        <v>0</v>
      </c>
      <c r="Y19" s="27" t="s">
        <v>113</v>
      </c>
      <c r="Z19" s="76">
        <f>IF(Y19=$F19,1,0)</f>
        <v>0</v>
      </c>
      <c r="AA19" s="27" t="s">
        <v>113</v>
      </c>
      <c r="AB19" s="76">
        <f>IF(AA19=$F19,1,0)</f>
        <v>0</v>
      </c>
      <c r="AC19" s="27">
        <v>2</v>
      </c>
      <c r="AD19" s="76">
        <f>IF(AC19=$F19,1,0)</f>
        <v>0</v>
      </c>
      <c r="AE19" s="27">
        <v>2</v>
      </c>
      <c r="AF19" s="76">
        <f>IF(AE19=$F19,1,0)</f>
        <v>0</v>
      </c>
      <c r="AG19" s="27">
        <v>1</v>
      </c>
      <c r="AH19" s="76">
        <f>IF(AG19=$F19,1,0)</f>
        <v>0</v>
      </c>
      <c r="AI19" s="27" t="s">
        <v>113</v>
      </c>
      <c r="AJ19" s="76">
        <f>IF(AI19=$F19,1,0)</f>
        <v>0</v>
      </c>
      <c r="AK19" s="27">
        <v>1</v>
      </c>
      <c r="AL19" s="76">
        <f>IF(AK19=$F19,1,0)</f>
        <v>0</v>
      </c>
      <c r="AM19" s="27">
        <v>1</v>
      </c>
      <c r="AN19" s="76">
        <f>IF(AM19=$F19,1,0)</f>
        <v>0</v>
      </c>
      <c r="AO19" s="27" t="s">
        <v>113</v>
      </c>
      <c r="AP19" s="76">
        <f>IF(AO19=$F19,1,0)</f>
        <v>0</v>
      </c>
      <c r="AQ19" s="27">
        <v>2</v>
      </c>
      <c r="AR19" s="76">
        <f>IF(AQ19=$F19,1,0)</f>
        <v>0</v>
      </c>
      <c r="AS19" s="27">
        <v>2</v>
      </c>
      <c r="AT19" s="76">
        <f>IF(AS19=$F19,1,0)</f>
        <v>0</v>
      </c>
      <c r="AU19" s="27" t="s">
        <v>113</v>
      </c>
      <c r="AV19" s="76">
        <f>IF(AU19=$F19,1,0)</f>
        <v>0</v>
      </c>
      <c r="AW19" s="27" t="s">
        <v>113</v>
      </c>
      <c r="AX19" s="76">
        <f>IF(AW19=$F19,1,0)</f>
        <v>0</v>
      </c>
      <c r="AY19" s="27">
        <v>1</v>
      </c>
      <c r="AZ19" s="76">
        <f>IF(AY19=$F19,1,0)</f>
        <v>0</v>
      </c>
      <c r="BA19" s="27" t="s">
        <v>113</v>
      </c>
      <c r="BB19" s="76">
        <f>IF(BA19=$F19,1,0)</f>
        <v>0</v>
      </c>
      <c r="BC19" s="27" t="s">
        <v>113</v>
      </c>
      <c r="BD19" s="76">
        <f>IF(BC19=$F19,1,0)</f>
        <v>0</v>
      </c>
      <c r="BE19" s="27" t="s">
        <v>113</v>
      </c>
      <c r="BF19" s="76">
        <f>IF(BE19=$F19,1,0)</f>
        <v>0</v>
      </c>
      <c r="BG19" s="27" t="s">
        <v>113</v>
      </c>
      <c r="BH19" s="76">
        <f>IF(BG19=$F19,1,0)</f>
        <v>0</v>
      </c>
      <c r="BI19" s="27">
        <v>2</v>
      </c>
      <c r="BJ19" s="76">
        <f>IF(BI19=$F19,1,0)</f>
        <v>0</v>
      </c>
      <c r="BK19" s="27"/>
      <c r="BL19" s="76">
        <f>IF(BK19=$F19,1,0)</f>
        <v>0</v>
      </c>
      <c r="BM19" s="27"/>
      <c r="BN19" s="76">
        <f>IF(BM19=$F19,1,0)</f>
        <v>0</v>
      </c>
      <c r="BO19" s="27"/>
      <c r="BP19" s="76">
        <f>IF(BO19=$F19,1,0)</f>
        <v>0</v>
      </c>
      <c r="BQ19" s="27"/>
      <c r="BR19" s="76">
        <f>IF(BQ19=$F19,1,0)</f>
        <v>0</v>
      </c>
      <c r="BS19" s="27"/>
      <c r="BT19" s="76">
        <f>IF(BS19=$F19,1,0)</f>
        <v>0</v>
      </c>
      <c r="BU19" s="27"/>
      <c r="BV19" s="76">
        <f>IF(BU19=$F19,1,0)</f>
        <v>0</v>
      </c>
      <c r="BW19" s="27"/>
      <c r="BX19" s="76">
        <f>IF(BW19=$F19,1,0)</f>
        <v>0</v>
      </c>
      <c r="BY19" s="27"/>
      <c r="BZ19" s="76">
        <f>IF(BY19=$F19,1,0)</f>
        <v>0</v>
      </c>
      <c r="CA19" s="27"/>
      <c r="CB19" s="76">
        <f>IF(CA19=$F19,1,0)</f>
        <v>0</v>
      </c>
      <c r="CC19" s="27"/>
      <c r="CD19" s="76">
        <f t="shared" ref="CD19:CD22" si="24">IF(CC19=$F19,1,0)</f>
        <v>0</v>
      </c>
      <c r="CE19" s="27"/>
      <c r="CF19" s="76">
        <f t="shared" ref="CF19:CF22" si="25">IF(CE19=$F19,1,0)</f>
        <v>0</v>
      </c>
      <c r="CG19" s="27"/>
      <c r="CH19" s="76">
        <f t="shared" ref="CH19:CH22" si="26">IF(CG19=$F19,1,0)</f>
        <v>0</v>
      </c>
      <c r="CI19" s="27"/>
      <c r="CJ19" s="76">
        <f t="shared" ref="CJ19:CJ22" si="27">IF(CI19=$F19,1,0)</f>
        <v>0</v>
      </c>
      <c r="CK19" s="27"/>
      <c r="CL19" s="76">
        <f t="shared" ref="CL19:CL22" si="28">IF(CK19=$F19,1,0)</f>
        <v>0</v>
      </c>
      <c r="CM19" s="27"/>
      <c r="CN19" s="76">
        <f t="shared" ref="CN19:CN22" si="29">IF(CM19=$F19,1,0)</f>
        <v>0</v>
      </c>
    </row>
    <row r="20" spans="1:92" ht="14.25" customHeight="1" thickBot="1" x14ac:dyDescent="0.3">
      <c r="A20" s="2">
        <v>12</v>
      </c>
      <c r="B20" s="63" t="s">
        <v>14</v>
      </c>
      <c r="C20" s="1" t="s">
        <v>33</v>
      </c>
      <c r="D20" s="26"/>
      <c r="E20" s="20"/>
      <c r="F20" s="25" t="s">
        <v>112</v>
      </c>
      <c r="G20" s="23"/>
      <c r="H20" s="43"/>
      <c r="I20" s="27" t="s">
        <v>113</v>
      </c>
      <c r="J20" s="76">
        <f>IF(I20=$F20,1,0)</f>
        <v>0</v>
      </c>
      <c r="K20" s="27" t="s">
        <v>113</v>
      </c>
      <c r="L20" s="76">
        <f>IF(K20=$F20,1,0)</f>
        <v>0</v>
      </c>
      <c r="M20" s="27" t="s">
        <v>113</v>
      </c>
      <c r="N20" s="76">
        <f>IF(M20=$F20,1,0)</f>
        <v>0</v>
      </c>
      <c r="O20" s="27">
        <v>1</v>
      </c>
      <c r="P20" s="76">
        <f>IF(O20=$F20,1,0)</f>
        <v>0</v>
      </c>
      <c r="Q20" s="27">
        <v>1</v>
      </c>
      <c r="R20" s="76">
        <f>IF(Q20=$F20,1,0)</f>
        <v>0</v>
      </c>
      <c r="S20" s="27">
        <v>1</v>
      </c>
      <c r="T20" s="76">
        <f>IF(S20=$F20,1,0)</f>
        <v>0</v>
      </c>
      <c r="U20" s="27" t="s">
        <v>113</v>
      </c>
      <c r="V20" s="76">
        <f>IF(U20=$F20,1,0)</f>
        <v>0</v>
      </c>
      <c r="W20" s="27" t="s">
        <v>113</v>
      </c>
      <c r="X20" s="76">
        <f>IF(W20=$F20,1,0)</f>
        <v>0</v>
      </c>
      <c r="Y20" s="27">
        <v>1</v>
      </c>
      <c r="Z20" s="76">
        <f>IF(Y20=$F20,1,0)</f>
        <v>0</v>
      </c>
      <c r="AA20" s="27" t="s">
        <v>113</v>
      </c>
      <c r="AB20" s="76">
        <f>IF(AA20=$F20,1,0)</f>
        <v>0</v>
      </c>
      <c r="AC20" s="27">
        <v>1</v>
      </c>
      <c r="AD20" s="76">
        <f>IF(AC20=$F20,1,0)</f>
        <v>0</v>
      </c>
      <c r="AE20" s="27">
        <v>1</v>
      </c>
      <c r="AF20" s="76">
        <f>IF(AE20=$F20,1,0)</f>
        <v>0</v>
      </c>
      <c r="AG20" s="27">
        <v>1</v>
      </c>
      <c r="AH20" s="76">
        <f>IF(AG20=$F20,1,0)</f>
        <v>0</v>
      </c>
      <c r="AI20" s="27">
        <v>1</v>
      </c>
      <c r="AJ20" s="76">
        <f>IF(AI20=$F20,1,0)</f>
        <v>0</v>
      </c>
      <c r="AK20" s="27" t="s">
        <v>113</v>
      </c>
      <c r="AL20" s="76">
        <f>IF(AK20=$F20,1,0)</f>
        <v>0</v>
      </c>
      <c r="AM20" s="27">
        <v>1</v>
      </c>
      <c r="AN20" s="76">
        <f>IF(AM20=$F20,1,0)</f>
        <v>0</v>
      </c>
      <c r="AO20" s="27">
        <v>1</v>
      </c>
      <c r="AP20" s="76">
        <f>IF(AO20=$F20,1,0)</f>
        <v>0</v>
      </c>
      <c r="AQ20" s="27">
        <v>1</v>
      </c>
      <c r="AR20" s="76">
        <f>IF(AQ20=$F20,1,0)</f>
        <v>0</v>
      </c>
      <c r="AS20" s="27">
        <v>1</v>
      </c>
      <c r="AT20" s="76">
        <f>IF(AS20=$F20,1,0)</f>
        <v>0</v>
      </c>
      <c r="AU20" s="27">
        <v>1</v>
      </c>
      <c r="AV20" s="76">
        <f>IF(AU20=$F20,1,0)</f>
        <v>0</v>
      </c>
      <c r="AW20" s="27">
        <v>1</v>
      </c>
      <c r="AX20" s="76">
        <f>IF(AW20=$F20,1,0)</f>
        <v>0</v>
      </c>
      <c r="AY20" s="27" t="s">
        <v>113</v>
      </c>
      <c r="AZ20" s="76">
        <f>IF(AY20=$F20,1,0)</f>
        <v>0</v>
      </c>
      <c r="BA20" s="27">
        <v>1</v>
      </c>
      <c r="BB20" s="76">
        <f>IF(BA20=$F20,1,0)</f>
        <v>0</v>
      </c>
      <c r="BC20" s="27">
        <v>1</v>
      </c>
      <c r="BD20" s="76">
        <f>IF(BC20=$F20,1,0)</f>
        <v>0</v>
      </c>
      <c r="BE20" s="27">
        <v>1</v>
      </c>
      <c r="BF20" s="76">
        <f>IF(BE20=$F20,1,0)</f>
        <v>0</v>
      </c>
      <c r="BG20" s="27" t="s">
        <v>113</v>
      </c>
      <c r="BH20" s="76">
        <f>IF(BG20=$F20,1,0)</f>
        <v>0</v>
      </c>
      <c r="BI20" s="27">
        <v>1</v>
      </c>
      <c r="BJ20" s="76">
        <f>IF(BI20=$F20,1,0)</f>
        <v>0</v>
      </c>
      <c r="BK20" s="27"/>
      <c r="BL20" s="76">
        <f>IF(BK20=$F20,1,0)</f>
        <v>0</v>
      </c>
      <c r="BM20" s="27"/>
      <c r="BN20" s="76">
        <f>IF(BM20=$F20,1,0)</f>
        <v>0</v>
      </c>
      <c r="BO20" s="27"/>
      <c r="BP20" s="76">
        <f>IF(BO20=$F20,1,0)</f>
        <v>0</v>
      </c>
      <c r="BQ20" s="27"/>
      <c r="BR20" s="76">
        <f>IF(BQ20=$F20,1,0)</f>
        <v>0</v>
      </c>
      <c r="BS20" s="27"/>
      <c r="BT20" s="76">
        <f>IF(BS20=$F20,1,0)</f>
        <v>0</v>
      </c>
      <c r="BU20" s="27"/>
      <c r="BV20" s="76">
        <f>IF(BU20=$F20,1,0)</f>
        <v>0</v>
      </c>
      <c r="BW20" s="27"/>
      <c r="BX20" s="76">
        <f>IF(BW20=$F20,1,0)</f>
        <v>0</v>
      </c>
      <c r="BY20" s="27"/>
      <c r="BZ20" s="76">
        <f>IF(BY20=$F20,1,0)</f>
        <v>0</v>
      </c>
      <c r="CA20" s="27"/>
      <c r="CB20" s="76">
        <f>IF(CA20=$F20,1,0)</f>
        <v>0</v>
      </c>
      <c r="CC20" s="27"/>
      <c r="CD20" s="76">
        <f t="shared" si="24"/>
        <v>0</v>
      </c>
      <c r="CE20" s="27"/>
      <c r="CF20" s="76">
        <f t="shared" si="25"/>
        <v>0</v>
      </c>
      <c r="CG20" s="27"/>
      <c r="CH20" s="76">
        <f t="shared" si="26"/>
        <v>0</v>
      </c>
      <c r="CI20" s="27"/>
      <c r="CJ20" s="76">
        <f t="shared" si="27"/>
        <v>0</v>
      </c>
      <c r="CK20" s="27"/>
      <c r="CL20" s="76">
        <f t="shared" si="28"/>
        <v>0</v>
      </c>
      <c r="CM20" s="27"/>
      <c r="CN20" s="76">
        <f t="shared" si="29"/>
        <v>0</v>
      </c>
    </row>
    <row r="21" spans="1:92" ht="14.25" customHeight="1" thickBot="1" x14ac:dyDescent="0.3">
      <c r="A21" s="2">
        <v>13</v>
      </c>
      <c r="B21" s="63" t="s">
        <v>34</v>
      </c>
      <c r="C21" s="49" t="s">
        <v>35</v>
      </c>
      <c r="D21" s="13"/>
      <c r="E21" s="20"/>
      <c r="F21" s="25" t="s">
        <v>112</v>
      </c>
      <c r="G21" s="23"/>
      <c r="H21" s="13"/>
      <c r="I21" s="27">
        <v>1</v>
      </c>
      <c r="J21" s="76">
        <f>IF(I21=$F21,1,0)</f>
        <v>0</v>
      </c>
      <c r="K21" s="27">
        <v>1</v>
      </c>
      <c r="L21" s="76">
        <f>IF(K21=$F21,1,0)</f>
        <v>0</v>
      </c>
      <c r="M21" s="27">
        <v>1</v>
      </c>
      <c r="N21" s="76">
        <f>IF(M21=$F21,1,0)</f>
        <v>0</v>
      </c>
      <c r="O21" s="27">
        <v>1</v>
      </c>
      <c r="P21" s="76">
        <f>IF(O21=$F21,1,0)</f>
        <v>0</v>
      </c>
      <c r="Q21" s="27">
        <v>1</v>
      </c>
      <c r="R21" s="76">
        <f>IF(Q21=$F21,1,0)</f>
        <v>0</v>
      </c>
      <c r="S21" s="27">
        <v>1</v>
      </c>
      <c r="T21" s="76">
        <f>IF(S21=$F21,1,0)</f>
        <v>0</v>
      </c>
      <c r="U21" s="27">
        <v>1</v>
      </c>
      <c r="V21" s="76">
        <f>IF(U21=$F21,1,0)</f>
        <v>0</v>
      </c>
      <c r="W21" s="27">
        <v>1</v>
      </c>
      <c r="X21" s="76">
        <f>IF(W21=$F21,1,0)</f>
        <v>0</v>
      </c>
      <c r="Y21" s="27">
        <v>1</v>
      </c>
      <c r="Z21" s="76">
        <f>IF(Y21=$F21,1,0)</f>
        <v>0</v>
      </c>
      <c r="AA21" s="27">
        <v>1</v>
      </c>
      <c r="AB21" s="76">
        <f>IF(AA21=$F21,1,0)</f>
        <v>0</v>
      </c>
      <c r="AC21" s="27">
        <v>1</v>
      </c>
      <c r="AD21" s="76">
        <f>IF(AC21=$F21,1,0)</f>
        <v>0</v>
      </c>
      <c r="AE21" s="27">
        <v>1</v>
      </c>
      <c r="AF21" s="76">
        <f>IF(AE21=$F21,1,0)</f>
        <v>0</v>
      </c>
      <c r="AG21" s="27">
        <v>1</v>
      </c>
      <c r="AH21" s="76">
        <f>IF(AG21=$F21,1,0)</f>
        <v>0</v>
      </c>
      <c r="AI21" s="27">
        <v>1</v>
      </c>
      <c r="AJ21" s="76">
        <f>IF(AI21=$F21,1,0)</f>
        <v>0</v>
      </c>
      <c r="AK21" s="27">
        <v>1</v>
      </c>
      <c r="AL21" s="76">
        <f>IF(AK21=$F21,1,0)</f>
        <v>0</v>
      </c>
      <c r="AM21" s="27">
        <v>1</v>
      </c>
      <c r="AN21" s="76">
        <f>IF(AM21=$F21,1,0)</f>
        <v>0</v>
      </c>
      <c r="AO21" s="27">
        <v>1</v>
      </c>
      <c r="AP21" s="76">
        <f>IF(AO21=$F21,1,0)</f>
        <v>0</v>
      </c>
      <c r="AQ21" s="27">
        <v>1</v>
      </c>
      <c r="AR21" s="76">
        <f>IF(AQ21=$F21,1,0)</f>
        <v>0</v>
      </c>
      <c r="AS21" s="27">
        <v>1</v>
      </c>
      <c r="AT21" s="76">
        <f>IF(AS21=$F21,1,0)</f>
        <v>0</v>
      </c>
      <c r="AU21" s="27">
        <v>1</v>
      </c>
      <c r="AV21" s="76">
        <f>IF(AU21=$F21,1,0)</f>
        <v>0</v>
      </c>
      <c r="AW21" s="27">
        <v>1</v>
      </c>
      <c r="AX21" s="76">
        <f>IF(AW21=$F21,1,0)</f>
        <v>0</v>
      </c>
      <c r="AY21" s="27">
        <v>1</v>
      </c>
      <c r="AZ21" s="76">
        <f>IF(AY21=$F21,1,0)</f>
        <v>0</v>
      </c>
      <c r="BA21" s="27">
        <v>1</v>
      </c>
      <c r="BB21" s="76">
        <f>IF(BA21=$F21,1,0)</f>
        <v>0</v>
      </c>
      <c r="BC21" s="27">
        <v>1</v>
      </c>
      <c r="BD21" s="76">
        <f>IF(BC21=$F21,1,0)</f>
        <v>0</v>
      </c>
      <c r="BE21" s="27">
        <v>1</v>
      </c>
      <c r="BF21" s="76">
        <f>IF(BE21=$F21,1,0)</f>
        <v>0</v>
      </c>
      <c r="BG21" s="27">
        <v>1</v>
      </c>
      <c r="BH21" s="76">
        <f>IF(BG21=$F21,1,0)</f>
        <v>0</v>
      </c>
      <c r="BI21" s="27">
        <v>1</v>
      </c>
      <c r="BJ21" s="76">
        <f>IF(BI21=$F21,1,0)</f>
        <v>0</v>
      </c>
      <c r="BK21" s="27"/>
      <c r="BL21" s="76">
        <f>IF(BK21=$F21,1,0)</f>
        <v>0</v>
      </c>
      <c r="BM21" s="27"/>
      <c r="BN21" s="76">
        <f>IF(BM21=$F21,1,0)</f>
        <v>0</v>
      </c>
      <c r="BO21" s="27"/>
      <c r="BP21" s="76">
        <f>IF(BO21=$F21,1,0)</f>
        <v>0</v>
      </c>
      <c r="BQ21" s="27"/>
      <c r="BR21" s="76">
        <f>IF(BQ21=$F21,1,0)</f>
        <v>0</v>
      </c>
      <c r="BS21" s="27"/>
      <c r="BT21" s="76">
        <f>IF(BS21=$F21,1,0)</f>
        <v>0</v>
      </c>
      <c r="BU21" s="27"/>
      <c r="BV21" s="76">
        <f>IF(BU21=$F21,1,0)</f>
        <v>0</v>
      </c>
      <c r="BW21" s="27"/>
      <c r="BX21" s="76">
        <f>IF(BW21=$F21,1,0)</f>
        <v>0</v>
      </c>
      <c r="BY21" s="27"/>
      <c r="BZ21" s="76">
        <f>IF(BY21=$F21,1,0)</f>
        <v>0</v>
      </c>
      <c r="CA21" s="27"/>
      <c r="CB21" s="76">
        <f>IF(CA21=$F21,1,0)</f>
        <v>0</v>
      </c>
      <c r="CC21" s="27"/>
      <c r="CD21" s="76">
        <f t="shared" si="24"/>
        <v>0</v>
      </c>
      <c r="CE21" s="27"/>
      <c r="CF21" s="76">
        <f t="shared" si="25"/>
        <v>0</v>
      </c>
      <c r="CG21" s="27"/>
      <c r="CH21" s="76">
        <f t="shared" si="26"/>
        <v>0</v>
      </c>
      <c r="CI21" s="27"/>
      <c r="CJ21" s="76">
        <f t="shared" si="27"/>
        <v>0</v>
      </c>
      <c r="CK21" s="27"/>
      <c r="CL21" s="76">
        <f t="shared" si="28"/>
        <v>0</v>
      </c>
      <c r="CM21" s="27"/>
      <c r="CN21" s="76">
        <f t="shared" si="29"/>
        <v>0</v>
      </c>
    </row>
    <row r="22" spans="1:92" ht="14.25" customHeight="1" thickBot="1" x14ac:dyDescent="0.3">
      <c r="A22" s="2">
        <v>14</v>
      </c>
      <c r="B22" s="63" t="s">
        <v>16</v>
      </c>
      <c r="C22" s="1" t="s">
        <v>36</v>
      </c>
      <c r="D22" s="26"/>
      <c r="E22" s="20"/>
      <c r="F22" s="25" t="s">
        <v>112</v>
      </c>
      <c r="G22" s="23"/>
      <c r="H22" s="43"/>
      <c r="I22" s="27" t="s">
        <v>113</v>
      </c>
      <c r="J22" s="76">
        <f>IF(I22=$F22,1,0)</f>
        <v>0</v>
      </c>
      <c r="K22" s="27">
        <v>1</v>
      </c>
      <c r="L22" s="76">
        <f>IF(K22=$F22,1,0)</f>
        <v>0</v>
      </c>
      <c r="M22" s="27" t="s">
        <v>113</v>
      </c>
      <c r="N22" s="76">
        <f>IF(M22=$F22,1,0)</f>
        <v>0</v>
      </c>
      <c r="O22" s="27">
        <v>1</v>
      </c>
      <c r="P22" s="76">
        <f>IF(O22=$F22,1,0)</f>
        <v>0</v>
      </c>
      <c r="Q22" s="27">
        <v>1</v>
      </c>
      <c r="R22" s="76">
        <f>IF(Q22=$F22,1,0)</f>
        <v>0</v>
      </c>
      <c r="S22" s="27">
        <v>1</v>
      </c>
      <c r="T22" s="76">
        <f>IF(S22=$F22,1,0)</f>
        <v>0</v>
      </c>
      <c r="U22" s="27">
        <v>1</v>
      </c>
      <c r="V22" s="76">
        <f>IF(U22=$F22,1,0)</f>
        <v>0</v>
      </c>
      <c r="W22" s="27" t="s">
        <v>113</v>
      </c>
      <c r="X22" s="76">
        <f>IF(W22=$F22,1,0)</f>
        <v>0</v>
      </c>
      <c r="Y22" s="27">
        <v>1</v>
      </c>
      <c r="Z22" s="76">
        <f>IF(Y22=$F22,1,0)</f>
        <v>0</v>
      </c>
      <c r="AA22" s="27">
        <v>1</v>
      </c>
      <c r="AB22" s="76">
        <f>IF(AA22=$F22,1,0)</f>
        <v>0</v>
      </c>
      <c r="AC22" s="27" t="s">
        <v>113</v>
      </c>
      <c r="AD22" s="76">
        <f>IF(AC22=$F22,1,0)</f>
        <v>0</v>
      </c>
      <c r="AE22" s="27">
        <v>1</v>
      </c>
      <c r="AF22" s="76">
        <f>IF(AE22=$F22,1,0)</f>
        <v>0</v>
      </c>
      <c r="AG22" s="27">
        <v>1</v>
      </c>
      <c r="AH22" s="76">
        <f>IF(AG22=$F22,1,0)</f>
        <v>0</v>
      </c>
      <c r="AI22" s="27">
        <v>1</v>
      </c>
      <c r="AJ22" s="76">
        <f>IF(AI22=$F22,1,0)</f>
        <v>0</v>
      </c>
      <c r="AK22" s="27">
        <v>1</v>
      </c>
      <c r="AL22" s="76">
        <f>IF(AK22=$F22,1,0)</f>
        <v>0</v>
      </c>
      <c r="AM22" s="27" t="s">
        <v>113</v>
      </c>
      <c r="AN22" s="76">
        <f>IF(AM22=$F22,1,0)</f>
        <v>0</v>
      </c>
      <c r="AO22" s="27">
        <v>1</v>
      </c>
      <c r="AP22" s="76">
        <f>IF(AO22=$F22,1,0)</f>
        <v>0</v>
      </c>
      <c r="AQ22" s="27">
        <v>1</v>
      </c>
      <c r="AR22" s="76">
        <f>IF(AQ22=$F22,1,0)</f>
        <v>0</v>
      </c>
      <c r="AS22" s="27">
        <v>1</v>
      </c>
      <c r="AT22" s="76">
        <f>IF(AS22=$F22,1,0)</f>
        <v>0</v>
      </c>
      <c r="AU22" s="27">
        <v>1</v>
      </c>
      <c r="AV22" s="76">
        <f>IF(AU22=$F22,1,0)</f>
        <v>0</v>
      </c>
      <c r="AW22" s="27">
        <v>1</v>
      </c>
      <c r="AX22" s="76">
        <f>IF(AW22=$F22,1,0)</f>
        <v>0</v>
      </c>
      <c r="AY22" s="27">
        <v>1</v>
      </c>
      <c r="AZ22" s="76">
        <f>IF(AY22=$F22,1,0)</f>
        <v>0</v>
      </c>
      <c r="BA22" s="27">
        <v>1</v>
      </c>
      <c r="BB22" s="76">
        <f>IF(BA22=$F22,1,0)</f>
        <v>0</v>
      </c>
      <c r="BC22" s="27">
        <v>1</v>
      </c>
      <c r="BD22" s="76">
        <f>IF(BC22=$F22,1,0)</f>
        <v>0</v>
      </c>
      <c r="BE22" s="27">
        <v>1</v>
      </c>
      <c r="BF22" s="76">
        <f>IF(BE22=$F22,1,0)</f>
        <v>0</v>
      </c>
      <c r="BG22" s="27">
        <v>2</v>
      </c>
      <c r="BH22" s="76">
        <f>IF(BG22=$F22,1,0)</f>
        <v>0</v>
      </c>
      <c r="BI22" s="27" t="s">
        <v>113</v>
      </c>
      <c r="BJ22" s="76">
        <f>IF(BI22=$F22,1,0)</f>
        <v>0</v>
      </c>
      <c r="BK22" s="27"/>
      <c r="BL22" s="76">
        <f>IF(BK22=$F22,1,0)</f>
        <v>0</v>
      </c>
      <c r="BM22" s="27"/>
      <c r="BN22" s="76">
        <f>IF(BM22=$F22,1,0)</f>
        <v>0</v>
      </c>
      <c r="BO22" s="27"/>
      <c r="BP22" s="76">
        <f>IF(BO22=$F22,1,0)</f>
        <v>0</v>
      </c>
      <c r="BQ22" s="27"/>
      <c r="BR22" s="76">
        <f>IF(BQ22=$F22,1,0)</f>
        <v>0</v>
      </c>
      <c r="BS22" s="27"/>
      <c r="BT22" s="76">
        <f>IF(BS22=$F22,1,0)</f>
        <v>0</v>
      </c>
      <c r="BU22" s="27"/>
      <c r="BV22" s="76">
        <f>IF(BU22=$F22,1,0)</f>
        <v>0</v>
      </c>
      <c r="BW22" s="27"/>
      <c r="BX22" s="76">
        <f>IF(BW22=$F22,1,0)</f>
        <v>0</v>
      </c>
      <c r="BY22" s="27"/>
      <c r="BZ22" s="76">
        <f>IF(BY22=$F22,1,0)</f>
        <v>0</v>
      </c>
      <c r="CA22" s="27"/>
      <c r="CB22" s="76">
        <f>IF(CA22=$F22,1,0)</f>
        <v>0</v>
      </c>
      <c r="CC22" s="27"/>
      <c r="CD22" s="76">
        <f t="shared" si="24"/>
        <v>0</v>
      </c>
      <c r="CE22" s="27"/>
      <c r="CF22" s="76">
        <f t="shared" si="25"/>
        <v>0</v>
      </c>
      <c r="CG22" s="27"/>
      <c r="CH22" s="76">
        <f t="shared" si="26"/>
        <v>0</v>
      </c>
      <c r="CI22" s="27"/>
      <c r="CJ22" s="76">
        <f t="shared" si="27"/>
        <v>0</v>
      </c>
      <c r="CK22" s="27"/>
      <c r="CL22" s="76">
        <f t="shared" si="28"/>
        <v>0</v>
      </c>
      <c r="CM22" s="27"/>
      <c r="CN22" s="76">
        <f t="shared" si="29"/>
        <v>0</v>
      </c>
    </row>
    <row r="23" spans="1:92" ht="14.25" customHeight="1" thickBot="1" x14ac:dyDescent="0.3">
      <c r="A23" s="3"/>
      <c r="B23" s="62"/>
      <c r="C23" s="4" t="s">
        <v>37</v>
      </c>
      <c r="D23" s="13"/>
      <c r="E23" s="20"/>
      <c r="F23" s="52"/>
      <c r="G23" s="23"/>
      <c r="H23" s="13"/>
      <c r="I23" s="53"/>
      <c r="J23" s="76"/>
      <c r="K23" s="53"/>
      <c r="L23" s="76"/>
      <c r="M23" s="53"/>
      <c r="N23" s="76"/>
      <c r="O23" s="53"/>
      <c r="P23" s="76"/>
      <c r="Q23" s="53"/>
      <c r="R23" s="76"/>
      <c r="S23" s="53"/>
      <c r="T23" s="76"/>
      <c r="U23" s="53"/>
      <c r="V23" s="76"/>
      <c r="W23" s="53"/>
      <c r="X23" s="76"/>
      <c r="Y23" s="53"/>
      <c r="Z23" s="76"/>
      <c r="AA23" s="53"/>
      <c r="AB23" s="76"/>
      <c r="AC23" s="53"/>
      <c r="AD23" s="76"/>
      <c r="AE23" s="53"/>
      <c r="AF23" s="76"/>
      <c r="AG23" s="53"/>
      <c r="AH23" s="76"/>
      <c r="AI23" s="53"/>
      <c r="AJ23" s="76"/>
      <c r="AK23" s="53"/>
      <c r="AL23" s="76"/>
      <c r="AM23" s="53"/>
      <c r="AN23" s="76"/>
      <c r="AO23" s="53"/>
      <c r="AP23" s="76"/>
      <c r="AQ23" s="53"/>
      <c r="AR23" s="76"/>
      <c r="AS23" s="53"/>
      <c r="AT23" s="76"/>
      <c r="AU23" s="53"/>
      <c r="AV23" s="76"/>
      <c r="AW23" s="53"/>
      <c r="AX23" s="76"/>
      <c r="AY23" s="53"/>
      <c r="AZ23" s="76"/>
      <c r="BA23" s="53"/>
      <c r="BB23" s="76"/>
      <c r="BC23" s="53"/>
      <c r="BD23" s="76"/>
      <c r="BE23" s="53"/>
      <c r="BF23" s="76"/>
      <c r="BG23" s="53"/>
      <c r="BH23" s="76"/>
      <c r="BI23" s="53"/>
      <c r="BJ23" s="76"/>
      <c r="BK23" s="53"/>
      <c r="BL23" s="76"/>
      <c r="BM23" s="53"/>
      <c r="BN23" s="76"/>
      <c r="BO23" s="53"/>
      <c r="BP23" s="76"/>
      <c r="BQ23" s="53"/>
      <c r="BR23" s="76"/>
      <c r="BS23" s="53"/>
      <c r="BT23" s="76"/>
      <c r="BU23" s="53"/>
      <c r="BV23" s="76"/>
      <c r="BW23" s="53"/>
      <c r="BX23" s="76"/>
      <c r="BY23" s="53"/>
      <c r="BZ23" s="76"/>
      <c r="CA23" s="53"/>
      <c r="CB23" s="76"/>
      <c r="CC23" s="53"/>
      <c r="CD23" s="76"/>
      <c r="CE23" s="53"/>
      <c r="CF23" s="76"/>
      <c r="CG23" s="53"/>
      <c r="CH23" s="76"/>
      <c r="CI23" s="53"/>
      <c r="CJ23" s="76"/>
      <c r="CK23" s="53"/>
      <c r="CL23" s="76"/>
      <c r="CM23" s="53"/>
      <c r="CN23" s="76"/>
    </row>
    <row r="24" spans="1:92" ht="14.25" customHeight="1" thickBot="1" x14ac:dyDescent="0.3">
      <c r="A24" s="2">
        <v>15</v>
      </c>
      <c r="B24" s="63" t="s">
        <v>21</v>
      </c>
      <c r="C24" s="49" t="s">
        <v>38</v>
      </c>
      <c r="D24" s="13"/>
      <c r="E24" s="20"/>
      <c r="F24" s="25" t="s">
        <v>112</v>
      </c>
      <c r="G24" s="23"/>
      <c r="H24" s="13"/>
      <c r="I24" s="27">
        <v>2</v>
      </c>
      <c r="J24" s="76">
        <f>IF(I24=$F24,1,0)</f>
        <v>0</v>
      </c>
      <c r="K24" s="27">
        <v>2</v>
      </c>
      <c r="L24" s="76">
        <f>IF(K24=$F24,1,0)</f>
        <v>0</v>
      </c>
      <c r="M24" s="27">
        <v>2</v>
      </c>
      <c r="N24" s="76">
        <f>IF(M24=$F24,1,0)</f>
        <v>0</v>
      </c>
      <c r="O24" s="27">
        <v>2</v>
      </c>
      <c r="P24" s="76">
        <f>IF(O24=$F24,1,0)</f>
        <v>0</v>
      </c>
      <c r="Q24" s="27">
        <v>2</v>
      </c>
      <c r="R24" s="76">
        <f>IF(Q24=$F24,1,0)</f>
        <v>0</v>
      </c>
      <c r="S24" s="27">
        <v>2</v>
      </c>
      <c r="T24" s="76">
        <f>IF(S24=$F24,1,0)</f>
        <v>0</v>
      </c>
      <c r="U24" s="27">
        <v>2</v>
      </c>
      <c r="V24" s="76">
        <f>IF(U24=$F24,1,0)</f>
        <v>0</v>
      </c>
      <c r="W24" s="27">
        <v>2</v>
      </c>
      <c r="X24" s="76">
        <f>IF(W24=$F24,1,0)</f>
        <v>0</v>
      </c>
      <c r="Y24" s="27">
        <v>2</v>
      </c>
      <c r="Z24" s="76">
        <f>IF(Y24=$F24,1,0)</f>
        <v>0</v>
      </c>
      <c r="AA24" s="27">
        <v>2</v>
      </c>
      <c r="AB24" s="76">
        <f>IF(AA24=$F24,1,0)</f>
        <v>0</v>
      </c>
      <c r="AC24" s="27" t="s">
        <v>113</v>
      </c>
      <c r="AD24" s="76">
        <f>IF(AC24=$F24,1,0)</f>
        <v>0</v>
      </c>
      <c r="AE24" s="27">
        <v>2</v>
      </c>
      <c r="AF24" s="76">
        <f>IF(AE24=$F24,1,0)</f>
        <v>0</v>
      </c>
      <c r="AG24" s="27">
        <v>2</v>
      </c>
      <c r="AH24" s="76">
        <f>IF(AG24=$F24,1,0)</f>
        <v>0</v>
      </c>
      <c r="AI24" s="27">
        <v>2</v>
      </c>
      <c r="AJ24" s="76">
        <f>IF(AI24=$F24,1,0)</f>
        <v>0</v>
      </c>
      <c r="AK24" s="27">
        <v>2</v>
      </c>
      <c r="AL24" s="76">
        <f>IF(AK24=$F24,1,0)</f>
        <v>0</v>
      </c>
      <c r="AM24" s="27">
        <v>1</v>
      </c>
      <c r="AN24" s="76">
        <f>IF(AM24=$F24,1,0)</f>
        <v>0</v>
      </c>
      <c r="AO24" s="27">
        <v>2</v>
      </c>
      <c r="AP24" s="76">
        <f>IF(AO24=$F24,1,0)</f>
        <v>0</v>
      </c>
      <c r="AQ24" s="27">
        <v>2</v>
      </c>
      <c r="AR24" s="76">
        <f>IF(AQ24=$F24,1,0)</f>
        <v>0</v>
      </c>
      <c r="AS24" s="27">
        <v>2</v>
      </c>
      <c r="AT24" s="76">
        <f>IF(AS24=$F24,1,0)</f>
        <v>0</v>
      </c>
      <c r="AU24" s="27" t="s">
        <v>113</v>
      </c>
      <c r="AV24" s="76">
        <f>IF(AU24=$F24,1,0)</f>
        <v>0</v>
      </c>
      <c r="AW24" s="27">
        <v>2</v>
      </c>
      <c r="AX24" s="76">
        <f>IF(AW24=$F24,1,0)</f>
        <v>0</v>
      </c>
      <c r="AY24" s="27">
        <v>2</v>
      </c>
      <c r="AZ24" s="76">
        <f>IF(AY24=$F24,1,0)</f>
        <v>0</v>
      </c>
      <c r="BA24" s="27">
        <v>2</v>
      </c>
      <c r="BB24" s="76">
        <f>IF(BA24=$F24,1,0)</f>
        <v>0</v>
      </c>
      <c r="BC24" s="27">
        <v>2</v>
      </c>
      <c r="BD24" s="76">
        <f>IF(BC24=$F24,1,0)</f>
        <v>0</v>
      </c>
      <c r="BE24" s="27">
        <v>2</v>
      </c>
      <c r="BF24" s="76">
        <f>IF(BE24=$F24,1,0)</f>
        <v>0</v>
      </c>
      <c r="BG24" s="27">
        <v>1</v>
      </c>
      <c r="BH24" s="76">
        <f>IF(BG24=$F24,1,0)</f>
        <v>0</v>
      </c>
      <c r="BI24" s="27">
        <v>1</v>
      </c>
      <c r="BJ24" s="76">
        <f>IF(BI24=$F24,1,0)</f>
        <v>0</v>
      </c>
      <c r="BK24" s="27"/>
      <c r="BL24" s="76">
        <f>IF(BK24=$F24,1,0)</f>
        <v>0</v>
      </c>
      <c r="BM24" s="27"/>
      <c r="BN24" s="76">
        <f>IF(BM24=$F24,1,0)</f>
        <v>0</v>
      </c>
      <c r="BO24" s="27"/>
      <c r="BP24" s="76">
        <f>IF(BO24=$F24,1,0)</f>
        <v>0</v>
      </c>
      <c r="BQ24" s="27"/>
      <c r="BR24" s="76">
        <f>IF(BQ24=$F24,1,0)</f>
        <v>0</v>
      </c>
      <c r="BS24" s="27"/>
      <c r="BT24" s="76">
        <f>IF(BS24=$F24,1,0)</f>
        <v>0</v>
      </c>
      <c r="BU24" s="27"/>
      <c r="BV24" s="76">
        <f>IF(BU24=$F24,1,0)</f>
        <v>0</v>
      </c>
      <c r="BW24" s="27"/>
      <c r="BX24" s="76">
        <f>IF(BW24=$F24,1,0)</f>
        <v>0</v>
      </c>
      <c r="BY24" s="27"/>
      <c r="BZ24" s="76">
        <f>IF(BY24=$F24,1,0)</f>
        <v>0</v>
      </c>
      <c r="CA24" s="27"/>
      <c r="CB24" s="76">
        <f>IF(CA24=$F24,1,0)</f>
        <v>0</v>
      </c>
      <c r="CC24" s="27"/>
      <c r="CD24" s="76">
        <f t="shared" ref="CD24:CD26" si="30">IF(CC24=$F24,1,0)</f>
        <v>0</v>
      </c>
      <c r="CE24" s="27"/>
      <c r="CF24" s="76">
        <f t="shared" ref="CF24:CF26" si="31">IF(CE24=$F24,1,0)</f>
        <v>0</v>
      </c>
      <c r="CG24" s="27"/>
      <c r="CH24" s="76">
        <f t="shared" ref="CH24:CH26" si="32">IF(CG24=$F24,1,0)</f>
        <v>0</v>
      </c>
      <c r="CI24" s="27"/>
      <c r="CJ24" s="76">
        <f t="shared" ref="CJ24:CJ26" si="33">IF(CI24=$F24,1,0)</f>
        <v>0</v>
      </c>
      <c r="CK24" s="27"/>
      <c r="CL24" s="76">
        <f t="shared" ref="CL24:CL26" si="34">IF(CK24=$F24,1,0)</f>
        <v>0</v>
      </c>
      <c r="CM24" s="27"/>
      <c r="CN24" s="76">
        <f t="shared" ref="CN24:CN26" si="35">IF(CM24=$F24,1,0)</f>
        <v>0</v>
      </c>
    </row>
    <row r="25" spans="1:92" ht="14.25" customHeight="1" thickBot="1" x14ac:dyDescent="0.3">
      <c r="A25" s="2">
        <v>16</v>
      </c>
      <c r="B25" s="63" t="s">
        <v>18</v>
      </c>
      <c r="C25" s="1" t="s">
        <v>39</v>
      </c>
      <c r="D25" s="26"/>
      <c r="E25" s="20"/>
      <c r="F25" s="25" t="s">
        <v>112</v>
      </c>
      <c r="G25" s="23"/>
      <c r="H25" s="43"/>
      <c r="I25" s="27">
        <v>1</v>
      </c>
      <c r="J25" s="76">
        <f>IF(I25=$F25,1,0)</f>
        <v>0</v>
      </c>
      <c r="K25" s="27">
        <v>1</v>
      </c>
      <c r="L25" s="76">
        <f>IF(K25=$F25,1,0)</f>
        <v>0</v>
      </c>
      <c r="M25" s="27">
        <v>1</v>
      </c>
      <c r="N25" s="76">
        <f>IF(M25=$F25,1,0)</f>
        <v>0</v>
      </c>
      <c r="O25" s="27">
        <v>1</v>
      </c>
      <c r="P25" s="76">
        <f>IF(O25=$F25,1,0)</f>
        <v>0</v>
      </c>
      <c r="Q25" s="27">
        <v>1</v>
      </c>
      <c r="R25" s="76">
        <f>IF(Q25=$F25,1,0)</f>
        <v>0</v>
      </c>
      <c r="S25" s="27">
        <v>1</v>
      </c>
      <c r="T25" s="76">
        <f>IF(S25=$F25,1,0)</f>
        <v>0</v>
      </c>
      <c r="U25" s="27" t="s">
        <v>113</v>
      </c>
      <c r="V25" s="76">
        <f>IF(U25=$F25,1,0)</f>
        <v>0</v>
      </c>
      <c r="W25" s="27" t="s">
        <v>113</v>
      </c>
      <c r="X25" s="76">
        <f>IF(W25=$F25,1,0)</f>
        <v>0</v>
      </c>
      <c r="Y25" s="27">
        <v>2</v>
      </c>
      <c r="Z25" s="76">
        <f>IF(Y25=$F25,1,0)</f>
        <v>0</v>
      </c>
      <c r="AA25" s="27">
        <v>1</v>
      </c>
      <c r="AB25" s="76">
        <f>IF(AA25=$F25,1,0)</f>
        <v>0</v>
      </c>
      <c r="AC25" s="27" t="s">
        <v>113</v>
      </c>
      <c r="AD25" s="76">
        <f>IF(AC25=$F25,1,0)</f>
        <v>0</v>
      </c>
      <c r="AE25" s="27">
        <v>2</v>
      </c>
      <c r="AF25" s="76">
        <f>IF(AE25=$F25,1,0)</f>
        <v>0</v>
      </c>
      <c r="AG25" s="27" t="s">
        <v>113</v>
      </c>
      <c r="AH25" s="76">
        <f>IF(AG25=$F25,1,0)</f>
        <v>0</v>
      </c>
      <c r="AI25" s="27">
        <v>1</v>
      </c>
      <c r="AJ25" s="76">
        <f>IF(AI25=$F25,1,0)</f>
        <v>0</v>
      </c>
      <c r="AK25" s="27" t="s">
        <v>113</v>
      </c>
      <c r="AL25" s="76">
        <f>IF(AK25=$F25,1,0)</f>
        <v>0</v>
      </c>
      <c r="AM25" s="27">
        <v>2</v>
      </c>
      <c r="AN25" s="76">
        <f>IF(AM25=$F25,1,0)</f>
        <v>0</v>
      </c>
      <c r="AO25" s="27">
        <v>1</v>
      </c>
      <c r="AP25" s="76">
        <f>IF(AO25=$F25,1,0)</f>
        <v>0</v>
      </c>
      <c r="AQ25" s="27" t="s">
        <v>113</v>
      </c>
      <c r="AR25" s="76">
        <f>IF(AQ25=$F25,1,0)</f>
        <v>0</v>
      </c>
      <c r="AS25" s="27" t="s">
        <v>113</v>
      </c>
      <c r="AT25" s="76">
        <f>IF(AS25=$F25,1,0)</f>
        <v>0</v>
      </c>
      <c r="AU25" s="27" t="s">
        <v>113</v>
      </c>
      <c r="AV25" s="76">
        <f>IF(AU25=$F25,1,0)</f>
        <v>0</v>
      </c>
      <c r="AW25" s="27">
        <v>1</v>
      </c>
      <c r="AX25" s="76">
        <f>IF(AW25=$F25,1,0)</f>
        <v>0</v>
      </c>
      <c r="AY25" s="27">
        <v>1</v>
      </c>
      <c r="AZ25" s="76">
        <f>IF(AY25=$F25,1,0)</f>
        <v>0</v>
      </c>
      <c r="BA25" s="27">
        <v>1</v>
      </c>
      <c r="BB25" s="76">
        <f>IF(BA25=$F25,1,0)</f>
        <v>0</v>
      </c>
      <c r="BC25" s="27">
        <v>1</v>
      </c>
      <c r="BD25" s="76">
        <f>IF(BC25=$F25,1,0)</f>
        <v>0</v>
      </c>
      <c r="BE25" s="27">
        <v>1</v>
      </c>
      <c r="BF25" s="76">
        <f>IF(BE25=$F25,1,0)</f>
        <v>0</v>
      </c>
      <c r="BG25" s="27" t="s">
        <v>113</v>
      </c>
      <c r="BH25" s="76">
        <f>IF(BG25=$F25,1,0)</f>
        <v>0</v>
      </c>
      <c r="BI25" s="27">
        <v>1</v>
      </c>
      <c r="BJ25" s="76">
        <f>IF(BI25=$F25,1,0)</f>
        <v>0</v>
      </c>
      <c r="BK25" s="27"/>
      <c r="BL25" s="76">
        <f>IF(BK25=$F25,1,0)</f>
        <v>0</v>
      </c>
      <c r="BM25" s="27"/>
      <c r="BN25" s="76">
        <f>IF(BM25=$F25,1,0)</f>
        <v>0</v>
      </c>
      <c r="BO25" s="27"/>
      <c r="BP25" s="76">
        <f>IF(BO25=$F25,1,0)</f>
        <v>0</v>
      </c>
      <c r="BQ25" s="27"/>
      <c r="BR25" s="76">
        <f>IF(BQ25=$F25,1,0)</f>
        <v>0</v>
      </c>
      <c r="BS25" s="27"/>
      <c r="BT25" s="76">
        <f>IF(BS25=$F25,1,0)</f>
        <v>0</v>
      </c>
      <c r="BU25" s="27"/>
      <c r="BV25" s="76">
        <f>IF(BU25=$F25,1,0)</f>
        <v>0</v>
      </c>
      <c r="BW25" s="27"/>
      <c r="BX25" s="76">
        <f>IF(BW25=$F25,1,0)</f>
        <v>0</v>
      </c>
      <c r="BY25" s="27"/>
      <c r="BZ25" s="76">
        <f>IF(BY25=$F25,1,0)</f>
        <v>0</v>
      </c>
      <c r="CA25" s="27"/>
      <c r="CB25" s="76">
        <f>IF(CA25=$F25,1,0)</f>
        <v>0</v>
      </c>
      <c r="CC25" s="27"/>
      <c r="CD25" s="76">
        <f t="shared" si="30"/>
        <v>0</v>
      </c>
      <c r="CE25" s="27"/>
      <c r="CF25" s="76">
        <f t="shared" si="31"/>
        <v>0</v>
      </c>
      <c r="CG25" s="27"/>
      <c r="CH25" s="76">
        <f t="shared" si="32"/>
        <v>0</v>
      </c>
      <c r="CI25" s="27"/>
      <c r="CJ25" s="76">
        <f t="shared" si="33"/>
        <v>0</v>
      </c>
      <c r="CK25" s="27"/>
      <c r="CL25" s="76">
        <f t="shared" si="34"/>
        <v>0</v>
      </c>
      <c r="CM25" s="27"/>
      <c r="CN25" s="76">
        <f t="shared" si="35"/>
        <v>0</v>
      </c>
    </row>
    <row r="26" spans="1:92" ht="14.25" customHeight="1" thickBot="1" x14ac:dyDescent="0.3">
      <c r="A26" s="2">
        <v>17</v>
      </c>
      <c r="B26" s="63" t="s">
        <v>16</v>
      </c>
      <c r="C26" s="1" t="s">
        <v>40</v>
      </c>
      <c r="D26" s="26"/>
      <c r="E26" s="20"/>
      <c r="F26" s="25" t="s">
        <v>112</v>
      </c>
      <c r="G26" s="23"/>
      <c r="H26" s="43"/>
      <c r="I26" s="27">
        <v>1</v>
      </c>
      <c r="J26" s="76">
        <f>IF(I26=$F26,1,0)</f>
        <v>0</v>
      </c>
      <c r="K26" s="27">
        <v>1</v>
      </c>
      <c r="L26" s="76">
        <f>IF(K26=$F26,1,0)</f>
        <v>0</v>
      </c>
      <c r="M26" s="27" t="s">
        <v>113</v>
      </c>
      <c r="N26" s="76">
        <f>IF(M26=$F26,1,0)</f>
        <v>0</v>
      </c>
      <c r="O26" s="27">
        <v>1</v>
      </c>
      <c r="P26" s="76">
        <f>IF(O26=$F26,1,0)</f>
        <v>0</v>
      </c>
      <c r="Q26" s="27">
        <v>1</v>
      </c>
      <c r="R26" s="76">
        <f>IF(Q26=$F26,1,0)</f>
        <v>0</v>
      </c>
      <c r="S26" s="27">
        <v>1</v>
      </c>
      <c r="T26" s="76">
        <f>IF(S26=$F26,1,0)</f>
        <v>0</v>
      </c>
      <c r="U26" s="27">
        <v>1</v>
      </c>
      <c r="V26" s="76">
        <f>IF(U26=$F26,1,0)</f>
        <v>0</v>
      </c>
      <c r="W26" s="27">
        <v>1</v>
      </c>
      <c r="X26" s="76">
        <f>IF(W26=$F26,1,0)</f>
        <v>0</v>
      </c>
      <c r="Y26" s="27">
        <v>1</v>
      </c>
      <c r="Z26" s="76">
        <f>IF(Y26=$F26,1,0)</f>
        <v>0</v>
      </c>
      <c r="AA26" s="27">
        <v>1</v>
      </c>
      <c r="AB26" s="76">
        <f>IF(AA26=$F26,1,0)</f>
        <v>0</v>
      </c>
      <c r="AC26" s="27">
        <v>1</v>
      </c>
      <c r="AD26" s="76">
        <f>IF(AC26=$F26,1,0)</f>
        <v>0</v>
      </c>
      <c r="AE26" s="27" t="s">
        <v>113</v>
      </c>
      <c r="AF26" s="76">
        <f>IF(AE26=$F26,1,0)</f>
        <v>0</v>
      </c>
      <c r="AG26" s="27">
        <v>1</v>
      </c>
      <c r="AH26" s="76">
        <f>IF(AG26=$F26,1,0)</f>
        <v>0</v>
      </c>
      <c r="AI26" s="27">
        <v>1</v>
      </c>
      <c r="AJ26" s="76">
        <f>IF(AI26=$F26,1,0)</f>
        <v>0</v>
      </c>
      <c r="AK26" s="27">
        <v>1</v>
      </c>
      <c r="AL26" s="76">
        <f>IF(AK26=$F26,1,0)</f>
        <v>0</v>
      </c>
      <c r="AM26" s="27" t="s">
        <v>113</v>
      </c>
      <c r="AN26" s="76">
        <f>IF(AM26=$F26,1,0)</f>
        <v>0</v>
      </c>
      <c r="AO26" s="27">
        <v>1</v>
      </c>
      <c r="AP26" s="76">
        <f>IF(AO26=$F26,1,0)</f>
        <v>0</v>
      </c>
      <c r="AQ26" s="27">
        <v>1</v>
      </c>
      <c r="AR26" s="76">
        <f>IF(AQ26=$F26,1,0)</f>
        <v>0</v>
      </c>
      <c r="AS26" s="27">
        <v>1</v>
      </c>
      <c r="AT26" s="76">
        <f>IF(AS26=$F26,1,0)</f>
        <v>0</v>
      </c>
      <c r="AU26" s="27">
        <v>1</v>
      </c>
      <c r="AV26" s="76">
        <f>IF(AU26=$F26,1,0)</f>
        <v>0</v>
      </c>
      <c r="AW26" s="27">
        <v>1</v>
      </c>
      <c r="AX26" s="76">
        <f>IF(AW26=$F26,1,0)</f>
        <v>0</v>
      </c>
      <c r="AY26" s="27" t="s">
        <v>113</v>
      </c>
      <c r="AZ26" s="76">
        <f>IF(AY26=$F26,1,0)</f>
        <v>0</v>
      </c>
      <c r="BA26" s="27">
        <v>1</v>
      </c>
      <c r="BB26" s="76">
        <f>IF(BA26=$F26,1,0)</f>
        <v>0</v>
      </c>
      <c r="BC26" s="27">
        <v>1</v>
      </c>
      <c r="BD26" s="76">
        <f>IF(BC26=$F26,1,0)</f>
        <v>0</v>
      </c>
      <c r="BE26" s="27">
        <v>1</v>
      </c>
      <c r="BF26" s="76">
        <f>IF(BE26=$F26,1,0)</f>
        <v>0</v>
      </c>
      <c r="BG26" s="27">
        <v>2</v>
      </c>
      <c r="BH26" s="76">
        <f>IF(BG26=$F26,1,0)</f>
        <v>0</v>
      </c>
      <c r="BI26" s="27">
        <v>1</v>
      </c>
      <c r="BJ26" s="76">
        <f>IF(BI26=$F26,1,0)</f>
        <v>0</v>
      </c>
      <c r="BK26" s="27"/>
      <c r="BL26" s="76">
        <f>IF(BK26=$F26,1,0)</f>
        <v>0</v>
      </c>
      <c r="BM26" s="27"/>
      <c r="BN26" s="76">
        <f>IF(BM26=$F26,1,0)</f>
        <v>0</v>
      </c>
      <c r="BO26" s="27"/>
      <c r="BP26" s="76">
        <f>IF(BO26=$F26,1,0)</f>
        <v>0</v>
      </c>
      <c r="BQ26" s="27"/>
      <c r="BR26" s="76">
        <f>IF(BQ26=$F26,1,0)</f>
        <v>0</v>
      </c>
      <c r="BS26" s="27"/>
      <c r="BT26" s="76">
        <f>IF(BS26=$F26,1,0)</f>
        <v>0</v>
      </c>
      <c r="BU26" s="27"/>
      <c r="BV26" s="76">
        <f>IF(BU26=$F26,1,0)</f>
        <v>0</v>
      </c>
      <c r="BW26" s="27"/>
      <c r="BX26" s="76">
        <f>IF(BW26=$F26,1,0)</f>
        <v>0</v>
      </c>
      <c r="BY26" s="27"/>
      <c r="BZ26" s="76">
        <f>IF(BY26=$F26,1,0)</f>
        <v>0</v>
      </c>
      <c r="CA26" s="27"/>
      <c r="CB26" s="76">
        <f>IF(CA26=$F26,1,0)</f>
        <v>0</v>
      </c>
      <c r="CC26" s="27"/>
      <c r="CD26" s="76">
        <f t="shared" si="30"/>
        <v>0</v>
      </c>
      <c r="CE26" s="27"/>
      <c r="CF26" s="76">
        <f t="shared" si="31"/>
        <v>0</v>
      </c>
      <c r="CG26" s="27"/>
      <c r="CH26" s="76">
        <f t="shared" si="32"/>
        <v>0</v>
      </c>
      <c r="CI26" s="27"/>
      <c r="CJ26" s="76">
        <f t="shared" si="33"/>
        <v>0</v>
      </c>
      <c r="CK26" s="27"/>
      <c r="CL26" s="76">
        <f t="shared" si="34"/>
        <v>0</v>
      </c>
      <c r="CM26" s="27"/>
      <c r="CN26" s="76">
        <f t="shared" si="35"/>
        <v>0</v>
      </c>
    </row>
    <row r="27" spans="1:92" ht="14.25" customHeight="1" thickBot="1" x14ac:dyDescent="0.3">
      <c r="A27" s="3"/>
      <c r="B27" s="62"/>
      <c r="C27" s="4" t="s">
        <v>41</v>
      </c>
      <c r="D27" s="13"/>
      <c r="E27" s="20"/>
      <c r="F27" s="52"/>
      <c r="G27" s="23"/>
      <c r="H27" s="13"/>
      <c r="I27" s="53"/>
      <c r="J27" s="76"/>
      <c r="K27" s="53"/>
      <c r="L27" s="76"/>
      <c r="M27" s="53"/>
      <c r="N27" s="76"/>
      <c r="O27" s="53"/>
      <c r="P27" s="76"/>
      <c r="Q27" s="53"/>
      <c r="R27" s="76"/>
      <c r="S27" s="53"/>
      <c r="T27" s="76"/>
      <c r="U27" s="53"/>
      <c r="V27" s="76"/>
      <c r="W27" s="53"/>
      <c r="X27" s="76"/>
      <c r="Y27" s="53"/>
      <c r="Z27" s="76"/>
      <c r="AA27" s="53"/>
      <c r="AB27" s="76"/>
      <c r="AC27" s="53"/>
      <c r="AD27" s="76"/>
      <c r="AE27" s="53"/>
      <c r="AF27" s="76"/>
      <c r="AG27" s="53"/>
      <c r="AH27" s="76"/>
      <c r="AI27" s="53"/>
      <c r="AJ27" s="76"/>
      <c r="AK27" s="53"/>
      <c r="AL27" s="76"/>
      <c r="AM27" s="53"/>
      <c r="AN27" s="76"/>
      <c r="AO27" s="53"/>
      <c r="AP27" s="76"/>
      <c r="AQ27" s="53"/>
      <c r="AR27" s="76"/>
      <c r="AS27" s="53"/>
      <c r="AT27" s="76"/>
      <c r="AU27" s="53"/>
      <c r="AV27" s="76"/>
      <c r="AW27" s="53"/>
      <c r="AX27" s="76"/>
      <c r="AY27" s="53"/>
      <c r="AZ27" s="76"/>
      <c r="BA27" s="53"/>
      <c r="BB27" s="76"/>
      <c r="BC27" s="53"/>
      <c r="BD27" s="76"/>
      <c r="BE27" s="53"/>
      <c r="BF27" s="76"/>
      <c r="BG27" s="53"/>
      <c r="BH27" s="76"/>
      <c r="BI27" s="53"/>
      <c r="BJ27" s="76"/>
      <c r="BK27" s="53"/>
      <c r="BL27" s="76"/>
      <c r="BM27" s="53"/>
      <c r="BN27" s="76"/>
      <c r="BO27" s="53"/>
      <c r="BP27" s="76"/>
      <c r="BQ27" s="53"/>
      <c r="BR27" s="76"/>
      <c r="BS27" s="53"/>
      <c r="BT27" s="76"/>
      <c r="BU27" s="53"/>
      <c r="BV27" s="76"/>
      <c r="BW27" s="53"/>
      <c r="BX27" s="76"/>
      <c r="BY27" s="53"/>
      <c r="BZ27" s="76"/>
      <c r="CA27" s="53"/>
      <c r="CB27" s="76"/>
      <c r="CC27" s="53"/>
      <c r="CD27" s="76"/>
      <c r="CE27" s="53"/>
      <c r="CF27" s="76"/>
      <c r="CG27" s="53"/>
      <c r="CH27" s="76"/>
      <c r="CI27" s="53"/>
      <c r="CJ27" s="76"/>
      <c r="CK27" s="53"/>
      <c r="CL27" s="76"/>
      <c r="CM27" s="53"/>
      <c r="CN27" s="76"/>
    </row>
    <row r="28" spans="1:92" ht="14.25" customHeight="1" thickBot="1" x14ac:dyDescent="0.3">
      <c r="A28" s="2">
        <v>18</v>
      </c>
      <c r="B28" s="63" t="s">
        <v>21</v>
      </c>
      <c r="C28" s="49" t="s">
        <v>42</v>
      </c>
      <c r="D28" s="13"/>
      <c r="E28" s="20"/>
      <c r="F28" s="25" t="s">
        <v>112</v>
      </c>
      <c r="G28" s="23"/>
      <c r="H28" s="13"/>
      <c r="I28" s="27">
        <v>2</v>
      </c>
      <c r="J28" s="76">
        <f>IF(I28=$F28,1,0)</f>
        <v>0</v>
      </c>
      <c r="K28" s="27">
        <v>2</v>
      </c>
      <c r="L28" s="76">
        <f>IF(K28=$F28,1,0)</f>
        <v>0</v>
      </c>
      <c r="M28" s="27">
        <v>2</v>
      </c>
      <c r="N28" s="76">
        <f>IF(M28=$F28,1,0)</f>
        <v>0</v>
      </c>
      <c r="O28" s="27">
        <v>2</v>
      </c>
      <c r="P28" s="76">
        <f>IF(O28=$F28,1,0)</f>
        <v>0</v>
      </c>
      <c r="Q28" s="27">
        <v>2</v>
      </c>
      <c r="R28" s="76">
        <f>IF(Q28=$F28,1,0)</f>
        <v>0</v>
      </c>
      <c r="S28" s="27">
        <v>2</v>
      </c>
      <c r="T28" s="76">
        <f>IF(S28=$F28,1,0)</f>
        <v>0</v>
      </c>
      <c r="U28" s="27">
        <v>2</v>
      </c>
      <c r="V28" s="76">
        <f>IF(U28=$F28,1,0)</f>
        <v>0</v>
      </c>
      <c r="W28" s="27">
        <v>2</v>
      </c>
      <c r="X28" s="76">
        <f>IF(W28=$F28,1,0)</f>
        <v>0</v>
      </c>
      <c r="Y28" s="27">
        <v>2</v>
      </c>
      <c r="Z28" s="76">
        <f>IF(Y28=$F28,1,0)</f>
        <v>0</v>
      </c>
      <c r="AA28" s="27">
        <v>2</v>
      </c>
      <c r="AB28" s="76">
        <f>IF(AA28=$F28,1,0)</f>
        <v>0</v>
      </c>
      <c r="AC28" s="27">
        <v>2</v>
      </c>
      <c r="AD28" s="76">
        <f>IF(AC28=$F28,1,0)</f>
        <v>0</v>
      </c>
      <c r="AE28" s="27">
        <v>2</v>
      </c>
      <c r="AF28" s="76">
        <f>IF(AE28=$F28,1,0)</f>
        <v>0</v>
      </c>
      <c r="AG28" s="27">
        <v>2</v>
      </c>
      <c r="AH28" s="76">
        <f>IF(AG28=$F28,1,0)</f>
        <v>0</v>
      </c>
      <c r="AI28" s="27">
        <v>2</v>
      </c>
      <c r="AJ28" s="76">
        <f>IF(AI28=$F28,1,0)</f>
        <v>0</v>
      </c>
      <c r="AK28" s="27">
        <v>2</v>
      </c>
      <c r="AL28" s="76">
        <f>IF(AK28=$F28,1,0)</f>
        <v>0</v>
      </c>
      <c r="AM28" s="27" t="s">
        <v>113</v>
      </c>
      <c r="AN28" s="76">
        <f>IF(AM28=$F28,1,0)</f>
        <v>0</v>
      </c>
      <c r="AO28" s="27">
        <v>2</v>
      </c>
      <c r="AP28" s="76">
        <f>IF(AO28=$F28,1,0)</f>
        <v>0</v>
      </c>
      <c r="AQ28" s="27">
        <v>2</v>
      </c>
      <c r="AR28" s="76">
        <f>IF(AQ28=$F28,1,0)</f>
        <v>0</v>
      </c>
      <c r="AS28" s="27">
        <v>2</v>
      </c>
      <c r="AT28" s="76">
        <f>IF(AS28=$F28,1,0)</f>
        <v>0</v>
      </c>
      <c r="AU28" s="27">
        <v>2</v>
      </c>
      <c r="AV28" s="76">
        <f>IF(AU28=$F28,1,0)</f>
        <v>0</v>
      </c>
      <c r="AW28" s="27">
        <v>2</v>
      </c>
      <c r="AX28" s="76">
        <f>IF(AW28=$F28,1,0)</f>
        <v>0</v>
      </c>
      <c r="AY28" s="27">
        <v>2</v>
      </c>
      <c r="AZ28" s="76">
        <f>IF(AY28=$F28,1,0)</f>
        <v>0</v>
      </c>
      <c r="BA28" s="27">
        <v>2</v>
      </c>
      <c r="BB28" s="76">
        <f>IF(BA28=$F28,1,0)</f>
        <v>0</v>
      </c>
      <c r="BC28" s="27">
        <v>2</v>
      </c>
      <c r="BD28" s="76">
        <f>IF(BC28=$F28,1,0)</f>
        <v>0</v>
      </c>
      <c r="BE28" s="27">
        <v>2</v>
      </c>
      <c r="BF28" s="76">
        <f>IF(BE28=$F28,1,0)</f>
        <v>0</v>
      </c>
      <c r="BG28" s="27">
        <v>2</v>
      </c>
      <c r="BH28" s="76">
        <f>IF(BG28=$F28,1,0)</f>
        <v>0</v>
      </c>
      <c r="BI28" s="27">
        <v>2</v>
      </c>
      <c r="BJ28" s="76">
        <f>IF(BI28=$F28,1,0)</f>
        <v>0</v>
      </c>
      <c r="BK28" s="27"/>
      <c r="BL28" s="76">
        <f>IF(BK28=$F28,1,0)</f>
        <v>0</v>
      </c>
      <c r="BM28" s="27"/>
      <c r="BN28" s="76">
        <f>IF(BM28=$F28,1,0)</f>
        <v>0</v>
      </c>
      <c r="BO28" s="27"/>
      <c r="BP28" s="76">
        <f>IF(BO28=$F28,1,0)</f>
        <v>0</v>
      </c>
      <c r="BQ28" s="27"/>
      <c r="BR28" s="76">
        <f>IF(BQ28=$F28,1,0)</f>
        <v>0</v>
      </c>
      <c r="BS28" s="27"/>
      <c r="BT28" s="76">
        <f>IF(BS28=$F28,1,0)</f>
        <v>0</v>
      </c>
      <c r="BU28" s="27"/>
      <c r="BV28" s="76">
        <f>IF(BU28=$F28,1,0)</f>
        <v>0</v>
      </c>
      <c r="BW28" s="27"/>
      <c r="BX28" s="76">
        <f>IF(BW28=$F28,1,0)</f>
        <v>0</v>
      </c>
      <c r="BY28" s="27"/>
      <c r="BZ28" s="76">
        <f>IF(BY28=$F28,1,0)</f>
        <v>0</v>
      </c>
      <c r="CA28" s="27"/>
      <c r="CB28" s="76">
        <f>IF(CA28=$F28,1,0)</f>
        <v>0</v>
      </c>
      <c r="CC28" s="27"/>
      <c r="CD28" s="76">
        <f t="shared" ref="CD28:CD30" si="36">IF(CC28=$F28,1,0)</f>
        <v>0</v>
      </c>
      <c r="CE28" s="27"/>
      <c r="CF28" s="76">
        <f t="shared" ref="CF28:CF30" si="37">IF(CE28=$F28,1,0)</f>
        <v>0</v>
      </c>
      <c r="CG28" s="27"/>
      <c r="CH28" s="76">
        <f t="shared" ref="CH28:CH30" si="38">IF(CG28=$F28,1,0)</f>
        <v>0</v>
      </c>
      <c r="CI28" s="27"/>
      <c r="CJ28" s="76">
        <f t="shared" ref="CJ28:CJ30" si="39">IF(CI28=$F28,1,0)</f>
        <v>0</v>
      </c>
      <c r="CK28" s="27"/>
      <c r="CL28" s="76">
        <f t="shared" ref="CL28:CL30" si="40">IF(CK28=$F28,1,0)</f>
        <v>0</v>
      </c>
      <c r="CM28" s="27"/>
      <c r="CN28" s="76">
        <f t="shared" ref="CN28:CN30" si="41">IF(CM28=$F28,1,0)</f>
        <v>0</v>
      </c>
    </row>
    <row r="29" spans="1:92" ht="14.25" customHeight="1" thickBot="1" x14ac:dyDescent="0.3">
      <c r="A29" s="2">
        <v>19</v>
      </c>
      <c r="B29" s="63" t="s">
        <v>18</v>
      </c>
      <c r="C29" s="1" t="s">
        <v>43</v>
      </c>
      <c r="D29" s="26"/>
      <c r="E29" s="20"/>
      <c r="F29" s="25" t="s">
        <v>112</v>
      </c>
      <c r="G29" s="23"/>
      <c r="H29" s="43"/>
      <c r="I29" s="27">
        <v>1</v>
      </c>
      <c r="J29" s="76">
        <f>IF(I29=$F29,1,0)</f>
        <v>0</v>
      </c>
      <c r="K29" s="27">
        <v>1</v>
      </c>
      <c r="L29" s="76">
        <f>IF(K29=$F29,1,0)</f>
        <v>0</v>
      </c>
      <c r="M29" s="27">
        <v>1</v>
      </c>
      <c r="N29" s="76">
        <f>IF(M29=$F29,1,0)</f>
        <v>0</v>
      </c>
      <c r="O29" s="27">
        <v>1</v>
      </c>
      <c r="P29" s="76">
        <f>IF(O29=$F29,1,0)</f>
        <v>0</v>
      </c>
      <c r="Q29" s="27">
        <v>1</v>
      </c>
      <c r="R29" s="76">
        <f>IF(Q29=$F29,1,0)</f>
        <v>0</v>
      </c>
      <c r="S29" s="27">
        <v>1</v>
      </c>
      <c r="T29" s="76">
        <f>IF(S29=$F29,1,0)</f>
        <v>0</v>
      </c>
      <c r="U29" s="27">
        <v>1</v>
      </c>
      <c r="V29" s="76">
        <f>IF(U29=$F29,1,0)</f>
        <v>0</v>
      </c>
      <c r="W29" s="27">
        <v>1</v>
      </c>
      <c r="X29" s="76">
        <f>IF(W29=$F29,1,0)</f>
        <v>0</v>
      </c>
      <c r="Y29" s="27">
        <v>1</v>
      </c>
      <c r="Z29" s="76">
        <f>IF(Y29=$F29,1,0)</f>
        <v>0</v>
      </c>
      <c r="AA29" s="27">
        <v>1</v>
      </c>
      <c r="AB29" s="76">
        <f>IF(AA29=$F29,1,0)</f>
        <v>0</v>
      </c>
      <c r="AC29" s="27">
        <v>1</v>
      </c>
      <c r="AD29" s="76">
        <f>IF(AC29=$F29,1,0)</f>
        <v>0</v>
      </c>
      <c r="AE29" s="27">
        <v>1</v>
      </c>
      <c r="AF29" s="76">
        <f>IF(AE29=$F29,1,0)</f>
        <v>0</v>
      </c>
      <c r="AG29" s="27">
        <v>1</v>
      </c>
      <c r="AH29" s="76">
        <f>IF(AG29=$F29,1,0)</f>
        <v>0</v>
      </c>
      <c r="AI29" s="27">
        <v>1</v>
      </c>
      <c r="AJ29" s="76">
        <f>IF(AI29=$F29,1,0)</f>
        <v>0</v>
      </c>
      <c r="AK29" s="27">
        <v>1</v>
      </c>
      <c r="AL29" s="76">
        <f>IF(AK29=$F29,1,0)</f>
        <v>0</v>
      </c>
      <c r="AM29" s="27">
        <v>1</v>
      </c>
      <c r="AN29" s="76">
        <f>IF(AM29=$F29,1,0)</f>
        <v>0</v>
      </c>
      <c r="AO29" s="27">
        <v>1</v>
      </c>
      <c r="AP29" s="76">
        <f>IF(AO29=$F29,1,0)</f>
        <v>0</v>
      </c>
      <c r="AQ29" s="27">
        <v>1</v>
      </c>
      <c r="AR29" s="76">
        <f>IF(AQ29=$F29,1,0)</f>
        <v>0</v>
      </c>
      <c r="AS29" s="27">
        <v>1</v>
      </c>
      <c r="AT29" s="76">
        <f>IF(AS29=$F29,1,0)</f>
        <v>0</v>
      </c>
      <c r="AU29" s="27">
        <v>1</v>
      </c>
      <c r="AV29" s="76">
        <f>IF(AU29=$F29,1,0)</f>
        <v>0</v>
      </c>
      <c r="AW29" s="27">
        <v>1</v>
      </c>
      <c r="AX29" s="76">
        <f>IF(AW29=$F29,1,0)</f>
        <v>0</v>
      </c>
      <c r="AY29" s="27">
        <v>1</v>
      </c>
      <c r="AZ29" s="76">
        <f>IF(AY29=$F29,1,0)</f>
        <v>0</v>
      </c>
      <c r="BA29" s="27">
        <v>1</v>
      </c>
      <c r="BB29" s="76">
        <f>IF(BA29=$F29,1,0)</f>
        <v>0</v>
      </c>
      <c r="BC29" s="27">
        <v>1</v>
      </c>
      <c r="BD29" s="76">
        <f>IF(BC29=$F29,1,0)</f>
        <v>0</v>
      </c>
      <c r="BE29" s="27">
        <v>1</v>
      </c>
      <c r="BF29" s="76">
        <f>IF(BE29=$F29,1,0)</f>
        <v>0</v>
      </c>
      <c r="BG29" s="27" t="s">
        <v>113</v>
      </c>
      <c r="BH29" s="76">
        <f>IF(BG29=$F29,1,0)</f>
        <v>0</v>
      </c>
      <c r="BI29" s="27" t="s">
        <v>113</v>
      </c>
      <c r="BJ29" s="76">
        <f>IF(BI29=$F29,1,0)</f>
        <v>0</v>
      </c>
      <c r="BK29" s="27"/>
      <c r="BL29" s="76">
        <f>IF(BK29=$F29,1,0)</f>
        <v>0</v>
      </c>
      <c r="BM29" s="27"/>
      <c r="BN29" s="76">
        <f>IF(BM29=$F29,1,0)</f>
        <v>0</v>
      </c>
      <c r="BO29" s="27"/>
      <c r="BP29" s="76">
        <f>IF(BO29=$F29,1,0)</f>
        <v>0</v>
      </c>
      <c r="BQ29" s="27"/>
      <c r="BR29" s="76">
        <f>IF(BQ29=$F29,1,0)</f>
        <v>0</v>
      </c>
      <c r="BS29" s="27"/>
      <c r="BT29" s="76">
        <f>IF(BS29=$F29,1,0)</f>
        <v>0</v>
      </c>
      <c r="BU29" s="27"/>
      <c r="BV29" s="76">
        <f>IF(BU29=$F29,1,0)</f>
        <v>0</v>
      </c>
      <c r="BW29" s="27"/>
      <c r="BX29" s="76">
        <f>IF(BW29=$F29,1,0)</f>
        <v>0</v>
      </c>
      <c r="BY29" s="27"/>
      <c r="BZ29" s="76">
        <f>IF(BY29=$F29,1,0)</f>
        <v>0</v>
      </c>
      <c r="CA29" s="27"/>
      <c r="CB29" s="76">
        <f>IF(CA29=$F29,1,0)</f>
        <v>0</v>
      </c>
      <c r="CC29" s="27"/>
      <c r="CD29" s="76">
        <f t="shared" si="36"/>
        <v>0</v>
      </c>
      <c r="CE29" s="27"/>
      <c r="CF29" s="76">
        <f t="shared" si="37"/>
        <v>0</v>
      </c>
      <c r="CG29" s="27"/>
      <c r="CH29" s="76">
        <f t="shared" si="38"/>
        <v>0</v>
      </c>
      <c r="CI29" s="27"/>
      <c r="CJ29" s="76">
        <f t="shared" si="39"/>
        <v>0</v>
      </c>
      <c r="CK29" s="27"/>
      <c r="CL29" s="76">
        <f t="shared" si="40"/>
        <v>0</v>
      </c>
      <c r="CM29" s="27"/>
      <c r="CN29" s="76">
        <f t="shared" si="41"/>
        <v>0</v>
      </c>
    </row>
    <row r="30" spans="1:92" ht="14.25" customHeight="1" thickBot="1" x14ac:dyDescent="0.3">
      <c r="A30" s="2">
        <v>20</v>
      </c>
      <c r="B30" s="63" t="s">
        <v>24</v>
      </c>
      <c r="C30" s="1" t="s">
        <v>44</v>
      </c>
      <c r="D30" s="26"/>
      <c r="E30" s="20"/>
      <c r="F30" s="25" t="s">
        <v>112</v>
      </c>
      <c r="G30" s="23"/>
      <c r="H30" s="43"/>
      <c r="I30" s="27">
        <v>1</v>
      </c>
      <c r="J30" s="76">
        <f>IF(I30=$F30,1,0)</f>
        <v>0</v>
      </c>
      <c r="K30" s="27">
        <v>1</v>
      </c>
      <c r="L30" s="76">
        <f>IF(K30=$F30,1,0)</f>
        <v>0</v>
      </c>
      <c r="M30" s="27">
        <v>1</v>
      </c>
      <c r="N30" s="76">
        <f>IF(M30=$F30,1,0)</f>
        <v>0</v>
      </c>
      <c r="O30" s="27">
        <v>1</v>
      </c>
      <c r="P30" s="76">
        <f>IF(O30=$F30,1,0)</f>
        <v>0</v>
      </c>
      <c r="Q30" s="27">
        <v>1</v>
      </c>
      <c r="R30" s="76">
        <f>IF(Q30=$F30,1,0)</f>
        <v>0</v>
      </c>
      <c r="S30" s="27" t="s">
        <v>113</v>
      </c>
      <c r="T30" s="76">
        <f>IF(S30=$F30,1,0)</f>
        <v>0</v>
      </c>
      <c r="U30" s="27">
        <v>1</v>
      </c>
      <c r="V30" s="76">
        <f>IF(U30=$F30,1,0)</f>
        <v>0</v>
      </c>
      <c r="W30" s="27">
        <v>1</v>
      </c>
      <c r="X30" s="76">
        <f>IF(W30=$F30,1,0)</f>
        <v>0</v>
      </c>
      <c r="Y30" s="27">
        <v>1</v>
      </c>
      <c r="Z30" s="76">
        <f>IF(Y30=$F30,1,0)</f>
        <v>0</v>
      </c>
      <c r="AA30" s="27">
        <v>1</v>
      </c>
      <c r="AB30" s="76">
        <f>IF(AA30=$F30,1,0)</f>
        <v>0</v>
      </c>
      <c r="AC30" s="27">
        <v>1</v>
      </c>
      <c r="AD30" s="76">
        <f>IF(AC30=$F30,1,0)</f>
        <v>0</v>
      </c>
      <c r="AE30" s="27">
        <v>1</v>
      </c>
      <c r="AF30" s="76">
        <f>IF(AE30=$F30,1,0)</f>
        <v>0</v>
      </c>
      <c r="AG30" s="27">
        <v>1</v>
      </c>
      <c r="AH30" s="76">
        <f>IF(AG30=$F30,1,0)</f>
        <v>0</v>
      </c>
      <c r="AI30" s="27">
        <v>1</v>
      </c>
      <c r="AJ30" s="76">
        <f>IF(AI30=$F30,1,0)</f>
        <v>0</v>
      </c>
      <c r="AK30" s="27">
        <v>1</v>
      </c>
      <c r="AL30" s="76">
        <f>IF(AK30=$F30,1,0)</f>
        <v>0</v>
      </c>
      <c r="AM30" s="27">
        <v>1</v>
      </c>
      <c r="AN30" s="76">
        <f>IF(AM30=$F30,1,0)</f>
        <v>0</v>
      </c>
      <c r="AO30" s="27">
        <v>1</v>
      </c>
      <c r="AP30" s="76">
        <f>IF(AO30=$F30,1,0)</f>
        <v>0</v>
      </c>
      <c r="AQ30" s="27">
        <v>1</v>
      </c>
      <c r="AR30" s="76">
        <f>IF(AQ30=$F30,1,0)</f>
        <v>0</v>
      </c>
      <c r="AS30" s="27">
        <v>1</v>
      </c>
      <c r="AT30" s="76">
        <f>IF(AS30=$F30,1,0)</f>
        <v>0</v>
      </c>
      <c r="AU30" s="27">
        <v>1</v>
      </c>
      <c r="AV30" s="76">
        <f>IF(AU30=$F30,1,0)</f>
        <v>0</v>
      </c>
      <c r="AW30" s="27">
        <v>1</v>
      </c>
      <c r="AX30" s="76">
        <f>IF(AW30=$F30,1,0)</f>
        <v>0</v>
      </c>
      <c r="AY30" s="27">
        <v>1</v>
      </c>
      <c r="AZ30" s="76">
        <f>IF(AY30=$F30,1,0)</f>
        <v>0</v>
      </c>
      <c r="BA30" s="27">
        <v>1</v>
      </c>
      <c r="BB30" s="76">
        <f>IF(BA30=$F30,1,0)</f>
        <v>0</v>
      </c>
      <c r="BC30" s="27">
        <v>1</v>
      </c>
      <c r="BD30" s="76">
        <f>IF(BC30=$F30,1,0)</f>
        <v>0</v>
      </c>
      <c r="BE30" s="27">
        <v>1</v>
      </c>
      <c r="BF30" s="76">
        <f>IF(BE30=$F30,1,0)</f>
        <v>0</v>
      </c>
      <c r="BG30" s="27">
        <v>2</v>
      </c>
      <c r="BH30" s="76">
        <f>IF(BG30=$F30,1,0)</f>
        <v>0</v>
      </c>
      <c r="BI30" s="27">
        <v>1</v>
      </c>
      <c r="BJ30" s="76">
        <f>IF(BI30=$F30,1,0)</f>
        <v>0</v>
      </c>
      <c r="BK30" s="27"/>
      <c r="BL30" s="76">
        <f>IF(BK30=$F30,1,0)</f>
        <v>0</v>
      </c>
      <c r="BM30" s="27"/>
      <c r="BN30" s="76">
        <f>IF(BM30=$F30,1,0)</f>
        <v>0</v>
      </c>
      <c r="BO30" s="27"/>
      <c r="BP30" s="76">
        <f>IF(BO30=$F30,1,0)</f>
        <v>0</v>
      </c>
      <c r="BQ30" s="27"/>
      <c r="BR30" s="76">
        <f>IF(BQ30=$F30,1,0)</f>
        <v>0</v>
      </c>
      <c r="BS30" s="27"/>
      <c r="BT30" s="76">
        <f>IF(BS30=$F30,1,0)</f>
        <v>0</v>
      </c>
      <c r="BU30" s="27"/>
      <c r="BV30" s="76">
        <f>IF(BU30=$F30,1,0)</f>
        <v>0</v>
      </c>
      <c r="BW30" s="27"/>
      <c r="BX30" s="76">
        <f>IF(BW30=$F30,1,0)</f>
        <v>0</v>
      </c>
      <c r="BY30" s="27"/>
      <c r="BZ30" s="76">
        <f>IF(BY30=$F30,1,0)</f>
        <v>0</v>
      </c>
      <c r="CA30" s="27"/>
      <c r="CB30" s="76">
        <f>IF(CA30=$F30,1,0)</f>
        <v>0</v>
      </c>
      <c r="CC30" s="27"/>
      <c r="CD30" s="76">
        <f t="shared" si="36"/>
        <v>0</v>
      </c>
      <c r="CE30" s="27"/>
      <c r="CF30" s="76">
        <f t="shared" si="37"/>
        <v>0</v>
      </c>
      <c r="CG30" s="27"/>
      <c r="CH30" s="76">
        <f t="shared" si="38"/>
        <v>0</v>
      </c>
      <c r="CI30" s="27"/>
      <c r="CJ30" s="76">
        <f t="shared" si="39"/>
        <v>0</v>
      </c>
      <c r="CK30" s="27"/>
      <c r="CL30" s="76">
        <f t="shared" si="40"/>
        <v>0</v>
      </c>
      <c r="CM30" s="27"/>
      <c r="CN30" s="76">
        <f t="shared" si="41"/>
        <v>0</v>
      </c>
    </row>
    <row r="31" spans="1:92" ht="14.25" customHeight="1" thickBot="1" x14ac:dyDescent="0.3">
      <c r="A31" s="2">
        <v>21</v>
      </c>
      <c r="B31" s="63" t="s">
        <v>26</v>
      </c>
      <c r="C31" s="1" t="s">
        <v>45</v>
      </c>
      <c r="D31" s="26"/>
      <c r="E31" s="20"/>
      <c r="F31" s="25" t="s">
        <v>112</v>
      </c>
      <c r="G31" s="23"/>
      <c r="H31" s="43"/>
      <c r="I31" s="27">
        <v>1</v>
      </c>
      <c r="J31" s="76">
        <f>IF(I31=$F31,1,0)</f>
        <v>0</v>
      </c>
      <c r="K31" s="27">
        <v>1</v>
      </c>
      <c r="L31" s="76">
        <f>IF(K31=$F31,1,0)</f>
        <v>0</v>
      </c>
      <c r="M31" s="27">
        <v>1</v>
      </c>
      <c r="N31" s="76">
        <f>IF(M31=$F31,1,0)</f>
        <v>0</v>
      </c>
      <c r="O31" s="27">
        <v>1</v>
      </c>
      <c r="P31" s="76">
        <f>IF(O31=$F31,1,0)</f>
        <v>0</v>
      </c>
      <c r="Q31" s="27">
        <v>1</v>
      </c>
      <c r="R31" s="76">
        <f>IF(Q31=$F31,1,0)</f>
        <v>0</v>
      </c>
      <c r="S31" s="27">
        <v>1</v>
      </c>
      <c r="T31" s="76">
        <f>IF(S31=$F31,1,0)</f>
        <v>0</v>
      </c>
      <c r="U31" s="27">
        <v>1</v>
      </c>
      <c r="V31" s="76">
        <f>IF(U31=$F31,1,0)</f>
        <v>0</v>
      </c>
      <c r="W31" s="27">
        <v>1</v>
      </c>
      <c r="X31" s="76">
        <f>IF(W31=$F31,1,0)</f>
        <v>0</v>
      </c>
      <c r="Y31" s="27">
        <v>1</v>
      </c>
      <c r="Z31" s="76">
        <f>IF(Y31=$F31,1,0)</f>
        <v>0</v>
      </c>
      <c r="AA31" s="27">
        <v>1</v>
      </c>
      <c r="AB31" s="76">
        <f>IF(AA31=$F31,1,0)</f>
        <v>0</v>
      </c>
      <c r="AC31" s="27">
        <v>1</v>
      </c>
      <c r="AD31" s="76">
        <f>IF(AC31=$F31,1,0)</f>
        <v>0</v>
      </c>
      <c r="AE31" s="27">
        <v>1</v>
      </c>
      <c r="AF31" s="76">
        <f>IF(AE31=$F31,1,0)</f>
        <v>0</v>
      </c>
      <c r="AG31" s="27">
        <v>1</v>
      </c>
      <c r="AH31" s="76">
        <f>IF(AG31=$F31,1,0)</f>
        <v>0</v>
      </c>
      <c r="AI31" s="27">
        <v>1</v>
      </c>
      <c r="AJ31" s="76">
        <f>IF(AI31=$F31,1,0)</f>
        <v>0</v>
      </c>
      <c r="AK31" s="27">
        <v>1</v>
      </c>
      <c r="AL31" s="76">
        <f>IF(AK31=$F31,1,0)</f>
        <v>0</v>
      </c>
      <c r="AM31" s="27">
        <v>1</v>
      </c>
      <c r="AN31" s="76">
        <f>IF(AM31=$F31,1,0)</f>
        <v>0</v>
      </c>
      <c r="AO31" s="27">
        <v>1</v>
      </c>
      <c r="AP31" s="76">
        <f>IF(AO31=$F31,1,0)</f>
        <v>0</v>
      </c>
      <c r="AQ31" s="27">
        <v>1</v>
      </c>
      <c r="AR31" s="76">
        <f>IF(AQ31=$F31,1,0)</f>
        <v>0</v>
      </c>
      <c r="AS31" s="27">
        <v>1</v>
      </c>
      <c r="AT31" s="76">
        <f>IF(AS31=$F31,1,0)</f>
        <v>0</v>
      </c>
      <c r="AU31" s="27">
        <v>1</v>
      </c>
      <c r="AV31" s="76">
        <f>IF(AU31=$F31,1,0)</f>
        <v>0</v>
      </c>
      <c r="AW31" s="27">
        <v>1</v>
      </c>
      <c r="AX31" s="76">
        <f>IF(AW31=$F31,1,0)</f>
        <v>0</v>
      </c>
      <c r="AY31" s="27">
        <v>1</v>
      </c>
      <c r="AZ31" s="76">
        <f>IF(AY31=$F31,1,0)</f>
        <v>0</v>
      </c>
      <c r="BA31" s="27">
        <v>1</v>
      </c>
      <c r="BB31" s="76">
        <f>IF(BA31=$F31,1,0)</f>
        <v>0</v>
      </c>
      <c r="BC31" s="27">
        <v>1</v>
      </c>
      <c r="BD31" s="76">
        <f>IF(BC31=$F31,1,0)</f>
        <v>0</v>
      </c>
      <c r="BE31" s="27">
        <v>1</v>
      </c>
      <c r="BF31" s="76">
        <f>IF(BE31=$F31,1,0)</f>
        <v>0</v>
      </c>
      <c r="BG31" s="27">
        <v>1</v>
      </c>
      <c r="BH31" s="76">
        <f>IF(BG31=$F31,1,0)</f>
        <v>0</v>
      </c>
      <c r="BI31" s="27">
        <v>1</v>
      </c>
      <c r="BJ31" s="76">
        <f>IF(BI31=$F31,1,0)</f>
        <v>0</v>
      </c>
      <c r="BK31" s="27"/>
      <c r="BL31" s="76">
        <f>IF(BK31=$F31,1,0)</f>
        <v>0</v>
      </c>
      <c r="BM31" s="27"/>
      <c r="BN31" s="76">
        <f>IF(BM31=$F31,1,0)</f>
        <v>0</v>
      </c>
      <c r="BO31" s="27"/>
      <c r="BP31" s="76">
        <f>IF(BO31=$F31,1,0)</f>
        <v>0</v>
      </c>
      <c r="BQ31" s="27"/>
      <c r="BR31" s="76">
        <f>IF(BQ31=$F31,1,0)</f>
        <v>0</v>
      </c>
      <c r="BS31" s="27"/>
      <c r="BT31" s="76">
        <f>IF(BS31=$F31,1,0)</f>
        <v>0</v>
      </c>
      <c r="BU31" s="27"/>
      <c r="BV31" s="76">
        <f>IF(BU31=$F31,1,0)</f>
        <v>0</v>
      </c>
      <c r="BW31" s="27"/>
      <c r="BX31" s="76">
        <f>IF(BW31=$F31,1,0)</f>
        <v>0</v>
      </c>
      <c r="BY31" s="27"/>
      <c r="BZ31" s="76">
        <f>IF(BY31=$F31,1,0)</f>
        <v>0</v>
      </c>
      <c r="CA31" s="27"/>
      <c r="CB31" s="76">
        <f>IF(CA31=$F31,1,0)</f>
        <v>0</v>
      </c>
      <c r="CC31" s="27"/>
      <c r="CD31" s="76">
        <f>IF(CC31=$F31,1,0)</f>
        <v>0</v>
      </c>
      <c r="CE31" s="27"/>
      <c r="CF31" s="76">
        <f>IF(CE31=$F31,1,0)</f>
        <v>0</v>
      </c>
      <c r="CG31" s="27"/>
      <c r="CH31" s="76">
        <f>IF(CG31=$F31,1,0)</f>
        <v>0</v>
      </c>
      <c r="CI31" s="27"/>
      <c r="CJ31" s="76">
        <f>IF(CI31=$F31,1,0)</f>
        <v>0</v>
      </c>
      <c r="CK31" s="27"/>
      <c r="CL31" s="76">
        <f>IF(CK31=$F31,1,0)</f>
        <v>0</v>
      </c>
      <c r="CM31" s="27"/>
      <c r="CN31" s="76">
        <f>IF(CM31=$F31,1,0)</f>
        <v>0</v>
      </c>
    </row>
    <row r="32" spans="1:92" ht="14.25" customHeight="1" thickBot="1" x14ac:dyDescent="0.3">
      <c r="A32" s="2">
        <v>22</v>
      </c>
      <c r="B32" s="63" t="s">
        <v>28</v>
      </c>
      <c r="C32" s="49" t="s">
        <v>46</v>
      </c>
      <c r="D32" s="13"/>
      <c r="E32" s="20"/>
      <c r="F32" s="25" t="s">
        <v>112</v>
      </c>
      <c r="G32" s="23"/>
      <c r="H32" s="13"/>
      <c r="I32" s="27">
        <v>1</v>
      </c>
      <c r="J32" s="76">
        <f>IF(I32=$F32,1,0)</f>
        <v>0</v>
      </c>
      <c r="K32" s="27">
        <v>1</v>
      </c>
      <c r="L32" s="76">
        <f>IF(K32=$F32,1,0)</f>
        <v>0</v>
      </c>
      <c r="M32" s="27">
        <v>1</v>
      </c>
      <c r="N32" s="76">
        <f>IF(M32=$F32,1,0)</f>
        <v>0</v>
      </c>
      <c r="O32" s="27">
        <v>1</v>
      </c>
      <c r="P32" s="76">
        <f>IF(O32=$F32,1,0)</f>
        <v>0</v>
      </c>
      <c r="Q32" s="27">
        <v>1</v>
      </c>
      <c r="R32" s="76">
        <f>IF(Q32=$F32,1,0)</f>
        <v>0</v>
      </c>
      <c r="S32" s="27" t="s">
        <v>113</v>
      </c>
      <c r="T32" s="76">
        <f>IF(S32=$F32,1,0)</f>
        <v>0</v>
      </c>
      <c r="U32" s="27" t="s">
        <v>113</v>
      </c>
      <c r="V32" s="76">
        <f>IF(U32=$F32,1,0)</f>
        <v>0</v>
      </c>
      <c r="W32" s="27">
        <v>1</v>
      </c>
      <c r="X32" s="76">
        <f>IF(W32=$F32,1,0)</f>
        <v>0</v>
      </c>
      <c r="Y32" s="27">
        <v>1</v>
      </c>
      <c r="Z32" s="76">
        <f>IF(Y32=$F32,1,0)</f>
        <v>0</v>
      </c>
      <c r="AA32" s="27" t="s">
        <v>113</v>
      </c>
      <c r="AB32" s="76">
        <f>IF(AA32=$F32,1,0)</f>
        <v>0</v>
      </c>
      <c r="AC32" s="27" t="s">
        <v>113</v>
      </c>
      <c r="AD32" s="76">
        <f>IF(AC32=$F32,1,0)</f>
        <v>0</v>
      </c>
      <c r="AE32" s="27" t="s">
        <v>113</v>
      </c>
      <c r="AF32" s="76">
        <f>IF(AE32=$F32,1,0)</f>
        <v>0</v>
      </c>
      <c r="AG32" s="27">
        <v>2</v>
      </c>
      <c r="AH32" s="76">
        <f>IF(AG32=$F32,1,0)</f>
        <v>0</v>
      </c>
      <c r="AI32" s="27">
        <v>1</v>
      </c>
      <c r="AJ32" s="76">
        <f>IF(AI32=$F32,1,0)</f>
        <v>0</v>
      </c>
      <c r="AK32" s="27" t="s">
        <v>113</v>
      </c>
      <c r="AL32" s="76">
        <f>IF(AK32=$F32,1,0)</f>
        <v>0</v>
      </c>
      <c r="AM32" s="27">
        <v>1</v>
      </c>
      <c r="AN32" s="76">
        <f>IF(AM32=$F32,1,0)</f>
        <v>0</v>
      </c>
      <c r="AO32" s="27">
        <v>1</v>
      </c>
      <c r="AP32" s="76">
        <f>IF(AO32=$F32,1,0)</f>
        <v>0</v>
      </c>
      <c r="AQ32" s="27" t="s">
        <v>113</v>
      </c>
      <c r="AR32" s="76">
        <f>IF(AQ32=$F32,1,0)</f>
        <v>0</v>
      </c>
      <c r="AS32" s="27">
        <v>1</v>
      </c>
      <c r="AT32" s="76">
        <f>IF(AS32=$F32,1,0)</f>
        <v>0</v>
      </c>
      <c r="AU32" s="27">
        <v>1</v>
      </c>
      <c r="AV32" s="76">
        <f>IF(AU32=$F32,1,0)</f>
        <v>0</v>
      </c>
      <c r="AW32" s="27">
        <v>1</v>
      </c>
      <c r="AX32" s="76">
        <f>IF(AW32=$F32,1,0)</f>
        <v>0</v>
      </c>
      <c r="AY32" s="27" t="s">
        <v>113</v>
      </c>
      <c r="AZ32" s="76">
        <f>IF(AY32=$F32,1,0)</f>
        <v>0</v>
      </c>
      <c r="BA32" s="27">
        <v>1</v>
      </c>
      <c r="BB32" s="76">
        <f>IF(BA32=$F32,1,0)</f>
        <v>0</v>
      </c>
      <c r="BC32" s="27">
        <v>1</v>
      </c>
      <c r="BD32" s="76">
        <f>IF(BC32=$F32,1,0)</f>
        <v>0</v>
      </c>
      <c r="BE32" s="27" t="s">
        <v>113</v>
      </c>
      <c r="BF32" s="76">
        <f>IF(BE32=$F32,1,0)</f>
        <v>0</v>
      </c>
      <c r="BG32" s="27">
        <v>1</v>
      </c>
      <c r="BH32" s="76">
        <f>IF(BG32=$F32,1,0)</f>
        <v>0</v>
      </c>
      <c r="BI32" s="27" t="s">
        <v>113</v>
      </c>
      <c r="BJ32" s="76">
        <f>IF(BI32=$F32,1,0)</f>
        <v>0</v>
      </c>
      <c r="BK32" s="27"/>
      <c r="BL32" s="76">
        <f>IF(BK32=$F32,1,0)</f>
        <v>0</v>
      </c>
      <c r="BM32" s="27"/>
      <c r="BN32" s="76">
        <f>IF(BM32=$F32,1,0)</f>
        <v>0</v>
      </c>
      <c r="BO32" s="27"/>
      <c r="BP32" s="76">
        <f>IF(BO32=$F32,1,0)</f>
        <v>0</v>
      </c>
      <c r="BQ32" s="27"/>
      <c r="BR32" s="76">
        <f>IF(BQ32=$F32,1,0)</f>
        <v>0</v>
      </c>
      <c r="BS32" s="27"/>
      <c r="BT32" s="76">
        <f>IF(BS32=$F32,1,0)</f>
        <v>0</v>
      </c>
      <c r="BU32" s="27"/>
      <c r="BV32" s="76">
        <f>IF(BU32=$F32,1,0)</f>
        <v>0</v>
      </c>
      <c r="BW32" s="27"/>
      <c r="BX32" s="76">
        <f>IF(BW32=$F32,1,0)</f>
        <v>0</v>
      </c>
      <c r="BY32" s="27"/>
      <c r="BZ32" s="76">
        <f>IF(BY32=$F32,1,0)</f>
        <v>0</v>
      </c>
      <c r="CA32" s="27"/>
      <c r="CB32" s="76">
        <f>IF(CA32=$F32,1,0)</f>
        <v>0</v>
      </c>
      <c r="CC32" s="27"/>
      <c r="CD32" s="76">
        <f>IF(CC32=$F32,1,0)</f>
        <v>0</v>
      </c>
      <c r="CE32" s="27"/>
      <c r="CF32" s="76">
        <f>IF(CE32=$F32,1,0)</f>
        <v>0</v>
      </c>
      <c r="CG32" s="27"/>
      <c r="CH32" s="76">
        <f>IF(CG32=$F32,1,0)</f>
        <v>0</v>
      </c>
      <c r="CI32" s="27"/>
      <c r="CJ32" s="76">
        <f>IF(CI32=$F32,1,0)</f>
        <v>0</v>
      </c>
      <c r="CK32" s="27"/>
      <c r="CL32" s="76">
        <f>IF(CK32=$F32,1,0)</f>
        <v>0</v>
      </c>
      <c r="CM32" s="27"/>
      <c r="CN32" s="76">
        <f>IF(CM32=$F32,1,0)</f>
        <v>0</v>
      </c>
    </row>
    <row r="33" spans="1:92" ht="14.25" customHeight="1" thickBot="1" x14ac:dyDescent="0.3">
      <c r="A33" s="3"/>
      <c r="B33" s="62"/>
      <c r="C33" s="4" t="s">
        <v>47</v>
      </c>
      <c r="D33" s="13"/>
      <c r="E33" s="20"/>
      <c r="F33" s="52"/>
      <c r="G33" s="23"/>
      <c r="H33" s="13"/>
      <c r="I33" s="53"/>
      <c r="J33" s="76"/>
      <c r="K33" s="53"/>
      <c r="L33" s="76"/>
      <c r="M33" s="53"/>
      <c r="N33" s="76"/>
      <c r="O33" s="53"/>
      <c r="P33" s="76"/>
      <c r="Q33" s="53"/>
      <c r="R33" s="76"/>
      <c r="S33" s="53"/>
      <c r="T33" s="76"/>
      <c r="U33" s="53"/>
      <c r="V33" s="76"/>
      <c r="W33" s="53"/>
      <c r="X33" s="76"/>
      <c r="Y33" s="53"/>
      <c r="Z33" s="76"/>
      <c r="AA33" s="53"/>
      <c r="AB33" s="76"/>
      <c r="AC33" s="53"/>
      <c r="AD33" s="76"/>
      <c r="AE33" s="53"/>
      <c r="AF33" s="76"/>
      <c r="AG33" s="53"/>
      <c r="AH33" s="76"/>
      <c r="AI33" s="53"/>
      <c r="AJ33" s="76"/>
      <c r="AK33" s="53"/>
      <c r="AL33" s="76"/>
      <c r="AM33" s="53"/>
      <c r="AN33" s="76"/>
      <c r="AO33" s="53"/>
      <c r="AP33" s="76"/>
      <c r="AQ33" s="53"/>
      <c r="AR33" s="76"/>
      <c r="AS33" s="53"/>
      <c r="AT33" s="76"/>
      <c r="AU33" s="53"/>
      <c r="AV33" s="76"/>
      <c r="AW33" s="53"/>
      <c r="AX33" s="76"/>
      <c r="AY33" s="53"/>
      <c r="AZ33" s="76"/>
      <c r="BA33" s="53"/>
      <c r="BB33" s="76"/>
      <c r="BC33" s="53"/>
      <c r="BD33" s="76"/>
      <c r="BE33" s="53"/>
      <c r="BF33" s="76"/>
      <c r="BG33" s="53"/>
      <c r="BH33" s="76"/>
      <c r="BI33" s="53"/>
      <c r="BJ33" s="76"/>
      <c r="BK33" s="53"/>
      <c r="BL33" s="76"/>
      <c r="BM33" s="53"/>
      <c r="BN33" s="76"/>
      <c r="BO33" s="53"/>
      <c r="BP33" s="76"/>
      <c r="BQ33" s="53"/>
      <c r="BR33" s="76"/>
      <c r="BS33" s="53"/>
      <c r="BT33" s="76"/>
      <c r="BU33" s="53"/>
      <c r="BV33" s="76"/>
      <c r="BW33" s="53"/>
      <c r="BX33" s="76"/>
      <c r="BY33" s="53"/>
      <c r="BZ33" s="76"/>
      <c r="CA33" s="53"/>
      <c r="CB33" s="76"/>
      <c r="CC33" s="53"/>
      <c r="CD33" s="76"/>
      <c r="CE33" s="53"/>
      <c r="CF33" s="76"/>
      <c r="CG33" s="53"/>
      <c r="CH33" s="76"/>
      <c r="CI33" s="53"/>
      <c r="CJ33" s="76"/>
      <c r="CK33" s="53"/>
      <c r="CL33" s="76"/>
      <c r="CM33" s="53"/>
      <c r="CN33" s="76"/>
    </row>
    <row r="34" spans="1:92" ht="14.25" customHeight="1" thickBot="1" x14ac:dyDescent="0.3">
      <c r="A34" s="2">
        <v>23</v>
      </c>
      <c r="B34" s="63" t="s">
        <v>31</v>
      </c>
      <c r="C34" s="1" t="s">
        <v>48</v>
      </c>
      <c r="D34" s="26"/>
      <c r="E34" s="20"/>
      <c r="F34" s="25" t="s">
        <v>112</v>
      </c>
      <c r="G34" s="23"/>
      <c r="H34" s="43"/>
      <c r="I34" s="27">
        <v>1</v>
      </c>
      <c r="J34" s="76">
        <f>IF(I34=$F34,1,0)</f>
        <v>0</v>
      </c>
      <c r="K34" s="27">
        <v>1</v>
      </c>
      <c r="L34" s="76">
        <f>IF(K34=$F34,1,0)</f>
        <v>0</v>
      </c>
      <c r="M34" s="27" t="s">
        <v>113</v>
      </c>
      <c r="N34" s="76">
        <f>IF(M34=$F34,1,0)</f>
        <v>0</v>
      </c>
      <c r="O34" s="27">
        <v>1</v>
      </c>
      <c r="P34" s="76">
        <f>IF(O34=$F34,1,0)</f>
        <v>0</v>
      </c>
      <c r="Q34" s="27" t="s">
        <v>113</v>
      </c>
      <c r="R34" s="76">
        <f>IF(Q34=$F34,1,0)</f>
        <v>0</v>
      </c>
      <c r="S34" s="27">
        <v>1</v>
      </c>
      <c r="T34" s="76">
        <f>IF(S34=$F34,1,0)</f>
        <v>0</v>
      </c>
      <c r="U34" s="27" t="s">
        <v>113</v>
      </c>
      <c r="V34" s="76">
        <f>IF(U34=$F34,1,0)</f>
        <v>0</v>
      </c>
      <c r="W34" s="27" t="s">
        <v>113</v>
      </c>
      <c r="X34" s="76">
        <f>IF(W34=$F34,1,0)</f>
        <v>0</v>
      </c>
      <c r="Y34" s="27" t="s">
        <v>113</v>
      </c>
      <c r="Z34" s="76">
        <f>IF(Y34=$F34,1,0)</f>
        <v>0</v>
      </c>
      <c r="AA34" s="27" t="s">
        <v>113</v>
      </c>
      <c r="AB34" s="76">
        <f>IF(AA34=$F34,1,0)</f>
        <v>0</v>
      </c>
      <c r="AC34" s="27" t="s">
        <v>113</v>
      </c>
      <c r="AD34" s="76">
        <f>IF(AC34=$F34,1,0)</f>
        <v>0</v>
      </c>
      <c r="AE34" s="27">
        <v>1</v>
      </c>
      <c r="AF34" s="76">
        <f>IF(AE34=$F34,1,0)</f>
        <v>0</v>
      </c>
      <c r="AG34" s="27" t="s">
        <v>113</v>
      </c>
      <c r="AH34" s="76">
        <f>IF(AG34=$F34,1,0)</f>
        <v>0</v>
      </c>
      <c r="AI34" s="27">
        <v>1</v>
      </c>
      <c r="AJ34" s="76">
        <f>IF(AI34=$F34,1,0)</f>
        <v>0</v>
      </c>
      <c r="AK34" s="27">
        <v>1</v>
      </c>
      <c r="AL34" s="76">
        <f>IF(AK34=$F34,1,0)</f>
        <v>0</v>
      </c>
      <c r="AM34" s="27">
        <v>2</v>
      </c>
      <c r="AN34" s="76">
        <f>IF(AM34=$F34,1,0)</f>
        <v>0</v>
      </c>
      <c r="AO34" s="27">
        <v>1</v>
      </c>
      <c r="AP34" s="76">
        <f>IF(AO34=$F34,1,0)</f>
        <v>0</v>
      </c>
      <c r="AQ34" s="27">
        <v>1</v>
      </c>
      <c r="AR34" s="76">
        <f>IF(AQ34=$F34,1,0)</f>
        <v>0</v>
      </c>
      <c r="AS34" s="27" t="s">
        <v>113</v>
      </c>
      <c r="AT34" s="76">
        <f>IF(AS34=$F34,1,0)</f>
        <v>0</v>
      </c>
      <c r="AU34" s="27" t="s">
        <v>113</v>
      </c>
      <c r="AV34" s="76">
        <f>IF(AU34=$F34,1,0)</f>
        <v>0</v>
      </c>
      <c r="AW34" s="27">
        <v>1</v>
      </c>
      <c r="AX34" s="76">
        <f>IF(AW34=$F34,1,0)</f>
        <v>0</v>
      </c>
      <c r="AY34" s="27">
        <v>1</v>
      </c>
      <c r="AZ34" s="76">
        <f>IF(AY34=$F34,1,0)</f>
        <v>0</v>
      </c>
      <c r="BA34" s="27">
        <v>1</v>
      </c>
      <c r="BB34" s="76">
        <f>IF(BA34=$F34,1,0)</f>
        <v>0</v>
      </c>
      <c r="BC34" s="27">
        <v>1</v>
      </c>
      <c r="BD34" s="76">
        <f>IF(BC34=$F34,1,0)</f>
        <v>0</v>
      </c>
      <c r="BE34" s="27">
        <v>1</v>
      </c>
      <c r="BF34" s="76">
        <f>IF(BE34=$F34,1,0)</f>
        <v>0</v>
      </c>
      <c r="BG34" s="27" t="s">
        <v>113</v>
      </c>
      <c r="BH34" s="76">
        <f>IF(BG34=$F34,1,0)</f>
        <v>0</v>
      </c>
      <c r="BI34" s="27" t="s">
        <v>113</v>
      </c>
      <c r="BJ34" s="76">
        <f>IF(BI34=$F34,1,0)</f>
        <v>0</v>
      </c>
      <c r="BK34" s="27"/>
      <c r="BL34" s="76">
        <f>IF(BK34=$F34,1,0)</f>
        <v>0</v>
      </c>
      <c r="BM34" s="27"/>
      <c r="BN34" s="76">
        <f>IF(BM34=$F34,1,0)</f>
        <v>0</v>
      </c>
      <c r="BO34" s="27"/>
      <c r="BP34" s="76">
        <f>IF(BO34=$F34,1,0)</f>
        <v>0</v>
      </c>
      <c r="BQ34" s="27"/>
      <c r="BR34" s="76">
        <f>IF(BQ34=$F34,1,0)</f>
        <v>0</v>
      </c>
      <c r="BS34" s="27"/>
      <c r="BT34" s="76">
        <f>IF(BS34=$F34,1,0)</f>
        <v>0</v>
      </c>
      <c r="BU34" s="27"/>
      <c r="BV34" s="76">
        <f>IF(BU34=$F34,1,0)</f>
        <v>0</v>
      </c>
      <c r="BW34" s="27"/>
      <c r="BX34" s="76">
        <f>IF(BW34=$F34,1,0)</f>
        <v>0</v>
      </c>
      <c r="BY34" s="27"/>
      <c r="BZ34" s="76">
        <f>IF(BY34=$F34,1,0)</f>
        <v>0</v>
      </c>
      <c r="CA34" s="27"/>
      <c r="CB34" s="76">
        <f>IF(CA34=$F34,1,0)</f>
        <v>0</v>
      </c>
      <c r="CC34" s="27"/>
      <c r="CD34" s="76">
        <f t="shared" ref="CD34:CD37" si="42">IF(CC34=$F34,1,0)</f>
        <v>0</v>
      </c>
      <c r="CE34" s="27"/>
      <c r="CF34" s="76">
        <f t="shared" ref="CF34:CF37" si="43">IF(CE34=$F34,1,0)</f>
        <v>0</v>
      </c>
      <c r="CG34" s="27"/>
      <c r="CH34" s="76">
        <f t="shared" ref="CH34:CH37" si="44">IF(CG34=$F34,1,0)</f>
        <v>0</v>
      </c>
      <c r="CI34" s="27"/>
      <c r="CJ34" s="76">
        <f t="shared" ref="CJ34:CJ37" si="45">IF(CI34=$F34,1,0)</f>
        <v>0</v>
      </c>
      <c r="CK34" s="27"/>
      <c r="CL34" s="76">
        <f t="shared" ref="CL34:CL37" si="46">IF(CK34=$F34,1,0)</f>
        <v>0</v>
      </c>
      <c r="CM34" s="27"/>
      <c r="CN34" s="76">
        <f t="shared" ref="CN34:CN37" si="47">IF(CM34=$F34,1,0)</f>
        <v>0</v>
      </c>
    </row>
    <row r="35" spans="1:92" ht="14.25" customHeight="1" thickBot="1" x14ac:dyDescent="0.3">
      <c r="A35" s="2">
        <v>24</v>
      </c>
      <c r="B35" s="63" t="s">
        <v>14</v>
      </c>
      <c r="C35" s="1" t="s">
        <v>49</v>
      </c>
      <c r="D35" s="26"/>
      <c r="E35" s="20"/>
      <c r="F35" s="25" t="s">
        <v>112</v>
      </c>
      <c r="G35" s="23"/>
      <c r="H35" s="43"/>
      <c r="I35" s="27">
        <v>2</v>
      </c>
      <c r="J35" s="76">
        <f>IF(I35=$F35,1,0)</f>
        <v>0</v>
      </c>
      <c r="K35" s="27">
        <v>2</v>
      </c>
      <c r="L35" s="76">
        <f>IF(K35=$F35,1,0)</f>
        <v>0</v>
      </c>
      <c r="M35" s="27">
        <v>2</v>
      </c>
      <c r="N35" s="76">
        <f>IF(M35=$F35,1,0)</f>
        <v>0</v>
      </c>
      <c r="O35" s="27">
        <v>2</v>
      </c>
      <c r="P35" s="76">
        <f>IF(O35=$F35,1,0)</f>
        <v>0</v>
      </c>
      <c r="Q35" s="27">
        <v>2</v>
      </c>
      <c r="R35" s="76">
        <f>IF(Q35=$F35,1,0)</f>
        <v>0</v>
      </c>
      <c r="S35" s="27">
        <v>2</v>
      </c>
      <c r="T35" s="76">
        <f>IF(S35=$F35,1,0)</f>
        <v>0</v>
      </c>
      <c r="U35" s="27">
        <v>2</v>
      </c>
      <c r="V35" s="76">
        <f>IF(U35=$F35,1,0)</f>
        <v>0</v>
      </c>
      <c r="W35" s="27">
        <v>2</v>
      </c>
      <c r="X35" s="76">
        <f>IF(W35=$F35,1,0)</f>
        <v>0</v>
      </c>
      <c r="Y35" s="27">
        <v>2</v>
      </c>
      <c r="Z35" s="76">
        <f>IF(Y35=$F35,1,0)</f>
        <v>0</v>
      </c>
      <c r="AA35" s="27">
        <v>2</v>
      </c>
      <c r="AB35" s="76">
        <f>IF(AA35=$F35,1,0)</f>
        <v>0</v>
      </c>
      <c r="AC35" s="27">
        <v>2</v>
      </c>
      <c r="AD35" s="76">
        <f>IF(AC35=$F35,1,0)</f>
        <v>0</v>
      </c>
      <c r="AE35" s="27">
        <v>2</v>
      </c>
      <c r="AF35" s="76">
        <f>IF(AE35=$F35,1,0)</f>
        <v>0</v>
      </c>
      <c r="AG35" s="27">
        <v>2</v>
      </c>
      <c r="AH35" s="76">
        <f>IF(AG35=$F35,1,0)</f>
        <v>0</v>
      </c>
      <c r="AI35" s="27">
        <v>2</v>
      </c>
      <c r="AJ35" s="76">
        <f>IF(AI35=$F35,1,0)</f>
        <v>0</v>
      </c>
      <c r="AK35" s="27">
        <v>2</v>
      </c>
      <c r="AL35" s="76">
        <f>IF(AK35=$F35,1,0)</f>
        <v>0</v>
      </c>
      <c r="AM35" s="27">
        <v>2</v>
      </c>
      <c r="AN35" s="76">
        <f>IF(AM35=$F35,1,0)</f>
        <v>0</v>
      </c>
      <c r="AO35" s="27">
        <v>2</v>
      </c>
      <c r="AP35" s="76">
        <f>IF(AO35=$F35,1,0)</f>
        <v>0</v>
      </c>
      <c r="AQ35" s="27">
        <v>2</v>
      </c>
      <c r="AR35" s="76">
        <f>IF(AQ35=$F35,1,0)</f>
        <v>0</v>
      </c>
      <c r="AS35" s="27">
        <v>2</v>
      </c>
      <c r="AT35" s="76">
        <f>IF(AS35=$F35,1,0)</f>
        <v>0</v>
      </c>
      <c r="AU35" s="27" t="s">
        <v>113</v>
      </c>
      <c r="AV35" s="76">
        <f>IF(AU35=$F35,1,0)</f>
        <v>0</v>
      </c>
      <c r="AW35" s="27">
        <v>2</v>
      </c>
      <c r="AX35" s="76">
        <f>IF(AW35=$F35,1,0)</f>
        <v>0</v>
      </c>
      <c r="AY35" s="27">
        <v>2</v>
      </c>
      <c r="AZ35" s="76">
        <f>IF(AY35=$F35,1,0)</f>
        <v>0</v>
      </c>
      <c r="BA35" s="27">
        <v>2</v>
      </c>
      <c r="BB35" s="76">
        <f>IF(BA35=$F35,1,0)</f>
        <v>0</v>
      </c>
      <c r="BC35" s="27">
        <v>2</v>
      </c>
      <c r="BD35" s="76">
        <f>IF(BC35=$F35,1,0)</f>
        <v>0</v>
      </c>
      <c r="BE35" s="27">
        <v>2</v>
      </c>
      <c r="BF35" s="76">
        <f>IF(BE35=$F35,1,0)</f>
        <v>0</v>
      </c>
      <c r="BG35" s="27">
        <v>2</v>
      </c>
      <c r="BH35" s="76">
        <f>IF(BG35=$F35,1,0)</f>
        <v>0</v>
      </c>
      <c r="BI35" s="27">
        <v>2</v>
      </c>
      <c r="BJ35" s="76">
        <f>IF(BI35=$F35,1,0)</f>
        <v>0</v>
      </c>
      <c r="BK35" s="27"/>
      <c r="BL35" s="76">
        <f>IF(BK35=$F35,1,0)</f>
        <v>0</v>
      </c>
      <c r="BM35" s="27"/>
      <c r="BN35" s="76">
        <f>IF(BM35=$F35,1,0)</f>
        <v>0</v>
      </c>
      <c r="BO35" s="27"/>
      <c r="BP35" s="76">
        <f>IF(BO35=$F35,1,0)</f>
        <v>0</v>
      </c>
      <c r="BQ35" s="27"/>
      <c r="BR35" s="76">
        <f>IF(BQ35=$F35,1,0)</f>
        <v>0</v>
      </c>
      <c r="BS35" s="27"/>
      <c r="BT35" s="76">
        <f>IF(BS35=$F35,1,0)</f>
        <v>0</v>
      </c>
      <c r="BU35" s="27"/>
      <c r="BV35" s="76">
        <f>IF(BU35=$F35,1,0)</f>
        <v>0</v>
      </c>
      <c r="BW35" s="27"/>
      <c r="BX35" s="76">
        <f>IF(BW35=$F35,1,0)</f>
        <v>0</v>
      </c>
      <c r="BY35" s="27"/>
      <c r="BZ35" s="76">
        <f>IF(BY35=$F35,1,0)</f>
        <v>0</v>
      </c>
      <c r="CA35" s="27"/>
      <c r="CB35" s="76">
        <f>IF(CA35=$F35,1,0)</f>
        <v>0</v>
      </c>
      <c r="CC35" s="27"/>
      <c r="CD35" s="76">
        <f t="shared" si="42"/>
        <v>0</v>
      </c>
      <c r="CE35" s="27"/>
      <c r="CF35" s="76">
        <f t="shared" si="43"/>
        <v>0</v>
      </c>
      <c r="CG35" s="27"/>
      <c r="CH35" s="76">
        <f t="shared" si="44"/>
        <v>0</v>
      </c>
      <c r="CI35" s="27"/>
      <c r="CJ35" s="76">
        <f t="shared" si="45"/>
        <v>0</v>
      </c>
      <c r="CK35" s="27"/>
      <c r="CL35" s="76">
        <f t="shared" si="46"/>
        <v>0</v>
      </c>
      <c r="CM35" s="27"/>
      <c r="CN35" s="76">
        <f t="shared" si="47"/>
        <v>0</v>
      </c>
    </row>
    <row r="36" spans="1:92" ht="14.25" customHeight="1" thickBot="1" x14ac:dyDescent="0.3">
      <c r="A36" s="2">
        <v>25</v>
      </c>
      <c r="B36" s="63" t="s">
        <v>34</v>
      </c>
      <c r="C36" s="49" t="s">
        <v>50</v>
      </c>
      <c r="D36" s="13"/>
      <c r="E36" s="20"/>
      <c r="F36" s="25" t="s">
        <v>112</v>
      </c>
      <c r="G36" s="23"/>
      <c r="H36" s="13"/>
      <c r="I36" s="27" t="s">
        <v>113</v>
      </c>
      <c r="J36" s="76">
        <f>IF(I36=$F36,1,0)</f>
        <v>0</v>
      </c>
      <c r="K36" s="27">
        <v>1</v>
      </c>
      <c r="L36" s="76">
        <f>IF(K36=$F36,1,0)</f>
        <v>0</v>
      </c>
      <c r="M36" s="27" t="s">
        <v>113</v>
      </c>
      <c r="N36" s="76">
        <f>IF(M36=$F36,1,0)</f>
        <v>0</v>
      </c>
      <c r="O36" s="27">
        <v>1</v>
      </c>
      <c r="P36" s="76">
        <f>IF(O36=$F36,1,0)</f>
        <v>0</v>
      </c>
      <c r="Q36" s="27">
        <v>1</v>
      </c>
      <c r="R36" s="76">
        <f>IF(Q36=$F36,1,0)</f>
        <v>0</v>
      </c>
      <c r="S36" s="27" t="s">
        <v>113</v>
      </c>
      <c r="T36" s="76">
        <f>IF(S36=$F36,1,0)</f>
        <v>0</v>
      </c>
      <c r="U36" s="27" t="s">
        <v>113</v>
      </c>
      <c r="V36" s="76">
        <f>IF(U36=$F36,1,0)</f>
        <v>0</v>
      </c>
      <c r="W36" s="27" t="s">
        <v>113</v>
      </c>
      <c r="X36" s="76">
        <f>IF(W36=$F36,1,0)</f>
        <v>0</v>
      </c>
      <c r="Y36" s="27">
        <v>1</v>
      </c>
      <c r="Z36" s="76">
        <f>IF(Y36=$F36,1,0)</f>
        <v>0</v>
      </c>
      <c r="AA36" s="27">
        <v>1</v>
      </c>
      <c r="AB36" s="76">
        <f>IF(AA36=$F36,1,0)</f>
        <v>0</v>
      </c>
      <c r="AC36" s="27" t="s">
        <v>113</v>
      </c>
      <c r="AD36" s="76">
        <f>IF(AC36=$F36,1,0)</f>
        <v>0</v>
      </c>
      <c r="AE36" s="27">
        <v>2</v>
      </c>
      <c r="AF36" s="76">
        <f>IF(AE36=$F36,1,0)</f>
        <v>0</v>
      </c>
      <c r="AG36" s="27">
        <v>1</v>
      </c>
      <c r="AH36" s="76">
        <f>IF(AG36=$F36,1,0)</f>
        <v>0</v>
      </c>
      <c r="AI36" s="27">
        <v>1</v>
      </c>
      <c r="AJ36" s="76">
        <f>IF(AI36=$F36,1,0)</f>
        <v>0</v>
      </c>
      <c r="AK36" s="27">
        <v>1</v>
      </c>
      <c r="AL36" s="76">
        <f>IF(AK36=$F36,1,0)</f>
        <v>0</v>
      </c>
      <c r="AM36" s="27">
        <v>2</v>
      </c>
      <c r="AN36" s="76">
        <f>IF(AM36=$F36,1,0)</f>
        <v>0</v>
      </c>
      <c r="AO36" s="27">
        <v>1</v>
      </c>
      <c r="AP36" s="76">
        <f>IF(AO36=$F36,1,0)</f>
        <v>0</v>
      </c>
      <c r="AQ36" s="27">
        <v>1</v>
      </c>
      <c r="AR36" s="76">
        <f>IF(AQ36=$F36,1,0)</f>
        <v>0</v>
      </c>
      <c r="AS36" s="27" t="s">
        <v>113</v>
      </c>
      <c r="AT36" s="76">
        <f>IF(AS36=$F36,1,0)</f>
        <v>0</v>
      </c>
      <c r="AU36" s="27">
        <v>2</v>
      </c>
      <c r="AV36" s="76">
        <f>IF(AU36=$F36,1,0)</f>
        <v>0</v>
      </c>
      <c r="AW36" s="27">
        <v>1</v>
      </c>
      <c r="AX36" s="76">
        <f>IF(AW36=$F36,1,0)</f>
        <v>0</v>
      </c>
      <c r="AY36" s="27" t="s">
        <v>113</v>
      </c>
      <c r="AZ36" s="76">
        <f>IF(AY36=$F36,1,0)</f>
        <v>0</v>
      </c>
      <c r="BA36" s="27">
        <v>1</v>
      </c>
      <c r="BB36" s="76">
        <f>IF(BA36=$F36,1,0)</f>
        <v>0</v>
      </c>
      <c r="BC36" s="27">
        <v>1</v>
      </c>
      <c r="BD36" s="76">
        <f>IF(BC36=$F36,1,0)</f>
        <v>0</v>
      </c>
      <c r="BE36" s="27">
        <v>1</v>
      </c>
      <c r="BF36" s="76">
        <f>IF(BE36=$F36,1,0)</f>
        <v>0</v>
      </c>
      <c r="BG36" s="27">
        <v>1</v>
      </c>
      <c r="BH36" s="76">
        <f>IF(BG36=$F36,1,0)</f>
        <v>0</v>
      </c>
      <c r="BI36" s="27">
        <v>1</v>
      </c>
      <c r="BJ36" s="76">
        <f>IF(BI36=$F36,1,0)</f>
        <v>0</v>
      </c>
      <c r="BK36" s="27"/>
      <c r="BL36" s="76">
        <f>IF(BK36=$F36,1,0)</f>
        <v>0</v>
      </c>
      <c r="BM36" s="27"/>
      <c r="BN36" s="76">
        <f>IF(BM36=$F36,1,0)</f>
        <v>0</v>
      </c>
      <c r="BO36" s="27"/>
      <c r="BP36" s="76">
        <f>IF(BO36=$F36,1,0)</f>
        <v>0</v>
      </c>
      <c r="BQ36" s="27"/>
      <c r="BR36" s="76">
        <f>IF(BQ36=$F36,1,0)</f>
        <v>0</v>
      </c>
      <c r="BS36" s="27"/>
      <c r="BT36" s="76">
        <f>IF(BS36=$F36,1,0)</f>
        <v>0</v>
      </c>
      <c r="BU36" s="27"/>
      <c r="BV36" s="76">
        <f>IF(BU36=$F36,1,0)</f>
        <v>0</v>
      </c>
      <c r="BW36" s="27"/>
      <c r="BX36" s="76">
        <f>IF(BW36=$F36,1,0)</f>
        <v>0</v>
      </c>
      <c r="BY36" s="27"/>
      <c r="BZ36" s="76">
        <f>IF(BY36=$F36,1,0)</f>
        <v>0</v>
      </c>
      <c r="CA36" s="27"/>
      <c r="CB36" s="76">
        <f>IF(CA36=$F36,1,0)</f>
        <v>0</v>
      </c>
      <c r="CC36" s="27"/>
      <c r="CD36" s="76">
        <f t="shared" si="42"/>
        <v>0</v>
      </c>
      <c r="CE36" s="27"/>
      <c r="CF36" s="76">
        <f t="shared" si="43"/>
        <v>0</v>
      </c>
      <c r="CG36" s="27"/>
      <c r="CH36" s="76">
        <f t="shared" si="44"/>
        <v>0</v>
      </c>
      <c r="CI36" s="27"/>
      <c r="CJ36" s="76">
        <f t="shared" si="45"/>
        <v>0</v>
      </c>
      <c r="CK36" s="27"/>
      <c r="CL36" s="76">
        <f t="shared" si="46"/>
        <v>0</v>
      </c>
      <c r="CM36" s="27"/>
      <c r="CN36" s="76">
        <f t="shared" si="47"/>
        <v>0</v>
      </c>
    </row>
    <row r="37" spans="1:92" ht="14.25" customHeight="1" thickBot="1" x14ac:dyDescent="0.3">
      <c r="A37" s="2">
        <v>26</v>
      </c>
      <c r="B37" s="63" t="s">
        <v>16</v>
      </c>
      <c r="C37" s="1" t="s">
        <v>51</v>
      </c>
      <c r="D37" s="26"/>
      <c r="E37" s="20"/>
      <c r="F37" s="25" t="s">
        <v>112</v>
      </c>
      <c r="G37" s="23"/>
      <c r="H37" s="43"/>
      <c r="I37" s="27">
        <v>1</v>
      </c>
      <c r="J37" s="76">
        <f>IF(I37=$F37,1,0)</f>
        <v>0</v>
      </c>
      <c r="K37" s="27">
        <v>1</v>
      </c>
      <c r="L37" s="76">
        <f>IF(K37=$F37,1,0)</f>
        <v>0</v>
      </c>
      <c r="M37" s="27">
        <v>1</v>
      </c>
      <c r="N37" s="76">
        <f>IF(M37=$F37,1,0)</f>
        <v>0</v>
      </c>
      <c r="O37" s="27">
        <v>1</v>
      </c>
      <c r="P37" s="76">
        <f>IF(O37=$F37,1,0)</f>
        <v>0</v>
      </c>
      <c r="Q37" s="27">
        <v>1</v>
      </c>
      <c r="R37" s="76">
        <f>IF(Q37=$F37,1,0)</f>
        <v>0</v>
      </c>
      <c r="S37" s="27">
        <v>1</v>
      </c>
      <c r="T37" s="76">
        <f>IF(S37=$F37,1,0)</f>
        <v>0</v>
      </c>
      <c r="U37" s="27">
        <v>1</v>
      </c>
      <c r="V37" s="76">
        <f>IF(U37=$F37,1,0)</f>
        <v>0</v>
      </c>
      <c r="W37" s="27">
        <v>1</v>
      </c>
      <c r="X37" s="76">
        <f>IF(W37=$F37,1,0)</f>
        <v>0</v>
      </c>
      <c r="Y37" s="27">
        <v>1</v>
      </c>
      <c r="Z37" s="76">
        <f>IF(Y37=$F37,1,0)</f>
        <v>0</v>
      </c>
      <c r="AA37" s="27">
        <v>1</v>
      </c>
      <c r="AB37" s="76">
        <f>IF(AA37=$F37,1,0)</f>
        <v>0</v>
      </c>
      <c r="AC37" s="27">
        <v>1</v>
      </c>
      <c r="AD37" s="76">
        <f>IF(AC37=$F37,1,0)</f>
        <v>0</v>
      </c>
      <c r="AE37" s="27">
        <v>2</v>
      </c>
      <c r="AF37" s="76">
        <f>IF(AE37=$F37,1,0)</f>
        <v>0</v>
      </c>
      <c r="AG37" s="27">
        <v>1</v>
      </c>
      <c r="AH37" s="76">
        <f>IF(AG37=$F37,1,0)</f>
        <v>0</v>
      </c>
      <c r="AI37" s="27">
        <v>1</v>
      </c>
      <c r="AJ37" s="76">
        <f>IF(AI37=$F37,1,0)</f>
        <v>0</v>
      </c>
      <c r="AK37" s="27">
        <v>1</v>
      </c>
      <c r="AL37" s="76">
        <f>IF(AK37=$F37,1,0)</f>
        <v>0</v>
      </c>
      <c r="AM37" s="27">
        <v>2</v>
      </c>
      <c r="AN37" s="76">
        <f>IF(AM37=$F37,1,0)</f>
        <v>0</v>
      </c>
      <c r="AO37" s="27">
        <v>1</v>
      </c>
      <c r="AP37" s="76">
        <f>IF(AO37=$F37,1,0)</f>
        <v>0</v>
      </c>
      <c r="AQ37" s="27">
        <v>1</v>
      </c>
      <c r="AR37" s="76">
        <f>IF(AQ37=$F37,1,0)</f>
        <v>0</v>
      </c>
      <c r="AS37" s="27">
        <v>1</v>
      </c>
      <c r="AT37" s="76">
        <f>IF(AS37=$F37,1,0)</f>
        <v>0</v>
      </c>
      <c r="AU37" s="27">
        <v>1</v>
      </c>
      <c r="AV37" s="76">
        <f>IF(AU37=$F37,1,0)</f>
        <v>0</v>
      </c>
      <c r="AW37" s="27">
        <v>1</v>
      </c>
      <c r="AX37" s="76">
        <f>IF(AW37=$F37,1,0)</f>
        <v>0</v>
      </c>
      <c r="AY37" s="27" t="s">
        <v>113</v>
      </c>
      <c r="AZ37" s="76">
        <f>IF(AY37=$F37,1,0)</f>
        <v>0</v>
      </c>
      <c r="BA37" s="27">
        <v>1</v>
      </c>
      <c r="BB37" s="76">
        <f>IF(BA37=$F37,1,0)</f>
        <v>0</v>
      </c>
      <c r="BC37" s="27">
        <v>1</v>
      </c>
      <c r="BD37" s="76">
        <f>IF(BC37=$F37,1,0)</f>
        <v>0</v>
      </c>
      <c r="BE37" s="27">
        <v>1</v>
      </c>
      <c r="BF37" s="76">
        <f>IF(BE37=$F37,1,0)</f>
        <v>0</v>
      </c>
      <c r="BG37" s="27" t="s">
        <v>113</v>
      </c>
      <c r="BH37" s="76">
        <f>IF(BG37=$F37,1,0)</f>
        <v>0</v>
      </c>
      <c r="BI37" s="27">
        <v>1</v>
      </c>
      <c r="BJ37" s="76">
        <f>IF(BI37=$F37,1,0)</f>
        <v>0</v>
      </c>
      <c r="BK37" s="27"/>
      <c r="BL37" s="76">
        <f>IF(BK37=$F37,1,0)</f>
        <v>0</v>
      </c>
      <c r="BM37" s="27"/>
      <c r="BN37" s="76">
        <f>IF(BM37=$F37,1,0)</f>
        <v>0</v>
      </c>
      <c r="BO37" s="27"/>
      <c r="BP37" s="76">
        <f>IF(BO37=$F37,1,0)</f>
        <v>0</v>
      </c>
      <c r="BQ37" s="27"/>
      <c r="BR37" s="76">
        <f>IF(BQ37=$F37,1,0)</f>
        <v>0</v>
      </c>
      <c r="BS37" s="27"/>
      <c r="BT37" s="76">
        <f>IF(BS37=$F37,1,0)</f>
        <v>0</v>
      </c>
      <c r="BU37" s="27"/>
      <c r="BV37" s="76">
        <f>IF(BU37=$F37,1,0)</f>
        <v>0</v>
      </c>
      <c r="BW37" s="27"/>
      <c r="BX37" s="76">
        <f>IF(BW37=$F37,1,0)</f>
        <v>0</v>
      </c>
      <c r="BY37" s="27"/>
      <c r="BZ37" s="76">
        <f>IF(BY37=$F37,1,0)</f>
        <v>0</v>
      </c>
      <c r="CA37" s="27"/>
      <c r="CB37" s="76">
        <f>IF(CA37=$F37,1,0)</f>
        <v>0</v>
      </c>
      <c r="CC37" s="27"/>
      <c r="CD37" s="76">
        <f t="shared" si="42"/>
        <v>0</v>
      </c>
      <c r="CE37" s="27"/>
      <c r="CF37" s="76">
        <f t="shared" si="43"/>
        <v>0</v>
      </c>
      <c r="CG37" s="27"/>
      <c r="CH37" s="76">
        <f t="shared" si="44"/>
        <v>0</v>
      </c>
      <c r="CI37" s="27"/>
      <c r="CJ37" s="76">
        <f t="shared" si="45"/>
        <v>0</v>
      </c>
      <c r="CK37" s="27"/>
      <c r="CL37" s="76">
        <f t="shared" si="46"/>
        <v>0</v>
      </c>
      <c r="CM37" s="27"/>
      <c r="CN37" s="76">
        <f t="shared" si="47"/>
        <v>0</v>
      </c>
    </row>
    <row r="38" spans="1:92" ht="14.25" customHeight="1" thickBot="1" x14ac:dyDescent="0.3">
      <c r="A38" s="3"/>
      <c r="B38" s="62"/>
      <c r="C38" s="4" t="s">
        <v>52</v>
      </c>
      <c r="D38" s="13"/>
      <c r="E38" s="20"/>
      <c r="F38" s="52"/>
      <c r="G38" s="23"/>
      <c r="H38" s="13"/>
      <c r="I38" s="53"/>
      <c r="J38" s="76"/>
      <c r="K38" s="53"/>
      <c r="L38" s="76"/>
      <c r="M38" s="53"/>
      <c r="N38" s="76"/>
      <c r="O38" s="53"/>
      <c r="P38" s="76"/>
      <c r="Q38" s="53"/>
      <c r="R38" s="76"/>
      <c r="S38" s="53"/>
      <c r="T38" s="76"/>
      <c r="U38" s="53"/>
      <c r="V38" s="76"/>
      <c r="W38" s="53"/>
      <c r="X38" s="76"/>
      <c r="Y38" s="53"/>
      <c r="Z38" s="76"/>
      <c r="AA38" s="53"/>
      <c r="AB38" s="76"/>
      <c r="AC38" s="53"/>
      <c r="AD38" s="76"/>
      <c r="AE38" s="53"/>
      <c r="AF38" s="76"/>
      <c r="AG38" s="53"/>
      <c r="AH38" s="76"/>
      <c r="AI38" s="53"/>
      <c r="AJ38" s="76"/>
      <c r="AK38" s="53"/>
      <c r="AL38" s="76"/>
      <c r="AM38" s="53"/>
      <c r="AN38" s="76"/>
      <c r="AO38" s="53"/>
      <c r="AP38" s="76"/>
      <c r="AQ38" s="53"/>
      <c r="AR38" s="76"/>
      <c r="AS38" s="53"/>
      <c r="AT38" s="76"/>
      <c r="AU38" s="53"/>
      <c r="AV38" s="76"/>
      <c r="AW38" s="53"/>
      <c r="AX38" s="76"/>
      <c r="AY38" s="53"/>
      <c r="AZ38" s="76"/>
      <c r="BA38" s="53"/>
      <c r="BB38" s="76"/>
      <c r="BC38" s="53"/>
      <c r="BD38" s="76"/>
      <c r="BE38" s="53"/>
      <c r="BF38" s="76"/>
      <c r="BG38" s="53"/>
      <c r="BH38" s="76"/>
      <c r="BI38" s="53"/>
      <c r="BJ38" s="76"/>
      <c r="BK38" s="53"/>
      <c r="BL38" s="76"/>
      <c r="BM38" s="53"/>
      <c r="BN38" s="76"/>
      <c r="BO38" s="53"/>
      <c r="BP38" s="76"/>
      <c r="BQ38" s="53"/>
      <c r="BR38" s="76"/>
      <c r="BS38" s="53"/>
      <c r="BT38" s="76"/>
      <c r="BU38" s="53"/>
      <c r="BV38" s="76"/>
      <c r="BW38" s="53"/>
      <c r="BX38" s="76"/>
      <c r="BY38" s="53"/>
      <c r="BZ38" s="76"/>
      <c r="CA38" s="53"/>
      <c r="CB38" s="76"/>
      <c r="CC38" s="53"/>
      <c r="CD38" s="76"/>
      <c r="CE38" s="53"/>
      <c r="CF38" s="76"/>
      <c r="CG38" s="53"/>
      <c r="CH38" s="76"/>
      <c r="CI38" s="53"/>
      <c r="CJ38" s="76"/>
      <c r="CK38" s="53"/>
      <c r="CL38" s="76"/>
      <c r="CM38" s="53"/>
      <c r="CN38" s="76"/>
    </row>
    <row r="39" spans="1:92" ht="14.25" customHeight="1" thickBot="1" x14ac:dyDescent="0.3">
      <c r="A39" s="2">
        <v>27</v>
      </c>
      <c r="B39" s="63" t="s">
        <v>21</v>
      </c>
      <c r="C39" s="49" t="s">
        <v>53</v>
      </c>
      <c r="D39" s="13"/>
      <c r="E39" s="20"/>
      <c r="F39" s="25" t="s">
        <v>112</v>
      </c>
      <c r="G39" s="23"/>
      <c r="H39" s="13"/>
      <c r="I39" s="27">
        <v>1</v>
      </c>
      <c r="J39" s="76">
        <f>IF(I39=$F39,1,0)</f>
        <v>0</v>
      </c>
      <c r="K39" s="27">
        <v>1</v>
      </c>
      <c r="L39" s="76">
        <f>IF(K39=$F39,1,0)</f>
        <v>0</v>
      </c>
      <c r="M39" s="27">
        <v>1</v>
      </c>
      <c r="N39" s="76">
        <f>IF(M39=$F39,1,0)</f>
        <v>0</v>
      </c>
      <c r="O39" s="27">
        <v>1</v>
      </c>
      <c r="P39" s="76">
        <f>IF(O39=$F39,1,0)</f>
        <v>0</v>
      </c>
      <c r="Q39" s="27">
        <v>1</v>
      </c>
      <c r="R39" s="76">
        <f>IF(Q39=$F39,1,0)</f>
        <v>0</v>
      </c>
      <c r="S39" s="27">
        <v>1</v>
      </c>
      <c r="T39" s="76">
        <f>IF(S39=$F39,1,0)</f>
        <v>0</v>
      </c>
      <c r="U39" s="27" t="s">
        <v>113</v>
      </c>
      <c r="V39" s="76">
        <f>IF(U39=$F39,1,0)</f>
        <v>0</v>
      </c>
      <c r="W39" s="27">
        <v>1</v>
      </c>
      <c r="X39" s="76">
        <f>IF(W39=$F39,1,0)</f>
        <v>0</v>
      </c>
      <c r="Y39" s="27">
        <v>1</v>
      </c>
      <c r="Z39" s="76">
        <f>IF(Y39=$F39,1,0)</f>
        <v>0</v>
      </c>
      <c r="AA39" s="27">
        <v>1</v>
      </c>
      <c r="AB39" s="76">
        <f>IF(AA39=$F39,1,0)</f>
        <v>0</v>
      </c>
      <c r="AC39" s="27">
        <v>1</v>
      </c>
      <c r="AD39" s="76">
        <f>IF(AC39=$F39,1,0)</f>
        <v>0</v>
      </c>
      <c r="AE39" s="27">
        <v>1</v>
      </c>
      <c r="AF39" s="76">
        <f>IF(AE39=$F39,1,0)</f>
        <v>0</v>
      </c>
      <c r="AG39" s="27">
        <v>1</v>
      </c>
      <c r="AH39" s="76">
        <f>IF(AG39=$F39,1,0)</f>
        <v>0</v>
      </c>
      <c r="AI39" s="27">
        <v>1</v>
      </c>
      <c r="AJ39" s="76">
        <f>IF(AI39=$F39,1,0)</f>
        <v>0</v>
      </c>
      <c r="AK39" s="27">
        <v>1</v>
      </c>
      <c r="AL39" s="76">
        <f>IF(AK39=$F39,1,0)</f>
        <v>0</v>
      </c>
      <c r="AM39" s="27" t="s">
        <v>113</v>
      </c>
      <c r="AN39" s="76">
        <f>IF(AM39=$F39,1,0)</f>
        <v>0</v>
      </c>
      <c r="AO39" s="27">
        <v>1</v>
      </c>
      <c r="AP39" s="76">
        <f>IF(AO39=$F39,1,0)</f>
        <v>0</v>
      </c>
      <c r="AQ39" s="27">
        <v>1</v>
      </c>
      <c r="AR39" s="76">
        <f>IF(AQ39=$F39,1,0)</f>
        <v>0</v>
      </c>
      <c r="AS39" s="27">
        <v>1</v>
      </c>
      <c r="AT39" s="76">
        <f>IF(AS39=$F39,1,0)</f>
        <v>0</v>
      </c>
      <c r="AU39" s="27">
        <v>1</v>
      </c>
      <c r="AV39" s="76">
        <f>IF(AU39=$F39,1,0)</f>
        <v>0</v>
      </c>
      <c r="AW39" s="27">
        <v>1</v>
      </c>
      <c r="AX39" s="76">
        <f>IF(AW39=$F39,1,0)</f>
        <v>0</v>
      </c>
      <c r="AY39" s="27">
        <v>2</v>
      </c>
      <c r="AZ39" s="76">
        <f>IF(AY39=$F39,1,0)</f>
        <v>0</v>
      </c>
      <c r="BA39" s="27">
        <v>1</v>
      </c>
      <c r="BB39" s="76">
        <f>IF(BA39=$F39,1,0)</f>
        <v>0</v>
      </c>
      <c r="BC39" s="27">
        <v>1</v>
      </c>
      <c r="BD39" s="76">
        <f>IF(BC39=$F39,1,0)</f>
        <v>0</v>
      </c>
      <c r="BE39" s="27">
        <v>1</v>
      </c>
      <c r="BF39" s="76">
        <f>IF(BE39=$F39,1,0)</f>
        <v>0</v>
      </c>
      <c r="BG39" s="27">
        <v>2</v>
      </c>
      <c r="BH39" s="76">
        <f>IF(BG39=$F39,1,0)</f>
        <v>0</v>
      </c>
      <c r="BI39" s="27">
        <v>1</v>
      </c>
      <c r="BJ39" s="76">
        <f>IF(BI39=$F39,1,0)</f>
        <v>0</v>
      </c>
      <c r="BK39" s="27"/>
      <c r="BL39" s="76">
        <f>IF(BK39=$F39,1,0)</f>
        <v>0</v>
      </c>
      <c r="BM39" s="27"/>
      <c r="BN39" s="76">
        <f>IF(BM39=$F39,1,0)</f>
        <v>0</v>
      </c>
      <c r="BO39" s="27"/>
      <c r="BP39" s="76">
        <f>IF(BO39=$F39,1,0)</f>
        <v>0</v>
      </c>
      <c r="BQ39" s="27"/>
      <c r="BR39" s="76">
        <f>IF(BQ39=$F39,1,0)</f>
        <v>0</v>
      </c>
      <c r="BS39" s="27"/>
      <c r="BT39" s="76">
        <f>IF(BS39=$F39,1,0)</f>
        <v>0</v>
      </c>
      <c r="BU39" s="27"/>
      <c r="BV39" s="76">
        <f>IF(BU39=$F39,1,0)</f>
        <v>0</v>
      </c>
      <c r="BW39" s="27"/>
      <c r="BX39" s="76">
        <f>IF(BW39=$F39,1,0)</f>
        <v>0</v>
      </c>
      <c r="BY39" s="27"/>
      <c r="BZ39" s="76">
        <f>IF(BY39=$F39,1,0)</f>
        <v>0</v>
      </c>
      <c r="CA39" s="27"/>
      <c r="CB39" s="76">
        <f>IF(CA39=$F39,1,0)</f>
        <v>0</v>
      </c>
      <c r="CC39" s="27"/>
      <c r="CD39" s="76">
        <f t="shared" ref="CD39:CD40" si="48">IF(CC39=$F39,1,0)</f>
        <v>0</v>
      </c>
      <c r="CE39" s="27"/>
      <c r="CF39" s="76">
        <f t="shared" ref="CF39:CF40" si="49">IF(CE39=$F39,1,0)</f>
        <v>0</v>
      </c>
      <c r="CG39" s="27"/>
      <c r="CH39" s="76">
        <f t="shared" ref="CH39:CH40" si="50">IF(CG39=$F39,1,0)</f>
        <v>0</v>
      </c>
      <c r="CI39" s="27"/>
      <c r="CJ39" s="76">
        <f t="shared" ref="CJ39:CJ40" si="51">IF(CI39=$F39,1,0)</f>
        <v>0</v>
      </c>
      <c r="CK39" s="27"/>
      <c r="CL39" s="76">
        <f t="shared" ref="CL39:CL40" si="52">IF(CK39=$F39,1,0)</f>
        <v>0</v>
      </c>
      <c r="CM39" s="27"/>
      <c r="CN39" s="76">
        <f t="shared" ref="CN39:CN40" si="53">IF(CM39=$F39,1,0)</f>
        <v>0</v>
      </c>
    </row>
    <row r="40" spans="1:92" ht="14.25" customHeight="1" thickBot="1" x14ac:dyDescent="0.3">
      <c r="A40" s="2">
        <v>28</v>
      </c>
      <c r="B40" s="63" t="s">
        <v>18</v>
      </c>
      <c r="C40" s="1" t="s">
        <v>54</v>
      </c>
      <c r="D40" s="26"/>
      <c r="E40" s="20"/>
      <c r="F40" s="25" t="s">
        <v>112</v>
      </c>
      <c r="G40" s="23"/>
      <c r="H40" s="43"/>
      <c r="I40" s="27" t="s">
        <v>113</v>
      </c>
      <c r="J40" s="76">
        <f>IF(I40=$F40,1,0)</f>
        <v>0</v>
      </c>
      <c r="K40" s="27">
        <v>1</v>
      </c>
      <c r="L40" s="76">
        <f>IF(K40=$F40,1,0)</f>
        <v>0</v>
      </c>
      <c r="M40" s="27" t="s">
        <v>113</v>
      </c>
      <c r="N40" s="76">
        <f>IF(M40=$F40,1,0)</f>
        <v>0</v>
      </c>
      <c r="O40" s="27">
        <v>1</v>
      </c>
      <c r="P40" s="76">
        <f>IF(O40=$F40,1,0)</f>
        <v>0</v>
      </c>
      <c r="Q40" s="27">
        <v>1</v>
      </c>
      <c r="R40" s="76">
        <f>IF(Q40=$F40,1,0)</f>
        <v>0</v>
      </c>
      <c r="S40" s="27">
        <v>1</v>
      </c>
      <c r="T40" s="76">
        <f>IF(S40=$F40,1,0)</f>
        <v>0</v>
      </c>
      <c r="U40" s="27">
        <v>1</v>
      </c>
      <c r="V40" s="76">
        <f>IF(U40=$F40,1,0)</f>
        <v>0</v>
      </c>
      <c r="W40" s="27" t="s">
        <v>113</v>
      </c>
      <c r="X40" s="76">
        <f>IF(W40=$F40,1,0)</f>
        <v>0</v>
      </c>
      <c r="Y40" s="27">
        <v>1</v>
      </c>
      <c r="Z40" s="76">
        <f>IF(Y40=$F40,1,0)</f>
        <v>0</v>
      </c>
      <c r="AA40" s="27">
        <v>1</v>
      </c>
      <c r="AB40" s="76">
        <f>IF(AA40=$F40,1,0)</f>
        <v>0</v>
      </c>
      <c r="AC40" s="27">
        <v>1</v>
      </c>
      <c r="AD40" s="76">
        <f>IF(AC40=$F40,1,0)</f>
        <v>0</v>
      </c>
      <c r="AE40" s="27">
        <v>1</v>
      </c>
      <c r="AF40" s="76">
        <f>IF(AE40=$F40,1,0)</f>
        <v>0</v>
      </c>
      <c r="AG40" s="27">
        <v>2</v>
      </c>
      <c r="AH40" s="76">
        <f>IF(AG40=$F40,1,0)</f>
        <v>0</v>
      </c>
      <c r="AI40" s="27">
        <v>1</v>
      </c>
      <c r="AJ40" s="76">
        <f>IF(AI40=$F40,1,0)</f>
        <v>0</v>
      </c>
      <c r="AK40" s="27">
        <v>1</v>
      </c>
      <c r="AL40" s="76">
        <f>IF(AK40=$F40,1,0)</f>
        <v>0</v>
      </c>
      <c r="AM40" s="27">
        <v>1</v>
      </c>
      <c r="AN40" s="76">
        <f>IF(AM40=$F40,1,0)</f>
        <v>0</v>
      </c>
      <c r="AO40" s="27" t="s">
        <v>113</v>
      </c>
      <c r="AP40" s="76">
        <f>IF(AO40=$F40,1,0)</f>
        <v>0</v>
      </c>
      <c r="AQ40" s="27">
        <v>1</v>
      </c>
      <c r="AR40" s="76">
        <f>IF(AQ40=$F40,1,0)</f>
        <v>0</v>
      </c>
      <c r="AS40" s="27">
        <v>1</v>
      </c>
      <c r="AT40" s="76">
        <f>IF(AS40=$F40,1,0)</f>
        <v>0</v>
      </c>
      <c r="AU40" s="27">
        <v>1</v>
      </c>
      <c r="AV40" s="76">
        <f>IF(AU40=$F40,1,0)</f>
        <v>0</v>
      </c>
      <c r="AW40" s="27">
        <v>1</v>
      </c>
      <c r="AX40" s="76">
        <f>IF(AW40=$F40,1,0)</f>
        <v>0</v>
      </c>
      <c r="AY40" s="27" t="s">
        <v>113</v>
      </c>
      <c r="AZ40" s="76">
        <f>IF(AY40=$F40,1,0)</f>
        <v>0</v>
      </c>
      <c r="BA40" s="27" t="s">
        <v>113</v>
      </c>
      <c r="BB40" s="76">
        <f>IF(BA40=$F40,1,0)</f>
        <v>0</v>
      </c>
      <c r="BC40" s="27">
        <v>1</v>
      </c>
      <c r="BD40" s="76">
        <f>IF(BC40=$F40,1,0)</f>
        <v>0</v>
      </c>
      <c r="BE40" s="27">
        <v>1</v>
      </c>
      <c r="BF40" s="76">
        <f>IF(BE40=$F40,1,0)</f>
        <v>0</v>
      </c>
      <c r="BG40" s="27">
        <v>1</v>
      </c>
      <c r="BH40" s="76">
        <f>IF(BG40=$F40,1,0)</f>
        <v>0</v>
      </c>
      <c r="BI40" s="27">
        <v>2</v>
      </c>
      <c r="BJ40" s="76">
        <f>IF(BI40=$F40,1,0)</f>
        <v>0</v>
      </c>
      <c r="BK40" s="27"/>
      <c r="BL40" s="76">
        <f>IF(BK40=$F40,1,0)</f>
        <v>0</v>
      </c>
      <c r="BM40" s="27"/>
      <c r="BN40" s="76">
        <f>IF(BM40=$F40,1,0)</f>
        <v>0</v>
      </c>
      <c r="BO40" s="27"/>
      <c r="BP40" s="76">
        <f>IF(BO40=$F40,1,0)</f>
        <v>0</v>
      </c>
      <c r="BQ40" s="27"/>
      <c r="BR40" s="76">
        <f>IF(BQ40=$F40,1,0)</f>
        <v>0</v>
      </c>
      <c r="BS40" s="27"/>
      <c r="BT40" s="76">
        <f>IF(BS40=$F40,1,0)</f>
        <v>0</v>
      </c>
      <c r="BU40" s="27"/>
      <c r="BV40" s="76">
        <f>IF(BU40=$F40,1,0)</f>
        <v>0</v>
      </c>
      <c r="BW40" s="27"/>
      <c r="BX40" s="76">
        <f>IF(BW40=$F40,1,0)</f>
        <v>0</v>
      </c>
      <c r="BY40" s="27"/>
      <c r="BZ40" s="76">
        <f>IF(BY40=$F40,1,0)</f>
        <v>0</v>
      </c>
      <c r="CA40" s="27"/>
      <c r="CB40" s="76">
        <f>IF(CA40=$F40,1,0)</f>
        <v>0</v>
      </c>
      <c r="CC40" s="27"/>
      <c r="CD40" s="76">
        <f t="shared" si="48"/>
        <v>0</v>
      </c>
      <c r="CE40" s="27"/>
      <c r="CF40" s="76">
        <f t="shared" si="49"/>
        <v>0</v>
      </c>
      <c r="CG40" s="27"/>
      <c r="CH40" s="76">
        <f t="shared" si="50"/>
        <v>0</v>
      </c>
      <c r="CI40" s="27"/>
      <c r="CJ40" s="76">
        <f t="shared" si="51"/>
        <v>0</v>
      </c>
      <c r="CK40" s="27"/>
      <c r="CL40" s="76">
        <f t="shared" si="52"/>
        <v>0</v>
      </c>
      <c r="CM40" s="27"/>
      <c r="CN40" s="76">
        <f t="shared" si="53"/>
        <v>0</v>
      </c>
    </row>
    <row r="41" spans="1:92" ht="14.25" customHeight="1" thickBot="1" x14ac:dyDescent="0.3">
      <c r="A41" s="2">
        <v>29</v>
      </c>
      <c r="B41" s="63" t="s">
        <v>16</v>
      </c>
      <c r="C41" s="1" t="s">
        <v>55</v>
      </c>
      <c r="D41" s="26"/>
      <c r="E41" s="20"/>
      <c r="F41" s="25" t="s">
        <v>112</v>
      </c>
      <c r="G41" s="23"/>
      <c r="H41" s="43"/>
      <c r="I41" s="27" t="s">
        <v>113</v>
      </c>
      <c r="J41" s="76">
        <f>IF(I41=$F41,1,0)</f>
        <v>0</v>
      </c>
      <c r="K41" s="27">
        <v>1</v>
      </c>
      <c r="L41" s="76">
        <f>IF(K41=$F41,1,0)</f>
        <v>0</v>
      </c>
      <c r="M41" s="27" t="s">
        <v>113</v>
      </c>
      <c r="N41" s="76">
        <f>IF(M41=$F41,1,0)</f>
        <v>0</v>
      </c>
      <c r="O41" s="27">
        <v>1</v>
      </c>
      <c r="P41" s="76">
        <f>IF(O41=$F41,1,0)</f>
        <v>0</v>
      </c>
      <c r="Q41" s="27">
        <v>1</v>
      </c>
      <c r="R41" s="76">
        <f>IF(Q41=$F41,1,0)</f>
        <v>0</v>
      </c>
      <c r="S41" s="27">
        <v>1</v>
      </c>
      <c r="T41" s="76">
        <f>IF(S41=$F41,1,0)</f>
        <v>0</v>
      </c>
      <c r="U41" s="27">
        <v>1</v>
      </c>
      <c r="V41" s="76">
        <f>IF(U41=$F41,1,0)</f>
        <v>0</v>
      </c>
      <c r="W41" s="27" t="s">
        <v>113</v>
      </c>
      <c r="X41" s="76">
        <f>IF(W41=$F41,1,0)</f>
        <v>0</v>
      </c>
      <c r="Y41" s="27">
        <v>1</v>
      </c>
      <c r="Z41" s="76">
        <f>IF(Y41=$F41,1,0)</f>
        <v>0</v>
      </c>
      <c r="AA41" s="27" t="s">
        <v>113</v>
      </c>
      <c r="AB41" s="76">
        <f>IF(AA41=$F41,1,0)</f>
        <v>0</v>
      </c>
      <c r="AC41" s="27">
        <v>1</v>
      </c>
      <c r="AD41" s="76">
        <f>IF(AC41=$F41,1,0)</f>
        <v>0</v>
      </c>
      <c r="AE41" s="27">
        <v>1</v>
      </c>
      <c r="AF41" s="76">
        <f>IF(AE41=$F41,1,0)</f>
        <v>0</v>
      </c>
      <c r="AG41" s="27" t="s">
        <v>113</v>
      </c>
      <c r="AH41" s="76">
        <f>IF(AG41=$F41,1,0)</f>
        <v>0</v>
      </c>
      <c r="AI41" s="27">
        <v>1</v>
      </c>
      <c r="AJ41" s="76">
        <f>IF(AI41=$F41,1,0)</f>
        <v>0</v>
      </c>
      <c r="AK41" s="27">
        <v>1</v>
      </c>
      <c r="AL41" s="76">
        <f>IF(AK41=$F41,1,0)</f>
        <v>0</v>
      </c>
      <c r="AM41" s="27" t="s">
        <v>113</v>
      </c>
      <c r="AN41" s="76">
        <f>IF(AM41=$F41,1,0)</f>
        <v>0</v>
      </c>
      <c r="AO41" s="27">
        <v>1</v>
      </c>
      <c r="AP41" s="76">
        <f>IF(AO41=$F41,1,0)</f>
        <v>0</v>
      </c>
      <c r="AQ41" s="27">
        <v>1</v>
      </c>
      <c r="AR41" s="76">
        <f>IF(AQ41=$F41,1,0)</f>
        <v>0</v>
      </c>
      <c r="AS41" s="27">
        <v>1</v>
      </c>
      <c r="AT41" s="76">
        <f>IF(AS41=$F41,1,0)</f>
        <v>0</v>
      </c>
      <c r="AU41" s="27" t="s">
        <v>113</v>
      </c>
      <c r="AV41" s="76">
        <f>IF(AU41=$F41,1,0)</f>
        <v>0</v>
      </c>
      <c r="AW41" s="27">
        <v>1</v>
      </c>
      <c r="AX41" s="76">
        <f>IF(AW41=$F41,1,0)</f>
        <v>0</v>
      </c>
      <c r="AY41" s="27">
        <v>1</v>
      </c>
      <c r="AZ41" s="76">
        <f>IF(AY41=$F41,1,0)</f>
        <v>0</v>
      </c>
      <c r="BA41" s="27">
        <v>1</v>
      </c>
      <c r="BB41" s="76">
        <f>IF(BA41=$F41,1,0)</f>
        <v>0</v>
      </c>
      <c r="BC41" s="27">
        <v>1</v>
      </c>
      <c r="BD41" s="76">
        <f>IF(BC41=$F41,1,0)</f>
        <v>0</v>
      </c>
      <c r="BE41" s="27" t="s">
        <v>113</v>
      </c>
      <c r="BF41" s="76">
        <f>IF(BE41=$F41,1,0)</f>
        <v>0</v>
      </c>
      <c r="BG41" s="27" t="s">
        <v>113</v>
      </c>
      <c r="BH41" s="76">
        <f>IF(BG41=$F41,1,0)</f>
        <v>0</v>
      </c>
      <c r="BI41" s="27">
        <v>1</v>
      </c>
      <c r="BJ41" s="76">
        <f>IF(BI41=$F41,1,0)</f>
        <v>0</v>
      </c>
      <c r="BK41" s="27"/>
      <c r="BL41" s="76">
        <f>IF(BK41=$F41,1,0)</f>
        <v>0</v>
      </c>
      <c r="BM41" s="27"/>
      <c r="BN41" s="76">
        <f>IF(BM41=$F41,1,0)</f>
        <v>0</v>
      </c>
      <c r="BO41" s="27"/>
      <c r="BP41" s="76">
        <f>IF(BO41=$F41,1,0)</f>
        <v>0</v>
      </c>
      <c r="BQ41" s="27"/>
      <c r="BR41" s="76">
        <f>IF(BQ41=$F41,1,0)</f>
        <v>0</v>
      </c>
      <c r="BS41" s="27"/>
      <c r="BT41" s="76">
        <f>IF(BS41=$F41,1,0)</f>
        <v>0</v>
      </c>
      <c r="BU41" s="27"/>
      <c r="BV41" s="76">
        <f>IF(BU41=$F41,1,0)</f>
        <v>0</v>
      </c>
      <c r="BW41" s="27"/>
      <c r="BX41" s="76">
        <f>IF(BW41=$F41,1,0)</f>
        <v>0</v>
      </c>
      <c r="BY41" s="27"/>
      <c r="BZ41" s="76">
        <f>IF(BY41=$F41,1,0)</f>
        <v>0</v>
      </c>
      <c r="CA41" s="27"/>
      <c r="CB41" s="76">
        <f>IF(CA41=$F41,1,0)</f>
        <v>0</v>
      </c>
      <c r="CC41" s="27"/>
      <c r="CD41" s="76">
        <f>IF(CC41=$F41,1,0)</f>
        <v>0</v>
      </c>
      <c r="CE41" s="27"/>
      <c r="CF41" s="76">
        <f>IF(CE41=$F41,1,0)</f>
        <v>0</v>
      </c>
      <c r="CG41" s="27"/>
      <c r="CH41" s="76">
        <f>IF(CG41=$F41,1,0)</f>
        <v>0</v>
      </c>
      <c r="CI41" s="27"/>
      <c r="CJ41" s="76">
        <f>IF(CI41=$F41,1,0)</f>
        <v>0</v>
      </c>
      <c r="CK41" s="27"/>
      <c r="CL41" s="76">
        <f>IF(CK41=$F41,1,0)</f>
        <v>0</v>
      </c>
      <c r="CM41" s="27"/>
      <c r="CN41" s="76">
        <f>IF(CM41=$F41,1,0)</f>
        <v>0</v>
      </c>
    </row>
    <row r="42" spans="1:92" ht="14.25" customHeight="1" thickBot="1" x14ac:dyDescent="0.3">
      <c r="A42" s="3"/>
      <c r="B42" s="62"/>
      <c r="C42" s="4" t="s">
        <v>56</v>
      </c>
      <c r="D42" s="13"/>
      <c r="E42" s="20"/>
      <c r="F42" s="52"/>
      <c r="G42" s="23"/>
      <c r="H42" s="13"/>
      <c r="I42" s="53"/>
      <c r="J42" s="76"/>
      <c r="K42" s="53"/>
      <c r="L42" s="76"/>
      <c r="M42" s="53"/>
      <c r="N42" s="76"/>
      <c r="O42" s="53"/>
      <c r="P42" s="76"/>
      <c r="Q42" s="53"/>
      <c r="R42" s="76"/>
      <c r="S42" s="53"/>
      <c r="T42" s="76"/>
      <c r="U42" s="53"/>
      <c r="V42" s="76"/>
      <c r="W42" s="53"/>
      <c r="X42" s="76"/>
      <c r="Y42" s="53"/>
      <c r="Z42" s="76"/>
      <c r="AA42" s="53"/>
      <c r="AB42" s="76"/>
      <c r="AC42" s="53"/>
      <c r="AD42" s="76"/>
      <c r="AE42" s="53"/>
      <c r="AF42" s="76"/>
      <c r="AG42" s="53"/>
      <c r="AH42" s="76"/>
      <c r="AI42" s="53"/>
      <c r="AJ42" s="76"/>
      <c r="AK42" s="53"/>
      <c r="AL42" s="76"/>
      <c r="AM42" s="53"/>
      <c r="AN42" s="76"/>
      <c r="AO42" s="53"/>
      <c r="AP42" s="76"/>
      <c r="AQ42" s="53"/>
      <c r="AR42" s="76"/>
      <c r="AS42" s="53"/>
      <c r="AT42" s="76"/>
      <c r="AU42" s="53"/>
      <c r="AV42" s="76"/>
      <c r="AW42" s="53"/>
      <c r="AX42" s="76"/>
      <c r="AY42" s="53"/>
      <c r="AZ42" s="76"/>
      <c r="BA42" s="53"/>
      <c r="BB42" s="76"/>
      <c r="BC42" s="53"/>
      <c r="BD42" s="76"/>
      <c r="BE42" s="53"/>
      <c r="BF42" s="76"/>
      <c r="BG42" s="53"/>
      <c r="BH42" s="76"/>
      <c r="BI42" s="53"/>
      <c r="BJ42" s="76"/>
      <c r="BK42" s="53"/>
      <c r="BL42" s="76"/>
      <c r="BM42" s="53"/>
      <c r="BN42" s="76"/>
      <c r="BO42" s="53"/>
      <c r="BP42" s="76"/>
      <c r="BQ42" s="53"/>
      <c r="BR42" s="76"/>
      <c r="BS42" s="53"/>
      <c r="BT42" s="76"/>
      <c r="BU42" s="53"/>
      <c r="BV42" s="76"/>
      <c r="BW42" s="53"/>
      <c r="BX42" s="76"/>
      <c r="BY42" s="53"/>
      <c r="BZ42" s="76"/>
      <c r="CA42" s="53"/>
      <c r="CB42" s="76"/>
      <c r="CC42" s="53"/>
      <c r="CD42" s="76"/>
      <c r="CE42" s="53"/>
      <c r="CF42" s="76"/>
      <c r="CG42" s="53"/>
      <c r="CH42" s="76"/>
      <c r="CI42" s="53"/>
      <c r="CJ42" s="76"/>
      <c r="CK42" s="53"/>
      <c r="CL42" s="76"/>
      <c r="CM42" s="53"/>
      <c r="CN42" s="76"/>
    </row>
    <row r="43" spans="1:92" ht="14.25" customHeight="1" thickBot="1" x14ac:dyDescent="0.3">
      <c r="A43" s="2">
        <v>30</v>
      </c>
      <c r="B43" s="63" t="s">
        <v>21</v>
      </c>
      <c r="C43" s="49" t="s">
        <v>57</v>
      </c>
      <c r="D43" s="13"/>
      <c r="E43" s="20"/>
      <c r="F43" s="25" t="s">
        <v>112</v>
      </c>
      <c r="G43" s="23"/>
      <c r="H43" s="13"/>
      <c r="I43" s="27">
        <v>2</v>
      </c>
      <c r="J43" s="76">
        <f>IF(I43=$F43,1,0)</f>
        <v>0</v>
      </c>
      <c r="K43" s="27">
        <v>2</v>
      </c>
      <c r="L43" s="76">
        <f>IF(K43=$F43,1,0)</f>
        <v>0</v>
      </c>
      <c r="M43" s="27">
        <v>2</v>
      </c>
      <c r="N43" s="76">
        <f>IF(M43=$F43,1,0)</f>
        <v>0</v>
      </c>
      <c r="O43" s="27" t="s">
        <v>113</v>
      </c>
      <c r="P43" s="76">
        <f>IF(O43=$F43,1,0)</f>
        <v>0</v>
      </c>
      <c r="Q43" s="27" t="s">
        <v>113</v>
      </c>
      <c r="R43" s="76">
        <f>IF(Q43=$F43,1,0)</f>
        <v>0</v>
      </c>
      <c r="S43" s="27">
        <v>1</v>
      </c>
      <c r="T43" s="76">
        <f>IF(S43=$F43,1,0)</f>
        <v>0</v>
      </c>
      <c r="U43" s="27">
        <v>2</v>
      </c>
      <c r="V43" s="76">
        <f>IF(U43=$F43,1,0)</f>
        <v>0</v>
      </c>
      <c r="W43" s="27" t="s">
        <v>113</v>
      </c>
      <c r="X43" s="76">
        <f>IF(W43=$F43,1,0)</f>
        <v>0</v>
      </c>
      <c r="Y43" s="27">
        <v>1</v>
      </c>
      <c r="Z43" s="76">
        <f>IF(Y43=$F43,1,0)</f>
        <v>0</v>
      </c>
      <c r="AA43" s="27">
        <v>2</v>
      </c>
      <c r="AB43" s="76">
        <f>IF(AA43=$F43,1,0)</f>
        <v>0</v>
      </c>
      <c r="AC43" s="27" t="s">
        <v>113</v>
      </c>
      <c r="AD43" s="76">
        <f>IF(AC43=$F43,1,0)</f>
        <v>0</v>
      </c>
      <c r="AE43" s="27">
        <v>2</v>
      </c>
      <c r="AF43" s="76">
        <f>IF(AE43=$F43,1,0)</f>
        <v>0</v>
      </c>
      <c r="AG43" s="27">
        <v>2</v>
      </c>
      <c r="AH43" s="76">
        <f>IF(AG43=$F43,1,0)</f>
        <v>0</v>
      </c>
      <c r="AI43" s="27" t="s">
        <v>113</v>
      </c>
      <c r="AJ43" s="76">
        <f>IF(AI43=$F43,1,0)</f>
        <v>0</v>
      </c>
      <c r="AK43" s="27">
        <v>2</v>
      </c>
      <c r="AL43" s="76">
        <f>IF(AK43=$F43,1,0)</f>
        <v>0</v>
      </c>
      <c r="AM43" s="27">
        <v>2</v>
      </c>
      <c r="AN43" s="76">
        <f>IF(AM43=$F43,1,0)</f>
        <v>0</v>
      </c>
      <c r="AO43" s="27" t="s">
        <v>113</v>
      </c>
      <c r="AP43" s="76">
        <f>IF(AO43=$F43,1,0)</f>
        <v>0</v>
      </c>
      <c r="AQ43" s="27">
        <v>2</v>
      </c>
      <c r="AR43" s="76">
        <f>IF(AQ43=$F43,1,0)</f>
        <v>0</v>
      </c>
      <c r="AS43" s="27">
        <v>2</v>
      </c>
      <c r="AT43" s="76">
        <f>IF(AS43=$F43,1,0)</f>
        <v>0</v>
      </c>
      <c r="AU43" s="27" t="s">
        <v>113</v>
      </c>
      <c r="AV43" s="76">
        <f>IF(AU43=$F43,1,0)</f>
        <v>0</v>
      </c>
      <c r="AW43" s="27">
        <v>2</v>
      </c>
      <c r="AX43" s="76">
        <f>IF(AW43=$F43,1,0)</f>
        <v>0</v>
      </c>
      <c r="AY43" s="27" t="s">
        <v>113</v>
      </c>
      <c r="AZ43" s="76">
        <f>IF(AY43=$F43,1,0)</f>
        <v>0</v>
      </c>
      <c r="BA43" s="27" t="s">
        <v>113</v>
      </c>
      <c r="BB43" s="76">
        <f>IF(BA43=$F43,1,0)</f>
        <v>0</v>
      </c>
      <c r="BC43" s="27" t="s">
        <v>113</v>
      </c>
      <c r="BD43" s="76">
        <f>IF(BC43=$F43,1,0)</f>
        <v>0</v>
      </c>
      <c r="BE43" s="27" t="s">
        <v>113</v>
      </c>
      <c r="BF43" s="76">
        <f>IF(BE43=$F43,1,0)</f>
        <v>0</v>
      </c>
      <c r="BG43" s="27" t="s">
        <v>113</v>
      </c>
      <c r="BH43" s="76">
        <f>IF(BG43=$F43,1,0)</f>
        <v>0</v>
      </c>
      <c r="BI43" s="27">
        <v>2</v>
      </c>
      <c r="BJ43" s="76">
        <f>IF(BI43=$F43,1,0)</f>
        <v>0</v>
      </c>
      <c r="BK43" s="27"/>
      <c r="BL43" s="76">
        <f>IF(BK43=$F43,1,0)</f>
        <v>0</v>
      </c>
      <c r="BM43" s="27"/>
      <c r="BN43" s="76">
        <f>IF(BM43=$F43,1,0)</f>
        <v>0</v>
      </c>
      <c r="BO43" s="27"/>
      <c r="BP43" s="76">
        <f>IF(BO43=$F43,1,0)</f>
        <v>0</v>
      </c>
      <c r="BQ43" s="27"/>
      <c r="BR43" s="76">
        <f>IF(BQ43=$F43,1,0)</f>
        <v>0</v>
      </c>
      <c r="BS43" s="27"/>
      <c r="BT43" s="76">
        <f>IF(BS43=$F43,1,0)</f>
        <v>0</v>
      </c>
      <c r="BU43" s="27"/>
      <c r="BV43" s="76">
        <f>IF(BU43=$F43,1,0)</f>
        <v>0</v>
      </c>
      <c r="BW43" s="27"/>
      <c r="BX43" s="76">
        <f>IF(BW43=$F43,1,0)</f>
        <v>0</v>
      </c>
      <c r="BY43" s="27"/>
      <c r="BZ43" s="76">
        <f>IF(BY43=$F43,1,0)</f>
        <v>0</v>
      </c>
      <c r="CA43" s="27"/>
      <c r="CB43" s="76">
        <f>IF(CA43=$F43,1,0)</f>
        <v>0</v>
      </c>
      <c r="CC43" s="27"/>
      <c r="CD43" s="76">
        <f t="shared" ref="CD43:CD47" si="54">IF(CC43=$F43,1,0)</f>
        <v>0</v>
      </c>
      <c r="CE43" s="27"/>
      <c r="CF43" s="76">
        <f t="shared" ref="CF43:CF47" si="55">IF(CE43=$F43,1,0)</f>
        <v>0</v>
      </c>
      <c r="CG43" s="27"/>
      <c r="CH43" s="76">
        <f t="shared" ref="CH43:CH47" si="56">IF(CG43=$F43,1,0)</f>
        <v>0</v>
      </c>
      <c r="CI43" s="27"/>
      <c r="CJ43" s="76">
        <f t="shared" ref="CJ43:CJ47" si="57">IF(CI43=$F43,1,0)</f>
        <v>0</v>
      </c>
      <c r="CK43" s="27"/>
      <c r="CL43" s="76">
        <f t="shared" ref="CL43:CL47" si="58">IF(CK43=$F43,1,0)</f>
        <v>0</v>
      </c>
      <c r="CM43" s="27"/>
      <c r="CN43" s="76">
        <f t="shared" ref="CN43:CN47" si="59">IF(CM43=$F43,1,0)</f>
        <v>0</v>
      </c>
    </row>
    <row r="44" spans="1:92" ht="14.25" customHeight="1" thickBot="1" x14ac:dyDescent="0.3">
      <c r="A44" s="2">
        <v>31</v>
      </c>
      <c r="B44" s="63" t="s">
        <v>18</v>
      </c>
      <c r="C44" s="1" t="s">
        <v>58</v>
      </c>
      <c r="D44" s="26"/>
      <c r="E44" s="20"/>
      <c r="F44" s="25" t="s">
        <v>112</v>
      </c>
      <c r="G44" s="23"/>
      <c r="H44" s="43"/>
      <c r="I44" s="27">
        <v>1</v>
      </c>
      <c r="J44" s="76">
        <f>IF(I44=$F44,1,0)</f>
        <v>0</v>
      </c>
      <c r="K44" s="27">
        <v>1</v>
      </c>
      <c r="L44" s="76">
        <f>IF(K44=$F44,1,0)</f>
        <v>0</v>
      </c>
      <c r="M44" s="27">
        <v>1</v>
      </c>
      <c r="N44" s="76">
        <f>IF(M44=$F44,1,0)</f>
        <v>0</v>
      </c>
      <c r="O44" s="27">
        <v>1</v>
      </c>
      <c r="P44" s="76">
        <f>IF(O44=$F44,1,0)</f>
        <v>0</v>
      </c>
      <c r="Q44" s="27">
        <v>1</v>
      </c>
      <c r="R44" s="76">
        <f>IF(Q44=$F44,1,0)</f>
        <v>0</v>
      </c>
      <c r="S44" s="27">
        <v>2</v>
      </c>
      <c r="T44" s="76">
        <f>IF(S44=$F44,1,0)</f>
        <v>0</v>
      </c>
      <c r="U44" s="27">
        <v>1</v>
      </c>
      <c r="V44" s="76">
        <f>IF(U44=$F44,1,0)</f>
        <v>0</v>
      </c>
      <c r="W44" s="27">
        <v>1</v>
      </c>
      <c r="X44" s="76">
        <f>IF(W44=$F44,1,0)</f>
        <v>0</v>
      </c>
      <c r="Y44" s="27">
        <v>1</v>
      </c>
      <c r="Z44" s="76">
        <f>IF(Y44=$F44,1,0)</f>
        <v>0</v>
      </c>
      <c r="AA44" s="27">
        <v>1</v>
      </c>
      <c r="AB44" s="76">
        <f>IF(AA44=$F44,1,0)</f>
        <v>0</v>
      </c>
      <c r="AC44" s="27">
        <v>1</v>
      </c>
      <c r="AD44" s="76">
        <f>IF(AC44=$F44,1,0)</f>
        <v>0</v>
      </c>
      <c r="AE44" s="27">
        <v>1</v>
      </c>
      <c r="AF44" s="76">
        <f>IF(AE44=$F44,1,0)</f>
        <v>0</v>
      </c>
      <c r="AG44" s="27">
        <v>1</v>
      </c>
      <c r="AH44" s="76">
        <f>IF(AG44=$F44,1,0)</f>
        <v>0</v>
      </c>
      <c r="AI44" s="27">
        <v>1</v>
      </c>
      <c r="AJ44" s="76">
        <f>IF(AI44=$F44,1,0)</f>
        <v>0</v>
      </c>
      <c r="AK44" s="27">
        <v>1</v>
      </c>
      <c r="AL44" s="76">
        <f>IF(AK44=$F44,1,0)</f>
        <v>0</v>
      </c>
      <c r="AM44" s="27">
        <v>1</v>
      </c>
      <c r="AN44" s="76">
        <f>IF(AM44=$F44,1,0)</f>
        <v>0</v>
      </c>
      <c r="AO44" s="27">
        <v>1</v>
      </c>
      <c r="AP44" s="76">
        <f>IF(AO44=$F44,1,0)</f>
        <v>0</v>
      </c>
      <c r="AQ44" s="27">
        <v>1</v>
      </c>
      <c r="AR44" s="76">
        <f>IF(AQ44=$F44,1,0)</f>
        <v>0</v>
      </c>
      <c r="AS44" s="27">
        <v>1</v>
      </c>
      <c r="AT44" s="76">
        <f>IF(AS44=$F44,1,0)</f>
        <v>0</v>
      </c>
      <c r="AU44" s="27">
        <v>1</v>
      </c>
      <c r="AV44" s="76">
        <f>IF(AU44=$F44,1,0)</f>
        <v>0</v>
      </c>
      <c r="AW44" s="27">
        <v>1</v>
      </c>
      <c r="AX44" s="76">
        <f>IF(AW44=$F44,1,0)</f>
        <v>0</v>
      </c>
      <c r="AY44" s="27">
        <v>1</v>
      </c>
      <c r="AZ44" s="76">
        <f>IF(AY44=$F44,1,0)</f>
        <v>0</v>
      </c>
      <c r="BA44" s="27">
        <v>1</v>
      </c>
      <c r="BB44" s="76">
        <f>IF(BA44=$F44,1,0)</f>
        <v>0</v>
      </c>
      <c r="BC44" s="27">
        <v>1</v>
      </c>
      <c r="BD44" s="76">
        <f>IF(BC44=$F44,1,0)</f>
        <v>0</v>
      </c>
      <c r="BE44" s="27">
        <v>1</v>
      </c>
      <c r="BF44" s="76">
        <f>IF(BE44=$F44,1,0)</f>
        <v>0</v>
      </c>
      <c r="BG44" s="27" t="s">
        <v>113</v>
      </c>
      <c r="BH44" s="76">
        <f>IF(BG44=$F44,1,0)</f>
        <v>0</v>
      </c>
      <c r="BI44" s="27">
        <v>1</v>
      </c>
      <c r="BJ44" s="76">
        <f>IF(BI44=$F44,1,0)</f>
        <v>0</v>
      </c>
      <c r="BK44" s="27"/>
      <c r="BL44" s="76">
        <f>IF(BK44=$F44,1,0)</f>
        <v>0</v>
      </c>
      <c r="BM44" s="27"/>
      <c r="BN44" s="76">
        <f>IF(BM44=$F44,1,0)</f>
        <v>0</v>
      </c>
      <c r="BO44" s="27"/>
      <c r="BP44" s="76">
        <f>IF(BO44=$F44,1,0)</f>
        <v>0</v>
      </c>
      <c r="BQ44" s="27"/>
      <c r="BR44" s="76">
        <f>IF(BQ44=$F44,1,0)</f>
        <v>0</v>
      </c>
      <c r="BS44" s="27"/>
      <c r="BT44" s="76">
        <f>IF(BS44=$F44,1,0)</f>
        <v>0</v>
      </c>
      <c r="BU44" s="27"/>
      <c r="BV44" s="76">
        <f>IF(BU44=$F44,1,0)</f>
        <v>0</v>
      </c>
      <c r="BW44" s="27"/>
      <c r="BX44" s="76">
        <f>IF(BW44=$F44,1,0)</f>
        <v>0</v>
      </c>
      <c r="BY44" s="27"/>
      <c r="BZ44" s="76">
        <f>IF(BY44=$F44,1,0)</f>
        <v>0</v>
      </c>
      <c r="CA44" s="27"/>
      <c r="CB44" s="76">
        <f>IF(CA44=$F44,1,0)</f>
        <v>0</v>
      </c>
      <c r="CC44" s="27"/>
      <c r="CD44" s="76">
        <f t="shared" si="54"/>
        <v>0</v>
      </c>
      <c r="CE44" s="27"/>
      <c r="CF44" s="76">
        <f t="shared" si="55"/>
        <v>0</v>
      </c>
      <c r="CG44" s="27"/>
      <c r="CH44" s="76">
        <f t="shared" si="56"/>
        <v>0</v>
      </c>
      <c r="CI44" s="27"/>
      <c r="CJ44" s="76">
        <f t="shared" si="57"/>
        <v>0</v>
      </c>
      <c r="CK44" s="27"/>
      <c r="CL44" s="76">
        <f t="shared" si="58"/>
        <v>0</v>
      </c>
      <c r="CM44" s="27"/>
      <c r="CN44" s="76">
        <f t="shared" si="59"/>
        <v>0</v>
      </c>
    </row>
    <row r="45" spans="1:92" ht="14.25" customHeight="1" thickBot="1" x14ac:dyDescent="0.3">
      <c r="A45" s="2">
        <v>32</v>
      </c>
      <c r="B45" s="63" t="s">
        <v>24</v>
      </c>
      <c r="C45" s="1" t="s">
        <v>59</v>
      </c>
      <c r="D45" s="26"/>
      <c r="E45" s="20"/>
      <c r="F45" s="25" t="s">
        <v>112</v>
      </c>
      <c r="G45" s="23"/>
      <c r="H45" s="43"/>
      <c r="I45" s="27" t="s">
        <v>113</v>
      </c>
      <c r="J45" s="76">
        <f>IF(I45=$F45,1,0)</f>
        <v>0</v>
      </c>
      <c r="K45" s="27" t="s">
        <v>113</v>
      </c>
      <c r="L45" s="76">
        <f>IF(K45=$F45,1,0)</f>
        <v>0</v>
      </c>
      <c r="M45" s="27">
        <v>1</v>
      </c>
      <c r="N45" s="76">
        <f>IF(M45=$F45,1,0)</f>
        <v>0</v>
      </c>
      <c r="O45" s="27">
        <v>1</v>
      </c>
      <c r="P45" s="76">
        <f>IF(O45=$F45,1,0)</f>
        <v>0</v>
      </c>
      <c r="Q45" s="27" t="s">
        <v>113</v>
      </c>
      <c r="R45" s="76">
        <f>IF(Q45=$F45,1,0)</f>
        <v>0</v>
      </c>
      <c r="S45" s="27">
        <v>1</v>
      </c>
      <c r="T45" s="76">
        <f>IF(S45=$F45,1,0)</f>
        <v>0</v>
      </c>
      <c r="U45" s="27" t="s">
        <v>113</v>
      </c>
      <c r="V45" s="76">
        <f>IF(U45=$F45,1,0)</f>
        <v>0</v>
      </c>
      <c r="W45" s="27" t="s">
        <v>113</v>
      </c>
      <c r="X45" s="76">
        <f>IF(W45=$F45,1,0)</f>
        <v>0</v>
      </c>
      <c r="Y45" s="27">
        <v>1</v>
      </c>
      <c r="Z45" s="76">
        <f>IF(Y45=$F45,1,0)</f>
        <v>0</v>
      </c>
      <c r="AA45" s="27">
        <v>1</v>
      </c>
      <c r="AB45" s="76">
        <f>IF(AA45=$F45,1,0)</f>
        <v>0</v>
      </c>
      <c r="AC45" s="27">
        <v>1</v>
      </c>
      <c r="AD45" s="76">
        <f>IF(AC45=$F45,1,0)</f>
        <v>0</v>
      </c>
      <c r="AE45" s="27">
        <v>2</v>
      </c>
      <c r="AF45" s="76">
        <f>IF(AE45=$F45,1,0)</f>
        <v>0</v>
      </c>
      <c r="AG45" s="27">
        <v>1</v>
      </c>
      <c r="AH45" s="76">
        <f>IF(AG45=$F45,1,0)</f>
        <v>0</v>
      </c>
      <c r="AI45" s="27">
        <v>1</v>
      </c>
      <c r="AJ45" s="76">
        <f>IF(AI45=$F45,1,0)</f>
        <v>0</v>
      </c>
      <c r="AK45" s="27">
        <v>1</v>
      </c>
      <c r="AL45" s="76">
        <f>IF(AK45=$F45,1,0)</f>
        <v>0</v>
      </c>
      <c r="AM45" s="27">
        <v>1</v>
      </c>
      <c r="AN45" s="76">
        <f>IF(AM45=$F45,1,0)</f>
        <v>0</v>
      </c>
      <c r="AO45" s="27" t="s">
        <v>113</v>
      </c>
      <c r="AP45" s="76">
        <f>IF(AO45=$F45,1,0)</f>
        <v>0</v>
      </c>
      <c r="AQ45" s="27" t="s">
        <v>113</v>
      </c>
      <c r="AR45" s="76">
        <f>IF(AQ45=$F45,1,0)</f>
        <v>0</v>
      </c>
      <c r="AS45" s="27">
        <v>1</v>
      </c>
      <c r="AT45" s="76">
        <f>IF(AS45=$F45,1,0)</f>
        <v>0</v>
      </c>
      <c r="AU45" s="27">
        <v>1</v>
      </c>
      <c r="AV45" s="76">
        <f>IF(AU45=$F45,1,0)</f>
        <v>0</v>
      </c>
      <c r="AW45" s="27">
        <v>1</v>
      </c>
      <c r="AX45" s="76">
        <f>IF(AW45=$F45,1,0)</f>
        <v>0</v>
      </c>
      <c r="AY45" s="27" t="s">
        <v>113</v>
      </c>
      <c r="AZ45" s="76">
        <f>IF(AY45=$F45,1,0)</f>
        <v>0</v>
      </c>
      <c r="BA45" s="27" t="s">
        <v>113</v>
      </c>
      <c r="BB45" s="76">
        <f>IF(BA45=$F45,1,0)</f>
        <v>0</v>
      </c>
      <c r="BC45" s="27">
        <v>1</v>
      </c>
      <c r="BD45" s="76">
        <f>IF(BC45=$F45,1,0)</f>
        <v>0</v>
      </c>
      <c r="BE45" s="27" t="s">
        <v>113</v>
      </c>
      <c r="BF45" s="76">
        <f>IF(BE45=$F45,1,0)</f>
        <v>0</v>
      </c>
      <c r="BG45" s="27">
        <v>1</v>
      </c>
      <c r="BH45" s="76">
        <f>IF(BG45=$F45,1,0)</f>
        <v>0</v>
      </c>
      <c r="BI45" s="27">
        <v>1</v>
      </c>
      <c r="BJ45" s="76">
        <f>IF(BI45=$F45,1,0)</f>
        <v>0</v>
      </c>
      <c r="BK45" s="27"/>
      <c r="BL45" s="76">
        <f>IF(BK45=$F45,1,0)</f>
        <v>0</v>
      </c>
      <c r="BM45" s="27"/>
      <c r="BN45" s="76">
        <f>IF(BM45=$F45,1,0)</f>
        <v>0</v>
      </c>
      <c r="BO45" s="27"/>
      <c r="BP45" s="76">
        <f>IF(BO45=$F45,1,0)</f>
        <v>0</v>
      </c>
      <c r="BQ45" s="27"/>
      <c r="BR45" s="76">
        <f>IF(BQ45=$F45,1,0)</f>
        <v>0</v>
      </c>
      <c r="BS45" s="27"/>
      <c r="BT45" s="76">
        <f>IF(BS45=$F45,1,0)</f>
        <v>0</v>
      </c>
      <c r="BU45" s="27"/>
      <c r="BV45" s="76">
        <f>IF(BU45=$F45,1,0)</f>
        <v>0</v>
      </c>
      <c r="BW45" s="27"/>
      <c r="BX45" s="76">
        <f>IF(BW45=$F45,1,0)</f>
        <v>0</v>
      </c>
      <c r="BY45" s="27"/>
      <c r="BZ45" s="76">
        <f>IF(BY45=$F45,1,0)</f>
        <v>0</v>
      </c>
      <c r="CA45" s="27"/>
      <c r="CB45" s="76">
        <f>IF(CA45=$F45,1,0)</f>
        <v>0</v>
      </c>
      <c r="CC45" s="27"/>
      <c r="CD45" s="76">
        <f t="shared" si="54"/>
        <v>0</v>
      </c>
      <c r="CE45" s="27"/>
      <c r="CF45" s="76">
        <f t="shared" si="55"/>
        <v>0</v>
      </c>
      <c r="CG45" s="27"/>
      <c r="CH45" s="76">
        <f t="shared" si="56"/>
        <v>0</v>
      </c>
      <c r="CI45" s="27"/>
      <c r="CJ45" s="76">
        <f t="shared" si="57"/>
        <v>0</v>
      </c>
      <c r="CK45" s="27"/>
      <c r="CL45" s="76">
        <f t="shared" si="58"/>
        <v>0</v>
      </c>
      <c r="CM45" s="27"/>
      <c r="CN45" s="76">
        <f t="shared" si="59"/>
        <v>0</v>
      </c>
    </row>
    <row r="46" spans="1:92" ht="14.25" customHeight="1" thickBot="1" x14ac:dyDescent="0.3">
      <c r="A46" s="2">
        <v>33</v>
      </c>
      <c r="B46" s="63" t="s">
        <v>26</v>
      </c>
      <c r="C46" s="49" t="s">
        <v>60</v>
      </c>
      <c r="D46" s="13"/>
      <c r="E46" s="20"/>
      <c r="F46" s="25" t="s">
        <v>112</v>
      </c>
      <c r="G46" s="23"/>
      <c r="H46" s="13"/>
      <c r="I46" s="27">
        <v>1</v>
      </c>
      <c r="J46" s="76">
        <f>IF(I46=$F46,1,0)</f>
        <v>0</v>
      </c>
      <c r="K46" s="27" t="s">
        <v>113</v>
      </c>
      <c r="L46" s="76">
        <f>IF(K46=$F46,1,0)</f>
        <v>0</v>
      </c>
      <c r="M46" s="27">
        <v>1</v>
      </c>
      <c r="N46" s="76">
        <f>IF(M46=$F46,1,0)</f>
        <v>0</v>
      </c>
      <c r="O46" s="27">
        <v>1</v>
      </c>
      <c r="P46" s="76">
        <f>IF(O46=$F46,1,0)</f>
        <v>0</v>
      </c>
      <c r="Q46" s="27">
        <v>1</v>
      </c>
      <c r="R46" s="76">
        <f>IF(Q46=$F46,1,0)</f>
        <v>0</v>
      </c>
      <c r="S46" s="27">
        <v>1</v>
      </c>
      <c r="T46" s="76">
        <f>IF(S46=$F46,1,0)</f>
        <v>0</v>
      </c>
      <c r="U46" s="27">
        <v>1</v>
      </c>
      <c r="V46" s="76">
        <f>IF(U46=$F46,1,0)</f>
        <v>0</v>
      </c>
      <c r="W46" s="27">
        <v>1</v>
      </c>
      <c r="X46" s="76">
        <f>IF(W46=$F46,1,0)</f>
        <v>0</v>
      </c>
      <c r="Y46" s="27">
        <v>1</v>
      </c>
      <c r="Z46" s="76">
        <f>IF(Y46=$F46,1,0)</f>
        <v>0</v>
      </c>
      <c r="AA46" s="27">
        <v>1</v>
      </c>
      <c r="AB46" s="76">
        <f>IF(AA46=$F46,1,0)</f>
        <v>0</v>
      </c>
      <c r="AC46" s="27">
        <v>1</v>
      </c>
      <c r="AD46" s="76">
        <f>IF(AC46=$F46,1,0)</f>
        <v>0</v>
      </c>
      <c r="AE46" s="27" t="s">
        <v>113</v>
      </c>
      <c r="AF46" s="76">
        <f>IF(AE46=$F46,1,0)</f>
        <v>0</v>
      </c>
      <c r="AG46" s="27">
        <v>2</v>
      </c>
      <c r="AH46" s="76">
        <f>IF(AG46=$F46,1,0)</f>
        <v>0</v>
      </c>
      <c r="AI46" s="27">
        <v>1</v>
      </c>
      <c r="AJ46" s="76">
        <f>IF(AI46=$F46,1,0)</f>
        <v>0</v>
      </c>
      <c r="AK46" s="27">
        <v>1</v>
      </c>
      <c r="AL46" s="76">
        <f>IF(AK46=$F46,1,0)</f>
        <v>0</v>
      </c>
      <c r="AM46" s="27">
        <v>2</v>
      </c>
      <c r="AN46" s="76">
        <f>IF(AM46=$F46,1,0)</f>
        <v>0</v>
      </c>
      <c r="AO46" s="27">
        <v>1</v>
      </c>
      <c r="AP46" s="76">
        <f>IF(AO46=$F46,1,0)</f>
        <v>0</v>
      </c>
      <c r="AQ46" s="27" t="s">
        <v>113</v>
      </c>
      <c r="AR46" s="76">
        <f>IF(AQ46=$F46,1,0)</f>
        <v>0</v>
      </c>
      <c r="AS46" s="27">
        <v>1</v>
      </c>
      <c r="AT46" s="76">
        <f>IF(AS46=$F46,1,0)</f>
        <v>0</v>
      </c>
      <c r="AU46" s="27">
        <v>1</v>
      </c>
      <c r="AV46" s="76">
        <f>IF(AU46=$F46,1,0)</f>
        <v>0</v>
      </c>
      <c r="AW46" s="27">
        <v>1</v>
      </c>
      <c r="AX46" s="76">
        <f>IF(AW46=$F46,1,0)</f>
        <v>0</v>
      </c>
      <c r="AY46" s="27">
        <v>1</v>
      </c>
      <c r="AZ46" s="76">
        <f>IF(AY46=$F46,1,0)</f>
        <v>0</v>
      </c>
      <c r="BA46" s="27">
        <v>1</v>
      </c>
      <c r="BB46" s="76">
        <f>IF(BA46=$F46,1,0)</f>
        <v>0</v>
      </c>
      <c r="BC46" s="27" t="s">
        <v>113</v>
      </c>
      <c r="BD46" s="76">
        <f>IF(BC46=$F46,1,0)</f>
        <v>0</v>
      </c>
      <c r="BE46" s="27" t="s">
        <v>113</v>
      </c>
      <c r="BF46" s="76">
        <f>IF(BE46=$F46,1,0)</f>
        <v>0</v>
      </c>
      <c r="BG46" s="27">
        <v>2</v>
      </c>
      <c r="BH46" s="76">
        <f>IF(BG46=$F46,1,0)</f>
        <v>0</v>
      </c>
      <c r="BI46" s="27" t="s">
        <v>113</v>
      </c>
      <c r="BJ46" s="76">
        <f>IF(BI46=$F46,1,0)</f>
        <v>0</v>
      </c>
      <c r="BK46" s="27"/>
      <c r="BL46" s="76">
        <f>IF(BK46=$F46,1,0)</f>
        <v>0</v>
      </c>
      <c r="BM46" s="27"/>
      <c r="BN46" s="76">
        <f>IF(BM46=$F46,1,0)</f>
        <v>0</v>
      </c>
      <c r="BO46" s="27"/>
      <c r="BP46" s="76">
        <f>IF(BO46=$F46,1,0)</f>
        <v>0</v>
      </c>
      <c r="BQ46" s="27"/>
      <c r="BR46" s="76">
        <f>IF(BQ46=$F46,1,0)</f>
        <v>0</v>
      </c>
      <c r="BS46" s="27"/>
      <c r="BT46" s="76">
        <f>IF(BS46=$F46,1,0)</f>
        <v>0</v>
      </c>
      <c r="BU46" s="27"/>
      <c r="BV46" s="76">
        <f>IF(BU46=$F46,1,0)</f>
        <v>0</v>
      </c>
      <c r="BW46" s="27"/>
      <c r="BX46" s="76">
        <f>IF(BW46=$F46,1,0)</f>
        <v>0</v>
      </c>
      <c r="BY46" s="27"/>
      <c r="BZ46" s="76">
        <f>IF(BY46=$F46,1,0)</f>
        <v>0</v>
      </c>
      <c r="CA46" s="27"/>
      <c r="CB46" s="76">
        <f>IF(CA46=$F46,1,0)</f>
        <v>0</v>
      </c>
      <c r="CC46" s="27"/>
      <c r="CD46" s="76">
        <f t="shared" si="54"/>
        <v>0</v>
      </c>
      <c r="CE46" s="27"/>
      <c r="CF46" s="76">
        <f t="shared" si="55"/>
        <v>0</v>
      </c>
      <c r="CG46" s="27"/>
      <c r="CH46" s="76">
        <f t="shared" si="56"/>
        <v>0</v>
      </c>
      <c r="CI46" s="27"/>
      <c r="CJ46" s="76">
        <f t="shared" si="57"/>
        <v>0</v>
      </c>
      <c r="CK46" s="27"/>
      <c r="CL46" s="76">
        <f t="shared" si="58"/>
        <v>0</v>
      </c>
      <c r="CM46" s="27"/>
      <c r="CN46" s="76">
        <f t="shared" si="59"/>
        <v>0</v>
      </c>
    </row>
    <row r="47" spans="1:92" ht="14.25" customHeight="1" thickBot="1" x14ac:dyDescent="0.3">
      <c r="A47" s="2">
        <v>34</v>
      </c>
      <c r="B47" s="63" t="s">
        <v>28</v>
      </c>
      <c r="C47" s="49" t="s">
        <v>61</v>
      </c>
      <c r="D47" s="13"/>
      <c r="E47" s="20"/>
      <c r="F47" s="25" t="s">
        <v>112</v>
      </c>
      <c r="G47" s="23"/>
      <c r="H47" s="13"/>
      <c r="I47" s="27">
        <v>1</v>
      </c>
      <c r="J47" s="76">
        <f>IF(I47=$F47,1,0)</f>
        <v>0</v>
      </c>
      <c r="K47" s="27">
        <v>1</v>
      </c>
      <c r="L47" s="76">
        <f>IF(K47=$F47,1,0)</f>
        <v>0</v>
      </c>
      <c r="M47" s="27">
        <v>1</v>
      </c>
      <c r="N47" s="76">
        <f>IF(M47=$F47,1,0)</f>
        <v>0</v>
      </c>
      <c r="O47" s="27">
        <v>1</v>
      </c>
      <c r="P47" s="76">
        <f>IF(O47=$F47,1,0)</f>
        <v>0</v>
      </c>
      <c r="Q47" s="27">
        <v>1</v>
      </c>
      <c r="R47" s="76">
        <f>IF(Q47=$F47,1,0)</f>
        <v>0</v>
      </c>
      <c r="S47" s="27">
        <v>1</v>
      </c>
      <c r="T47" s="76">
        <f>IF(S47=$F47,1,0)</f>
        <v>0</v>
      </c>
      <c r="U47" s="27">
        <v>1</v>
      </c>
      <c r="V47" s="76">
        <f>IF(U47=$F47,1,0)</f>
        <v>0</v>
      </c>
      <c r="W47" s="27">
        <v>1</v>
      </c>
      <c r="X47" s="76">
        <f>IF(W47=$F47,1,0)</f>
        <v>0</v>
      </c>
      <c r="Y47" s="27">
        <v>1</v>
      </c>
      <c r="Z47" s="76">
        <f>IF(Y47=$F47,1,0)</f>
        <v>0</v>
      </c>
      <c r="AA47" s="27">
        <v>1</v>
      </c>
      <c r="AB47" s="76">
        <f>IF(AA47=$F47,1,0)</f>
        <v>0</v>
      </c>
      <c r="AC47" s="27">
        <v>1</v>
      </c>
      <c r="AD47" s="76">
        <f>IF(AC47=$F47,1,0)</f>
        <v>0</v>
      </c>
      <c r="AE47" s="27" t="s">
        <v>113</v>
      </c>
      <c r="AF47" s="76">
        <f>IF(AE47=$F47,1,0)</f>
        <v>0</v>
      </c>
      <c r="AG47" s="27">
        <v>1</v>
      </c>
      <c r="AH47" s="76">
        <f>IF(AG47=$F47,1,0)</f>
        <v>0</v>
      </c>
      <c r="AI47" s="27">
        <v>1</v>
      </c>
      <c r="AJ47" s="76">
        <f>IF(AI47=$F47,1,0)</f>
        <v>0</v>
      </c>
      <c r="AK47" s="27">
        <v>1</v>
      </c>
      <c r="AL47" s="76">
        <f>IF(AK47=$F47,1,0)</f>
        <v>0</v>
      </c>
      <c r="AM47" s="27">
        <v>2</v>
      </c>
      <c r="AN47" s="76">
        <f>IF(AM47=$F47,1,0)</f>
        <v>0</v>
      </c>
      <c r="AO47" s="27">
        <v>1</v>
      </c>
      <c r="AP47" s="76">
        <f>IF(AO47=$F47,1,0)</f>
        <v>0</v>
      </c>
      <c r="AQ47" s="27">
        <v>1</v>
      </c>
      <c r="AR47" s="76">
        <f>IF(AQ47=$F47,1,0)</f>
        <v>0</v>
      </c>
      <c r="AS47" s="27">
        <v>1</v>
      </c>
      <c r="AT47" s="76">
        <f>IF(AS47=$F47,1,0)</f>
        <v>0</v>
      </c>
      <c r="AU47" s="27">
        <v>1</v>
      </c>
      <c r="AV47" s="76">
        <f>IF(AU47=$F47,1,0)</f>
        <v>0</v>
      </c>
      <c r="AW47" s="27">
        <v>1</v>
      </c>
      <c r="AX47" s="76">
        <f>IF(AW47=$F47,1,0)</f>
        <v>0</v>
      </c>
      <c r="AY47" s="27">
        <v>1</v>
      </c>
      <c r="AZ47" s="76">
        <f>IF(AY47=$F47,1,0)</f>
        <v>0</v>
      </c>
      <c r="BA47" s="27">
        <v>1</v>
      </c>
      <c r="BB47" s="76">
        <f>IF(BA47=$F47,1,0)</f>
        <v>0</v>
      </c>
      <c r="BC47" s="27">
        <v>1</v>
      </c>
      <c r="BD47" s="76">
        <f>IF(BC47=$F47,1,0)</f>
        <v>0</v>
      </c>
      <c r="BE47" s="27">
        <v>1</v>
      </c>
      <c r="BF47" s="76">
        <f>IF(BE47=$F47,1,0)</f>
        <v>0</v>
      </c>
      <c r="BG47" s="27">
        <v>1</v>
      </c>
      <c r="BH47" s="76">
        <f>IF(BG47=$F47,1,0)</f>
        <v>0</v>
      </c>
      <c r="BI47" s="27">
        <v>1</v>
      </c>
      <c r="BJ47" s="76">
        <f>IF(BI47=$F47,1,0)</f>
        <v>0</v>
      </c>
      <c r="BK47" s="27"/>
      <c r="BL47" s="76">
        <f>IF(BK47=$F47,1,0)</f>
        <v>0</v>
      </c>
      <c r="BM47" s="27"/>
      <c r="BN47" s="76">
        <f>IF(BM47=$F47,1,0)</f>
        <v>0</v>
      </c>
      <c r="BO47" s="27"/>
      <c r="BP47" s="76">
        <f>IF(BO47=$F47,1,0)</f>
        <v>0</v>
      </c>
      <c r="BQ47" s="27"/>
      <c r="BR47" s="76">
        <f>IF(BQ47=$F47,1,0)</f>
        <v>0</v>
      </c>
      <c r="BS47" s="27"/>
      <c r="BT47" s="76">
        <f>IF(BS47=$F47,1,0)</f>
        <v>0</v>
      </c>
      <c r="BU47" s="27"/>
      <c r="BV47" s="76">
        <f>IF(BU47=$F47,1,0)</f>
        <v>0</v>
      </c>
      <c r="BW47" s="27"/>
      <c r="BX47" s="76">
        <f>IF(BW47=$F47,1,0)</f>
        <v>0</v>
      </c>
      <c r="BY47" s="27"/>
      <c r="BZ47" s="76">
        <f>IF(BY47=$F47,1,0)</f>
        <v>0</v>
      </c>
      <c r="CA47" s="27"/>
      <c r="CB47" s="76">
        <f>IF(CA47=$F47,1,0)</f>
        <v>0</v>
      </c>
      <c r="CC47" s="27"/>
      <c r="CD47" s="76">
        <f t="shared" si="54"/>
        <v>0</v>
      </c>
      <c r="CE47" s="27"/>
      <c r="CF47" s="76">
        <f t="shared" si="55"/>
        <v>0</v>
      </c>
      <c r="CG47" s="27"/>
      <c r="CH47" s="76">
        <f t="shared" si="56"/>
        <v>0</v>
      </c>
      <c r="CI47" s="27"/>
      <c r="CJ47" s="76">
        <f t="shared" si="57"/>
        <v>0</v>
      </c>
      <c r="CK47" s="27"/>
      <c r="CL47" s="76">
        <f t="shared" si="58"/>
        <v>0</v>
      </c>
      <c r="CM47" s="27"/>
      <c r="CN47" s="76">
        <f t="shared" si="59"/>
        <v>0</v>
      </c>
    </row>
    <row r="48" spans="1:92" ht="14.25" customHeight="1" thickBot="1" x14ac:dyDescent="0.3">
      <c r="A48" s="3"/>
      <c r="B48" s="62"/>
      <c r="C48" s="4" t="s">
        <v>62</v>
      </c>
      <c r="D48" s="13"/>
      <c r="E48" s="20"/>
      <c r="F48" s="52"/>
      <c r="G48" s="23"/>
      <c r="H48" s="13"/>
      <c r="I48" s="53"/>
      <c r="J48" s="76"/>
      <c r="K48" s="53"/>
      <c r="L48" s="76"/>
      <c r="M48" s="53"/>
      <c r="N48" s="76"/>
      <c r="O48" s="53"/>
      <c r="P48" s="76"/>
      <c r="Q48" s="53"/>
      <c r="R48" s="76"/>
      <c r="S48" s="53"/>
      <c r="T48" s="76"/>
      <c r="U48" s="53"/>
      <c r="V48" s="76"/>
      <c r="W48" s="53"/>
      <c r="X48" s="76"/>
      <c r="Y48" s="53"/>
      <c r="Z48" s="76"/>
      <c r="AA48" s="53"/>
      <c r="AB48" s="76"/>
      <c r="AC48" s="53"/>
      <c r="AD48" s="76"/>
      <c r="AE48" s="53"/>
      <c r="AF48" s="76"/>
      <c r="AG48" s="53"/>
      <c r="AH48" s="76"/>
      <c r="AI48" s="53"/>
      <c r="AJ48" s="76"/>
      <c r="AK48" s="53"/>
      <c r="AL48" s="76"/>
      <c r="AM48" s="53"/>
      <c r="AN48" s="76"/>
      <c r="AO48" s="53"/>
      <c r="AP48" s="76"/>
      <c r="AQ48" s="53"/>
      <c r="AR48" s="76"/>
      <c r="AS48" s="53"/>
      <c r="AT48" s="76"/>
      <c r="AU48" s="53"/>
      <c r="AV48" s="76"/>
      <c r="AW48" s="53"/>
      <c r="AX48" s="76"/>
      <c r="AY48" s="53"/>
      <c r="AZ48" s="76"/>
      <c r="BA48" s="53"/>
      <c r="BB48" s="76"/>
      <c r="BC48" s="53"/>
      <c r="BD48" s="76"/>
      <c r="BE48" s="53"/>
      <c r="BF48" s="76"/>
      <c r="BG48" s="53"/>
      <c r="BH48" s="76"/>
      <c r="BI48" s="53"/>
      <c r="BJ48" s="76"/>
      <c r="BK48" s="53"/>
      <c r="BL48" s="76"/>
      <c r="BM48" s="53"/>
      <c r="BN48" s="76"/>
      <c r="BO48" s="53"/>
      <c r="BP48" s="76"/>
      <c r="BQ48" s="53"/>
      <c r="BR48" s="76"/>
      <c r="BS48" s="53"/>
      <c r="BT48" s="76"/>
      <c r="BU48" s="53"/>
      <c r="BV48" s="76"/>
      <c r="BW48" s="53"/>
      <c r="BX48" s="76"/>
      <c r="BY48" s="53"/>
      <c r="BZ48" s="76"/>
      <c r="CA48" s="53"/>
      <c r="CB48" s="76"/>
      <c r="CC48" s="53"/>
      <c r="CD48" s="76"/>
      <c r="CE48" s="53"/>
      <c r="CF48" s="76"/>
      <c r="CG48" s="53"/>
      <c r="CH48" s="76"/>
      <c r="CI48" s="53"/>
      <c r="CJ48" s="76"/>
      <c r="CK48" s="53"/>
      <c r="CL48" s="76"/>
      <c r="CM48" s="53"/>
      <c r="CN48" s="76"/>
    </row>
    <row r="49" spans="1:92" ht="14.25" customHeight="1" thickBot="1" x14ac:dyDescent="0.3">
      <c r="A49" s="2">
        <v>35</v>
      </c>
      <c r="B49" s="63" t="s">
        <v>63</v>
      </c>
      <c r="C49" s="1" t="s">
        <v>64</v>
      </c>
      <c r="D49" s="26"/>
      <c r="E49" s="20"/>
      <c r="F49" s="25" t="s">
        <v>112</v>
      </c>
      <c r="G49" s="23"/>
      <c r="H49" s="43"/>
      <c r="I49" s="27">
        <v>1</v>
      </c>
      <c r="J49" s="76">
        <f>IF(I49=$F49,1,0)</f>
        <v>0</v>
      </c>
      <c r="K49" s="27">
        <v>1</v>
      </c>
      <c r="L49" s="76">
        <f>IF(K49=$F49,1,0)</f>
        <v>0</v>
      </c>
      <c r="M49" s="27">
        <v>1</v>
      </c>
      <c r="N49" s="76">
        <f>IF(M49=$F49,1,0)</f>
        <v>0</v>
      </c>
      <c r="O49" s="27">
        <v>1</v>
      </c>
      <c r="P49" s="76">
        <f>IF(O49=$F49,1,0)</f>
        <v>0</v>
      </c>
      <c r="Q49" s="27">
        <v>1</v>
      </c>
      <c r="R49" s="76">
        <f>IF(Q49=$F49,1,0)</f>
        <v>0</v>
      </c>
      <c r="S49" s="27">
        <v>2</v>
      </c>
      <c r="T49" s="76">
        <f>IF(S49=$F49,1,0)</f>
        <v>0</v>
      </c>
      <c r="U49" s="27">
        <v>1</v>
      </c>
      <c r="V49" s="76">
        <f>IF(U49=$F49,1,0)</f>
        <v>0</v>
      </c>
      <c r="W49" s="27">
        <v>1</v>
      </c>
      <c r="X49" s="76">
        <f>IF(W49=$F49,1,0)</f>
        <v>0</v>
      </c>
      <c r="Y49" s="27">
        <v>1</v>
      </c>
      <c r="Z49" s="76">
        <f>IF(Y49=$F49,1,0)</f>
        <v>0</v>
      </c>
      <c r="AA49" s="27">
        <v>1</v>
      </c>
      <c r="AB49" s="76">
        <f>IF(AA49=$F49,1,0)</f>
        <v>0</v>
      </c>
      <c r="AC49" s="27">
        <v>1</v>
      </c>
      <c r="AD49" s="76">
        <f>IF(AC49=$F49,1,0)</f>
        <v>0</v>
      </c>
      <c r="AE49" s="27">
        <v>1</v>
      </c>
      <c r="AF49" s="76">
        <f>IF(AE49=$F49,1,0)</f>
        <v>0</v>
      </c>
      <c r="AG49" s="27">
        <v>1</v>
      </c>
      <c r="AH49" s="76">
        <f>IF(AG49=$F49,1,0)</f>
        <v>0</v>
      </c>
      <c r="AI49" s="27">
        <v>1</v>
      </c>
      <c r="AJ49" s="76">
        <f>IF(AI49=$F49,1,0)</f>
        <v>0</v>
      </c>
      <c r="AK49" s="27">
        <v>1</v>
      </c>
      <c r="AL49" s="76">
        <f>IF(AK49=$F49,1,0)</f>
        <v>0</v>
      </c>
      <c r="AM49" s="27">
        <v>2</v>
      </c>
      <c r="AN49" s="76">
        <f>IF(AM49=$F49,1,0)</f>
        <v>0</v>
      </c>
      <c r="AO49" s="27">
        <v>1</v>
      </c>
      <c r="AP49" s="76">
        <f>IF(AO49=$F49,1,0)</f>
        <v>0</v>
      </c>
      <c r="AQ49" s="27">
        <v>1</v>
      </c>
      <c r="AR49" s="76">
        <f>IF(AQ49=$F49,1,0)</f>
        <v>0</v>
      </c>
      <c r="AS49" s="27">
        <v>1</v>
      </c>
      <c r="AT49" s="76">
        <f>IF(AS49=$F49,1,0)</f>
        <v>0</v>
      </c>
      <c r="AU49" s="27" t="s">
        <v>113</v>
      </c>
      <c r="AV49" s="76">
        <f>IF(AU49=$F49,1,0)</f>
        <v>0</v>
      </c>
      <c r="AW49" s="27">
        <v>1</v>
      </c>
      <c r="AX49" s="76">
        <f>IF(AW49=$F49,1,0)</f>
        <v>0</v>
      </c>
      <c r="AY49" s="27">
        <v>1</v>
      </c>
      <c r="AZ49" s="76">
        <f>IF(AY49=$F49,1,0)</f>
        <v>0</v>
      </c>
      <c r="BA49" s="27">
        <v>1</v>
      </c>
      <c r="BB49" s="76">
        <f>IF(BA49=$F49,1,0)</f>
        <v>0</v>
      </c>
      <c r="BC49" s="27">
        <v>1</v>
      </c>
      <c r="BD49" s="76">
        <f>IF(BC49=$F49,1,0)</f>
        <v>0</v>
      </c>
      <c r="BE49" s="27">
        <v>1</v>
      </c>
      <c r="BF49" s="76">
        <f>IF(BE49=$F49,1,0)</f>
        <v>0</v>
      </c>
      <c r="BG49" s="27">
        <v>2</v>
      </c>
      <c r="BH49" s="76">
        <f>IF(BG49=$F49,1,0)</f>
        <v>0</v>
      </c>
      <c r="BI49" s="27">
        <v>1</v>
      </c>
      <c r="BJ49" s="76">
        <f>IF(BI49=$F49,1,0)</f>
        <v>0</v>
      </c>
      <c r="BK49" s="27"/>
      <c r="BL49" s="76">
        <f>IF(BK49=$F49,1,0)</f>
        <v>0</v>
      </c>
      <c r="BM49" s="27"/>
      <c r="BN49" s="76">
        <f>IF(BM49=$F49,1,0)</f>
        <v>0</v>
      </c>
      <c r="BO49" s="27"/>
      <c r="BP49" s="76">
        <f>IF(BO49=$F49,1,0)</f>
        <v>0</v>
      </c>
      <c r="BQ49" s="27"/>
      <c r="BR49" s="76">
        <f>IF(BQ49=$F49,1,0)</f>
        <v>0</v>
      </c>
      <c r="BS49" s="27"/>
      <c r="BT49" s="76">
        <f>IF(BS49=$F49,1,0)</f>
        <v>0</v>
      </c>
      <c r="BU49" s="27"/>
      <c r="BV49" s="76">
        <f>IF(BU49=$F49,1,0)</f>
        <v>0</v>
      </c>
      <c r="BW49" s="27"/>
      <c r="BX49" s="76">
        <f>IF(BW49=$F49,1,0)</f>
        <v>0</v>
      </c>
      <c r="BY49" s="27"/>
      <c r="BZ49" s="76">
        <f>IF(BY49=$F49,1,0)</f>
        <v>0</v>
      </c>
      <c r="CA49" s="27"/>
      <c r="CB49" s="76">
        <f>IF(CA49=$F49,1,0)</f>
        <v>0</v>
      </c>
      <c r="CC49" s="27"/>
      <c r="CD49" s="76">
        <f>IF(CC49=$F49,1,0)</f>
        <v>0</v>
      </c>
      <c r="CE49" s="27"/>
      <c r="CF49" s="76">
        <f>IF(CE49=$F49,1,0)</f>
        <v>0</v>
      </c>
      <c r="CG49" s="27"/>
      <c r="CH49" s="76">
        <f>IF(CG49=$F49,1,0)</f>
        <v>0</v>
      </c>
      <c r="CI49" s="27"/>
      <c r="CJ49" s="76">
        <f>IF(CI49=$F49,1,0)</f>
        <v>0</v>
      </c>
      <c r="CK49" s="27"/>
      <c r="CL49" s="76">
        <f>IF(CK49=$F49,1,0)</f>
        <v>0</v>
      </c>
      <c r="CM49" s="27"/>
      <c r="CN49" s="76">
        <f>IF(CM49=$F49,1,0)</f>
        <v>0</v>
      </c>
    </row>
    <row r="50" spans="1:92" ht="14.25" customHeight="1" thickBot="1" x14ac:dyDescent="0.3">
      <c r="A50" s="2">
        <v>36</v>
      </c>
      <c r="B50" s="63" t="s">
        <v>24</v>
      </c>
      <c r="C50" s="1" t="s">
        <v>65</v>
      </c>
      <c r="D50" s="26"/>
      <c r="E50" s="20"/>
      <c r="F50" s="25" t="s">
        <v>112</v>
      </c>
      <c r="G50" s="23"/>
      <c r="H50" s="43"/>
      <c r="I50" s="27">
        <v>2</v>
      </c>
      <c r="J50" s="76">
        <f>IF(I50=$F50,1,0)</f>
        <v>0</v>
      </c>
      <c r="K50" s="27" t="s">
        <v>113</v>
      </c>
      <c r="L50" s="76">
        <f>IF(K50=$F50,1,0)</f>
        <v>0</v>
      </c>
      <c r="M50" s="27">
        <v>2</v>
      </c>
      <c r="N50" s="76">
        <f>IF(M50=$F50,1,0)</f>
        <v>0</v>
      </c>
      <c r="O50" s="27">
        <v>2</v>
      </c>
      <c r="P50" s="76">
        <f>IF(O50=$F50,1,0)</f>
        <v>0</v>
      </c>
      <c r="Q50" s="27">
        <v>2</v>
      </c>
      <c r="R50" s="76">
        <f>IF(Q50=$F50,1,0)</f>
        <v>0</v>
      </c>
      <c r="S50" s="27">
        <v>2</v>
      </c>
      <c r="T50" s="76">
        <f>IF(S50=$F50,1,0)</f>
        <v>0</v>
      </c>
      <c r="U50" s="27">
        <v>2</v>
      </c>
      <c r="V50" s="76">
        <f>IF(U50=$F50,1,0)</f>
        <v>0</v>
      </c>
      <c r="W50" s="27" t="s">
        <v>113</v>
      </c>
      <c r="X50" s="76">
        <f>IF(W50=$F50,1,0)</f>
        <v>0</v>
      </c>
      <c r="Y50" s="27">
        <v>1</v>
      </c>
      <c r="Z50" s="76">
        <f>IF(Y50=$F50,1,0)</f>
        <v>0</v>
      </c>
      <c r="AA50" s="27">
        <v>2</v>
      </c>
      <c r="AB50" s="76">
        <f>IF(AA50=$F50,1,0)</f>
        <v>0</v>
      </c>
      <c r="AC50" s="27">
        <v>2</v>
      </c>
      <c r="AD50" s="76">
        <f>IF(AC50=$F50,1,0)</f>
        <v>0</v>
      </c>
      <c r="AE50" s="27">
        <v>2</v>
      </c>
      <c r="AF50" s="76">
        <f>IF(AE50=$F50,1,0)</f>
        <v>0</v>
      </c>
      <c r="AG50" s="27">
        <v>2</v>
      </c>
      <c r="AH50" s="76">
        <f>IF(AG50=$F50,1,0)</f>
        <v>0</v>
      </c>
      <c r="AI50" s="27">
        <v>2</v>
      </c>
      <c r="AJ50" s="76">
        <f>IF(AI50=$F50,1,0)</f>
        <v>0</v>
      </c>
      <c r="AK50" s="27">
        <v>2</v>
      </c>
      <c r="AL50" s="76">
        <f>IF(AK50=$F50,1,0)</f>
        <v>0</v>
      </c>
      <c r="AM50" s="27" t="s">
        <v>113</v>
      </c>
      <c r="AN50" s="76">
        <f>IF(AM50=$F50,1,0)</f>
        <v>0</v>
      </c>
      <c r="AO50" s="27">
        <v>2</v>
      </c>
      <c r="AP50" s="76">
        <f>IF(AO50=$F50,1,0)</f>
        <v>0</v>
      </c>
      <c r="AQ50" s="27">
        <v>2</v>
      </c>
      <c r="AR50" s="76">
        <f>IF(AQ50=$F50,1,0)</f>
        <v>0</v>
      </c>
      <c r="AS50" s="27">
        <v>2</v>
      </c>
      <c r="AT50" s="76">
        <f>IF(AS50=$F50,1,0)</f>
        <v>0</v>
      </c>
      <c r="AU50" s="27">
        <v>2</v>
      </c>
      <c r="AV50" s="76">
        <f>IF(AU50=$F50,1,0)</f>
        <v>0</v>
      </c>
      <c r="AW50" s="27">
        <v>2</v>
      </c>
      <c r="AX50" s="76">
        <f>IF(AW50=$F50,1,0)</f>
        <v>0</v>
      </c>
      <c r="AY50" s="27">
        <v>2</v>
      </c>
      <c r="AZ50" s="76">
        <f>IF(AY50=$F50,1,0)</f>
        <v>0</v>
      </c>
      <c r="BA50" s="27">
        <v>2</v>
      </c>
      <c r="BB50" s="76">
        <f>IF(BA50=$F50,1,0)</f>
        <v>0</v>
      </c>
      <c r="BC50" s="27">
        <v>2</v>
      </c>
      <c r="BD50" s="76">
        <f>IF(BC50=$F50,1,0)</f>
        <v>0</v>
      </c>
      <c r="BE50" s="27">
        <v>2</v>
      </c>
      <c r="BF50" s="76">
        <f>IF(BE50=$F50,1,0)</f>
        <v>0</v>
      </c>
      <c r="BG50" s="27">
        <v>2</v>
      </c>
      <c r="BH50" s="76">
        <f>IF(BG50=$F50,1,0)</f>
        <v>0</v>
      </c>
      <c r="BI50" s="27">
        <v>2</v>
      </c>
      <c r="BJ50" s="76">
        <f>IF(BI50=$F50,1,0)</f>
        <v>0</v>
      </c>
      <c r="BK50" s="27"/>
      <c r="BL50" s="76">
        <f>IF(BK50=$F50,1,0)</f>
        <v>0</v>
      </c>
      <c r="BM50" s="27"/>
      <c r="BN50" s="76">
        <f>IF(BM50=$F50,1,0)</f>
        <v>0</v>
      </c>
      <c r="BO50" s="27"/>
      <c r="BP50" s="76">
        <f>IF(BO50=$F50,1,0)</f>
        <v>0</v>
      </c>
      <c r="BQ50" s="27"/>
      <c r="BR50" s="76">
        <f>IF(BQ50=$F50,1,0)</f>
        <v>0</v>
      </c>
      <c r="BS50" s="27"/>
      <c r="BT50" s="76">
        <f>IF(BS50=$F50,1,0)</f>
        <v>0</v>
      </c>
      <c r="BU50" s="27"/>
      <c r="BV50" s="76">
        <f>IF(BU50=$F50,1,0)</f>
        <v>0</v>
      </c>
      <c r="BW50" s="27"/>
      <c r="BX50" s="76">
        <f>IF(BW50=$F50,1,0)</f>
        <v>0</v>
      </c>
      <c r="BY50" s="27"/>
      <c r="BZ50" s="76">
        <f>IF(BY50=$F50,1,0)</f>
        <v>0</v>
      </c>
      <c r="CA50" s="27"/>
      <c r="CB50" s="76">
        <f>IF(CA50=$F50,1,0)</f>
        <v>0</v>
      </c>
      <c r="CC50" s="27"/>
      <c r="CD50" s="76">
        <f>IF(CC50=$F50,1,0)</f>
        <v>0</v>
      </c>
      <c r="CE50" s="27"/>
      <c r="CF50" s="76">
        <f>IF(CE50=$F50,1,0)</f>
        <v>0</v>
      </c>
      <c r="CG50" s="27"/>
      <c r="CH50" s="76">
        <f>IF(CG50=$F50,1,0)</f>
        <v>0</v>
      </c>
      <c r="CI50" s="27"/>
      <c r="CJ50" s="76">
        <f>IF(CI50=$F50,1,0)</f>
        <v>0</v>
      </c>
      <c r="CK50" s="27"/>
      <c r="CL50" s="76">
        <f>IF(CK50=$F50,1,0)</f>
        <v>0</v>
      </c>
      <c r="CM50" s="27"/>
      <c r="CN50" s="76">
        <f>IF(CM50=$F50,1,0)</f>
        <v>0</v>
      </c>
    </row>
    <row r="51" spans="1:92" ht="14.25" customHeight="1" thickBot="1" x14ac:dyDescent="0.3">
      <c r="A51" s="2">
        <v>37</v>
      </c>
      <c r="B51" s="63" t="s">
        <v>34</v>
      </c>
      <c r="C51" s="49" t="s">
        <v>66</v>
      </c>
      <c r="D51" s="13"/>
      <c r="E51" s="20"/>
      <c r="F51" s="25" t="s">
        <v>112</v>
      </c>
      <c r="G51" s="23"/>
      <c r="H51" s="13"/>
      <c r="I51" s="27">
        <v>1</v>
      </c>
      <c r="J51" s="76">
        <f>IF(I51=$F51,1,0)</f>
        <v>0</v>
      </c>
      <c r="K51" s="27">
        <v>1</v>
      </c>
      <c r="L51" s="76">
        <f>IF(K51=$F51,1,0)</f>
        <v>0</v>
      </c>
      <c r="M51" s="27">
        <v>1</v>
      </c>
      <c r="N51" s="76">
        <f>IF(M51=$F51,1,0)</f>
        <v>0</v>
      </c>
      <c r="O51" s="27">
        <v>1</v>
      </c>
      <c r="P51" s="76">
        <f>IF(O51=$F51,1,0)</f>
        <v>0</v>
      </c>
      <c r="Q51" s="27">
        <v>1</v>
      </c>
      <c r="R51" s="76">
        <f>IF(Q51=$F51,1,0)</f>
        <v>0</v>
      </c>
      <c r="S51" s="27">
        <v>1</v>
      </c>
      <c r="T51" s="76">
        <f>IF(S51=$F51,1,0)</f>
        <v>0</v>
      </c>
      <c r="U51" s="27">
        <v>1</v>
      </c>
      <c r="V51" s="76">
        <f>IF(U51=$F51,1,0)</f>
        <v>0</v>
      </c>
      <c r="W51" s="27">
        <v>1</v>
      </c>
      <c r="X51" s="76">
        <f>IF(W51=$F51,1,0)</f>
        <v>0</v>
      </c>
      <c r="Y51" s="27">
        <v>1</v>
      </c>
      <c r="Z51" s="76">
        <f>IF(Y51=$F51,1,0)</f>
        <v>0</v>
      </c>
      <c r="AA51" s="27">
        <v>1</v>
      </c>
      <c r="AB51" s="76">
        <f>IF(AA51=$F51,1,0)</f>
        <v>0</v>
      </c>
      <c r="AC51" s="27">
        <v>1</v>
      </c>
      <c r="AD51" s="76">
        <f>IF(AC51=$F51,1,0)</f>
        <v>0</v>
      </c>
      <c r="AE51" s="27">
        <v>1</v>
      </c>
      <c r="AF51" s="76">
        <f>IF(AE51=$F51,1,0)</f>
        <v>0</v>
      </c>
      <c r="AG51" s="27">
        <v>1</v>
      </c>
      <c r="AH51" s="76">
        <f>IF(AG51=$F51,1,0)</f>
        <v>0</v>
      </c>
      <c r="AI51" s="27">
        <v>1</v>
      </c>
      <c r="AJ51" s="76">
        <f>IF(AI51=$F51,1,0)</f>
        <v>0</v>
      </c>
      <c r="AK51" s="27">
        <v>1</v>
      </c>
      <c r="AL51" s="76">
        <f>IF(AK51=$F51,1,0)</f>
        <v>0</v>
      </c>
      <c r="AM51" s="27" t="s">
        <v>113</v>
      </c>
      <c r="AN51" s="76">
        <f>IF(AM51=$F51,1,0)</f>
        <v>0</v>
      </c>
      <c r="AO51" s="27">
        <v>1</v>
      </c>
      <c r="AP51" s="76">
        <f>IF(AO51=$F51,1,0)</f>
        <v>0</v>
      </c>
      <c r="AQ51" s="27">
        <v>1</v>
      </c>
      <c r="AR51" s="76">
        <f>IF(AQ51=$F51,1,0)</f>
        <v>0</v>
      </c>
      <c r="AS51" s="27">
        <v>1</v>
      </c>
      <c r="AT51" s="76">
        <f>IF(AS51=$F51,1,0)</f>
        <v>0</v>
      </c>
      <c r="AU51" s="27">
        <v>1</v>
      </c>
      <c r="AV51" s="76">
        <f>IF(AU51=$F51,1,0)</f>
        <v>0</v>
      </c>
      <c r="AW51" s="27">
        <v>1</v>
      </c>
      <c r="AX51" s="76">
        <f>IF(AW51=$F51,1,0)</f>
        <v>0</v>
      </c>
      <c r="AY51" s="27">
        <v>1</v>
      </c>
      <c r="AZ51" s="76">
        <f>IF(AY51=$F51,1,0)</f>
        <v>0</v>
      </c>
      <c r="BA51" s="27">
        <v>1</v>
      </c>
      <c r="BB51" s="76">
        <f>IF(BA51=$F51,1,0)</f>
        <v>0</v>
      </c>
      <c r="BC51" s="27">
        <v>1</v>
      </c>
      <c r="BD51" s="76">
        <f>IF(BC51=$F51,1,0)</f>
        <v>0</v>
      </c>
      <c r="BE51" s="27">
        <v>1</v>
      </c>
      <c r="BF51" s="76">
        <f>IF(BE51=$F51,1,0)</f>
        <v>0</v>
      </c>
      <c r="BG51" s="27">
        <v>2</v>
      </c>
      <c r="BH51" s="76">
        <f>IF(BG51=$F51,1,0)</f>
        <v>0</v>
      </c>
      <c r="BI51" s="27">
        <v>1</v>
      </c>
      <c r="BJ51" s="76">
        <f>IF(BI51=$F51,1,0)</f>
        <v>0</v>
      </c>
      <c r="BK51" s="27"/>
      <c r="BL51" s="76">
        <f>IF(BK51=$F51,1,0)</f>
        <v>0</v>
      </c>
      <c r="BM51" s="27"/>
      <c r="BN51" s="76">
        <f>IF(BM51=$F51,1,0)</f>
        <v>0</v>
      </c>
      <c r="BO51" s="27"/>
      <c r="BP51" s="76">
        <f>IF(BO51=$F51,1,0)</f>
        <v>0</v>
      </c>
      <c r="BQ51" s="27"/>
      <c r="BR51" s="76">
        <f>IF(BQ51=$F51,1,0)</f>
        <v>0</v>
      </c>
      <c r="BS51" s="27"/>
      <c r="BT51" s="76">
        <f>IF(BS51=$F51,1,0)</f>
        <v>0</v>
      </c>
      <c r="BU51" s="27"/>
      <c r="BV51" s="76">
        <f>IF(BU51=$F51,1,0)</f>
        <v>0</v>
      </c>
      <c r="BW51" s="27"/>
      <c r="BX51" s="76">
        <f>IF(BW51=$F51,1,0)</f>
        <v>0</v>
      </c>
      <c r="BY51" s="27"/>
      <c r="BZ51" s="76">
        <f>IF(BY51=$F51,1,0)</f>
        <v>0</v>
      </c>
      <c r="CA51" s="27"/>
      <c r="CB51" s="76">
        <f>IF(CA51=$F51,1,0)</f>
        <v>0</v>
      </c>
      <c r="CC51" s="27"/>
      <c r="CD51" s="76">
        <f t="shared" ref="CD51:CD52" si="60">IF(CC51=$F51,1,0)</f>
        <v>0</v>
      </c>
      <c r="CE51" s="27"/>
      <c r="CF51" s="76">
        <f t="shared" ref="CF51:CF52" si="61">IF(CE51=$F51,1,0)</f>
        <v>0</v>
      </c>
      <c r="CG51" s="27"/>
      <c r="CH51" s="76">
        <f t="shared" ref="CH51:CH52" si="62">IF(CG51=$F51,1,0)</f>
        <v>0</v>
      </c>
      <c r="CI51" s="27"/>
      <c r="CJ51" s="76">
        <f t="shared" ref="CJ51:CJ52" si="63">IF(CI51=$F51,1,0)</f>
        <v>0</v>
      </c>
      <c r="CK51" s="27"/>
      <c r="CL51" s="76">
        <f t="shared" ref="CL51:CL52" si="64">IF(CK51=$F51,1,0)</f>
        <v>0</v>
      </c>
      <c r="CM51" s="27"/>
      <c r="CN51" s="76">
        <f t="shared" ref="CN51:CN52" si="65">IF(CM51=$F51,1,0)</f>
        <v>0</v>
      </c>
    </row>
    <row r="52" spans="1:92" ht="14.25" customHeight="1" thickBot="1" x14ac:dyDescent="0.3">
      <c r="A52" s="2">
        <v>38</v>
      </c>
      <c r="B52" s="63" t="s">
        <v>16</v>
      </c>
      <c r="C52" s="1" t="s">
        <v>67</v>
      </c>
      <c r="D52" s="26"/>
      <c r="E52" s="20"/>
      <c r="F52" s="25" t="s">
        <v>112</v>
      </c>
      <c r="G52" s="23"/>
      <c r="H52" s="43"/>
      <c r="I52" s="27">
        <v>1</v>
      </c>
      <c r="J52" s="76">
        <f>IF(I52=$F52,1,0)</f>
        <v>0</v>
      </c>
      <c r="K52" s="27">
        <v>1</v>
      </c>
      <c r="L52" s="76">
        <f>IF(K52=$F52,1,0)</f>
        <v>0</v>
      </c>
      <c r="M52" s="27">
        <v>1</v>
      </c>
      <c r="N52" s="76">
        <f>IF(M52=$F52,1,0)</f>
        <v>0</v>
      </c>
      <c r="O52" s="27">
        <v>1</v>
      </c>
      <c r="P52" s="76">
        <f>IF(O52=$F52,1,0)</f>
        <v>0</v>
      </c>
      <c r="Q52" s="27">
        <v>1</v>
      </c>
      <c r="R52" s="76">
        <f>IF(Q52=$F52,1,0)</f>
        <v>0</v>
      </c>
      <c r="S52" s="27">
        <v>1</v>
      </c>
      <c r="T52" s="76">
        <f>IF(S52=$F52,1,0)</f>
        <v>0</v>
      </c>
      <c r="U52" s="27">
        <v>1</v>
      </c>
      <c r="V52" s="76">
        <f>IF(U52=$F52,1,0)</f>
        <v>0</v>
      </c>
      <c r="W52" s="27">
        <v>1</v>
      </c>
      <c r="X52" s="76">
        <f>IF(W52=$F52,1,0)</f>
        <v>0</v>
      </c>
      <c r="Y52" s="27">
        <v>1</v>
      </c>
      <c r="Z52" s="76">
        <f>IF(Y52=$F52,1,0)</f>
        <v>0</v>
      </c>
      <c r="AA52" s="27">
        <v>1</v>
      </c>
      <c r="AB52" s="76">
        <f>IF(AA52=$F52,1,0)</f>
        <v>0</v>
      </c>
      <c r="AC52" s="27">
        <v>1</v>
      </c>
      <c r="AD52" s="76">
        <f>IF(AC52=$F52,1,0)</f>
        <v>0</v>
      </c>
      <c r="AE52" s="27">
        <v>1</v>
      </c>
      <c r="AF52" s="76">
        <f>IF(AE52=$F52,1,0)</f>
        <v>0</v>
      </c>
      <c r="AG52" s="27">
        <v>1</v>
      </c>
      <c r="AH52" s="76">
        <f>IF(AG52=$F52,1,0)</f>
        <v>0</v>
      </c>
      <c r="AI52" s="27">
        <v>1</v>
      </c>
      <c r="AJ52" s="76">
        <f>IF(AI52=$F52,1,0)</f>
        <v>0</v>
      </c>
      <c r="AK52" s="27">
        <v>1</v>
      </c>
      <c r="AL52" s="76">
        <f>IF(AK52=$F52,1,0)</f>
        <v>0</v>
      </c>
      <c r="AM52" s="27">
        <v>1</v>
      </c>
      <c r="AN52" s="76">
        <f>IF(AM52=$F52,1,0)</f>
        <v>0</v>
      </c>
      <c r="AO52" s="27">
        <v>1</v>
      </c>
      <c r="AP52" s="76">
        <f>IF(AO52=$F52,1,0)</f>
        <v>0</v>
      </c>
      <c r="AQ52" s="27">
        <v>1</v>
      </c>
      <c r="AR52" s="76">
        <f>IF(AQ52=$F52,1,0)</f>
        <v>0</v>
      </c>
      <c r="AS52" s="27">
        <v>1</v>
      </c>
      <c r="AT52" s="76">
        <f>IF(AS52=$F52,1,0)</f>
        <v>0</v>
      </c>
      <c r="AU52" s="27">
        <v>1</v>
      </c>
      <c r="AV52" s="76">
        <f>IF(AU52=$F52,1,0)</f>
        <v>0</v>
      </c>
      <c r="AW52" s="27">
        <v>1</v>
      </c>
      <c r="AX52" s="76">
        <f>IF(AW52=$F52,1,0)</f>
        <v>0</v>
      </c>
      <c r="AY52" s="27">
        <v>1</v>
      </c>
      <c r="AZ52" s="76">
        <f>IF(AY52=$F52,1,0)</f>
        <v>0</v>
      </c>
      <c r="BA52" s="27">
        <v>1</v>
      </c>
      <c r="BB52" s="76">
        <f>IF(BA52=$F52,1,0)</f>
        <v>0</v>
      </c>
      <c r="BC52" s="27">
        <v>1</v>
      </c>
      <c r="BD52" s="76">
        <f>IF(BC52=$F52,1,0)</f>
        <v>0</v>
      </c>
      <c r="BE52" s="27">
        <v>1</v>
      </c>
      <c r="BF52" s="76">
        <f>IF(BE52=$F52,1,0)</f>
        <v>0</v>
      </c>
      <c r="BG52" s="27">
        <v>1</v>
      </c>
      <c r="BH52" s="76">
        <f>IF(BG52=$F52,1,0)</f>
        <v>0</v>
      </c>
      <c r="BI52" s="27" t="s">
        <v>113</v>
      </c>
      <c r="BJ52" s="76">
        <f>IF(BI52=$F52,1,0)</f>
        <v>0</v>
      </c>
      <c r="BK52" s="27"/>
      <c r="BL52" s="76">
        <f>IF(BK52=$F52,1,0)</f>
        <v>0</v>
      </c>
      <c r="BM52" s="27"/>
      <c r="BN52" s="76">
        <f>IF(BM52=$F52,1,0)</f>
        <v>0</v>
      </c>
      <c r="BO52" s="27"/>
      <c r="BP52" s="76">
        <f>IF(BO52=$F52,1,0)</f>
        <v>0</v>
      </c>
      <c r="BQ52" s="27"/>
      <c r="BR52" s="76">
        <f>IF(BQ52=$F52,1,0)</f>
        <v>0</v>
      </c>
      <c r="BS52" s="27"/>
      <c r="BT52" s="76">
        <f>IF(BS52=$F52,1,0)</f>
        <v>0</v>
      </c>
      <c r="BU52" s="27"/>
      <c r="BV52" s="76">
        <f>IF(BU52=$F52,1,0)</f>
        <v>0</v>
      </c>
      <c r="BW52" s="27"/>
      <c r="BX52" s="76">
        <f>IF(BW52=$F52,1,0)</f>
        <v>0</v>
      </c>
      <c r="BY52" s="27"/>
      <c r="BZ52" s="76">
        <f>IF(BY52=$F52,1,0)</f>
        <v>0</v>
      </c>
      <c r="CA52" s="27"/>
      <c r="CB52" s="76">
        <f>IF(CA52=$F52,1,0)</f>
        <v>0</v>
      </c>
      <c r="CC52" s="27"/>
      <c r="CD52" s="76">
        <f t="shared" si="60"/>
        <v>0</v>
      </c>
      <c r="CE52" s="27"/>
      <c r="CF52" s="76">
        <f t="shared" si="61"/>
        <v>0</v>
      </c>
      <c r="CG52" s="27"/>
      <c r="CH52" s="76">
        <f t="shared" si="62"/>
        <v>0</v>
      </c>
      <c r="CI52" s="27"/>
      <c r="CJ52" s="76">
        <f t="shared" si="63"/>
        <v>0</v>
      </c>
      <c r="CK52" s="27"/>
      <c r="CL52" s="76">
        <f t="shared" si="64"/>
        <v>0</v>
      </c>
      <c r="CM52" s="27"/>
      <c r="CN52" s="76">
        <f t="shared" si="65"/>
        <v>0</v>
      </c>
    </row>
    <row r="53" spans="1:92" ht="14.25" customHeight="1" thickBot="1" x14ac:dyDescent="0.3">
      <c r="A53" s="3"/>
      <c r="B53" s="62"/>
      <c r="C53" s="4" t="s">
        <v>68</v>
      </c>
      <c r="D53" s="13"/>
      <c r="E53" s="20"/>
      <c r="F53" s="52"/>
      <c r="G53" s="23"/>
      <c r="H53" s="13"/>
      <c r="I53" s="53"/>
      <c r="J53" s="76"/>
      <c r="K53" s="53"/>
      <c r="L53" s="76"/>
      <c r="M53" s="53"/>
      <c r="N53" s="76"/>
      <c r="O53" s="53"/>
      <c r="P53" s="76"/>
      <c r="Q53" s="53"/>
      <c r="R53" s="76"/>
      <c r="S53" s="53"/>
      <c r="T53" s="76"/>
      <c r="U53" s="53"/>
      <c r="V53" s="76"/>
      <c r="W53" s="53"/>
      <c r="X53" s="76"/>
      <c r="Y53" s="53"/>
      <c r="Z53" s="76"/>
      <c r="AA53" s="53"/>
      <c r="AB53" s="76"/>
      <c r="AC53" s="53"/>
      <c r="AD53" s="76"/>
      <c r="AE53" s="53"/>
      <c r="AF53" s="76"/>
      <c r="AG53" s="53"/>
      <c r="AH53" s="76"/>
      <c r="AI53" s="53"/>
      <c r="AJ53" s="76"/>
      <c r="AK53" s="53"/>
      <c r="AL53" s="76"/>
      <c r="AM53" s="53"/>
      <c r="AN53" s="76"/>
      <c r="AO53" s="53"/>
      <c r="AP53" s="76"/>
      <c r="AQ53" s="53"/>
      <c r="AR53" s="76"/>
      <c r="AS53" s="53"/>
      <c r="AT53" s="76"/>
      <c r="AU53" s="53"/>
      <c r="AV53" s="76"/>
      <c r="AW53" s="53"/>
      <c r="AX53" s="76"/>
      <c r="AY53" s="53"/>
      <c r="AZ53" s="76"/>
      <c r="BA53" s="53"/>
      <c r="BB53" s="76"/>
      <c r="BC53" s="53"/>
      <c r="BD53" s="76"/>
      <c r="BE53" s="53"/>
      <c r="BF53" s="76"/>
      <c r="BG53" s="53"/>
      <c r="BH53" s="76"/>
      <c r="BI53" s="53"/>
      <c r="BJ53" s="76"/>
      <c r="BK53" s="53"/>
      <c r="BL53" s="76"/>
      <c r="BM53" s="53"/>
      <c r="BN53" s="76"/>
      <c r="BO53" s="53"/>
      <c r="BP53" s="76"/>
      <c r="BQ53" s="53"/>
      <c r="BR53" s="76"/>
      <c r="BS53" s="53"/>
      <c r="BT53" s="76"/>
      <c r="BU53" s="53"/>
      <c r="BV53" s="76"/>
      <c r="BW53" s="53"/>
      <c r="BX53" s="76"/>
      <c r="BY53" s="53"/>
      <c r="BZ53" s="76"/>
      <c r="CA53" s="53"/>
      <c r="CB53" s="76"/>
      <c r="CC53" s="53"/>
      <c r="CD53" s="76"/>
      <c r="CE53" s="53"/>
      <c r="CF53" s="76"/>
      <c r="CG53" s="53"/>
      <c r="CH53" s="76"/>
      <c r="CI53" s="53"/>
      <c r="CJ53" s="76"/>
      <c r="CK53" s="53"/>
      <c r="CL53" s="76"/>
      <c r="CM53" s="53"/>
      <c r="CN53" s="76"/>
    </row>
    <row r="54" spans="1:92" ht="14.25" customHeight="1" thickBot="1" x14ac:dyDescent="0.3">
      <c r="A54" s="2">
        <v>39</v>
      </c>
      <c r="B54" s="63" t="s">
        <v>21</v>
      </c>
      <c r="C54" s="1" t="s">
        <v>69</v>
      </c>
      <c r="D54" s="26"/>
      <c r="E54" s="20"/>
      <c r="F54" s="25" t="s">
        <v>112</v>
      </c>
      <c r="G54" s="23"/>
      <c r="H54" s="43"/>
      <c r="I54" s="27">
        <v>1</v>
      </c>
      <c r="J54" s="76">
        <f>IF(I54=$F54,1,0)</f>
        <v>0</v>
      </c>
      <c r="K54" s="27">
        <v>1</v>
      </c>
      <c r="L54" s="76">
        <f>IF(K54=$F54,1,0)</f>
        <v>0</v>
      </c>
      <c r="M54" s="27">
        <v>1</v>
      </c>
      <c r="N54" s="76">
        <f>IF(M54=$F54,1,0)</f>
        <v>0</v>
      </c>
      <c r="O54" s="27">
        <v>1</v>
      </c>
      <c r="P54" s="76">
        <f>IF(O54=$F54,1,0)</f>
        <v>0</v>
      </c>
      <c r="Q54" s="27">
        <v>1</v>
      </c>
      <c r="R54" s="76">
        <f>IF(Q54=$F54,1,0)</f>
        <v>0</v>
      </c>
      <c r="S54" s="27">
        <v>1</v>
      </c>
      <c r="T54" s="76">
        <f>IF(S54=$F54,1,0)</f>
        <v>0</v>
      </c>
      <c r="U54" s="27">
        <v>1</v>
      </c>
      <c r="V54" s="76">
        <f>IF(U54=$F54,1,0)</f>
        <v>0</v>
      </c>
      <c r="W54" s="27">
        <v>1</v>
      </c>
      <c r="X54" s="76">
        <f>IF(W54=$F54,1,0)</f>
        <v>0</v>
      </c>
      <c r="Y54" s="27">
        <v>1</v>
      </c>
      <c r="Z54" s="76">
        <f>IF(Y54=$F54,1,0)</f>
        <v>0</v>
      </c>
      <c r="AA54" s="27">
        <v>1</v>
      </c>
      <c r="AB54" s="76">
        <f>IF(AA54=$F54,1,0)</f>
        <v>0</v>
      </c>
      <c r="AC54" s="27">
        <v>1</v>
      </c>
      <c r="AD54" s="76">
        <f>IF(AC54=$F54,1,0)</f>
        <v>0</v>
      </c>
      <c r="AE54" s="27">
        <v>1</v>
      </c>
      <c r="AF54" s="76">
        <f>IF(AE54=$F54,1,0)</f>
        <v>0</v>
      </c>
      <c r="AG54" s="27">
        <v>1</v>
      </c>
      <c r="AH54" s="76">
        <f>IF(AG54=$F54,1,0)</f>
        <v>0</v>
      </c>
      <c r="AI54" s="27">
        <v>1</v>
      </c>
      <c r="AJ54" s="76">
        <f>IF(AI54=$F54,1,0)</f>
        <v>0</v>
      </c>
      <c r="AK54" s="27">
        <v>1</v>
      </c>
      <c r="AL54" s="76">
        <f>IF(AK54=$F54,1,0)</f>
        <v>0</v>
      </c>
      <c r="AM54" s="27">
        <v>2</v>
      </c>
      <c r="AN54" s="76">
        <f>IF(AM54=$F54,1,0)</f>
        <v>0</v>
      </c>
      <c r="AO54" s="27">
        <v>1</v>
      </c>
      <c r="AP54" s="76">
        <f>IF(AO54=$F54,1,0)</f>
        <v>0</v>
      </c>
      <c r="AQ54" s="27">
        <v>1</v>
      </c>
      <c r="AR54" s="76">
        <f>IF(AQ54=$F54,1,0)</f>
        <v>0</v>
      </c>
      <c r="AS54" s="27" t="s">
        <v>113</v>
      </c>
      <c r="AT54" s="76">
        <f>IF(AS54=$F54,1,0)</f>
        <v>0</v>
      </c>
      <c r="AU54" s="27" t="s">
        <v>113</v>
      </c>
      <c r="AV54" s="76">
        <f>IF(AU54=$F54,1,0)</f>
        <v>0</v>
      </c>
      <c r="AW54" s="27">
        <v>1</v>
      </c>
      <c r="AX54" s="76">
        <f>IF(AW54=$F54,1,0)</f>
        <v>0</v>
      </c>
      <c r="AY54" s="27">
        <v>1</v>
      </c>
      <c r="AZ54" s="76">
        <f>IF(AY54=$F54,1,0)</f>
        <v>0</v>
      </c>
      <c r="BA54" s="27">
        <v>1</v>
      </c>
      <c r="BB54" s="76">
        <f>IF(BA54=$F54,1,0)</f>
        <v>0</v>
      </c>
      <c r="BC54" s="27">
        <v>1</v>
      </c>
      <c r="BD54" s="76">
        <f>IF(BC54=$F54,1,0)</f>
        <v>0</v>
      </c>
      <c r="BE54" s="27">
        <v>1</v>
      </c>
      <c r="BF54" s="76">
        <f>IF(BE54=$F54,1,0)</f>
        <v>0</v>
      </c>
      <c r="BG54" s="27" t="s">
        <v>113</v>
      </c>
      <c r="BH54" s="76">
        <f>IF(BG54=$F54,1,0)</f>
        <v>0</v>
      </c>
      <c r="BI54" s="27">
        <v>1</v>
      </c>
      <c r="BJ54" s="76">
        <f>IF(BI54=$F54,1,0)</f>
        <v>0</v>
      </c>
      <c r="BK54" s="27"/>
      <c r="BL54" s="76">
        <f>IF(BK54=$F54,1,0)</f>
        <v>0</v>
      </c>
      <c r="BM54" s="27"/>
      <c r="BN54" s="76">
        <f>IF(BM54=$F54,1,0)</f>
        <v>0</v>
      </c>
      <c r="BO54" s="27"/>
      <c r="BP54" s="76">
        <f>IF(BO54=$F54,1,0)</f>
        <v>0</v>
      </c>
      <c r="BQ54" s="27"/>
      <c r="BR54" s="76">
        <f>IF(BQ54=$F54,1,0)</f>
        <v>0</v>
      </c>
      <c r="BS54" s="27"/>
      <c r="BT54" s="76">
        <f>IF(BS54=$F54,1,0)</f>
        <v>0</v>
      </c>
      <c r="BU54" s="27"/>
      <c r="BV54" s="76">
        <f>IF(BU54=$F54,1,0)</f>
        <v>0</v>
      </c>
      <c r="BW54" s="27"/>
      <c r="BX54" s="76">
        <f>IF(BW54=$F54,1,0)</f>
        <v>0</v>
      </c>
      <c r="BY54" s="27"/>
      <c r="BZ54" s="76">
        <f>IF(BY54=$F54,1,0)</f>
        <v>0</v>
      </c>
      <c r="CA54" s="27"/>
      <c r="CB54" s="76">
        <f>IF(CA54=$F54,1,0)</f>
        <v>0</v>
      </c>
      <c r="CC54" s="27"/>
      <c r="CD54" s="76">
        <f>IF(CC54=$F54,1,0)</f>
        <v>0</v>
      </c>
      <c r="CE54" s="27"/>
      <c r="CF54" s="76">
        <f>IF(CE54=$F54,1,0)</f>
        <v>0</v>
      </c>
      <c r="CG54" s="27"/>
      <c r="CH54" s="76">
        <f>IF(CG54=$F54,1,0)</f>
        <v>0</v>
      </c>
      <c r="CI54" s="27"/>
      <c r="CJ54" s="76">
        <f>IF(CI54=$F54,1,0)</f>
        <v>0</v>
      </c>
      <c r="CK54" s="27"/>
      <c r="CL54" s="76">
        <f>IF(CK54=$F54,1,0)</f>
        <v>0</v>
      </c>
      <c r="CM54" s="27"/>
      <c r="CN54" s="76">
        <f>IF(CM54=$F54,1,0)</f>
        <v>0</v>
      </c>
    </row>
    <row r="55" spans="1:92" ht="14.25" customHeight="1" thickBot="1" x14ac:dyDescent="0.3">
      <c r="A55" s="2">
        <v>40</v>
      </c>
      <c r="B55" s="63" t="s">
        <v>18</v>
      </c>
      <c r="C55" s="49" t="s">
        <v>70</v>
      </c>
      <c r="D55" s="13"/>
      <c r="E55" s="20"/>
      <c r="F55" s="25" t="s">
        <v>112</v>
      </c>
      <c r="G55" s="23"/>
      <c r="H55" s="13"/>
      <c r="I55" s="27">
        <v>2</v>
      </c>
      <c r="J55" s="76">
        <f>IF(I56=$F55,1,0)</f>
        <v>0</v>
      </c>
      <c r="K55" s="27" t="s">
        <v>113</v>
      </c>
      <c r="L55" s="76">
        <f>IF(K55=$F55,1,0)</f>
        <v>0</v>
      </c>
      <c r="M55" s="27">
        <v>2</v>
      </c>
      <c r="N55" s="76">
        <f>IF(M55=$F55,1,0)</f>
        <v>0</v>
      </c>
      <c r="O55" s="27">
        <v>2</v>
      </c>
      <c r="P55" s="76">
        <f>IF(O55=$F55,1,0)</f>
        <v>0</v>
      </c>
      <c r="Q55" s="27">
        <v>2</v>
      </c>
      <c r="R55" s="76">
        <f>IF(Q55=$F55,1,0)</f>
        <v>0</v>
      </c>
      <c r="S55" s="27">
        <v>2</v>
      </c>
      <c r="T55" s="76">
        <f>IF(S55=$F55,1,0)</f>
        <v>0</v>
      </c>
      <c r="U55" s="27">
        <v>2</v>
      </c>
      <c r="V55" s="76">
        <f>IF(U55=$F55,1,0)</f>
        <v>0</v>
      </c>
      <c r="W55" s="27">
        <v>2</v>
      </c>
      <c r="X55" s="76">
        <f>IF(W55=$F55,1,0)</f>
        <v>0</v>
      </c>
      <c r="Y55" s="27" t="s">
        <v>113</v>
      </c>
      <c r="Z55" s="76">
        <f>IF(Y55=$F55,1,0)</f>
        <v>0</v>
      </c>
      <c r="AA55" s="27">
        <v>1</v>
      </c>
      <c r="AB55" s="76">
        <f>IF(AA55=$F55,1,0)</f>
        <v>0</v>
      </c>
      <c r="AC55" s="27">
        <v>2</v>
      </c>
      <c r="AD55" s="76">
        <f>IF(AC55=$F55,1,0)</f>
        <v>0</v>
      </c>
      <c r="AE55" s="27" t="s">
        <v>113</v>
      </c>
      <c r="AF55" s="76">
        <f>IF(AE55=$F55,1,0)</f>
        <v>0</v>
      </c>
      <c r="AG55" s="27">
        <v>2</v>
      </c>
      <c r="AH55" s="76">
        <f>IF(AG55=$F55,1,0)</f>
        <v>0</v>
      </c>
      <c r="AI55" s="27">
        <v>2</v>
      </c>
      <c r="AJ55" s="76">
        <f>IF(AI55=$F55,1,0)</f>
        <v>0</v>
      </c>
      <c r="AK55" s="27" t="s">
        <v>113</v>
      </c>
      <c r="AL55" s="76">
        <f>IF(AK55=$F55,1,0)</f>
        <v>0</v>
      </c>
      <c r="AM55" s="27" t="s">
        <v>113</v>
      </c>
      <c r="AN55" s="76">
        <f>IF(AM55=$F55,1,0)</f>
        <v>0</v>
      </c>
      <c r="AO55" s="27">
        <v>2</v>
      </c>
      <c r="AP55" s="76">
        <f>IF(AO55=$F55,1,0)</f>
        <v>0</v>
      </c>
      <c r="AQ55" s="27">
        <v>2</v>
      </c>
      <c r="AR55" s="76">
        <f>IF(AQ55=$F55,1,0)</f>
        <v>0</v>
      </c>
      <c r="AS55" s="27">
        <v>1</v>
      </c>
      <c r="AT55" s="76">
        <f>IF(AS55=$F55,1,0)</f>
        <v>0</v>
      </c>
      <c r="AU55" s="27" t="s">
        <v>113</v>
      </c>
      <c r="AV55" s="76">
        <f>IF(AU55=$F55,1,0)</f>
        <v>0</v>
      </c>
      <c r="AW55" s="27">
        <v>2</v>
      </c>
      <c r="AX55" s="76">
        <f>IF(AW55=$F55,1,0)</f>
        <v>0</v>
      </c>
      <c r="AY55" s="27">
        <v>2</v>
      </c>
      <c r="AZ55" s="76">
        <f>IF(AY55=$F55,1,0)</f>
        <v>0</v>
      </c>
      <c r="BA55" s="27">
        <v>2</v>
      </c>
      <c r="BB55" s="76">
        <f>IF(BA55=$F55,1,0)</f>
        <v>0</v>
      </c>
      <c r="BC55" s="27">
        <v>2</v>
      </c>
      <c r="BD55" s="76">
        <f>IF(BC55=$F55,1,0)</f>
        <v>0</v>
      </c>
      <c r="BE55" s="27">
        <v>2</v>
      </c>
      <c r="BF55" s="76">
        <f>IF(BE55=$F55,1,0)</f>
        <v>0</v>
      </c>
      <c r="BG55" s="27" t="s">
        <v>113</v>
      </c>
      <c r="BH55" s="76">
        <f>IF(BG55=$F55,1,0)</f>
        <v>0</v>
      </c>
      <c r="BI55" s="27">
        <v>2</v>
      </c>
      <c r="BJ55" s="76">
        <f>IF(BI55=$F55,1,0)</f>
        <v>0</v>
      </c>
      <c r="BK55" s="27"/>
      <c r="BL55" s="76">
        <f>IF(BK55=$F55,1,0)</f>
        <v>0</v>
      </c>
      <c r="BM55" s="27"/>
      <c r="BN55" s="76">
        <f>IF(BM55=$F55,1,0)</f>
        <v>0</v>
      </c>
      <c r="BO55" s="27"/>
      <c r="BP55" s="76">
        <f>IF(BO55=$F55,1,0)</f>
        <v>0</v>
      </c>
      <c r="BQ55" s="27"/>
      <c r="BR55" s="76">
        <f>IF(BQ55=$F55,1,0)</f>
        <v>0</v>
      </c>
      <c r="BS55" s="27"/>
      <c r="BT55" s="76">
        <f>IF(BS55=$F55,1,0)</f>
        <v>0</v>
      </c>
      <c r="BU55" s="27"/>
      <c r="BV55" s="76">
        <f>IF(BU55=$F55,1,0)</f>
        <v>0</v>
      </c>
      <c r="BW55" s="27"/>
      <c r="BX55" s="76">
        <f>IF(BW55=$F55,1,0)</f>
        <v>0</v>
      </c>
      <c r="BY55" s="27"/>
      <c r="BZ55" s="76">
        <f>IF(BY55=$F55,1,0)</f>
        <v>0</v>
      </c>
      <c r="CA55" s="27"/>
      <c r="CB55" s="76">
        <f>IF(CA55=$F55,1,0)</f>
        <v>0</v>
      </c>
      <c r="CC55" s="27"/>
      <c r="CD55" s="76">
        <f t="shared" ref="CD55:CD57" si="66">IF(CC55=$F55,1,0)</f>
        <v>0</v>
      </c>
      <c r="CE55" s="27"/>
      <c r="CF55" s="76">
        <f t="shared" ref="CF55:CF57" si="67">IF(CE55=$F55,1,0)</f>
        <v>0</v>
      </c>
      <c r="CG55" s="27"/>
      <c r="CH55" s="76">
        <f t="shared" ref="CH55:CH57" si="68">IF(CG55=$F55,1,0)</f>
        <v>0</v>
      </c>
      <c r="CI55" s="27"/>
      <c r="CJ55" s="76">
        <f t="shared" ref="CJ55:CJ57" si="69">IF(CI55=$F55,1,0)</f>
        <v>0</v>
      </c>
      <c r="CK55" s="27"/>
      <c r="CL55" s="76">
        <f t="shared" ref="CL55:CL57" si="70">IF(CK55=$F55,1,0)</f>
        <v>0</v>
      </c>
      <c r="CM55" s="27"/>
      <c r="CN55" s="76">
        <f t="shared" ref="CN55:CN57" si="71">IF(CM55=$F55,1,0)</f>
        <v>0</v>
      </c>
    </row>
    <row r="56" spans="1:92" ht="14.25" customHeight="1" thickBot="1" x14ac:dyDescent="0.3">
      <c r="A56" s="2">
        <v>41</v>
      </c>
      <c r="B56" s="63" t="s">
        <v>26</v>
      </c>
      <c r="C56" s="1" t="s">
        <v>71</v>
      </c>
      <c r="D56" s="26"/>
      <c r="E56" s="20"/>
      <c r="F56" s="25" t="s">
        <v>112</v>
      </c>
      <c r="G56" s="23"/>
      <c r="H56" s="43"/>
      <c r="I56" s="27">
        <v>1</v>
      </c>
      <c r="J56" s="76">
        <f t="shared" ref="J56:J57" si="72">IF(I57=$F56,1,0)</f>
        <v>0</v>
      </c>
      <c r="K56" s="27">
        <v>1</v>
      </c>
      <c r="L56" s="76">
        <f>IF(K56=$F56,1,0)</f>
        <v>0</v>
      </c>
      <c r="M56" s="27">
        <v>1</v>
      </c>
      <c r="N56" s="76">
        <f>IF(M56=$F56,1,0)</f>
        <v>0</v>
      </c>
      <c r="O56" s="27">
        <v>1</v>
      </c>
      <c r="P56" s="76">
        <f>IF(O56=$F56,1,0)</f>
        <v>0</v>
      </c>
      <c r="Q56" s="27">
        <v>1</v>
      </c>
      <c r="R56" s="76">
        <f>IF(Q56=$F56,1,0)</f>
        <v>0</v>
      </c>
      <c r="S56" s="27">
        <v>1</v>
      </c>
      <c r="T56" s="76">
        <f>IF(S56=$F56,1,0)</f>
        <v>0</v>
      </c>
      <c r="U56" s="27">
        <v>1</v>
      </c>
      <c r="V56" s="76">
        <f>IF(U56=$F56,1,0)</f>
        <v>0</v>
      </c>
      <c r="W56" s="27">
        <v>1</v>
      </c>
      <c r="X56" s="76">
        <f>IF(W56=$F56,1,0)</f>
        <v>0</v>
      </c>
      <c r="Y56" s="27">
        <v>1</v>
      </c>
      <c r="Z56" s="76">
        <f>IF(Y56=$F56,1,0)</f>
        <v>0</v>
      </c>
      <c r="AA56" s="27">
        <v>1</v>
      </c>
      <c r="AB56" s="76">
        <f>IF(AA56=$F56,1,0)</f>
        <v>0</v>
      </c>
      <c r="AC56" s="27">
        <v>1</v>
      </c>
      <c r="AD56" s="76">
        <f>IF(AC56=$F56,1,0)</f>
        <v>0</v>
      </c>
      <c r="AE56" s="27" t="s">
        <v>113</v>
      </c>
      <c r="AF56" s="76">
        <f>IF(AE56=$F56,1,0)</f>
        <v>0</v>
      </c>
      <c r="AG56" s="27">
        <v>1</v>
      </c>
      <c r="AH56" s="76">
        <f>IF(AG56=$F56,1,0)</f>
        <v>0</v>
      </c>
      <c r="AI56" s="27">
        <v>1</v>
      </c>
      <c r="AJ56" s="76">
        <f>IF(AI56=$F56,1,0)</f>
        <v>0</v>
      </c>
      <c r="AK56" s="27">
        <v>1</v>
      </c>
      <c r="AL56" s="76">
        <f>IF(AK56=$F56,1,0)</f>
        <v>0</v>
      </c>
      <c r="AM56" s="27">
        <v>1</v>
      </c>
      <c r="AN56" s="76">
        <f>IF(AM56=$F56,1,0)</f>
        <v>0</v>
      </c>
      <c r="AO56" s="27">
        <v>1</v>
      </c>
      <c r="AP56" s="76">
        <f>IF(AO56=$F56,1,0)</f>
        <v>0</v>
      </c>
      <c r="AQ56" s="27">
        <v>1</v>
      </c>
      <c r="AR56" s="76">
        <f>IF(AQ56=$F56,1,0)</f>
        <v>0</v>
      </c>
      <c r="AS56" s="27">
        <v>1</v>
      </c>
      <c r="AT56" s="76">
        <f>IF(AS56=$F56,1,0)</f>
        <v>0</v>
      </c>
      <c r="AU56" s="27">
        <v>1</v>
      </c>
      <c r="AV56" s="76">
        <f>IF(AU56=$F56,1,0)</f>
        <v>0</v>
      </c>
      <c r="AW56" s="27">
        <v>1</v>
      </c>
      <c r="AX56" s="76">
        <f>IF(AW56=$F56,1,0)</f>
        <v>0</v>
      </c>
      <c r="AY56" s="27">
        <v>1</v>
      </c>
      <c r="AZ56" s="76">
        <f>IF(AY56=$F56,1,0)</f>
        <v>0</v>
      </c>
      <c r="BA56" s="27">
        <v>1</v>
      </c>
      <c r="BB56" s="76">
        <f>IF(BA56=$F56,1,0)</f>
        <v>0</v>
      </c>
      <c r="BC56" s="27">
        <v>1</v>
      </c>
      <c r="BD56" s="76">
        <f>IF(BC56=$F56,1,0)</f>
        <v>0</v>
      </c>
      <c r="BE56" s="27">
        <v>1</v>
      </c>
      <c r="BF56" s="76">
        <f>IF(BE56=$F56,1,0)</f>
        <v>0</v>
      </c>
      <c r="BG56" s="27">
        <v>1</v>
      </c>
      <c r="BH56" s="76">
        <f>IF(BG56=$F56,1,0)</f>
        <v>0</v>
      </c>
      <c r="BI56" s="27">
        <v>1</v>
      </c>
      <c r="BJ56" s="76">
        <f>IF(BI56=$F56,1,0)</f>
        <v>0</v>
      </c>
      <c r="BK56" s="27"/>
      <c r="BL56" s="76">
        <f>IF(BK56=$F56,1,0)</f>
        <v>0</v>
      </c>
      <c r="BM56" s="27"/>
      <c r="BN56" s="76">
        <f>IF(BM56=$F56,1,0)</f>
        <v>0</v>
      </c>
      <c r="BO56" s="27"/>
      <c r="BP56" s="76">
        <f>IF(BO56=$F56,1,0)</f>
        <v>0</v>
      </c>
      <c r="BQ56" s="27"/>
      <c r="BR56" s="76">
        <f>IF(BQ56=$F56,1,0)</f>
        <v>0</v>
      </c>
      <c r="BS56" s="27"/>
      <c r="BT56" s="76">
        <f>IF(BS56=$F56,1,0)</f>
        <v>0</v>
      </c>
      <c r="BU56" s="27"/>
      <c r="BV56" s="76">
        <f>IF(BU56=$F56,1,0)</f>
        <v>0</v>
      </c>
      <c r="BW56" s="27"/>
      <c r="BX56" s="76">
        <f>IF(BW56=$F56,1,0)</f>
        <v>0</v>
      </c>
      <c r="BY56" s="27"/>
      <c r="BZ56" s="76">
        <f>IF(BY56=$F56,1,0)</f>
        <v>0</v>
      </c>
      <c r="CA56" s="27"/>
      <c r="CB56" s="76">
        <f>IF(CA56=$F56,1,0)</f>
        <v>0</v>
      </c>
      <c r="CC56" s="27"/>
      <c r="CD56" s="76">
        <f t="shared" si="66"/>
        <v>0</v>
      </c>
      <c r="CE56" s="27"/>
      <c r="CF56" s="76">
        <f t="shared" si="67"/>
        <v>0</v>
      </c>
      <c r="CG56" s="27"/>
      <c r="CH56" s="76">
        <f t="shared" si="68"/>
        <v>0</v>
      </c>
      <c r="CI56" s="27"/>
      <c r="CJ56" s="76">
        <f t="shared" si="69"/>
        <v>0</v>
      </c>
      <c r="CK56" s="27"/>
      <c r="CL56" s="76">
        <f t="shared" si="70"/>
        <v>0</v>
      </c>
      <c r="CM56" s="27"/>
      <c r="CN56" s="76">
        <f t="shared" si="71"/>
        <v>0</v>
      </c>
    </row>
    <row r="57" spans="1:92" ht="14.25" customHeight="1" thickBot="1" x14ac:dyDescent="0.3">
      <c r="A57" s="2">
        <v>42</v>
      </c>
      <c r="B57" s="63" t="s">
        <v>72</v>
      </c>
      <c r="C57" s="1" t="s">
        <v>73</v>
      </c>
      <c r="D57" s="26"/>
      <c r="E57" s="20"/>
      <c r="F57" s="25" t="s">
        <v>112</v>
      </c>
      <c r="G57" s="23"/>
      <c r="H57" s="43"/>
      <c r="I57" s="27">
        <v>1</v>
      </c>
      <c r="J57" s="76">
        <f t="shared" si="72"/>
        <v>0</v>
      </c>
      <c r="K57" s="27">
        <v>1</v>
      </c>
      <c r="L57" s="76">
        <f>IF(K57=$F57,1,0)</f>
        <v>0</v>
      </c>
      <c r="M57" s="27">
        <v>1</v>
      </c>
      <c r="N57" s="76">
        <f>IF(M57=$F57,1,0)</f>
        <v>0</v>
      </c>
      <c r="O57" s="27">
        <v>1</v>
      </c>
      <c r="P57" s="76">
        <f>IF(O57=$F57,1,0)</f>
        <v>0</v>
      </c>
      <c r="Q57" s="27">
        <v>1</v>
      </c>
      <c r="R57" s="76">
        <f>IF(Q57=$F57,1,0)</f>
        <v>0</v>
      </c>
      <c r="S57" s="27">
        <v>1</v>
      </c>
      <c r="T57" s="76">
        <f>IF(S57=$F57,1,0)</f>
        <v>0</v>
      </c>
      <c r="U57" s="27">
        <v>1</v>
      </c>
      <c r="V57" s="76">
        <f>IF(U57=$F57,1,0)</f>
        <v>0</v>
      </c>
      <c r="W57" s="27">
        <v>1</v>
      </c>
      <c r="X57" s="76">
        <f>IF(W57=$F57,1,0)</f>
        <v>0</v>
      </c>
      <c r="Y57" s="27">
        <v>1</v>
      </c>
      <c r="Z57" s="76">
        <f>IF(Y57=$F57,1,0)</f>
        <v>0</v>
      </c>
      <c r="AA57" s="27">
        <v>1</v>
      </c>
      <c r="AB57" s="76">
        <f>IF(AA57=$F57,1,0)</f>
        <v>0</v>
      </c>
      <c r="AC57" s="27">
        <v>1</v>
      </c>
      <c r="AD57" s="76">
        <f>IF(AC57=$F57,1,0)</f>
        <v>0</v>
      </c>
      <c r="AE57" s="27">
        <v>1</v>
      </c>
      <c r="AF57" s="76">
        <f>IF(AE57=$F57,1,0)</f>
        <v>0</v>
      </c>
      <c r="AG57" s="27">
        <v>1</v>
      </c>
      <c r="AH57" s="76">
        <f>IF(AG57=$F57,1,0)</f>
        <v>0</v>
      </c>
      <c r="AI57" s="27">
        <v>1</v>
      </c>
      <c r="AJ57" s="76">
        <f>IF(AI57=$F57,1,0)</f>
        <v>0</v>
      </c>
      <c r="AK57" s="27">
        <v>1</v>
      </c>
      <c r="AL57" s="76">
        <f>IF(AK57=$F57,1,0)</f>
        <v>0</v>
      </c>
      <c r="AM57" s="27" t="s">
        <v>113</v>
      </c>
      <c r="AN57" s="76">
        <f>IF(AM57=$F57,1,0)</f>
        <v>0</v>
      </c>
      <c r="AO57" s="27">
        <v>1</v>
      </c>
      <c r="AP57" s="76">
        <f>IF(AO57=$F57,1,0)</f>
        <v>0</v>
      </c>
      <c r="AQ57" s="27">
        <v>1</v>
      </c>
      <c r="AR57" s="76">
        <f>IF(AQ57=$F57,1,0)</f>
        <v>0</v>
      </c>
      <c r="AS57" s="27">
        <v>1</v>
      </c>
      <c r="AT57" s="76">
        <f>IF(AS57=$F57,1,0)</f>
        <v>0</v>
      </c>
      <c r="AU57" s="27">
        <v>1</v>
      </c>
      <c r="AV57" s="76">
        <f>IF(AU57=$F57,1,0)</f>
        <v>0</v>
      </c>
      <c r="AW57" s="27">
        <v>1</v>
      </c>
      <c r="AX57" s="76">
        <f>IF(AW57=$F57,1,0)</f>
        <v>0</v>
      </c>
      <c r="AY57" s="27">
        <v>1</v>
      </c>
      <c r="AZ57" s="76">
        <f>IF(AY57=$F57,1,0)</f>
        <v>0</v>
      </c>
      <c r="BA57" s="27">
        <v>1</v>
      </c>
      <c r="BB57" s="76">
        <f>IF(BA57=$F57,1,0)</f>
        <v>0</v>
      </c>
      <c r="BC57" s="27">
        <v>1</v>
      </c>
      <c r="BD57" s="76">
        <f>IF(BC57=$F57,1,0)</f>
        <v>0</v>
      </c>
      <c r="BE57" s="27">
        <v>1</v>
      </c>
      <c r="BF57" s="76">
        <f>IF(BE57=$F57,1,0)</f>
        <v>0</v>
      </c>
      <c r="BG57" s="27">
        <v>1</v>
      </c>
      <c r="BH57" s="76">
        <f>IF(BG57=$F57,1,0)</f>
        <v>0</v>
      </c>
      <c r="BI57" s="27">
        <v>1</v>
      </c>
      <c r="BJ57" s="76">
        <f>IF(BI57=$F57,1,0)</f>
        <v>0</v>
      </c>
      <c r="BK57" s="27"/>
      <c r="BL57" s="76">
        <f>IF(BK57=$F57,1,0)</f>
        <v>0</v>
      </c>
      <c r="BM57" s="27"/>
      <c r="BN57" s="76">
        <f>IF(BM57=$F57,1,0)</f>
        <v>0</v>
      </c>
      <c r="BO57" s="27"/>
      <c r="BP57" s="76">
        <f>IF(BO57=$F57,1,0)</f>
        <v>0</v>
      </c>
      <c r="BQ57" s="27"/>
      <c r="BR57" s="76">
        <f>IF(BQ57=$F57,1,0)</f>
        <v>0</v>
      </c>
      <c r="BS57" s="27"/>
      <c r="BT57" s="76">
        <f>IF(BS57=$F57,1,0)</f>
        <v>0</v>
      </c>
      <c r="BU57" s="27"/>
      <c r="BV57" s="76">
        <f>IF(BU57=$F57,1,0)</f>
        <v>0</v>
      </c>
      <c r="BW57" s="27"/>
      <c r="BX57" s="76">
        <f>IF(BW57=$F57,1,0)</f>
        <v>0</v>
      </c>
      <c r="BY57" s="27"/>
      <c r="BZ57" s="76">
        <f>IF(BY57=$F57,1,0)</f>
        <v>0</v>
      </c>
      <c r="CA57" s="27"/>
      <c r="CB57" s="76">
        <f>IF(CA57=$F57,1,0)</f>
        <v>0</v>
      </c>
      <c r="CC57" s="27"/>
      <c r="CD57" s="76">
        <f t="shared" si="66"/>
        <v>0</v>
      </c>
      <c r="CE57" s="27"/>
      <c r="CF57" s="76">
        <f t="shared" si="67"/>
        <v>0</v>
      </c>
      <c r="CG57" s="27"/>
      <c r="CH57" s="76">
        <f t="shared" si="68"/>
        <v>0</v>
      </c>
      <c r="CI57" s="27"/>
      <c r="CJ57" s="76">
        <f t="shared" si="69"/>
        <v>0</v>
      </c>
      <c r="CK57" s="27"/>
      <c r="CL57" s="76">
        <f t="shared" si="70"/>
        <v>0</v>
      </c>
      <c r="CM57" s="27"/>
      <c r="CN57" s="76">
        <f t="shared" si="71"/>
        <v>0</v>
      </c>
    </row>
    <row r="58" spans="1:92" ht="14.25" customHeight="1" thickBot="1" x14ac:dyDescent="0.3">
      <c r="A58" s="3"/>
      <c r="B58" s="62"/>
      <c r="C58" s="4" t="s">
        <v>74</v>
      </c>
      <c r="D58" s="13"/>
      <c r="E58" s="20"/>
      <c r="F58" s="52"/>
      <c r="G58" s="23"/>
      <c r="H58" s="13"/>
      <c r="I58" s="53"/>
      <c r="J58" s="76"/>
      <c r="K58" s="53"/>
      <c r="L58" s="76"/>
      <c r="M58" s="53"/>
      <c r="N58" s="76"/>
      <c r="O58" s="53"/>
      <c r="P58" s="76"/>
      <c r="Q58" s="53"/>
      <c r="R58" s="76"/>
      <c r="S58" s="53"/>
      <c r="T58" s="76"/>
      <c r="U58" s="53"/>
      <c r="V58" s="76"/>
      <c r="W58" s="53"/>
      <c r="X58" s="76"/>
      <c r="Y58" s="53"/>
      <c r="Z58" s="76"/>
      <c r="AA58" s="53"/>
      <c r="AB58" s="76"/>
      <c r="AC58" s="53"/>
      <c r="AD58" s="76"/>
      <c r="AE58" s="53"/>
      <c r="AF58" s="76"/>
      <c r="AG58" s="53"/>
      <c r="AH58" s="76"/>
      <c r="AI58" s="53"/>
      <c r="AJ58" s="76"/>
      <c r="AK58" s="53"/>
      <c r="AL58" s="76"/>
      <c r="AM58" s="53"/>
      <c r="AN58" s="76"/>
      <c r="AO58" s="53"/>
      <c r="AP58" s="76"/>
      <c r="AQ58" s="53"/>
      <c r="AR58" s="76"/>
      <c r="AS58" s="53"/>
      <c r="AT58" s="76"/>
      <c r="AU58" s="53"/>
      <c r="AV58" s="76"/>
      <c r="AW58" s="53"/>
      <c r="AX58" s="76"/>
      <c r="AY58" s="53"/>
      <c r="AZ58" s="76"/>
      <c r="BA58" s="53"/>
      <c r="BB58" s="76"/>
      <c r="BC58" s="53"/>
      <c r="BD58" s="76"/>
      <c r="BE58" s="53"/>
      <c r="BF58" s="76"/>
      <c r="BG58" s="53"/>
      <c r="BH58" s="76"/>
      <c r="BI58" s="53"/>
      <c r="BJ58" s="76"/>
      <c r="BK58" s="53"/>
      <c r="BL58" s="76"/>
      <c r="BM58" s="53"/>
      <c r="BN58" s="76"/>
      <c r="BO58" s="53"/>
      <c r="BP58" s="76"/>
      <c r="BQ58" s="53"/>
      <c r="BR58" s="76"/>
      <c r="BS58" s="53"/>
      <c r="BT58" s="76"/>
      <c r="BU58" s="53"/>
      <c r="BV58" s="76"/>
      <c r="BW58" s="53"/>
      <c r="BX58" s="76"/>
      <c r="BY58" s="53"/>
      <c r="BZ58" s="76"/>
      <c r="CA58" s="53"/>
      <c r="CB58" s="76"/>
      <c r="CC58" s="53"/>
      <c r="CD58" s="76"/>
      <c r="CE58" s="53"/>
      <c r="CF58" s="76"/>
      <c r="CG58" s="53"/>
      <c r="CH58" s="76"/>
      <c r="CI58" s="53"/>
      <c r="CJ58" s="76"/>
      <c r="CK58" s="53"/>
      <c r="CL58" s="76"/>
      <c r="CM58" s="53"/>
      <c r="CN58" s="76"/>
    </row>
    <row r="59" spans="1:92" ht="14.25" customHeight="1" thickBot="1" x14ac:dyDescent="0.3">
      <c r="A59" s="2">
        <v>43</v>
      </c>
      <c r="B59" s="63" t="s">
        <v>63</v>
      </c>
      <c r="C59" s="49" t="s">
        <v>75</v>
      </c>
      <c r="D59" s="13"/>
      <c r="E59" s="20"/>
      <c r="F59" s="25" t="s">
        <v>112</v>
      </c>
      <c r="G59" s="23"/>
      <c r="H59" s="13"/>
      <c r="I59" s="27">
        <v>1</v>
      </c>
      <c r="J59" s="76">
        <f>IF(I59=$F59,1,0)</f>
        <v>0</v>
      </c>
      <c r="K59" s="27">
        <v>1</v>
      </c>
      <c r="L59" s="76">
        <f>IF(K59=$F59,1,0)</f>
        <v>0</v>
      </c>
      <c r="M59" s="27" t="s">
        <v>113</v>
      </c>
      <c r="N59" s="76">
        <f>IF(M59=$F59,1,0)</f>
        <v>0</v>
      </c>
      <c r="O59" s="27" t="s">
        <v>113</v>
      </c>
      <c r="P59" s="76">
        <f>IF(O59=$F59,1,0)</f>
        <v>0</v>
      </c>
      <c r="Q59" s="27" t="s">
        <v>113</v>
      </c>
      <c r="R59" s="76">
        <f>IF(Q59=$F59,1,0)</f>
        <v>0</v>
      </c>
      <c r="S59" s="27">
        <v>1</v>
      </c>
      <c r="T59" s="76">
        <f>IF(S59=$F59,1,0)</f>
        <v>0</v>
      </c>
      <c r="U59" s="27">
        <v>1</v>
      </c>
      <c r="V59" s="76">
        <f>IF(U59=$F59,1,0)</f>
        <v>0</v>
      </c>
      <c r="W59" s="27" t="s">
        <v>113</v>
      </c>
      <c r="X59" s="76">
        <f>IF(W59=$F59,1,0)</f>
        <v>0</v>
      </c>
      <c r="Y59" s="27">
        <v>1</v>
      </c>
      <c r="Z59" s="76">
        <f>IF(Y59=$F59,1,0)</f>
        <v>0</v>
      </c>
      <c r="AA59" s="27">
        <v>2</v>
      </c>
      <c r="AB59" s="76">
        <f>IF(AA59=$F59,1,0)</f>
        <v>0</v>
      </c>
      <c r="AC59" s="27">
        <v>2</v>
      </c>
      <c r="AD59" s="76">
        <f>IF(AC59=$F59,1,0)</f>
        <v>0</v>
      </c>
      <c r="AE59" s="27" t="s">
        <v>113</v>
      </c>
      <c r="AF59" s="76">
        <f>IF(AE59=$F59,1,0)</f>
        <v>0</v>
      </c>
      <c r="AG59" s="27">
        <v>2</v>
      </c>
      <c r="AH59" s="76">
        <f>IF(AG59=$F59,1,0)</f>
        <v>0</v>
      </c>
      <c r="AI59" s="27" t="s">
        <v>113</v>
      </c>
      <c r="AJ59" s="76">
        <f>IF(AI59=$F59,1,0)</f>
        <v>0</v>
      </c>
      <c r="AK59" s="27">
        <v>1</v>
      </c>
      <c r="AL59" s="76">
        <f>IF(AK59=$F59,1,0)</f>
        <v>0</v>
      </c>
      <c r="AM59" s="27" t="s">
        <v>113</v>
      </c>
      <c r="AN59" s="76">
        <f>IF(AM59=$F59,1,0)</f>
        <v>0</v>
      </c>
      <c r="AO59" s="27">
        <v>1</v>
      </c>
      <c r="AP59" s="76">
        <f>IF(AO59=$F59,1,0)</f>
        <v>0</v>
      </c>
      <c r="AQ59" s="27">
        <v>1</v>
      </c>
      <c r="AR59" s="76">
        <f>IF(AQ59=$F59,1,0)</f>
        <v>0</v>
      </c>
      <c r="AS59" s="27">
        <v>1</v>
      </c>
      <c r="AT59" s="76">
        <f>IF(AS59=$F59,1,0)</f>
        <v>0</v>
      </c>
      <c r="AU59" s="27">
        <v>1</v>
      </c>
      <c r="AV59" s="76">
        <f>IF(AU59=$F59,1,0)</f>
        <v>0</v>
      </c>
      <c r="AW59" s="27">
        <v>1</v>
      </c>
      <c r="AX59" s="76">
        <f>IF(AW59=$F59,1,0)</f>
        <v>0</v>
      </c>
      <c r="AY59" s="27">
        <v>1</v>
      </c>
      <c r="AZ59" s="76">
        <f>IF(AY59=$F59,1,0)</f>
        <v>0</v>
      </c>
      <c r="BA59" s="27">
        <v>1</v>
      </c>
      <c r="BB59" s="76">
        <f>IF(BA59=$F59,1,0)</f>
        <v>0</v>
      </c>
      <c r="BC59" s="27" t="s">
        <v>113</v>
      </c>
      <c r="BD59" s="76">
        <f>IF(BC59=$F59,1,0)</f>
        <v>0</v>
      </c>
      <c r="BE59" s="27" t="s">
        <v>113</v>
      </c>
      <c r="BF59" s="76">
        <f>IF(BE59=$F59,1,0)</f>
        <v>0</v>
      </c>
      <c r="BG59" s="27">
        <v>1</v>
      </c>
      <c r="BH59" s="76">
        <f>IF(BG59=$F59,1,0)</f>
        <v>0</v>
      </c>
      <c r="BI59" s="27">
        <v>1</v>
      </c>
      <c r="BJ59" s="76">
        <f>IF(BI59=$F59,1,0)</f>
        <v>0</v>
      </c>
      <c r="BK59" s="27"/>
      <c r="BL59" s="76">
        <f>IF(BK59=$F59,1,0)</f>
        <v>0</v>
      </c>
      <c r="BM59" s="27"/>
      <c r="BN59" s="76">
        <f>IF(BM59=$F59,1,0)</f>
        <v>0</v>
      </c>
      <c r="BO59" s="27"/>
      <c r="BP59" s="76">
        <f>IF(BO59=$F59,1,0)</f>
        <v>0</v>
      </c>
      <c r="BQ59" s="27"/>
      <c r="BR59" s="76">
        <f>IF(BQ59=$F59,1,0)</f>
        <v>0</v>
      </c>
      <c r="BS59" s="27"/>
      <c r="BT59" s="76">
        <f>IF(BS59=$F59,1,0)</f>
        <v>0</v>
      </c>
      <c r="BU59" s="27"/>
      <c r="BV59" s="76">
        <f>IF(BU59=$F59,1,0)</f>
        <v>0</v>
      </c>
      <c r="BW59" s="27"/>
      <c r="BX59" s="76">
        <f>IF(BW59=$F59,1,0)</f>
        <v>0</v>
      </c>
      <c r="BY59" s="27"/>
      <c r="BZ59" s="76">
        <f>IF(BY59=$F59,1,0)</f>
        <v>0</v>
      </c>
      <c r="CA59" s="27"/>
      <c r="CB59" s="76">
        <f>IF(CA59=$F59,1,0)</f>
        <v>0</v>
      </c>
      <c r="CC59" s="27"/>
      <c r="CD59" s="76">
        <f t="shared" ref="CD59:CD61" si="73">IF(CC59=$F59,1,0)</f>
        <v>0</v>
      </c>
      <c r="CE59" s="27"/>
      <c r="CF59" s="76">
        <f t="shared" ref="CF59:CF61" si="74">IF(CE59=$F59,1,0)</f>
        <v>0</v>
      </c>
      <c r="CG59" s="27"/>
      <c r="CH59" s="76">
        <f t="shared" ref="CH59:CH61" si="75">IF(CG59=$F59,1,0)</f>
        <v>0</v>
      </c>
      <c r="CI59" s="27"/>
      <c r="CJ59" s="76">
        <f t="shared" ref="CJ59:CJ61" si="76">IF(CI59=$F59,1,0)</f>
        <v>0</v>
      </c>
      <c r="CK59" s="27"/>
      <c r="CL59" s="76">
        <f t="shared" ref="CL59:CL61" si="77">IF(CK59=$F59,1,0)</f>
        <v>0</v>
      </c>
      <c r="CM59" s="27"/>
      <c r="CN59" s="76">
        <f t="shared" ref="CN59:CN61" si="78">IF(CM59=$F59,1,0)</f>
        <v>0</v>
      </c>
    </row>
    <row r="60" spans="1:92" ht="14.25" customHeight="1" thickBot="1" x14ac:dyDescent="0.3">
      <c r="A60" s="2">
        <v>44</v>
      </c>
      <c r="B60" s="63" t="s">
        <v>76</v>
      </c>
      <c r="C60" s="1" t="s">
        <v>77</v>
      </c>
      <c r="D60" s="26"/>
      <c r="E60" s="20"/>
      <c r="F60" s="25" t="s">
        <v>112</v>
      </c>
      <c r="G60" s="23"/>
      <c r="H60" s="43"/>
      <c r="I60" s="27">
        <v>2</v>
      </c>
      <c r="J60" s="76">
        <f>IF(I60=$F60,1,0)</f>
        <v>0</v>
      </c>
      <c r="K60" s="27">
        <v>2</v>
      </c>
      <c r="L60" s="76">
        <f>IF(K60=$F60,1,0)</f>
        <v>0</v>
      </c>
      <c r="M60" s="27">
        <v>2</v>
      </c>
      <c r="N60" s="76">
        <f>IF(M60=$F60,1,0)</f>
        <v>0</v>
      </c>
      <c r="O60" s="27">
        <v>2</v>
      </c>
      <c r="P60" s="76">
        <f>IF(O60=$F60,1,0)</f>
        <v>0</v>
      </c>
      <c r="Q60" s="27">
        <v>2</v>
      </c>
      <c r="R60" s="76">
        <f>IF(Q60=$F60,1,0)</f>
        <v>0</v>
      </c>
      <c r="S60" s="27" t="s">
        <v>113</v>
      </c>
      <c r="T60" s="76">
        <f>IF(S60=$F60,1,0)</f>
        <v>0</v>
      </c>
      <c r="U60" s="27" t="s">
        <v>113</v>
      </c>
      <c r="V60" s="76">
        <f>IF(U60=$F60,1,0)</f>
        <v>0</v>
      </c>
      <c r="W60" s="27">
        <v>2</v>
      </c>
      <c r="X60" s="76">
        <f>IF(W60=$F60,1,0)</f>
        <v>0</v>
      </c>
      <c r="Y60" s="27">
        <v>2</v>
      </c>
      <c r="Z60" s="76">
        <f>IF(Y60=$F60,1,0)</f>
        <v>0</v>
      </c>
      <c r="AA60" s="27">
        <v>2</v>
      </c>
      <c r="AB60" s="76">
        <f>IF(AA60=$F60,1,0)</f>
        <v>0</v>
      </c>
      <c r="AC60" s="27">
        <v>2</v>
      </c>
      <c r="AD60" s="76">
        <f>IF(AC60=$F60,1,0)</f>
        <v>0</v>
      </c>
      <c r="AE60" s="27" t="s">
        <v>113</v>
      </c>
      <c r="AF60" s="76">
        <f>IF(AE60=$F60,1,0)</f>
        <v>0</v>
      </c>
      <c r="AG60" s="27" t="s">
        <v>113</v>
      </c>
      <c r="AH60" s="76">
        <f>IF(AG60=$F60,1,0)</f>
        <v>0</v>
      </c>
      <c r="AI60" s="27">
        <v>2</v>
      </c>
      <c r="AJ60" s="76">
        <f>IF(AI60=$F60,1,0)</f>
        <v>0</v>
      </c>
      <c r="AK60" s="27">
        <v>2</v>
      </c>
      <c r="AL60" s="76">
        <f>IF(AK60=$F60,1,0)</f>
        <v>0</v>
      </c>
      <c r="AM60" s="27">
        <v>2</v>
      </c>
      <c r="AN60" s="76">
        <f>IF(AM60=$F60,1,0)</f>
        <v>0</v>
      </c>
      <c r="AO60" s="27">
        <v>2</v>
      </c>
      <c r="AP60" s="76">
        <f>IF(AO60=$F60,1,0)</f>
        <v>0</v>
      </c>
      <c r="AQ60" s="27">
        <v>2</v>
      </c>
      <c r="AR60" s="76">
        <f>IF(AQ60=$F60,1,0)</f>
        <v>0</v>
      </c>
      <c r="AS60" s="27" t="s">
        <v>113</v>
      </c>
      <c r="AT60" s="76">
        <f>IF(AS60=$F60,1,0)</f>
        <v>0</v>
      </c>
      <c r="AU60" s="27" t="s">
        <v>113</v>
      </c>
      <c r="AV60" s="76">
        <f>IF(AU60=$F60,1,0)</f>
        <v>0</v>
      </c>
      <c r="AW60" s="27">
        <v>2</v>
      </c>
      <c r="AX60" s="76">
        <f>IF(AW60=$F60,1,0)</f>
        <v>0</v>
      </c>
      <c r="AY60" s="27" t="s">
        <v>113</v>
      </c>
      <c r="AZ60" s="76">
        <f>IF(AY60=$F60,1,0)</f>
        <v>0</v>
      </c>
      <c r="BA60" s="27">
        <v>2</v>
      </c>
      <c r="BB60" s="76">
        <f>IF(BA60=$F60,1,0)</f>
        <v>0</v>
      </c>
      <c r="BC60" s="27" t="s">
        <v>113</v>
      </c>
      <c r="BD60" s="76">
        <f>IF(BC60=$F60,1,0)</f>
        <v>0</v>
      </c>
      <c r="BE60" s="27">
        <v>2</v>
      </c>
      <c r="BF60" s="76">
        <f>IF(BE60=$F60,1,0)</f>
        <v>0</v>
      </c>
      <c r="BG60" s="27">
        <v>2</v>
      </c>
      <c r="BH60" s="76">
        <f>IF(BG60=$F60,1,0)</f>
        <v>0</v>
      </c>
      <c r="BI60" s="27">
        <v>2</v>
      </c>
      <c r="BJ60" s="76">
        <f>IF(BI60=$F60,1,0)</f>
        <v>0</v>
      </c>
      <c r="BK60" s="27"/>
      <c r="BL60" s="76">
        <f>IF(BK60=$F60,1,0)</f>
        <v>0</v>
      </c>
      <c r="BM60" s="27"/>
      <c r="BN60" s="76">
        <f>IF(BM60=$F60,1,0)</f>
        <v>0</v>
      </c>
      <c r="BO60" s="27"/>
      <c r="BP60" s="76">
        <f>IF(BO60=$F60,1,0)</f>
        <v>0</v>
      </c>
      <c r="BQ60" s="27"/>
      <c r="BR60" s="76">
        <f>IF(BQ60=$F60,1,0)</f>
        <v>0</v>
      </c>
      <c r="BS60" s="27"/>
      <c r="BT60" s="76">
        <f>IF(BS60=$F60,1,0)</f>
        <v>0</v>
      </c>
      <c r="BU60" s="27"/>
      <c r="BV60" s="76">
        <f>IF(BU60=$F60,1,0)</f>
        <v>0</v>
      </c>
      <c r="BW60" s="27"/>
      <c r="BX60" s="76">
        <f>IF(BW60=$F60,1,0)</f>
        <v>0</v>
      </c>
      <c r="BY60" s="27"/>
      <c r="BZ60" s="76">
        <f>IF(BY60=$F60,1,0)</f>
        <v>0</v>
      </c>
      <c r="CA60" s="27"/>
      <c r="CB60" s="76">
        <f>IF(CA60=$F60,1,0)</f>
        <v>0</v>
      </c>
      <c r="CC60" s="27"/>
      <c r="CD60" s="76">
        <f t="shared" si="73"/>
        <v>0</v>
      </c>
      <c r="CE60" s="27"/>
      <c r="CF60" s="76">
        <f t="shared" si="74"/>
        <v>0</v>
      </c>
      <c r="CG60" s="27"/>
      <c r="CH60" s="76">
        <f t="shared" si="75"/>
        <v>0</v>
      </c>
      <c r="CI60" s="27"/>
      <c r="CJ60" s="76">
        <f t="shared" si="76"/>
        <v>0</v>
      </c>
      <c r="CK60" s="27"/>
      <c r="CL60" s="76">
        <f t="shared" si="77"/>
        <v>0</v>
      </c>
      <c r="CM60" s="27"/>
      <c r="CN60" s="76">
        <f t="shared" si="78"/>
        <v>0</v>
      </c>
    </row>
    <row r="61" spans="1:92" ht="14.25" customHeight="1" thickBot="1" x14ac:dyDescent="0.3">
      <c r="A61" s="2">
        <v>45</v>
      </c>
      <c r="B61" s="63" t="s">
        <v>26</v>
      </c>
      <c r="C61" s="1" t="s">
        <v>78</v>
      </c>
      <c r="D61" s="26"/>
      <c r="E61" s="20"/>
      <c r="F61" s="25" t="s">
        <v>112</v>
      </c>
      <c r="G61" s="23"/>
      <c r="H61" s="43"/>
      <c r="I61" s="27">
        <v>1</v>
      </c>
      <c r="J61" s="76">
        <f>IF(I61=$F61,1,0)</f>
        <v>0</v>
      </c>
      <c r="K61" s="27">
        <v>1</v>
      </c>
      <c r="L61" s="76">
        <f>IF(K61=$F61,1,0)</f>
        <v>0</v>
      </c>
      <c r="M61" s="27">
        <v>1</v>
      </c>
      <c r="N61" s="76">
        <f>IF(M61=$F61,1,0)</f>
        <v>0</v>
      </c>
      <c r="O61" s="27">
        <v>1</v>
      </c>
      <c r="P61" s="76">
        <f>IF(O61=$F61,1,0)</f>
        <v>0</v>
      </c>
      <c r="Q61" s="27">
        <v>1</v>
      </c>
      <c r="R61" s="76">
        <f>IF(Q61=$F61,1,0)</f>
        <v>0</v>
      </c>
      <c r="S61" s="27">
        <v>1</v>
      </c>
      <c r="T61" s="76">
        <f>IF(S61=$F61,1,0)</f>
        <v>0</v>
      </c>
      <c r="U61" s="27">
        <v>1</v>
      </c>
      <c r="V61" s="76">
        <f>IF(U61=$F61,1,0)</f>
        <v>0</v>
      </c>
      <c r="W61" s="27">
        <v>1</v>
      </c>
      <c r="X61" s="76">
        <f>IF(W61=$F61,1,0)</f>
        <v>0</v>
      </c>
      <c r="Y61" s="27">
        <v>1</v>
      </c>
      <c r="Z61" s="76">
        <f>IF(Y61=$F61,1,0)</f>
        <v>0</v>
      </c>
      <c r="AA61" s="27">
        <v>1</v>
      </c>
      <c r="AB61" s="76">
        <f>IF(AA61=$F61,1,0)</f>
        <v>0</v>
      </c>
      <c r="AC61" s="27">
        <v>1</v>
      </c>
      <c r="AD61" s="76">
        <f>IF(AC61=$F61,1,0)</f>
        <v>0</v>
      </c>
      <c r="AE61" s="27">
        <v>1</v>
      </c>
      <c r="AF61" s="76">
        <f>IF(AE61=$F61,1,0)</f>
        <v>0</v>
      </c>
      <c r="AG61" s="27">
        <v>1</v>
      </c>
      <c r="AH61" s="76">
        <f>IF(AG61=$F61,1,0)</f>
        <v>0</v>
      </c>
      <c r="AI61" s="27">
        <v>1</v>
      </c>
      <c r="AJ61" s="76">
        <f>IF(AI61=$F61,1,0)</f>
        <v>0</v>
      </c>
      <c r="AK61" s="27">
        <v>1</v>
      </c>
      <c r="AL61" s="76">
        <f>IF(AK61=$F61,1,0)</f>
        <v>0</v>
      </c>
      <c r="AM61" s="27">
        <v>1</v>
      </c>
      <c r="AN61" s="76">
        <f>IF(AM61=$F61,1,0)</f>
        <v>0</v>
      </c>
      <c r="AO61" s="27">
        <v>1</v>
      </c>
      <c r="AP61" s="76">
        <f>IF(AO61=$F61,1,0)</f>
        <v>0</v>
      </c>
      <c r="AQ61" s="27">
        <v>1</v>
      </c>
      <c r="AR61" s="76">
        <f>IF(AQ61=$F61,1,0)</f>
        <v>0</v>
      </c>
      <c r="AS61" s="27">
        <v>1</v>
      </c>
      <c r="AT61" s="76">
        <f>IF(AS61=$F61,1,0)</f>
        <v>0</v>
      </c>
      <c r="AU61" s="27">
        <v>1</v>
      </c>
      <c r="AV61" s="76">
        <f>IF(AU61=$F61,1,0)</f>
        <v>0</v>
      </c>
      <c r="AW61" s="27">
        <v>1</v>
      </c>
      <c r="AX61" s="76">
        <f>IF(AW61=$F61,1,0)</f>
        <v>0</v>
      </c>
      <c r="AY61" s="27">
        <v>1</v>
      </c>
      <c r="AZ61" s="76">
        <f>IF(AY61=$F61,1,0)</f>
        <v>0</v>
      </c>
      <c r="BA61" s="27">
        <v>1</v>
      </c>
      <c r="BB61" s="76">
        <f>IF(BA61=$F61,1,0)</f>
        <v>0</v>
      </c>
      <c r="BC61" s="27">
        <v>1</v>
      </c>
      <c r="BD61" s="76">
        <f>IF(BC61=$F61,1,0)</f>
        <v>0</v>
      </c>
      <c r="BE61" s="27">
        <v>1</v>
      </c>
      <c r="BF61" s="76">
        <f>IF(BE61=$F61,1,0)</f>
        <v>0</v>
      </c>
      <c r="BG61" s="27">
        <v>1</v>
      </c>
      <c r="BH61" s="76">
        <f>IF(BG61=$F61,1,0)</f>
        <v>0</v>
      </c>
      <c r="BI61" s="27">
        <v>1</v>
      </c>
      <c r="BJ61" s="76">
        <f>IF(BI61=$F61,1,0)</f>
        <v>0</v>
      </c>
      <c r="BK61" s="27"/>
      <c r="BL61" s="76">
        <f>IF(BK61=$F61,1,0)</f>
        <v>0</v>
      </c>
      <c r="BM61" s="27"/>
      <c r="BN61" s="76">
        <f>IF(BM61=$F61,1,0)</f>
        <v>0</v>
      </c>
      <c r="BO61" s="27"/>
      <c r="BP61" s="76">
        <f>IF(BO61=$F61,1,0)</f>
        <v>0</v>
      </c>
      <c r="BQ61" s="27"/>
      <c r="BR61" s="76">
        <f>IF(BQ61=$F61,1,0)</f>
        <v>0</v>
      </c>
      <c r="BS61" s="27"/>
      <c r="BT61" s="76">
        <f>IF(BS61=$F61,1,0)</f>
        <v>0</v>
      </c>
      <c r="BU61" s="27"/>
      <c r="BV61" s="76">
        <f>IF(BU61=$F61,1,0)</f>
        <v>0</v>
      </c>
      <c r="BW61" s="27"/>
      <c r="BX61" s="76">
        <f>IF(BW61=$F61,1,0)</f>
        <v>0</v>
      </c>
      <c r="BY61" s="27"/>
      <c r="BZ61" s="76">
        <f>IF(BY61=$F61,1,0)</f>
        <v>0</v>
      </c>
      <c r="CA61" s="27"/>
      <c r="CB61" s="76">
        <f>IF(CA61=$F61,1,0)</f>
        <v>0</v>
      </c>
      <c r="CC61" s="27"/>
      <c r="CD61" s="76">
        <f t="shared" si="73"/>
        <v>0</v>
      </c>
      <c r="CE61" s="27"/>
      <c r="CF61" s="76">
        <f t="shared" si="74"/>
        <v>0</v>
      </c>
      <c r="CG61" s="27"/>
      <c r="CH61" s="76">
        <f t="shared" si="75"/>
        <v>0</v>
      </c>
      <c r="CI61" s="27"/>
      <c r="CJ61" s="76">
        <f t="shared" si="76"/>
        <v>0</v>
      </c>
      <c r="CK61" s="27"/>
      <c r="CL61" s="76">
        <f t="shared" si="77"/>
        <v>0</v>
      </c>
      <c r="CM61" s="27"/>
      <c r="CN61" s="76">
        <f t="shared" si="78"/>
        <v>0</v>
      </c>
    </row>
    <row r="62" spans="1:92" ht="14.25" customHeight="1" thickBot="1" x14ac:dyDescent="0.3">
      <c r="A62" s="2">
        <v>46</v>
      </c>
      <c r="B62" s="63" t="s">
        <v>28</v>
      </c>
      <c r="C62" s="49" t="s">
        <v>79</v>
      </c>
      <c r="D62" s="13"/>
      <c r="E62" s="20"/>
      <c r="F62" s="25" t="s">
        <v>112</v>
      </c>
      <c r="G62" s="23"/>
      <c r="H62" s="13"/>
      <c r="I62" s="27">
        <v>1</v>
      </c>
      <c r="J62" s="76">
        <f>IF(I62=$F62,1,0)</f>
        <v>0</v>
      </c>
      <c r="K62" s="27">
        <v>1</v>
      </c>
      <c r="L62" s="76">
        <f>IF(K62=$F62,1,0)</f>
        <v>0</v>
      </c>
      <c r="M62" s="27">
        <v>1</v>
      </c>
      <c r="N62" s="76">
        <f>IF(M62=$F62,1,0)</f>
        <v>0</v>
      </c>
      <c r="O62" s="27">
        <v>1</v>
      </c>
      <c r="P62" s="76">
        <f>IF(O62=$F62,1,0)</f>
        <v>0</v>
      </c>
      <c r="Q62" s="27">
        <v>1</v>
      </c>
      <c r="R62" s="76">
        <f>IF(Q62=$F62,1,0)</f>
        <v>0</v>
      </c>
      <c r="S62" s="27">
        <v>1</v>
      </c>
      <c r="T62" s="76">
        <f>IF(S62=$F62,1,0)</f>
        <v>0</v>
      </c>
      <c r="U62" s="27">
        <v>1</v>
      </c>
      <c r="V62" s="76">
        <f>IF(U62=$F62,1,0)</f>
        <v>0</v>
      </c>
      <c r="W62" s="27">
        <v>1</v>
      </c>
      <c r="X62" s="76">
        <f>IF(W62=$F62,1,0)</f>
        <v>0</v>
      </c>
      <c r="Y62" s="27">
        <v>1</v>
      </c>
      <c r="Z62" s="76">
        <f>IF(Y62=$F62,1,0)</f>
        <v>0</v>
      </c>
      <c r="AA62" s="27">
        <v>1</v>
      </c>
      <c r="AB62" s="76">
        <f>IF(AA62=$F62,1,0)</f>
        <v>0</v>
      </c>
      <c r="AC62" s="27">
        <v>1</v>
      </c>
      <c r="AD62" s="76">
        <f>IF(AC62=$F62,1,0)</f>
        <v>0</v>
      </c>
      <c r="AE62" s="27">
        <v>1</v>
      </c>
      <c r="AF62" s="76">
        <f>IF(AE62=$F62,1,0)</f>
        <v>0</v>
      </c>
      <c r="AG62" s="27">
        <v>1</v>
      </c>
      <c r="AH62" s="76">
        <f>IF(AG62=$F62,1,0)</f>
        <v>0</v>
      </c>
      <c r="AI62" s="27">
        <v>1</v>
      </c>
      <c r="AJ62" s="76">
        <f>IF(AI62=$F62,1,0)</f>
        <v>0</v>
      </c>
      <c r="AK62" s="27">
        <v>1</v>
      </c>
      <c r="AL62" s="76">
        <f>IF(AK62=$F62,1,0)</f>
        <v>0</v>
      </c>
      <c r="AM62" s="27">
        <v>1</v>
      </c>
      <c r="AN62" s="76">
        <f>IF(AM62=$F62,1,0)</f>
        <v>0</v>
      </c>
      <c r="AO62" s="27">
        <v>1</v>
      </c>
      <c r="AP62" s="76">
        <f>IF(AO62=$F62,1,0)</f>
        <v>0</v>
      </c>
      <c r="AQ62" s="27">
        <v>1</v>
      </c>
      <c r="AR62" s="76">
        <f>IF(AQ62=$F62,1,0)</f>
        <v>0</v>
      </c>
      <c r="AS62" s="27">
        <v>1</v>
      </c>
      <c r="AT62" s="76">
        <f>IF(AS62=$F62,1,0)</f>
        <v>0</v>
      </c>
      <c r="AU62" s="27">
        <v>1</v>
      </c>
      <c r="AV62" s="76">
        <f>IF(AU62=$F62,1,0)</f>
        <v>0</v>
      </c>
      <c r="AW62" s="27">
        <v>1</v>
      </c>
      <c r="AX62" s="76">
        <f>IF(AW62=$F62,1,0)</f>
        <v>0</v>
      </c>
      <c r="AY62" s="27">
        <v>1</v>
      </c>
      <c r="AZ62" s="76">
        <f>IF(AY62=$F62,1,0)</f>
        <v>0</v>
      </c>
      <c r="BA62" s="27">
        <v>1</v>
      </c>
      <c r="BB62" s="76">
        <f>IF(BA62=$F62,1,0)</f>
        <v>0</v>
      </c>
      <c r="BC62" s="27">
        <v>1</v>
      </c>
      <c r="BD62" s="76">
        <f>IF(BC62=$F62,1,0)</f>
        <v>0</v>
      </c>
      <c r="BE62" s="27">
        <v>1</v>
      </c>
      <c r="BF62" s="76">
        <f>IF(BE62=$F62,1,0)</f>
        <v>0</v>
      </c>
      <c r="BG62" s="27">
        <v>1</v>
      </c>
      <c r="BH62" s="76">
        <f>IF(BG62=$F62,1,0)</f>
        <v>0</v>
      </c>
      <c r="BI62" s="27">
        <v>1</v>
      </c>
      <c r="BJ62" s="76">
        <f>IF(BI62=$F62,1,0)</f>
        <v>0</v>
      </c>
      <c r="BK62" s="27"/>
      <c r="BL62" s="76">
        <f>IF(BK62=$F62,1,0)</f>
        <v>0</v>
      </c>
      <c r="BM62" s="27"/>
      <c r="BN62" s="76">
        <f>IF(BM62=$F62,1,0)</f>
        <v>0</v>
      </c>
      <c r="BO62" s="27"/>
      <c r="BP62" s="76">
        <f>IF(BO62=$F62,1,0)</f>
        <v>0</v>
      </c>
      <c r="BQ62" s="27"/>
      <c r="BR62" s="76">
        <f>IF(BQ62=$F62,1,0)</f>
        <v>0</v>
      </c>
      <c r="BS62" s="27"/>
      <c r="BT62" s="76">
        <f>IF(BS62=$F62,1,0)</f>
        <v>0</v>
      </c>
      <c r="BU62" s="27"/>
      <c r="BV62" s="76">
        <f>IF(BU62=$F62,1,0)</f>
        <v>0</v>
      </c>
      <c r="BW62" s="27"/>
      <c r="BX62" s="76">
        <f>IF(BW62=$F62,1,0)</f>
        <v>0</v>
      </c>
      <c r="BY62" s="27"/>
      <c r="BZ62" s="76">
        <f>IF(BY62=$F62,1,0)</f>
        <v>0</v>
      </c>
      <c r="CA62" s="27"/>
      <c r="CB62" s="76">
        <f>IF(CA62=$F62,1,0)</f>
        <v>0</v>
      </c>
      <c r="CC62" s="27"/>
      <c r="CD62" s="76">
        <f>IF(CC62=$F62,1,0)</f>
        <v>0</v>
      </c>
      <c r="CE62" s="27"/>
      <c r="CF62" s="76">
        <f>IF(CE62=$F62,1,0)</f>
        <v>0</v>
      </c>
      <c r="CG62" s="27"/>
      <c r="CH62" s="76">
        <f>IF(CG62=$F62,1,0)</f>
        <v>0</v>
      </c>
      <c r="CI62" s="27"/>
      <c r="CJ62" s="76">
        <f>IF(CI62=$F62,1,0)</f>
        <v>0</v>
      </c>
      <c r="CK62" s="27"/>
      <c r="CL62" s="76">
        <f>IF(CK62=$F62,1,0)</f>
        <v>0</v>
      </c>
      <c r="CM62" s="27"/>
      <c r="CN62" s="76">
        <f>IF(CM62=$F62,1,0)</f>
        <v>0</v>
      </c>
    </row>
    <row r="63" spans="1:92" ht="14.25" customHeight="1" thickBot="1" x14ac:dyDescent="0.3">
      <c r="A63" s="3"/>
      <c r="B63" s="62"/>
      <c r="C63" s="4" t="s">
        <v>80</v>
      </c>
      <c r="D63" s="13"/>
      <c r="E63" s="20"/>
      <c r="F63" s="52"/>
      <c r="G63" s="23"/>
      <c r="H63" s="13"/>
      <c r="I63" s="53"/>
      <c r="J63" s="76"/>
      <c r="K63" s="53"/>
      <c r="L63" s="76"/>
      <c r="M63" s="53"/>
      <c r="N63" s="76"/>
      <c r="O63" s="53"/>
      <c r="P63" s="76"/>
      <c r="Q63" s="53"/>
      <c r="R63" s="76"/>
      <c r="S63" s="53"/>
      <c r="T63" s="76"/>
      <c r="U63" s="53"/>
      <c r="V63" s="76"/>
      <c r="W63" s="53"/>
      <c r="X63" s="76"/>
      <c r="Y63" s="53"/>
      <c r="Z63" s="76"/>
      <c r="AA63" s="53"/>
      <c r="AB63" s="76"/>
      <c r="AC63" s="53"/>
      <c r="AD63" s="76"/>
      <c r="AE63" s="53"/>
      <c r="AF63" s="76"/>
      <c r="AG63" s="53"/>
      <c r="AH63" s="76"/>
      <c r="AI63" s="53"/>
      <c r="AJ63" s="76"/>
      <c r="AK63" s="53"/>
      <c r="AL63" s="76"/>
      <c r="AM63" s="53"/>
      <c r="AN63" s="76"/>
      <c r="AO63" s="53"/>
      <c r="AP63" s="76"/>
      <c r="AQ63" s="53"/>
      <c r="AR63" s="76"/>
      <c r="AS63" s="53"/>
      <c r="AT63" s="76"/>
      <c r="AU63" s="53"/>
      <c r="AV63" s="76"/>
      <c r="AW63" s="53"/>
      <c r="AX63" s="76"/>
      <c r="AY63" s="53"/>
      <c r="AZ63" s="76"/>
      <c r="BA63" s="53"/>
      <c r="BB63" s="76"/>
      <c r="BC63" s="53"/>
      <c r="BD63" s="76"/>
      <c r="BE63" s="53"/>
      <c r="BF63" s="76"/>
      <c r="BG63" s="53"/>
      <c r="BH63" s="76"/>
      <c r="BI63" s="53"/>
      <c r="BJ63" s="76"/>
      <c r="BK63" s="53"/>
      <c r="BL63" s="76"/>
      <c r="BM63" s="53"/>
      <c r="BN63" s="76"/>
      <c r="BO63" s="53"/>
      <c r="BP63" s="76"/>
      <c r="BQ63" s="53"/>
      <c r="BR63" s="76"/>
      <c r="BS63" s="53"/>
      <c r="BT63" s="76"/>
      <c r="BU63" s="53"/>
      <c r="BV63" s="76"/>
      <c r="BW63" s="53"/>
      <c r="BX63" s="76"/>
      <c r="BY63" s="53"/>
      <c r="BZ63" s="76"/>
      <c r="CA63" s="53"/>
      <c r="CB63" s="76"/>
      <c r="CC63" s="53"/>
      <c r="CD63" s="76"/>
      <c r="CE63" s="53"/>
      <c r="CF63" s="76"/>
      <c r="CG63" s="53"/>
      <c r="CH63" s="76"/>
      <c r="CI63" s="53"/>
      <c r="CJ63" s="76"/>
      <c r="CK63" s="53"/>
      <c r="CL63" s="76"/>
      <c r="CM63" s="53"/>
      <c r="CN63" s="76"/>
    </row>
    <row r="64" spans="1:92" ht="14.25" customHeight="1" thickBot="1" x14ac:dyDescent="0.3">
      <c r="A64" s="2">
        <v>47</v>
      </c>
      <c r="B64" s="63" t="s">
        <v>31</v>
      </c>
      <c r="C64" s="49" t="s">
        <v>81</v>
      </c>
      <c r="D64" s="13"/>
      <c r="E64" s="20"/>
      <c r="F64" s="25" t="s">
        <v>112</v>
      </c>
      <c r="G64" s="23"/>
      <c r="H64" s="13"/>
      <c r="I64" s="27">
        <v>2</v>
      </c>
      <c r="J64" s="76">
        <f>IF(I64=$F64,1,0)</f>
        <v>0</v>
      </c>
      <c r="K64" s="27">
        <v>2</v>
      </c>
      <c r="L64" s="76">
        <f>IF(K64=$F64,1,0)</f>
        <v>0</v>
      </c>
      <c r="M64" s="27">
        <v>2</v>
      </c>
      <c r="N64" s="76">
        <f>IF(M64=$F64,1,0)</f>
        <v>0</v>
      </c>
      <c r="O64" s="27">
        <v>2</v>
      </c>
      <c r="P64" s="76">
        <f>IF(O64=$F64,1,0)</f>
        <v>0</v>
      </c>
      <c r="Q64" s="27">
        <v>2</v>
      </c>
      <c r="R64" s="76">
        <f>IF(Q64=$F64,1,0)</f>
        <v>0</v>
      </c>
      <c r="S64" s="27">
        <v>2</v>
      </c>
      <c r="T64" s="76">
        <f>IF(S64=$F64,1,0)</f>
        <v>0</v>
      </c>
      <c r="U64" s="27">
        <v>2</v>
      </c>
      <c r="V64" s="76">
        <f>IF(U64=$F64,1,0)</f>
        <v>0</v>
      </c>
      <c r="W64" s="27">
        <v>2</v>
      </c>
      <c r="X64" s="76">
        <f>IF(W64=$F64,1,0)</f>
        <v>0</v>
      </c>
      <c r="Y64" s="27">
        <v>2</v>
      </c>
      <c r="Z64" s="76">
        <f>IF(Y64=$F64,1,0)</f>
        <v>0</v>
      </c>
      <c r="AA64" s="27">
        <v>2</v>
      </c>
      <c r="AB64" s="76">
        <f>IF(AA64=$F64,1,0)</f>
        <v>0</v>
      </c>
      <c r="AC64" s="27">
        <v>2</v>
      </c>
      <c r="AD64" s="76">
        <f>IF(AC64=$F64,1,0)</f>
        <v>0</v>
      </c>
      <c r="AE64" s="27">
        <v>2</v>
      </c>
      <c r="AF64" s="76">
        <f>IF(AE64=$F64,1,0)</f>
        <v>0</v>
      </c>
      <c r="AG64" s="27">
        <v>2</v>
      </c>
      <c r="AH64" s="76">
        <f>IF(AG64=$F64,1,0)</f>
        <v>0</v>
      </c>
      <c r="AI64" s="27">
        <v>2</v>
      </c>
      <c r="AJ64" s="76">
        <f>IF(AI64=$F64,1,0)</f>
        <v>0</v>
      </c>
      <c r="AK64" s="27">
        <v>2</v>
      </c>
      <c r="AL64" s="76">
        <f>IF(AK64=$F64,1,0)</f>
        <v>0</v>
      </c>
      <c r="AM64" s="27">
        <v>2</v>
      </c>
      <c r="AN64" s="76">
        <f>IF(AM64=$F64,1,0)</f>
        <v>0</v>
      </c>
      <c r="AO64" s="27">
        <v>2</v>
      </c>
      <c r="AP64" s="76">
        <f>IF(AO64=$F64,1,0)</f>
        <v>0</v>
      </c>
      <c r="AQ64" s="27">
        <v>2</v>
      </c>
      <c r="AR64" s="76">
        <f>IF(AQ64=$F64,1,0)</f>
        <v>0</v>
      </c>
      <c r="AS64" s="27">
        <v>2</v>
      </c>
      <c r="AT64" s="76">
        <f>IF(AS64=$F64,1,0)</f>
        <v>0</v>
      </c>
      <c r="AU64" s="27">
        <v>2</v>
      </c>
      <c r="AV64" s="76">
        <f>IF(AU64=$F64,1,0)</f>
        <v>0</v>
      </c>
      <c r="AW64" s="27">
        <v>2</v>
      </c>
      <c r="AX64" s="76">
        <f>IF(AW64=$F64,1,0)</f>
        <v>0</v>
      </c>
      <c r="AY64" s="27">
        <v>2</v>
      </c>
      <c r="AZ64" s="76">
        <f>IF(AY64=$F64,1,0)</f>
        <v>0</v>
      </c>
      <c r="BA64" s="27">
        <v>2</v>
      </c>
      <c r="BB64" s="76">
        <f>IF(BA64=$F64,1,0)</f>
        <v>0</v>
      </c>
      <c r="BC64" s="27">
        <v>2</v>
      </c>
      <c r="BD64" s="76">
        <f>IF(BC64=$F64,1,0)</f>
        <v>0</v>
      </c>
      <c r="BE64" s="27">
        <v>2</v>
      </c>
      <c r="BF64" s="76">
        <f>IF(BE64=$F64,1,0)</f>
        <v>0</v>
      </c>
      <c r="BG64" s="27" t="s">
        <v>113</v>
      </c>
      <c r="BH64" s="76">
        <f>IF(BG64=$F64,1,0)</f>
        <v>0</v>
      </c>
      <c r="BI64" s="27">
        <v>2</v>
      </c>
      <c r="BJ64" s="76">
        <f>IF(BI64=$F64,1,0)</f>
        <v>0</v>
      </c>
      <c r="BK64" s="27"/>
      <c r="BL64" s="76">
        <f>IF(BK64=$F64,1,0)</f>
        <v>0</v>
      </c>
      <c r="BM64" s="27"/>
      <c r="BN64" s="76">
        <f>IF(BM64=$F64,1,0)</f>
        <v>0</v>
      </c>
      <c r="BO64" s="27"/>
      <c r="BP64" s="76">
        <f>IF(BO64=$F64,1,0)</f>
        <v>0</v>
      </c>
      <c r="BQ64" s="27"/>
      <c r="BR64" s="76">
        <f>IF(BQ64=$F64,1,0)</f>
        <v>0</v>
      </c>
      <c r="BS64" s="27"/>
      <c r="BT64" s="76">
        <f>IF(BS64=$F64,1,0)</f>
        <v>0</v>
      </c>
      <c r="BU64" s="27"/>
      <c r="BV64" s="76">
        <f>IF(BU64=$F64,1,0)</f>
        <v>0</v>
      </c>
      <c r="BW64" s="27"/>
      <c r="BX64" s="76">
        <f>IF(BW64=$F64,1,0)</f>
        <v>0</v>
      </c>
      <c r="BY64" s="27"/>
      <c r="BZ64" s="76">
        <f>IF(BY64=$F64,1,0)</f>
        <v>0</v>
      </c>
      <c r="CA64" s="27"/>
      <c r="CB64" s="76">
        <f>IF(CA64=$F64,1,0)</f>
        <v>0</v>
      </c>
      <c r="CC64" s="27"/>
      <c r="CD64" s="76">
        <f t="shared" ref="CD64:CD66" si="79">IF(CC64=$F64,1,0)</f>
        <v>0</v>
      </c>
      <c r="CE64" s="27"/>
      <c r="CF64" s="76">
        <f t="shared" ref="CF64:CF66" si="80">IF(CE64=$F64,1,0)</f>
        <v>0</v>
      </c>
      <c r="CG64" s="27"/>
      <c r="CH64" s="76">
        <f t="shared" ref="CH64:CH66" si="81">IF(CG64=$F64,1,0)</f>
        <v>0</v>
      </c>
      <c r="CI64" s="27"/>
      <c r="CJ64" s="76">
        <f t="shared" ref="CJ64:CJ66" si="82">IF(CI64=$F64,1,0)</f>
        <v>0</v>
      </c>
      <c r="CK64" s="27"/>
      <c r="CL64" s="76">
        <f t="shared" ref="CL64:CL66" si="83">IF(CK64=$F64,1,0)</f>
        <v>0</v>
      </c>
      <c r="CM64" s="27"/>
      <c r="CN64" s="76">
        <f t="shared" ref="CN64:CN66" si="84">IF(CM64=$F64,1,0)</f>
        <v>0</v>
      </c>
    </row>
    <row r="65" spans="1:92" ht="14.25" customHeight="1" thickBot="1" x14ac:dyDescent="0.3">
      <c r="A65" s="2">
        <v>48</v>
      </c>
      <c r="B65" s="63" t="s">
        <v>14</v>
      </c>
      <c r="C65" s="1" t="s">
        <v>82</v>
      </c>
      <c r="D65" s="26"/>
      <c r="E65" s="20"/>
      <c r="F65" s="25" t="s">
        <v>112</v>
      </c>
      <c r="G65" s="23"/>
      <c r="H65" s="43"/>
      <c r="I65" s="27">
        <v>1</v>
      </c>
      <c r="J65" s="76">
        <f>IF(I65=$F65,1,0)</f>
        <v>0</v>
      </c>
      <c r="K65" s="27" t="s">
        <v>113</v>
      </c>
      <c r="L65" s="76">
        <f>IF(K65=$F65,1,0)</f>
        <v>0</v>
      </c>
      <c r="M65" s="27">
        <v>1</v>
      </c>
      <c r="N65" s="76">
        <f>IF(M65=$F65,1,0)</f>
        <v>0</v>
      </c>
      <c r="O65" s="27">
        <v>1</v>
      </c>
      <c r="P65" s="76">
        <f>IF(O65=$F65,1,0)</f>
        <v>0</v>
      </c>
      <c r="Q65" s="27">
        <v>1</v>
      </c>
      <c r="R65" s="76">
        <f>IF(Q65=$F65,1,0)</f>
        <v>0</v>
      </c>
      <c r="S65" s="27">
        <v>1</v>
      </c>
      <c r="T65" s="76">
        <f>IF(S65=$F65,1,0)</f>
        <v>0</v>
      </c>
      <c r="U65" s="27">
        <v>1</v>
      </c>
      <c r="V65" s="76">
        <f>IF(U65=$F65,1,0)</f>
        <v>0</v>
      </c>
      <c r="W65" s="27">
        <v>1</v>
      </c>
      <c r="X65" s="76">
        <f>IF(W65=$F65,1,0)</f>
        <v>0</v>
      </c>
      <c r="Y65" s="27">
        <v>1</v>
      </c>
      <c r="Z65" s="76">
        <f>IF(Y65=$F65,1,0)</f>
        <v>0</v>
      </c>
      <c r="AA65" s="27">
        <v>1</v>
      </c>
      <c r="AB65" s="76">
        <f>IF(AA65=$F65,1,0)</f>
        <v>0</v>
      </c>
      <c r="AC65" s="27">
        <v>1</v>
      </c>
      <c r="AD65" s="76">
        <f>IF(AC65=$F65,1,0)</f>
        <v>0</v>
      </c>
      <c r="AE65" s="27">
        <v>1</v>
      </c>
      <c r="AF65" s="76">
        <f>IF(AE65=$F65,1,0)</f>
        <v>0</v>
      </c>
      <c r="AG65" s="27">
        <v>1</v>
      </c>
      <c r="AH65" s="76">
        <f>IF(AG65=$F65,1,0)</f>
        <v>0</v>
      </c>
      <c r="AI65" s="27">
        <v>1</v>
      </c>
      <c r="AJ65" s="76">
        <f>IF(AI65=$F65,1,0)</f>
        <v>0</v>
      </c>
      <c r="AK65" s="27">
        <v>1</v>
      </c>
      <c r="AL65" s="76">
        <f>IF(AK65=$F65,1,0)</f>
        <v>0</v>
      </c>
      <c r="AM65" s="27" t="s">
        <v>113</v>
      </c>
      <c r="AN65" s="76">
        <f>IF(AM65=$F65,1,0)</f>
        <v>0</v>
      </c>
      <c r="AO65" s="27">
        <v>1</v>
      </c>
      <c r="AP65" s="76">
        <f>IF(AO65=$F65,1,0)</f>
        <v>0</v>
      </c>
      <c r="AQ65" s="27">
        <v>1</v>
      </c>
      <c r="AR65" s="76">
        <f>IF(AQ65=$F65,1,0)</f>
        <v>0</v>
      </c>
      <c r="AS65" s="27">
        <v>1</v>
      </c>
      <c r="AT65" s="76">
        <f>IF(AS65=$F65,1,0)</f>
        <v>0</v>
      </c>
      <c r="AU65" s="27">
        <v>1</v>
      </c>
      <c r="AV65" s="76">
        <f>IF(AU65=$F65,1,0)</f>
        <v>0</v>
      </c>
      <c r="AW65" s="27">
        <v>1</v>
      </c>
      <c r="AX65" s="76">
        <f>IF(AW65=$F65,1,0)</f>
        <v>0</v>
      </c>
      <c r="AY65" s="27" t="s">
        <v>113</v>
      </c>
      <c r="AZ65" s="76">
        <f>IF(AY65=$F65,1,0)</f>
        <v>0</v>
      </c>
      <c r="BA65" s="27">
        <v>1</v>
      </c>
      <c r="BB65" s="76">
        <f>IF(BA65=$F65,1,0)</f>
        <v>0</v>
      </c>
      <c r="BC65" s="27">
        <v>1</v>
      </c>
      <c r="BD65" s="76">
        <f>IF(BC65=$F65,1,0)</f>
        <v>0</v>
      </c>
      <c r="BE65" s="27">
        <v>1</v>
      </c>
      <c r="BF65" s="76">
        <f>IF(BE65=$F65,1,0)</f>
        <v>0</v>
      </c>
      <c r="BG65" s="27">
        <v>2</v>
      </c>
      <c r="BH65" s="76">
        <f>IF(BG65=$F65,1,0)</f>
        <v>0</v>
      </c>
      <c r="BI65" s="27">
        <v>1</v>
      </c>
      <c r="BJ65" s="76">
        <f>IF(BI65=$F65,1,0)</f>
        <v>0</v>
      </c>
      <c r="BK65" s="27"/>
      <c r="BL65" s="76">
        <f>IF(BK65=$F65,1,0)</f>
        <v>0</v>
      </c>
      <c r="BM65" s="27"/>
      <c r="BN65" s="76">
        <f>IF(BM65=$F65,1,0)</f>
        <v>0</v>
      </c>
      <c r="BO65" s="27"/>
      <c r="BP65" s="76">
        <f>IF(BO65=$F65,1,0)</f>
        <v>0</v>
      </c>
      <c r="BQ65" s="27"/>
      <c r="BR65" s="76">
        <f>IF(BQ65=$F65,1,0)</f>
        <v>0</v>
      </c>
      <c r="BS65" s="27"/>
      <c r="BT65" s="76">
        <f>IF(BS65=$F65,1,0)</f>
        <v>0</v>
      </c>
      <c r="BU65" s="27"/>
      <c r="BV65" s="76">
        <f>IF(BU65=$F65,1,0)</f>
        <v>0</v>
      </c>
      <c r="BW65" s="27"/>
      <c r="BX65" s="76">
        <f>IF(BW65=$F65,1,0)</f>
        <v>0</v>
      </c>
      <c r="BY65" s="27"/>
      <c r="BZ65" s="76">
        <f>IF(BY65=$F65,1,0)</f>
        <v>0</v>
      </c>
      <c r="CA65" s="27"/>
      <c r="CB65" s="76">
        <f>IF(CA65=$F65,1,0)</f>
        <v>0</v>
      </c>
      <c r="CC65" s="27"/>
      <c r="CD65" s="76">
        <f t="shared" si="79"/>
        <v>0</v>
      </c>
      <c r="CE65" s="27"/>
      <c r="CF65" s="76">
        <f t="shared" si="80"/>
        <v>0</v>
      </c>
      <c r="CG65" s="27"/>
      <c r="CH65" s="76">
        <f t="shared" si="81"/>
        <v>0</v>
      </c>
      <c r="CI65" s="27"/>
      <c r="CJ65" s="76">
        <f t="shared" si="82"/>
        <v>0</v>
      </c>
      <c r="CK65" s="27"/>
      <c r="CL65" s="76">
        <f t="shared" si="83"/>
        <v>0</v>
      </c>
      <c r="CM65" s="27"/>
      <c r="CN65" s="76">
        <f t="shared" si="84"/>
        <v>0</v>
      </c>
    </row>
    <row r="66" spans="1:92" ht="14.25" customHeight="1" thickBot="1" x14ac:dyDescent="0.3">
      <c r="A66" s="2">
        <v>49</v>
      </c>
      <c r="B66" s="63" t="s">
        <v>16</v>
      </c>
      <c r="C66" s="1" t="s">
        <v>83</v>
      </c>
      <c r="D66" s="26"/>
      <c r="E66" s="20"/>
      <c r="F66" s="25" t="s">
        <v>112</v>
      </c>
      <c r="G66" s="23"/>
      <c r="H66" s="43"/>
      <c r="I66" s="27" t="s">
        <v>113</v>
      </c>
      <c r="J66" s="76">
        <f>IF(I66=$F66,1,0)</f>
        <v>0</v>
      </c>
      <c r="K66" s="27">
        <v>1</v>
      </c>
      <c r="L66" s="76">
        <f>IF(K66=$F66,1,0)</f>
        <v>0</v>
      </c>
      <c r="M66" s="27">
        <v>1</v>
      </c>
      <c r="N66" s="76">
        <f>IF(M66=$F66,1,0)</f>
        <v>0</v>
      </c>
      <c r="O66" s="27" t="s">
        <v>113</v>
      </c>
      <c r="P66" s="76">
        <f>IF(O66=$F66,1,0)</f>
        <v>0</v>
      </c>
      <c r="Q66" s="27" t="s">
        <v>113</v>
      </c>
      <c r="R66" s="76">
        <f>IF(Q66=$F66,1,0)</f>
        <v>0</v>
      </c>
      <c r="S66" s="27" t="s">
        <v>113</v>
      </c>
      <c r="T66" s="76">
        <f>IF(S66=$F66,1,0)</f>
        <v>0</v>
      </c>
      <c r="U66" s="27">
        <v>1</v>
      </c>
      <c r="V66" s="76">
        <f>IF(U66=$F66,1,0)</f>
        <v>0</v>
      </c>
      <c r="W66" s="27">
        <v>1</v>
      </c>
      <c r="X66" s="76">
        <f>IF(W66=$F66,1,0)</f>
        <v>0</v>
      </c>
      <c r="Y66" s="27" t="s">
        <v>113</v>
      </c>
      <c r="Z66" s="76">
        <f>IF(Y66=$F66,1,0)</f>
        <v>0</v>
      </c>
      <c r="AA66" s="27">
        <v>1</v>
      </c>
      <c r="AB66" s="76">
        <f>IF(AA66=$F66,1,0)</f>
        <v>0</v>
      </c>
      <c r="AC66" s="27" t="s">
        <v>113</v>
      </c>
      <c r="AD66" s="76">
        <f>IF(AC66=$F66,1,0)</f>
        <v>0</v>
      </c>
      <c r="AE66" s="27" t="s">
        <v>113</v>
      </c>
      <c r="AF66" s="76">
        <f>IF(AE66=$F66,1,0)</f>
        <v>0</v>
      </c>
      <c r="AG66" s="27">
        <v>1</v>
      </c>
      <c r="AH66" s="76">
        <f>IF(AG66=$F66,1,0)</f>
        <v>0</v>
      </c>
      <c r="AI66" s="27" t="s">
        <v>113</v>
      </c>
      <c r="AJ66" s="76">
        <f>IF(AI66=$F66,1,0)</f>
        <v>0</v>
      </c>
      <c r="AK66" s="27">
        <v>1</v>
      </c>
      <c r="AL66" s="76">
        <f>IF(AK66=$F66,1,0)</f>
        <v>0</v>
      </c>
      <c r="AM66" s="27">
        <v>2</v>
      </c>
      <c r="AN66" s="76">
        <f>IF(AM66=$F66,1,0)</f>
        <v>0</v>
      </c>
      <c r="AO66" s="27" t="s">
        <v>113</v>
      </c>
      <c r="AP66" s="76">
        <f>IF(AO66=$F66,1,0)</f>
        <v>0</v>
      </c>
      <c r="AQ66" s="27">
        <v>1</v>
      </c>
      <c r="AR66" s="76">
        <f>IF(AQ66=$F66,1,0)</f>
        <v>0</v>
      </c>
      <c r="AS66" s="27">
        <v>1</v>
      </c>
      <c r="AT66" s="76">
        <f>IF(AS66=$F66,1,0)</f>
        <v>0</v>
      </c>
      <c r="AU66" s="27">
        <v>1</v>
      </c>
      <c r="AV66" s="76">
        <f>IF(AU66=$F66,1,0)</f>
        <v>0</v>
      </c>
      <c r="AW66" s="27">
        <v>2</v>
      </c>
      <c r="AX66" s="76">
        <f>IF(AW66=$F66,1,0)</f>
        <v>0</v>
      </c>
      <c r="AY66" s="27">
        <v>1</v>
      </c>
      <c r="AZ66" s="76">
        <f>IF(AY66=$F66,1,0)</f>
        <v>0</v>
      </c>
      <c r="BA66" s="27" t="s">
        <v>113</v>
      </c>
      <c r="BB66" s="76">
        <f>IF(BA66=$F66,1,0)</f>
        <v>0</v>
      </c>
      <c r="BC66" s="27" t="s">
        <v>113</v>
      </c>
      <c r="BD66" s="76">
        <f>IF(BC66=$F66,1,0)</f>
        <v>0</v>
      </c>
      <c r="BE66" s="27">
        <v>1</v>
      </c>
      <c r="BF66" s="76">
        <f>IF(BE66=$F66,1,0)</f>
        <v>0</v>
      </c>
      <c r="BG66" s="27">
        <v>2</v>
      </c>
      <c r="BH66" s="76">
        <f>IF(BG66=$F66,1,0)</f>
        <v>0</v>
      </c>
      <c r="BI66" s="27">
        <v>1</v>
      </c>
      <c r="BJ66" s="76">
        <f>IF(BI66=$F66,1,0)</f>
        <v>0</v>
      </c>
      <c r="BK66" s="27"/>
      <c r="BL66" s="76">
        <f>IF(BK66=$F66,1,0)</f>
        <v>0</v>
      </c>
      <c r="BM66" s="27"/>
      <c r="BN66" s="76">
        <f>IF(BM66=$F66,1,0)</f>
        <v>0</v>
      </c>
      <c r="BO66" s="27"/>
      <c r="BP66" s="76">
        <f>IF(BO66=$F66,1,0)</f>
        <v>0</v>
      </c>
      <c r="BQ66" s="27"/>
      <c r="BR66" s="76">
        <f>IF(BQ66=$F66,1,0)</f>
        <v>0</v>
      </c>
      <c r="BS66" s="27"/>
      <c r="BT66" s="76">
        <f>IF(BS66=$F66,1,0)</f>
        <v>0</v>
      </c>
      <c r="BU66" s="27"/>
      <c r="BV66" s="76">
        <f>IF(BU66=$F66,1,0)</f>
        <v>0</v>
      </c>
      <c r="BW66" s="27"/>
      <c r="BX66" s="76">
        <f>IF(BW66=$F66,1,0)</f>
        <v>0</v>
      </c>
      <c r="BY66" s="27"/>
      <c r="BZ66" s="76">
        <f>IF(BY66=$F66,1,0)</f>
        <v>0</v>
      </c>
      <c r="CA66" s="27"/>
      <c r="CB66" s="76">
        <f>IF(CA66=$F66,1,0)</f>
        <v>0</v>
      </c>
      <c r="CC66" s="27"/>
      <c r="CD66" s="76">
        <f t="shared" si="79"/>
        <v>0</v>
      </c>
      <c r="CE66" s="27"/>
      <c r="CF66" s="76">
        <f t="shared" si="80"/>
        <v>0</v>
      </c>
      <c r="CG66" s="27"/>
      <c r="CH66" s="76">
        <f t="shared" si="81"/>
        <v>0</v>
      </c>
      <c r="CI66" s="27"/>
      <c r="CJ66" s="76">
        <f t="shared" si="82"/>
        <v>0</v>
      </c>
      <c r="CK66" s="27"/>
      <c r="CL66" s="76">
        <f t="shared" si="83"/>
        <v>0</v>
      </c>
      <c r="CM66" s="27"/>
      <c r="CN66" s="76">
        <f t="shared" si="84"/>
        <v>0</v>
      </c>
    </row>
    <row r="67" spans="1:92" ht="14.25" customHeight="1" thickBot="1" x14ac:dyDescent="0.3">
      <c r="A67" s="2">
        <v>50</v>
      </c>
      <c r="B67" s="63" t="s">
        <v>16</v>
      </c>
      <c r="C67" s="49" t="s">
        <v>84</v>
      </c>
      <c r="D67" s="13"/>
      <c r="E67" s="20"/>
      <c r="F67" s="25" t="s">
        <v>112</v>
      </c>
      <c r="G67" s="23"/>
      <c r="H67" s="13"/>
      <c r="I67" s="27">
        <v>1</v>
      </c>
      <c r="J67" s="76">
        <f>IF(I67=$F67,1,0)</f>
        <v>0</v>
      </c>
      <c r="K67" s="27" t="s">
        <v>113</v>
      </c>
      <c r="L67" s="76">
        <f>IF(K67=$F67,1,0)</f>
        <v>0</v>
      </c>
      <c r="M67" s="27">
        <v>1</v>
      </c>
      <c r="N67" s="76">
        <f>IF(M67=$F67,1,0)</f>
        <v>0</v>
      </c>
      <c r="O67" s="27" t="s">
        <v>113</v>
      </c>
      <c r="P67" s="76">
        <f>IF(O67=$F67,1,0)</f>
        <v>0</v>
      </c>
      <c r="Q67" s="27" t="s">
        <v>113</v>
      </c>
      <c r="R67" s="76">
        <f>IF(Q67=$F67,1,0)</f>
        <v>0</v>
      </c>
      <c r="S67" s="27">
        <v>1</v>
      </c>
      <c r="T67" s="76">
        <f>IF(S67=$F67,1,0)</f>
        <v>0</v>
      </c>
      <c r="U67" s="27">
        <v>1</v>
      </c>
      <c r="V67" s="76">
        <f>IF(U67=$F67,1,0)</f>
        <v>0</v>
      </c>
      <c r="W67" s="27" t="s">
        <v>113</v>
      </c>
      <c r="X67" s="76">
        <f>IF(W67=$F67,1,0)</f>
        <v>0</v>
      </c>
      <c r="Y67" s="27">
        <v>1</v>
      </c>
      <c r="Z67" s="76">
        <f>IF(Y67=$F67,1,0)</f>
        <v>0</v>
      </c>
      <c r="AA67" s="27">
        <v>1</v>
      </c>
      <c r="AB67" s="76">
        <f>IF(AA67=$F67,1,0)</f>
        <v>0</v>
      </c>
      <c r="AC67" s="27">
        <v>1</v>
      </c>
      <c r="AD67" s="76">
        <f>IF(AC67=$F67,1,0)</f>
        <v>0</v>
      </c>
      <c r="AE67" s="27" t="s">
        <v>113</v>
      </c>
      <c r="AF67" s="76">
        <f>IF(AE67=$F67,1,0)</f>
        <v>0</v>
      </c>
      <c r="AG67" s="27">
        <v>1</v>
      </c>
      <c r="AH67" s="76">
        <f>IF(AG67=$F67,1,0)</f>
        <v>0</v>
      </c>
      <c r="AI67" s="27">
        <v>1</v>
      </c>
      <c r="AJ67" s="76">
        <f>IF(AI67=$F67,1,0)</f>
        <v>0</v>
      </c>
      <c r="AK67" s="27">
        <v>1</v>
      </c>
      <c r="AL67" s="76">
        <f>IF(AK67=$F67,1,0)</f>
        <v>0</v>
      </c>
      <c r="AM67" s="27">
        <v>2</v>
      </c>
      <c r="AN67" s="76">
        <f>IF(AM67=$F67,1,0)</f>
        <v>0</v>
      </c>
      <c r="AO67" s="27">
        <v>1</v>
      </c>
      <c r="AP67" s="76">
        <f>IF(AO67=$F67,1,0)</f>
        <v>0</v>
      </c>
      <c r="AQ67" s="27">
        <v>1</v>
      </c>
      <c r="AR67" s="76">
        <f>IF(AQ67=$F67,1,0)</f>
        <v>0</v>
      </c>
      <c r="AS67" s="27">
        <v>1</v>
      </c>
      <c r="AT67" s="76">
        <f>IF(AS67=$F67,1,0)</f>
        <v>0</v>
      </c>
      <c r="AU67" s="27">
        <v>1</v>
      </c>
      <c r="AV67" s="76">
        <f>IF(AU67=$F67,1,0)</f>
        <v>0</v>
      </c>
      <c r="AW67" s="27">
        <v>1</v>
      </c>
      <c r="AX67" s="76">
        <f>IF(AW67=$F67,1,0)</f>
        <v>0</v>
      </c>
      <c r="AY67" s="27">
        <v>1</v>
      </c>
      <c r="AZ67" s="76">
        <f>IF(AY67=$F67,1,0)</f>
        <v>0</v>
      </c>
      <c r="BA67" s="27">
        <v>1</v>
      </c>
      <c r="BB67" s="76">
        <f>IF(BA67=$F67,1,0)</f>
        <v>0</v>
      </c>
      <c r="BC67" s="27">
        <v>1</v>
      </c>
      <c r="BD67" s="76">
        <f>IF(BC67=$F67,1,0)</f>
        <v>0</v>
      </c>
      <c r="BE67" s="27">
        <v>1</v>
      </c>
      <c r="BF67" s="76">
        <f>IF(BE67=$F67,1,0)</f>
        <v>0</v>
      </c>
      <c r="BG67" s="27">
        <v>2</v>
      </c>
      <c r="BH67" s="76">
        <f>IF(BG67=$F67,1,0)</f>
        <v>0</v>
      </c>
      <c r="BI67" s="27">
        <v>1</v>
      </c>
      <c r="BJ67" s="76">
        <f>IF(BI67=$F67,1,0)</f>
        <v>0</v>
      </c>
      <c r="BK67" s="27"/>
      <c r="BL67" s="76">
        <f>IF(BK67=$F67,1,0)</f>
        <v>0</v>
      </c>
      <c r="BM67" s="27"/>
      <c r="BN67" s="76">
        <f>IF(BM67=$F67,1,0)</f>
        <v>0</v>
      </c>
      <c r="BO67" s="27"/>
      <c r="BP67" s="76">
        <f>IF(BO67=$F67,1,0)</f>
        <v>0</v>
      </c>
      <c r="BQ67" s="27"/>
      <c r="BR67" s="76">
        <f>IF(BQ67=$F67,1,0)</f>
        <v>0</v>
      </c>
      <c r="BS67" s="27"/>
      <c r="BT67" s="76">
        <f>IF(BS67=$F67,1,0)</f>
        <v>0</v>
      </c>
      <c r="BU67" s="27"/>
      <c r="BV67" s="76">
        <f>IF(BU67=$F67,1,0)</f>
        <v>0</v>
      </c>
      <c r="BW67" s="27"/>
      <c r="BX67" s="76">
        <f>IF(BW67=$F67,1,0)</f>
        <v>0</v>
      </c>
      <c r="BY67" s="27"/>
      <c r="BZ67" s="76">
        <f>IF(BY67=$F67,1,0)</f>
        <v>0</v>
      </c>
      <c r="CA67" s="27"/>
      <c r="CB67" s="76">
        <f>IF(CA67=$F67,1,0)</f>
        <v>0</v>
      </c>
      <c r="CC67" s="27"/>
      <c r="CD67" s="76">
        <f>IF(CC67=$F67,1,0)</f>
        <v>0</v>
      </c>
      <c r="CE67" s="27"/>
      <c r="CF67" s="76">
        <f>IF(CE67=$F67,1,0)</f>
        <v>0</v>
      </c>
      <c r="CG67" s="27"/>
      <c r="CH67" s="76">
        <f>IF(CG67=$F67,1,0)</f>
        <v>0</v>
      </c>
      <c r="CI67" s="27"/>
      <c r="CJ67" s="76">
        <f>IF(CI67=$F67,1,0)</f>
        <v>0</v>
      </c>
      <c r="CK67" s="27"/>
      <c r="CL67" s="76">
        <f>IF(CK67=$F67,1,0)</f>
        <v>0</v>
      </c>
      <c r="CM67" s="27"/>
      <c r="CN67" s="76">
        <f>IF(CM67=$F67,1,0)</f>
        <v>0</v>
      </c>
    </row>
    <row r="68" spans="1:92" ht="14.25" customHeight="1" thickBot="1" x14ac:dyDescent="0.3">
      <c r="A68" s="3"/>
      <c r="B68" s="62"/>
      <c r="C68" s="4" t="s">
        <v>85</v>
      </c>
      <c r="D68" s="13"/>
      <c r="E68" s="20"/>
      <c r="F68" s="52"/>
      <c r="G68" s="23"/>
      <c r="H68" s="13"/>
      <c r="I68" s="53"/>
      <c r="J68" s="76"/>
      <c r="K68" s="53"/>
      <c r="L68" s="76"/>
      <c r="M68" s="53"/>
      <c r="N68" s="76"/>
      <c r="O68" s="53"/>
      <c r="P68" s="76"/>
      <c r="Q68" s="53"/>
      <c r="R68" s="76"/>
      <c r="S68" s="53"/>
      <c r="T68" s="76"/>
      <c r="U68" s="53"/>
      <c r="V68" s="76"/>
      <c r="W68" s="53"/>
      <c r="X68" s="76"/>
      <c r="Y68" s="53"/>
      <c r="Z68" s="76"/>
      <c r="AA68" s="53"/>
      <c r="AB68" s="76"/>
      <c r="AC68" s="53"/>
      <c r="AD68" s="76"/>
      <c r="AE68" s="53"/>
      <c r="AF68" s="76"/>
      <c r="AG68" s="53"/>
      <c r="AH68" s="76"/>
      <c r="AI68" s="53"/>
      <c r="AJ68" s="76"/>
      <c r="AK68" s="53"/>
      <c r="AL68" s="76"/>
      <c r="AM68" s="53"/>
      <c r="AN68" s="76"/>
      <c r="AO68" s="53"/>
      <c r="AP68" s="76"/>
      <c r="AQ68" s="53"/>
      <c r="AR68" s="76"/>
      <c r="AS68" s="53"/>
      <c r="AT68" s="76"/>
      <c r="AU68" s="53"/>
      <c r="AV68" s="76"/>
      <c r="AW68" s="53"/>
      <c r="AX68" s="76"/>
      <c r="AY68" s="53"/>
      <c r="AZ68" s="76"/>
      <c r="BA68" s="53"/>
      <c r="BB68" s="76"/>
      <c r="BC68" s="53"/>
      <c r="BD68" s="76"/>
      <c r="BE68" s="53"/>
      <c r="BF68" s="76"/>
      <c r="BG68" s="53"/>
      <c r="BH68" s="76"/>
      <c r="BI68" s="53"/>
      <c r="BJ68" s="76"/>
      <c r="BK68" s="53"/>
      <c r="BL68" s="76"/>
      <c r="BM68" s="53"/>
      <c r="BN68" s="76"/>
      <c r="BO68" s="53"/>
      <c r="BP68" s="76"/>
      <c r="BQ68" s="53"/>
      <c r="BR68" s="76"/>
      <c r="BS68" s="53"/>
      <c r="BT68" s="76"/>
      <c r="BU68" s="53"/>
      <c r="BV68" s="76"/>
      <c r="BW68" s="53"/>
      <c r="BX68" s="76"/>
      <c r="BY68" s="53"/>
      <c r="BZ68" s="76"/>
      <c r="CA68" s="53"/>
      <c r="CB68" s="76"/>
      <c r="CC68" s="53"/>
      <c r="CD68" s="76"/>
      <c r="CE68" s="53"/>
      <c r="CF68" s="76"/>
      <c r="CG68" s="53"/>
      <c r="CH68" s="76"/>
      <c r="CI68" s="53"/>
      <c r="CJ68" s="76"/>
      <c r="CK68" s="53"/>
      <c r="CL68" s="76"/>
      <c r="CM68" s="53"/>
      <c r="CN68" s="76"/>
    </row>
    <row r="69" spans="1:92" ht="14.25" customHeight="1" thickBot="1" x14ac:dyDescent="0.3">
      <c r="A69" s="2">
        <v>51</v>
      </c>
      <c r="B69" s="63" t="s">
        <v>21</v>
      </c>
      <c r="C69" s="1" t="s">
        <v>86</v>
      </c>
      <c r="D69" s="26"/>
      <c r="E69" s="20"/>
      <c r="F69" s="25" t="s">
        <v>112</v>
      </c>
      <c r="G69" s="23"/>
      <c r="H69" s="43"/>
      <c r="I69" s="27">
        <v>2</v>
      </c>
      <c r="J69" s="76">
        <f t="shared" ref="J69:J74" si="85">IF(I69=$F69,1,0)</f>
        <v>0</v>
      </c>
      <c r="K69" s="27">
        <v>2</v>
      </c>
      <c r="L69" s="76">
        <f t="shared" ref="L69:L74" si="86">IF(K69=$F69,1,0)</f>
        <v>0</v>
      </c>
      <c r="M69" s="27" t="s">
        <v>113</v>
      </c>
      <c r="N69" s="76">
        <f t="shared" ref="N69:N74" si="87">IF(M69=$F69,1,0)</f>
        <v>0</v>
      </c>
      <c r="O69" s="27">
        <v>2</v>
      </c>
      <c r="P69" s="76">
        <f t="shared" ref="P69:P74" si="88">IF(O69=$F69,1,0)</f>
        <v>0</v>
      </c>
      <c r="Q69" s="27">
        <v>2</v>
      </c>
      <c r="R69" s="76">
        <f t="shared" ref="R69:R74" si="89">IF(Q69=$F69,1,0)</f>
        <v>0</v>
      </c>
      <c r="S69" s="27">
        <v>2</v>
      </c>
      <c r="T69" s="76">
        <f t="shared" ref="T69:T74" si="90">IF(S69=$F69,1,0)</f>
        <v>0</v>
      </c>
      <c r="U69" s="27">
        <v>2</v>
      </c>
      <c r="V69" s="76">
        <f t="shared" ref="V69:V74" si="91">IF(U69=$F69,1,0)</f>
        <v>0</v>
      </c>
      <c r="W69" s="27">
        <v>2</v>
      </c>
      <c r="X69" s="76">
        <f t="shared" ref="X69:X74" si="92">IF(W69=$F69,1,0)</f>
        <v>0</v>
      </c>
      <c r="Y69" s="27">
        <v>2</v>
      </c>
      <c r="Z69" s="76">
        <f t="shared" ref="Z69:Z74" si="93">IF(Y69=$F69,1,0)</f>
        <v>0</v>
      </c>
      <c r="AA69" s="27">
        <v>2</v>
      </c>
      <c r="AB69" s="76">
        <f t="shared" ref="AB69:AB74" si="94">IF(AA69=$F69,1,0)</f>
        <v>0</v>
      </c>
      <c r="AC69" s="27">
        <v>2</v>
      </c>
      <c r="AD69" s="76">
        <f t="shared" ref="AD69:AD74" si="95">IF(AC69=$F69,1,0)</f>
        <v>0</v>
      </c>
      <c r="AE69" s="27">
        <v>2</v>
      </c>
      <c r="AF69" s="76">
        <f t="shared" ref="AF69:AF74" si="96">IF(AE69=$F69,1,0)</f>
        <v>0</v>
      </c>
      <c r="AG69" s="27">
        <v>2</v>
      </c>
      <c r="AH69" s="76">
        <f t="shared" ref="AH69:AH74" si="97">IF(AG69=$F69,1,0)</f>
        <v>0</v>
      </c>
      <c r="AI69" s="27">
        <v>2</v>
      </c>
      <c r="AJ69" s="76">
        <f t="shared" ref="AJ69:AJ74" si="98">IF(AI69=$F69,1,0)</f>
        <v>0</v>
      </c>
      <c r="AK69" s="27">
        <v>2</v>
      </c>
      <c r="AL69" s="76">
        <f t="shared" ref="AL69:AL74" si="99">IF(AK69=$F69,1,0)</f>
        <v>0</v>
      </c>
      <c r="AM69" s="27">
        <v>2</v>
      </c>
      <c r="AN69" s="76">
        <f t="shared" ref="AN69:AN74" si="100">IF(AM69=$F69,1,0)</f>
        <v>0</v>
      </c>
      <c r="AO69" s="27">
        <v>2</v>
      </c>
      <c r="AP69" s="76">
        <f t="shared" ref="AP69:AP74" si="101">IF(AO69=$F69,1,0)</f>
        <v>0</v>
      </c>
      <c r="AQ69" s="27">
        <v>2</v>
      </c>
      <c r="AR69" s="76">
        <f t="shared" ref="AR69:AR74" si="102">IF(AQ69=$F69,1,0)</f>
        <v>0</v>
      </c>
      <c r="AS69" s="27">
        <v>2</v>
      </c>
      <c r="AT69" s="76">
        <f t="shared" ref="AT69:AT74" si="103">IF(AS69=$F69,1,0)</f>
        <v>0</v>
      </c>
      <c r="AU69" s="27">
        <v>2</v>
      </c>
      <c r="AV69" s="76">
        <f t="shared" ref="AV69:AV74" si="104">IF(AU69=$F69,1,0)</f>
        <v>0</v>
      </c>
      <c r="AW69" s="27">
        <v>2</v>
      </c>
      <c r="AX69" s="76">
        <f t="shared" ref="AX69:AX74" si="105">IF(AW69=$F69,1,0)</f>
        <v>0</v>
      </c>
      <c r="AY69" s="27">
        <v>2</v>
      </c>
      <c r="AZ69" s="76">
        <f t="shared" ref="AZ69:AZ74" si="106">IF(AY69=$F69,1,0)</f>
        <v>0</v>
      </c>
      <c r="BA69" s="27">
        <v>2</v>
      </c>
      <c r="BB69" s="76">
        <f t="shared" ref="BB69:BB74" si="107">IF(BA69=$F69,1,0)</f>
        <v>0</v>
      </c>
      <c r="BC69" s="27">
        <v>2</v>
      </c>
      <c r="BD69" s="76">
        <f t="shared" ref="BD69:BD74" si="108">IF(BC69=$F69,1,0)</f>
        <v>0</v>
      </c>
      <c r="BE69" s="27">
        <v>2</v>
      </c>
      <c r="BF69" s="76">
        <f t="shared" ref="BF69:BF74" si="109">IF(BE69=$F69,1,0)</f>
        <v>0</v>
      </c>
      <c r="BG69" s="27">
        <v>1</v>
      </c>
      <c r="BH69" s="76">
        <f t="shared" ref="BH69:BH74" si="110">IF(BG69=$F69,1,0)</f>
        <v>0</v>
      </c>
      <c r="BI69" s="27">
        <v>2</v>
      </c>
      <c r="BJ69" s="76">
        <f t="shared" ref="BJ69:BJ74" si="111">IF(BI69=$F69,1,0)</f>
        <v>0</v>
      </c>
      <c r="BK69" s="27"/>
      <c r="BL69" s="76">
        <f t="shared" ref="BL69:BL74" si="112">IF(BK69=$F69,1,0)</f>
        <v>0</v>
      </c>
      <c r="BM69" s="27"/>
      <c r="BN69" s="76">
        <f t="shared" ref="BN69:BN74" si="113">IF(BM69=$F69,1,0)</f>
        <v>0</v>
      </c>
      <c r="BO69" s="27"/>
      <c r="BP69" s="76">
        <f t="shared" ref="BP69:BP74" si="114">IF(BO69=$F69,1,0)</f>
        <v>0</v>
      </c>
      <c r="BQ69" s="27"/>
      <c r="BR69" s="76">
        <f t="shared" ref="BR69:BR74" si="115">IF(BQ69=$F69,1,0)</f>
        <v>0</v>
      </c>
      <c r="BS69" s="27"/>
      <c r="BT69" s="76">
        <f t="shared" ref="BT69:BT74" si="116">IF(BS69=$F69,1,0)</f>
        <v>0</v>
      </c>
      <c r="BU69" s="27"/>
      <c r="BV69" s="76">
        <f t="shared" ref="BV69:BV74" si="117">IF(BU69=$F69,1,0)</f>
        <v>0</v>
      </c>
      <c r="BW69" s="27"/>
      <c r="BX69" s="76">
        <f t="shared" ref="BX69:BX74" si="118">IF(BW69=$F69,1,0)</f>
        <v>0</v>
      </c>
      <c r="BY69" s="27"/>
      <c r="BZ69" s="76">
        <f t="shared" ref="BZ69:BZ74" si="119">IF(BY69=$F69,1,0)</f>
        <v>0</v>
      </c>
      <c r="CA69" s="27"/>
      <c r="CB69" s="76">
        <f t="shared" ref="CB69:CB74" si="120">IF(CA69=$F69,1,0)</f>
        <v>0</v>
      </c>
      <c r="CC69" s="27"/>
      <c r="CD69" s="76">
        <f t="shared" ref="CD69:CD73" si="121">IF(CC69=$F69,1,0)</f>
        <v>0</v>
      </c>
      <c r="CE69" s="27"/>
      <c r="CF69" s="76">
        <f t="shared" ref="CF69:CF73" si="122">IF(CE69=$F69,1,0)</f>
        <v>0</v>
      </c>
      <c r="CG69" s="27"/>
      <c r="CH69" s="76">
        <f t="shared" ref="CH69:CH73" si="123">IF(CG69=$F69,1,0)</f>
        <v>0</v>
      </c>
      <c r="CI69" s="27"/>
      <c r="CJ69" s="76">
        <f t="shared" ref="CJ69:CJ73" si="124">IF(CI69=$F69,1,0)</f>
        <v>0</v>
      </c>
      <c r="CK69" s="27"/>
      <c r="CL69" s="76">
        <f t="shared" ref="CL69:CL73" si="125">IF(CK69=$F69,1,0)</f>
        <v>0</v>
      </c>
      <c r="CM69" s="27"/>
      <c r="CN69" s="76">
        <f t="shared" ref="CN69:CN73" si="126">IF(CM69=$F69,1,0)</f>
        <v>0</v>
      </c>
    </row>
    <row r="70" spans="1:92" ht="14.25" customHeight="1" thickBot="1" x14ac:dyDescent="0.3">
      <c r="A70" s="2">
        <v>52</v>
      </c>
      <c r="B70" s="63" t="s">
        <v>21</v>
      </c>
      <c r="C70" s="1" t="s">
        <v>87</v>
      </c>
      <c r="D70" s="26"/>
      <c r="E70" s="20"/>
      <c r="F70" s="25" t="s">
        <v>112</v>
      </c>
      <c r="G70" s="23"/>
      <c r="H70" s="43"/>
      <c r="I70" s="27">
        <v>1</v>
      </c>
      <c r="J70" s="76">
        <f t="shared" si="85"/>
        <v>0</v>
      </c>
      <c r="K70" s="27">
        <v>1</v>
      </c>
      <c r="L70" s="76">
        <f t="shared" si="86"/>
        <v>0</v>
      </c>
      <c r="M70" s="27">
        <v>1</v>
      </c>
      <c r="N70" s="76">
        <f t="shared" si="87"/>
        <v>0</v>
      </c>
      <c r="O70" s="27">
        <v>1</v>
      </c>
      <c r="P70" s="76">
        <f t="shared" si="88"/>
        <v>0</v>
      </c>
      <c r="Q70" s="27">
        <v>1</v>
      </c>
      <c r="R70" s="76">
        <f t="shared" si="89"/>
        <v>0</v>
      </c>
      <c r="S70" s="27">
        <v>1</v>
      </c>
      <c r="T70" s="76">
        <f t="shared" si="90"/>
        <v>0</v>
      </c>
      <c r="U70" s="27">
        <v>1</v>
      </c>
      <c r="V70" s="76">
        <f t="shared" si="91"/>
        <v>0</v>
      </c>
      <c r="W70" s="27">
        <v>1</v>
      </c>
      <c r="X70" s="76">
        <f t="shared" si="92"/>
        <v>0</v>
      </c>
      <c r="Y70" s="27">
        <v>1</v>
      </c>
      <c r="Z70" s="76">
        <f t="shared" si="93"/>
        <v>0</v>
      </c>
      <c r="AA70" s="27">
        <v>1</v>
      </c>
      <c r="AB70" s="76">
        <f t="shared" si="94"/>
        <v>0</v>
      </c>
      <c r="AC70" s="27" t="s">
        <v>113</v>
      </c>
      <c r="AD70" s="76">
        <f t="shared" si="95"/>
        <v>0</v>
      </c>
      <c r="AE70" s="27">
        <v>1</v>
      </c>
      <c r="AF70" s="76">
        <f t="shared" si="96"/>
        <v>0</v>
      </c>
      <c r="AG70" s="27" t="s">
        <v>113</v>
      </c>
      <c r="AH70" s="76">
        <f t="shared" si="97"/>
        <v>0</v>
      </c>
      <c r="AI70" s="27">
        <v>1</v>
      </c>
      <c r="AJ70" s="76">
        <f t="shared" si="98"/>
        <v>0</v>
      </c>
      <c r="AK70" s="27">
        <v>1</v>
      </c>
      <c r="AL70" s="76">
        <f t="shared" si="99"/>
        <v>0</v>
      </c>
      <c r="AM70" s="27">
        <v>1</v>
      </c>
      <c r="AN70" s="76">
        <f t="shared" si="100"/>
        <v>0</v>
      </c>
      <c r="AO70" s="27">
        <v>1</v>
      </c>
      <c r="AP70" s="76">
        <f t="shared" si="101"/>
        <v>0</v>
      </c>
      <c r="AQ70" s="27">
        <v>1</v>
      </c>
      <c r="AR70" s="76">
        <f t="shared" si="102"/>
        <v>0</v>
      </c>
      <c r="AS70" s="27">
        <v>1</v>
      </c>
      <c r="AT70" s="76">
        <f t="shared" si="103"/>
        <v>0</v>
      </c>
      <c r="AU70" s="27">
        <v>1</v>
      </c>
      <c r="AV70" s="76">
        <f t="shared" si="104"/>
        <v>0</v>
      </c>
      <c r="AW70" s="27">
        <v>1</v>
      </c>
      <c r="AX70" s="76">
        <f t="shared" si="105"/>
        <v>0</v>
      </c>
      <c r="AY70" s="27">
        <v>1</v>
      </c>
      <c r="AZ70" s="76">
        <f t="shared" si="106"/>
        <v>0</v>
      </c>
      <c r="BA70" s="27">
        <v>1</v>
      </c>
      <c r="BB70" s="76">
        <f t="shared" si="107"/>
        <v>0</v>
      </c>
      <c r="BC70" s="27">
        <v>1</v>
      </c>
      <c r="BD70" s="76">
        <f t="shared" si="108"/>
        <v>0</v>
      </c>
      <c r="BE70" s="27">
        <v>1</v>
      </c>
      <c r="BF70" s="76">
        <f t="shared" si="109"/>
        <v>0</v>
      </c>
      <c r="BG70" s="27">
        <v>1</v>
      </c>
      <c r="BH70" s="76">
        <f t="shared" si="110"/>
        <v>0</v>
      </c>
      <c r="BI70" s="27">
        <v>1</v>
      </c>
      <c r="BJ70" s="76">
        <f t="shared" si="111"/>
        <v>0</v>
      </c>
      <c r="BK70" s="27"/>
      <c r="BL70" s="76">
        <f t="shared" si="112"/>
        <v>0</v>
      </c>
      <c r="BM70" s="27"/>
      <c r="BN70" s="76">
        <f t="shared" si="113"/>
        <v>0</v>
      </c>
      <c r="BO70" s="27"/>
      <c r="BP70" s="76">
        <f t="shared" si="114"/>
        <v>0</v>
      </c>
      <c r="BQ70" s="27"/>
      <c r="BR70" s="76">
        <f t="shared" si="115"/>
        <v>0</v>
      </c>
      <c r="BS70" s="27"/>
      <c r="BT70" s="76">
        <f t="shared" si="116"/>
        <v>0</v>
      </c>
      <c r="BU70" s="27"/>
      <c r="BV70" s="76">
        <f t="shared" si="117"/>
        <v>0</v>
      </c>
      <c r="BW70" s="27"/>
      <c r="BX70" s="76">
        <f t="shared" si="118"/>
        <v>0</v>
      </c>
      <c r="BY70" s="27"/>
      <c r="BZ70" s="76">
        <f t="shared" si="119"/>
        <v>0</v>
      </c>
      <c r="CA70" s="27"/>
      <c r="CB70" s="76">
        <f t="shared" si="120"/>
        <v>0</v>
      </c>
      <c r="CC70" s="27"/>
      <c r="CD70" s="76">
        <f t="shared" si="121"/>
        <v>0</v>
      </c>
      <c r="CE70" s="27"/>
      <c r="CF70" s="76">
        <f t="shared" si="122"/>
        <v>0</v>
      </c>
      <c r="CG70" s="27"/>
      <c r="CH70" s="76">
        <f t="shared" si="123"/>
        <v>0</v>
      </c>
      <c r="CI70" s="27"/>
      <c r="CJ70" s="76">
        <f t="shared" si="124"/>
        <v>0</v>
      </c>
      <c r="CK70" s="27"/>
      <c r="CL70" s="76">
        <f t="shared" si="125"/>
        <v>0</v>
      </c>
      <c r="CM70" s="27"/>
      <c r="CN70" s="76">
        <f t="shared" si="126"/>
        <v>0</v>
      </c>
    </row>
    <row r="71" spans="1:92" ht="14.25" customHeight="1" thickBot="1" x14ac:dyDescent="0.3">
      <c r="A71" s="2">
        <v>53</v>
      </c>
      <c r="B71" s="63" t="s">
        <v>18</v>
      </c>
      <c r="C71" s="49" t="s">
        <v>88</v>
      </c>
      <c r="D71" s="13"/>
      <c r="E71" s="20"/>
      <c r="F71" s="25" t="s">
        <v>112</v>
      </c>
      <c r="G71" s="23"/>
      <c r="H71" s="13"/>
      <c r="I71" s="27">
        <v>2</v>
      </c>
      <c r="J71" s="76">
        <f t="shared" si="85"/>
        <v>0</v>
      </c>
      <c r="K71" s="27" t="s">
        <v>113</v>
      </c>
      <c r="L71" s="76">
        <f t="shared" si="86"/>
        <v>0</v>
      </c>
      <c r="M71" s="27" t="s">
        <v>113</v>
      </c>
      <c r="N71" s="76">
        <f t="shared" si="87"/>
        <v>0</v>
      </c>
      <c r="O71" s="27" t="s">
        <v>113</v>
      </c>
      <c r="P71" s="76">
        <f t="shared" si="88"/>
        <v>0</v>
      </c>
      <c r="Q71" s="27">
        <v>2</v>
      </c>
      <c r="R71" s="76">
        <f t="shared" si="89"/>
        <v>0</v>
      </c>
      <c r="S71" s="27">
        <v>2</v>
      </c>
      <c r="T71" s="76">
        <f t="shared" si="90"/>
        <v>0</v>
      </c>
      <c r="U71" s="27">
        <v>2</v>
      </c>
      <c r="V71" s="76">
        <f t="shared" si="91"/>
        <v>0</v>
      </c>
      <c r="W71" s="27" t="s">
        <v>113</v>
      </c>
      <c r="X71" s="76">
        <f t="shared" si="92"/>
        <v>0</v>
      </c>
      <c r="Y71" s="27">
        <v>1</v>
      </c>
      <c r="Z71" s="76">
        <f t="shared" si="93"/>
        <v>0</v>
      </c>
      <c r="AA71" s="27">
        <v>2</v>
      </c>
      <c r="AB71" s="76">
        <f t="shared" si="94"/>
        <v>0</v>
      </c>
      <c r="AC71" s="27">
        <v>2</v>
      </c>
      <c r="AD71" s="76">
        <f t="shared" si="95"/>
        <v>0</v>
      </c>
      <c r="AE71" s="27">
        <v>1</v>
      </c>
      <c r="AF71" s="76">
        <f t="shared" si="96"/>
        <v>0</v>
      </c>
      <c r="AG71" s="27">
        <v>1</v>
      </c>
      <c r="AH71" s="76">
        <f t="shared" si="97"/>
        <v>0</v>
      </c>
      <c r="AI71" s="27" t="s">
        <v>113</v>
      </c>
      <c r="AJ71" s="76">
        <f t="shared" si="98"/>
        <v>0</v>
      </c>
      <c r="AK71" s="27">
        <v>2</v>
      </c>
      <c r="AL71" s="76">
        <f t="shared" si="99"/>
        <v>0</v>
      </c>
      <c r="AM71" s="27" t="s">
        <v>113</v>
      </c>
      <c r="AN71" s="76">
        <f t="shared" si="100"/>
        <v>0</v>
      </c>
      <c r="AO71" s="27">
        <v>2</v>
      </c>
      <c r="AP71" s="76">
        <f t="shared" si="101"/>
        <v>0</v>
      </c>
      <c r="AQ71" s="27">
        <v>2</v>
      </c>
      <c r="AR71" s="76">
        <f t="shared" si="102"/>
        <v>0</v>
      </c>
      <c r="AS71" s="27">
        <v>2</v>
      </c>
      <c r="AT71" s="76">
        <f t="shared" si="103"/>
        <v>0</v>
      </c>
      <c r="AU71" s="27">
        <v>1</v>
      </c>
      <c r="AV71" s="76">
        <f t="shared" si="104"/>
        <v>0</v>
      </c>
      <c r="AW71" s="27">
        <v>2</v>
      </c>
      <c r="AX71" s="76">
        <f t="shared" si="105"/>
        <v>0</v>
      </c>
      <c r="AY71" s="27">
        <v>2</v>
      </c>
      <c r="AZ71" s="76">
        <f t="shared" si="106"/>
        <v>0</v>
      </c>
      <c r="BA71" s="27">
        <v>2</v>
      </c>
      <c r="BB71" s="76">
        <f t="shared" si="107"/>
        <v>0</v>
      </c>
      <c r="BC71" s="27" t="s">
        <v>113</v>
      </c>
      <c r="BD71" s="76">
        <f t="shared" si="108"/>
        <v>0</v>
      </c>
      <c r="BE71" s="27">
        <v>2</v>
      </c>
      <c r="BF71" s="76">
        <f t="shared" si="109"/>
        <v>0</v>
      </c>
      <c r="BG71" s="27">
        <v>2</v>
      </c>
      <c r="BH71" s="76">
        <f t="shared" si="110"/>
        <v>0</v>
      </c>
      <c r="BI71" s="27" t="s">
        <v>113</v>
      </c>
      <c r="BJ71" s="76">
        <f t="shared" si="111"/>
        <v>0</v>
      </c>
      <c r="BK71" s="27"/>
      <c r="BL71" s="76">
        <f t="shared" si="112"/>
        <v>0</v>
      </c>
      <c r="BM71" s="27"/>
      <c r="BN71" s="76">
        <f t="shared" si="113"/>
        <v>0</v>
      </c>
      <c r="BO71" s="27"/>
      <c r="BP71" s="76">
        <f t="shared" si="114"/>
        <v>0</v>
      </c>
      <c r="BQ71" s="27"/>
      <c r="BR71" s="76">
        <f t="shared" si="115"/>
        <v>0</v>
      </c>
      <c r="BS71" s="27"/>
      <c r="BT71" s="76">
        <f t="shared" si="116"/>
        <v>0</v>
      </c>
      <c r="BU71" s="27"/>
      <c r="BV71" s="76">
        <f t="shared" si="117"/>
        <v>0</v>
      </c>
      <c r="BW71" s="27"/>
      <c r="BX71" s="76">
        <f t="shared" si="118"/>
        <v>0</v>
      </c>
      <c r="BY71" s="27"/>
      <c r="BZ71" s="76">
        <f t="shared" si="119"/>
        <v>0</v>
      </c>
      <c r="CA71" s="27"/>
      <c r="CB71" s="76">
        <f t="shared" si="120"/>
        <v>0</v>
      </c>
      <c r="CC71" s="27"/>
      <c r="CD71" s="76">
        <f t="shared" si="121"/>
        <v>0</v>
      </c>
      <c r="CE71" s="27"/>
      <c r="CF71" s="76">
        <f t="shared" si="122"/>
        <v>0</v>
      </c>
      <c r="CG71" s="27"/>
      <c r="CH71" s="76">
        <f t="shared" si="123"/>
        <v>0</v>
      </c>
      <c r="CI71" s="27"/>
      <c r="CJ71" s="76">
        <f t="shared" si="124"/>
        <v>0</v>
      </c>
      <c r="CK71" s="27"/>
      <c r="CL71" s="76">
        <f t="shared" si="125"/>
        <v>0</v>
      </c>
      <c r="CM71" s="27"/>
      <c r="CN71" s="76">
        <f t="shared" si="126"/>
        <v>0</v>
      </c>
    </row>
    <row r="72" spans="1:92" ht="14.25" customHeight="1" thickBot="1" x14ac:dyDescent="0.3">
      <c r="A72" s="2">
        <v>54</v>
      </c>
      <c r="B72" s="63" t="s">
        <v>18</v>
      </c>
      <c r="C72" s="1" t="s">
        <v>89</v>
      </c>
      <c r="D72" s="26"/>
      <c r="E72" s="20"/>
      <c r="F72" s="25" t="s">
        <v>112</v>
      </c>
      <c r="G72" s="23"/>
      <c r="H72" s="43"/>
      <c r="I72" s="27">
        <v>2</v>
      </c>
      <c r="J72" s="76">
        <f t="shared" si="85"/>
        <v>0</v>
      </c>
      <c r="K72" s="27" t="s">
        <v>113</v>
      </c>
      <c r="L72" s="76">
        <f t="shared" si="86"/>
        <v>0</v>
      </c>
      <c r="M72" s="27" t="s">
        <v>113</v>
      </c>
      <c r="N72" s="76">
        <f t="shared" si="87"/>
        <v>0</v>
      </c>
      <c r="O72" s="27">
        <v>2</v>
      </c>
      <c r="P72" s="76">
        <f t="shared" si="88"/>
        <v>0</v>
      </c>
      <c r="Q72" s="27">
        <v>1</v>
      </c>
      <c r="R72" s="76">
        <f t="shared" si="89"/>
        <v>0</v>
      </c>
      <c r="S72" s="27" t="s">
        <v>113</v>
      </c>
      <c r="T72" s="76">
        <f t="shared" si="90"/>
        <v>0</v>
      </c>
      <c r="U72" s="27" t="s">
        <v>113</v>
      </c>
      <c r="V72" s="76">
        <f t="shared" si="91"/>
        <v>0</v>
      </c>
      <c r="W72" s="27" t="s">
        <v>113</v>
      </c>
      <c r="X72" s="76">
        <f t="shared" si="92"/>
        <v>0</v>
      </c>
      <c r="Y72" s="27">
        <v>2</v>
      </c>
      <c r="Z72" s="76">
        <f t="shared" si="93"/>
        <v>0</v>
      </c>
      <c r="AA72" s="27">
        <v>1</v>
      </c>
      <c r="AB72" s="76">
        <f t="shared" si="94"/>
        <v>0</v>
      </c>
      <c r="AC72" s="27">
        <v>1</v>
      </c>
      <c r="AD72" s="76">
        <f t="shared" si="95"/>
        <v>0</v>
      </c>
      <c r="AE72" s="27">
        <v>1</v>
      </c>
      <c r="AF72" s="76">
        <f t="shared" si="96"/>
        <v>0</v>
      </c>
      <c r="AG72" s="27">
        <v>2</v>
      </c>
      <c r="AH72" s="76">
        <f t="shared" si="97"/>
        <v>0</v>
      </c>
      <c r="AI72" s="27" t="s">
        <v>113</v>
      </c>
      <c r="AJ72" s="76">
        <f t="shared" si="98"/>
        <v>0</v>
      </c>
      <c r="AK72" s="27">
        <v>2</v>
      </c>
      <c r="AL72" s="76">
        <f t="shared" si="99"/>
        <v>0</v>
      </c>
      <c r="AM72" s="27">
        <v>2</v>
      </c>
      <c r="AN72" s="76">
        <f t="shared" si="100"/>
        <v>0</v>
      </c>
      <c r="AO72" s="27">
        <v>2</v>
      </c>
      <c r="AP72" s="76">
        <f t="shared" si="101"/>
        <v>0</v>
      </c>
      <c r="AQ72" s="27" t="s">
        <v>113</v>
      </c>
      <c r="AR72" s="76">
        <f t="shared" si="102"/>
        <v>0</v>
      </c>
      <c r="AS72" s="27">
        <v>2</v>
      </c>
      <c r="AT72" s="76">
        <f t="shared" si="103"/>
        <v>0</v>
      </c>
      <c r="AU72" s="27">
        <v>2</v>
      </c>
      <c r="AV72" s="76">
        <f t="shared" si="104"/>
        <v>0</v>
      </c>
      <c r="AW72" s="27">
        <v>2</v>
      </c>
      <c r="AX72" s="76">
        <f t="shared" si="105"/>
        <v>0</v>
      </c>
      <c r="AY72" s="27">
        <v>2</v>
      </c>
      <c r="AZ72" s="76">
        <f t="shared" si="106"/>
        <v>0</v>
      </c>
      <c r="BA72" s="27">
        <v>2</v>
      </c>
      <c r="BB72" s="76">
        <f t="shared" si="107"/>
        <v>0</v>
      </c>
      <c r="BC72" s="27" t="s">
        <v>113</v>
      </c>
      <c r="BD72" s="76">
        <f t="shared" si="108"/>
        <v>0</v>
      </c>
      <c r="BE72" s="27">
        <v>2</v>
      </c>
      <c r="BF72" s="76">
        <f t="shared" si="109"/>
        <v>0</v>
      </c>
      <c r="BG72" s="27">
        <v>1</v>
      </c>
      <c r="BH72" s="76">
        <f t="shared" si="110"/>
        <v>0</v>
      </c>
      <c r="BI72" s="27">
        <v>2</v>
      </c>
      <c r="BJ72" s="76">
        <f t="shared" si="111"/>
        <v>0</v>
      </c>
      <c r="BK72" s="27"/>
      <c r="BL72" s="76">
        <f t="shared" si="112"/>
        <v>0</v>
      </c>
      <c r="BM72" s="27"/>
      <c r="BN72" s="76">
        <f t="shared" si="113"/>
        <v>0</v>
      </c>
      <c r="BO72" s="27"/>
      <c r="BP72" s="76">
        <f t="shared" si="114"/>
        <v>0</v>
      </c>
      <c r="BQ72" s="27"/>
      <c r="BR72" s="76">
        <f t="shared" si="115"/>
        <v>0</v>
      </c>
      <c r="BS72" s="27"/>
      <c r="BT72" s="76">
        <f t="shared" si="116"/>
        <v>0</v>
      </c>
      <c r="BU72" s="27"/>
      <c r="BV72" s="76">
        <f t="shared" si="117"/>
        <v>0</v>
      </c>
      <c r="BW72" s="27"/>
      <c r="BX72" s="76">
        <f t="shared" si="118"/>
        <v>0</v>
      </c>
      <c r="BY72" s="27"/>
      <c r="BZ72" s="76">
        <f t="shared" si="119"/>
        <v>0</v>
      </c>
      <c r="CA72" s="27"/>
      <c r="CB72" s="76">
        <f t="shared" si="120"/>
        <v>0</v>
      </c>
      <c r="CC72" s="27"/>
      <c r="CD72" s="76">
        <f t="shared" si="121"/>
        <v>0</v>
      </c>
      <c r="CE72" s="27"/>
      <c r="CF72" s="76">
        <f t="shared" si="122"/>
        <v>0</v>
      </c>
      <c r="CG72" s="27"/>
      <c r="CH72" s="76">
        <f t="shared" si="123"/>
        <v>0</v>
      </c>
      <c r="CI72" s="27"/>
      <c r="CJ72" s="76">
        <f t="shared" si="124"/>
        <v>0</v>
      </c>
      <c r="CK72" s="27"/>
      <c r="CL72" s="76">
        <f t="shared" si="125"/>
        <v>0</v>
      </c>
      <c r="CM72" s="27"/>
      <c r="CN72" s="76">
        <f t="shared" si="126"/>
        <v>0</v>
      </c>
    </row>
    <row r="73" spans="1:92" ht="14.25" customHeight="1" thickBot="1" x14ac:dyDescent="0.3">
      <c r="A73" s="2">
        <v>55</v>
      </c>
      <c r="B73" s="63" t="s">
        <v>28</v>
      </c>
      <c r="C73" s="1" t="s">
        <v>90</v>
      </c>
      <c r="D73" s="26"/>
      <c r="E73" s="20"/>
      <c r="F73" s="25" t="s">
        <v>112</v>
      </c>
      <c r="G73" s="23"/>
      <c r="H73" s="43"/>
      <c r="I73" s="27">
        <v>2</v>
      </c>
      <c r="J73" s="76">
        <f t="shared" si="85"/>
        <v>0</v>
      </c>
      <c r="K73" s="27">
        <v>2</v>
      </c>
      <c r="L73" s="76">
        <f t="shared" si="86"/>
        <v>0</v>
      </c>
      <c r="M73" s="27">
        <v>2</v>
      </c>
      <c r="N73" s="76">
        <f t="shared" si="87"/>
        <v>0</v>
      </c>
      <c r="O73" s="27">
        <v>2</v>
      </c>
      <c r="P73" s="76">
        <f t="shared" si="88"/>
        <v>0</v>
      </c>
      <c r="Q73" s="27">
        <v>2</v>
      </c>
      <c r="R73" s="76">
        <f t="shared" si="89"/>
        <v>0</v>
      </c>
      <c r="S73" s="27">
        <v>2</v>
      </c>
      <c r="T73" s="76">
        <f t="shared" si="90"/>
        <v>0</v>
      </c>
      <c r="U73" s="27">
        <v>2</v>
      </c>
      <c r="V73" s="76">
        <f t="shared" si="91"/>
        <v>0</v>
      </c>
      <c r="W73" s="27">
        <v>2</v>
      </c>
      <c r="X73" s="76">
        <f t="shared" si="92"/>
        <v>0</v>
      </c>
      <c r="Y73" s="27">
        <v>2</v>
      </c>
      <c r="Z73" s="76">
        <f t="shared" si="93"/>
        <v>0</v>
      </c>
      <c r="AA73" s="27">
        <v>2</v>
      </c>
      <c r="AB73" s="76">
        <f t="shared" si="94"/>
        <v>0</v>
      </c>
      <c r="AC73" s="27" t="s">
        <v>113</v>
      </c>
      <c r="AD73" s="76">
        <f t="shared" si="95"/>
        <v>0</v>
      </c>
      <c r="AE73" s="27" t="s">
        <v>113</v>
      </c>
      <c r="AF73" s="76">
        <f t="shared" si="96"/>
        <v>0</v>
      </c>
      <c r="AG73" s="27">
        <v>2</v>
      </c>
      <c r="AH73" s="76">
        <f t="shared" si="97"/>
        <v>0</v>
      </c>
      <c r="AI73" s="27">
        <v>2</v>
      </c>
      <c r="AJ73" s="76">
        <f t="shared" si="98"/>
        <v>0</v>
      </c>
      <c r="AK73" s="27">
        <v>2</v>
      </c>
      <c r="AL73" s="76">
        <f t="shared" si="99"/>
        <v>0</v>
      </c>
      <c r="AM73" s="27">
        <v>2</v>
      </c>
      <c r="AN73" s="76">
        <f t="shared" si="100"/>
        <v>0</v>
      </c>
      <c r="AO73" s="27">
        <v>2</v>
      </c>
      <c r="AP73" s="76">
        <f t="shared" si="101"/>
        <v>0</v>
      </c>
      <c r="AQ73" s="27">
        <v>2</v>
      </c>
      <c r="AR73" s="76">
        <f t="shared" si="102"/>
        <v>0</v>
      </c>
      <c r="AS73" s="27">
        <v>1</v>
      </c>
      <c r="AT73" s="76">
        <f t="shared" si="103"/>
        <v>0</v>
      </c>
      <c r="AU73" s="27" t="s">
        <v>113</v>
      </c>
      <c r="AV73" s="76">
        <f t="shared" si="104"/>
        <v>0</v>
      </c>
      <c r="AW73" s="27">
        <v>2</v>
      </c>
      <c r="AX73" s="76">
        <f t="shared" si="105"/>
        <v>0</v>
      </c>
      <c r="AY73" s="27">
        <v>2</v>
      </c>
      <c r="AZ73" s="76">
        <f t="shared" si="106"/>
        <v>0</v>
      </c>
      <c r="BA73" s="27">
        <v>2</v>
      </c>
      <c r="BB73" s="76">
        <f t="shared" si="107"/>
        <v>0</v>
      </c>
      <c r="BC73" s="27">
        <v>2</v>
      </c>
      <c r="BD73" s="76">
        <f t="shared" si="108"/>
        <v>0</v>
      </c>
      <c r="BE73" s="27">
        <v>2</v>
      </c>
      <c r="BF73" s="76">
        <f t="shared" si="109"/>
        <v>0</v>
      </c>
      <c r="BG73" s="27" t="s">
        <v>113</v>
      </c>
      <c r="BH73" s="76">
        <f t="shared" si="110"/>
        <v>0</v>
      </c>
      <c r="BI73" s="27">
        <v>2</v>
      </c>
      <c r="BJ73" s="76">
        <f t="shared" si="111"/>
        <v>0</v>
      </c>
      <c r="BK73" s="27"/>
      <c r="BL73" s="76">
        <f t="shared" si="112"/>
        <v>0</v>
      </c>
      <c r="BM73" s="27"/>
      <c r="BN73" s="76">
        <f t="shared" si="113"/>
        <v>0</v>
      </c>
      <c r="BO73" s="27"/>
      <c r="BP73" s="76">
        <f t="shared" si="114"/>
        <v>0</v>
      </c>
      <c r="BQ73" s="27"/>
      <c r="BR73" s="76">
        <f t="shared" si="115"/>
        <v>0</v>
      </c>
      <c r="BS73" s="27"/>
      <c r="BT73" s="76">
        <f t="shared" si="116"/>
        <v>0</v>
      </c>
      <c r="BU73" s="27"/>
      <c r="BV73" s="76">
        <f t="shared" si="117"/>
        <v>0</v>
      </c>
      <c r="BW73" s="27"/>
      <c r="BX73" s="76">
        <f t="shared" si="118"/>
        <v>0</v>
      </c>
      <c r="BY73" s="27"/>
      <c r="BZ73" s="76">
        <f t="shared" si="119"/>
        <v>0</v>
      </c>
      <c r="CA73" s="27"/>
      <c r="CB73" s="76">
        <f t="shared" si="120"/>
        <v>0</v>
      </c>
      <c r="CC73" s="27"/>
      <c r="CD73" s="76">
        <f t="shared" si="121"/>
        <v>0</v>
      </c>
      <c r="CE73" s="27"/>
      <c r="CF73" s="76">
        <f t="shared" si="122"/>
        <v>0</v>
      </c>
      <c r="CG73" s="27"/>
      <c r="CH73" s="76">
        <f t="shared" si="123"/>
        <v>0</v>
      </c>
      <c r="CI73" s="27"/>
      <c r="CJ73" s="76">
        <f t="shared" si="124"/>
        <v>0</v>
      </c>
      <c r="CK73" s="27"/>
      <c r="CL73" s="76">
        <f t="shared" si="125"/>
        <v>0</v>
      </c>
      <c r="CM73" s="27"/>
      <c r="CN73" s="76">
        <f t="shared" si="126"/>
        <v>0</v>
      </c>
    </row>
    <row r="74" spans="1:92" ht="14.25" customHeight="1" thickBot="1" x14ac:dyDescent="0.3">
      <c r="A74" s="2">
        <v>56</v>
      </c>
      <c r="B74" s="63" t="s">
        <v>28</v>
      </c>
      <c r="C74" s="49" t="s">
        <v>91</v>
      </c>
      <c r="D74" s="13"/>
      <c r="E74" s="20"/>
      <c r="F74" s="25" t="s">
        <v>112</v>
      </c>
      <c r="G74" s="23"/>
      <c r="H74" s="13"/>
      <c r="I74" s="27">
        <v>2</v>
      </c>
      <c r="J74" s="76">
        <f t="shared" si="85"/>
        <v>0</v>
      </c>
      <c r="K74" s="27">
        <v>2</v>
      </c>
      <c r="L74" s="76">
        <f t="shared" si="86"/>
        <v>0</v>
      </c>
      <c r="M74" s="27" t="s">
        <v>113</v>
      </c>
      <c r="N74" s="76">
        <f t="shared" si="87"/>
        <v>0</v>
      </c>
      <c r="O74" s="27">
        <v>2</v>
      </c>
      <c r="P74" s="76">
        <f t="shared" si="88"/>
        <v>0</v>
      </c>
      <c r="Q74" s="27">
        <v>2</v>
      </c>
      <c r="R74" s="76">
        <f t="shared" si="89"/>
        <v>0</v>
      </c>
      <c r="S74" s="27">
        <v>2</v>
      </c>
      <c r="T74" s="76">
        <f t="shared" si="90"/>
        <v>0</v>
      </c>
      <c r="U74" s="27">
        <v>2</v>
      </c>
      <c r="V74" s="76">
        <f t="shared" si="91"/>
        <v>0</v>
      </c>
      <c r="W74" s="27" t="s">
        <v>113</v>
      </c>
      <c r="X74" s="76">
        <f t="shared" si="92"/>
        <v>0</v>
      </c>
      <c r="Y74" s="27">
        <v>1</v>
      </c>
      <c r="Z74" s="76">
        <f t="shared" si="93"/>
        <v>0</v>
      </c>
      <c r="AA74" s="27">
        <v>2</v>
      </c>
      <c r="AB74" s="76">
        <f t="shared" si="94"/>
        <v>0</v>
      </c>
      <c r="AC74" s="27">
        <v>1</v>
      </c>
      <c r="AD74" s="76">
        <f t="shared" si="95"/>
        <v>0</v>
      </c>
      <c r="AE74" s="27" t="s">
        <v>113</v>
      </c>
      <c r="AF74" s="76">
        <f t="shared" si="96"/>
        <v>0</v>
      </c>
      <c r="AG74" s="27">
        <v>2</v>
      </c>
      <c r="AH74" s="76">
        <f t="shared" si="97"/>
        <v>0</v>
      </c>
      <c r="AI74" s="27">
        <v>2</v>
      </c>
      <c r="AJ74" s="76">
        <f t="shared" si="98"/>
        <v>0</v>
      </c>
      <c r="AK74" s="27">
        <v>2</v>
      </c>
      <c r="AL74" s="76">
        <f t="shared" si="99"/>
        <v>0</v>
      </c>
      <c r="AM74" s="27">
        <v>2</v>
      </c>
      <c r="AN74" s="76">
        <f t="shared" si="100"/>
        <v>0</v>
      </c>
      <c r="AO74" s="27">
        <v>2</v>
      </c>
      <c r="AP74" s="76">
        <f t="shared" si="101"/>
        <v>0</v>
      </c>
      <c r="AQ74" s="27">
        <v>2</v>
      </c>
      <c r="AR74" s="76">
        <f t="shared" si="102"/>
        <v>0</v>
      </c>
      <c r="AS74" s="27">
        <v>2</v>
      </c>
      <c r="AT74" s="76">
        <f t="shared" si="103"/>
        <v>0</v>
      </c>
      <c r="AU74" s="27">
        <v>2</v>
      </c>
      <c r="AV74" s="76">
        <f t="shared" si="104"/>
        <v>0</v>
      </c>
      <c r="AW74" s="27">
        <v>2</v>
      </c>
      <c r="AX74" s="76">
        <f t="shared" si="105"/>
        <v>0</v>
      </c>
      <c r="AY74" s="27">
        <v>2</v>
      </c>
      <c r="AZ74" s="76">
        <f t="shared" si="106"/>
        <v>0</v>
      </c>
      <c r="BA74" s="27" t="s">
        <v>113</v>
      </c>
      <c r="BB74" s="76">
        <f t="shared" si="107"/>
        <v>0</v>
      </c>
      <c r="BC74" s="27">
        <v>2</v>
      </c>
      <c r="BD74" s="76">
        <f t="shared" si="108"/>
        <v>0</v>
      </c>
      <c r="BE74" s="27">
        <v>2</v>
      </c>
      <c r="BF74" s="76">
        <f t="shared" si="109"/>
        <v>0</v>
      </c>
      <c r="BG74" s="27">
        <v>1</v>
      </c>
      <c r="BH74" s="76">
        <f t="shared" si="110"/>
        <v>0</v>
      </c>
      <c r="BI74" s="27" t="s">
        <v>113</v>
      </c>
      <c r="BJ74" s="76">
        <f t="shared" si="111"/>
        <v>0</v>
      </c>
      <c r="BK74" s="27"/>
      <c r="BL74" s="76">
        <f t="shared" si="112"/>
        <v>0</v>
      </c>
      <c r="BM74" s="27"/>
      <c r="BN74" s="76">
        <f t="shared" si="113"/>
        <v>0</v>
      </c>
      <c r="BO74" s="27"/>
      <c r="BP74" s="76">
        <f t="shared" si="114"/>
        <v>0</v>
      </c>
      <c r="BQ74" s="27"/>
      <c r="BR74" s="76">
        <f t="shared" si="115"/>
        <v>0</v>
      </c>
      <c r="BS74" s="27"/>
      <c r="BT74" s="76">
        <f t="shared" si="116"/>
        <v>0</v>
      </c>
      <c r="BU74" s="27"/>
      <c r="BV74" s="76">
        <f t="shared" si="117"/>
        <v>0</v>
      </c>
      <c r="BW74" s="27"/>
      <c r="BX74" s="76">
        <f t="shared" si="118"/>
        <v>0</v>
      </c>
      <c r="BY74" s="27"/>
      <c r="BZ74" s="76">
        <f t="shared" si="119"/>
        <v>0</v>
      </c>
      <c r="CA74" s="27"/>
      <c r="CB74" s="76">
        <f t="shared" si="120"/>
        <v>0</v>
      </c>
      <c r="CC74" s="27"/>
      <c r="CD74" s="76">
        <f>IF(CC74=$F74,1,0)</f>
        <v>0</v>
      </c>
      <c r="CE74" s="27"/>
      <c r="CF74" s="76">
        <f>IF(CE74=$F74,1,0)</f>
        <v>0</v>
      </c>
      <c r="CG74" s="27"/>
      <c r="CH74" s="76">
        <f>IF(CG74=$F74,1,0)</f>
        <v>0</v>
      </c>
      <c r="CI74" s="27"/>
      <c r="CJ74" s="76">
        <f>IF(CI74=$F74,1,0)</f>
        <v>0</v>
      </c>
      <c r="CK74" s="27"/>
      <c r="CL74" s="76">
        <f>IF(CK74=$F74,1,0)</f>
        <v>0</v>
      </c>
      <c r="CM74" s="27"/>
      <c r="CN74" s="76">
        <f>IF(CM74=$F74,1,0)</f>
        <v>0</v>
      </c>
    </row>
    <row r="75" spans="1:92" ht="14.25" customHeight="1" thickBot="1" x14ac:dyDescent="0.3">
      <c r="A75" s="3"/>
      <c r="B75" s="62"/>
      <c r="C75" s="4" t="s">
        <v>92</v>
      </c>
      <c r="D75" s="13"/>
      <c r="E75" s="20"/>
      <c r="F75" s="52"/>
      <c r="G75" s="23"/>
      <c r="H75" s="13"/>
      <c r="I75" s="53"/>
      <c r="J75" s="76"/>
      <c r="K75" s="53"/>
      <c r="L75" s="76"/>
      <c r="M75" s="53"/>
      <c r="N75" s="76"/>
      <c r="O75" s="53"/>
      <c r="P75" s="76"/>
      <c r="Q75" s="53"/>
      <c r="R75" s="76"/>
      <c r="S75" s="53"/>
      <c r="T75" s="76"/>
      <c r="U75" s="53"/>
      <c r="V75" s="76"/>
      <c r="W75" s="53"/>
      <c r="X75" s="76"/>
      <c r="Y75" s="53"/>
      <c r="Z75" s="76"/>
      <c r="AA75" s="53"/>
      <c r="AB75" s="76"/>
      <c r="AC75" s="53"/>
      <c r="AD75" s="76"/>
      <c r="AE75" s="53"/>
      <c r="AF75" s="76"/>
      <c r="AG75" s="53"/>
      <c r="AH75" s="76"/>
      <c r="AI75" s="53"/>
      <c r="AJ75" s="76"/>
      <c r="AK75" s="53"/>
      <c r="AL75" s="76"/>
      <c r="AM75" s="53"/>
      <c r="AN75" s="76"/>
      <c r="AO75" s="53"/>
      <c r="AP75" s="76"/>
      <c r="AQ75" s="53"/>
      <c r="AR75" s="76"/>
      <c r="AS75" s="53"/>
      <c r="AT75" s="76"/>
      <c r="AU75" s="53"/>
      <c r="AV75" s="76"/>
      <c r="AW75" s="53"/>
      <c r="AX75" s="76"/>
      <c r="AY75" s="53"/>
      <c r="AZ75" s="76"/>
      <c r="BA75" s="53"/>
      <c r="BB75" s="76"/>
      <c r="BC75" s="53"/>
      <c r="BD75" s="76"/>
      <c r="BE75" s="53"/>
      <c r="BF75" s="76"/>
      <c r="BG75" s="53"/>
      <c r="BH75" s="76"/>
      <c r="BI75" s="53"/>
      <c r="BJ75" s="76"/>
      <c r="BK75" s="53"/>
      <c r="BL75" s="76"/>
      <c r="BM75" s="53"/>
      <c r="BN75" s="76"/>
      <c r="BO75" s="53"/>
      <c r="BP75" s="76"/>
      <c r="BQ75" s="53"/>
      <c r="BR75" s="76"/>
      <c r="BS75" s="53"/>
      <c r="BT75" s="76"/>
      <c r="BU75" s="53"/>
      <c r="BV75" s="76"/>
      <c r="BW75" s="53"/>
      <c r="BX75" s="76"/>
      <c r="BY75" s="53"/>
      <c r="BZ75" s="76"/>
      <c r="CA75" s="53"/>
      <c r="CB75" s="76"/>
      <c r="CC75" s="53"/>
      <c r="CD75" s="76"/>
      <c r="CE75" s="53"/>
      <c r="CF75" s="76"/>
      <c r="CG75" s="53"/>
      <c r="CH75" s="76"/>
      <c r="CI75" s="53"/>
      <c r="CJ75" s="76"/>
      <c r="CK75" s="53"/>
      <c r="CL75" s="76"/>
      <c r="CM75" s="53"/>
      <c r="CN75" s="76"/>
    </row>
    <row r="76" spans="1:92" ht="14.25" customHeight="1" thickBot="1" x14ac:dyDescent="0.3">
      <c r="A76" s="2">
        <v>57</v>
      </c>
      <c r="B76" s="63" t="s">
        <v>31</v>
      </c>
      <c r="C76" s="1" t="s">
        <v>93</v>
      </c>
      <c r="D76" s="26"/>
      <c r="E76" s="20"/>
      <c r="F76" s="25" t="s">
        <v>112</v>
      </c>
      <c r="G76" s="23"/>
      <c r="H76" s="43"/>
      <c r="I76" s="27">
        <v>1</v>
      </c>
      <c r="J76" s="76">
        <f t="shared" ref="J76:J81" si="127">IF(I76=$F76,1,0)</f>
        <v>0</v>
      </c>
      <c r="K76" s="27">
        <v>2</v>
      </c>
      <c r="L76" s="76">
        <f t="shared" ref="L76:L81" si="128">IF(K76=$F76,1,0)</f>
        <v>0</v>
      </c>
      <c r="M76" s="27" t="s">
        <v>113</v>
      </c>
      <c r="N76" s="76">
        <f t="shared" ref="N76:N81" si="129">IF(M76=$F76,1,0)</f>
        <v>0</v>
      </c>
      <c r="O76" s="27" t="s">
        <v>113</v>
      </c>
      <c r="P76" s="76">
        <f t="shared" ref="P76:P81" si="130">IF(O76=$F76,1,0)</f>
        <v>0</v>
      </c>
      <c r="Q76" s="27" t="s">
        <v>113</v>
      </c>
      <c r="R76" s="76">
        <f t="shared" ref="R76:R81" si="131">IF(Q76=$F76,1,0)</f>
        <v>0</v>
      </c>
      <c r="S76" s="27">
        <v>2</v>
      </c>
      <c r="T76" s="76">
        <f t="shared" ref="T76:T81" si="132">IF(S76=$F76,1,0)</f>
        <v>0</v>
      </c>
      <c r="U76" s="27" t="s">
        <v>113</v>
      </c>
      <c r="V76" s="76">
        <f t="shared" ref="V76:V81" si="133">IF(U76=$F76,1,0)</f>
        <v>0</v>
      </c>
      <c r="W76" s="27">
        <v>1</v>
      </c>
      <c r="X76" s="76">
        <f t="shared" ref="X76:X81" si="134">IF(W76=$F76,1,0)</f>
        <v>0</v>
      </c>
      <c r="Y76" s="27">
        <v>2</v>
      </c>
      <c r="Z76" s="76">
        <f t="shared" ref="Z76:Z81" si="135">IF(Y76=$F76,1,0)</f>
        <v>0</v>
      </c>
      <c r="AA76" s="27" t="s">
        <v>113</v>
      </c>
      <c r="AB76" s="76">
        <f t="shared" ref="AB76:AB81" si="136">IF(AA76=$F76,1,0)</f>
        <v>0</v>
      </c>
      <c r="AC76" s="27">
        <v>1</v>
      </c>
      <c r="AD76" s="76">
        <f t="shared" ref="AD76:AD81" si="137">IF(AC76=$F76,1,0)</f>
        <v>0</v>
      </c>
      <c r="AE76" s="27" t="s">
        <v>113</v>
      </c>
      <c r="AF76" s="76">
        <f t="shared" ref="AF76:AF81" si="138">IF(AE76=$F76,1,0)</f>
        <v>0</v>
      </c>
      <c r="AG76" s="27">
        <v>1</v>
      </c>
      <c r="AH76" s="76">
        <f t="shared" ref="AH76:AH81" si="139">IF(AG76=$F76,1,0)</f>
        <v>0</v>
      </c>
      <c r="AI76" s="27" t="s">
        <v>113</v>
      </c>
      <c r="AJ76" s="76">
        <f t="shared" ref="AJ76:AJ81" si="140">IF(AI76=$F76,1,0)</f>
        <v>0</v>
      </c>
      <c r="AK76" s="27">
        <v>1</v>
      </c>
      <c r="AL76" s="76">
        <f t="shared" ref="AL76:AL81" si="141">IF(AK76=$F76,1,0)</f>
        <v>0</v>
      </c>
      <c r="AM76" s="27" t="s">
        <v>113</v>
      </c>
      <c r="AN76" s="76">
        <f t="shared" ref="AN76:AN81" si="142">IF(AM76=$F76,1,0)</f>
        <v>0</v>
      </c>
      <c r="AO76" s="27" t="s">
        <v>113</v>
      </c>
      <c r="AP76" s="76">
        <f t="shared" ref="AP76:AP81" si="143">IF(AO76=$F76,1,0)</f>
        <v>0</v>
      </c>
      <c r="AQ76" s="27">
        <v>2</v>
      </c>
      <c r="AR76" s="76">
        <f t="shared" ref="AR76:AR81" si="144">IF(AQ76=$F76,1,0)</f>
        <v>0</v>
      </c>
      <c r="AS76" s="27">
        <v>2</v>
      </c>
      <c r="AT76" s="76">
        <f t="shared" ref="AT76:AT81" si="145">IF(AS76=$F76,1,0)</f>
        <v>0</v>
      </c>
      <c r="AU76" s="27">
        <v>2</v>
      </c>
      <c r="AV76" s="76">
        <f t="shared" ref="AV76:AV81" si="146">IF(AU76=$F76,1,0)</f>
        <v>0</v>
      </c>
      <c r="AW76" s="27">
        <v>1</v>
      </c>
      <c r="AX76" s="76">
        <f t="shared" ref="AX76:AX81" si="147">IF(AW76=$F76,1,0)</f>
        <v>0</v>
      </c>
      <c r="AY76" s="27">
        <v>2</v>
      </c>
      <c r="AZ76" s="76">
        <f t="shared" ref="AZ76:AZ81" si="148">IF(AY76=$F76,1,0)</f>
        <v>0</v>
      </c>
      <c r="BA76" s="27" t="s">
        <v>113</v>
      </c>
      <c r="BB76" s="76">
        <f t="shared" ref="BB76:BB81" si="149">IF(BA76=$F76,1,0)</f>
        <v>0</v>
      </c>
      <c r="BC76" s="27" t="s">
        <v>113</v>
      </c>
      <c r="BD76" s="76">
        <f t="shared" ref="BD76:BD81" si="150">IF(BC76=$F76,1,0)</f>
        <v>0</v>
      </c>
      <c r="BE76" s="27">
        <v>2</v>
      </c>
      <c r="BF76" s="76">
        <f t="shared" ref="BF76:BF81" si="151">IF(BE76=$F76,1,0)</f>
        <v>0</v>
      </c>
      <c r="BG76" s="27">
        <v>2</v>
      </c>
      <c r="BH76" s="76">
        <f t="shared" ref="BH76:BH81" si="152">IF(BG76=$F76,1,0)</f>
        <v>0</v>
      </c>
      <c r="BI76" s="27">
        <v>1</v>
      </c>
      <c r="BJ76" s="76">
        <f t="shared" ref="BJ76:BJ81" si="153">IF(BI76=$F76,1,0)</f>
        <v>0</v>
      </c>
      <c r="BK76" s="27"/>
      <c r="BL76" s="76">
        <f t="shared" ref="BL76:BL81" si="154">IF(BK76=$F76,1,0)</f>
        <v>0</v>
      </c>
      <c r="BM76" s="27"/>
      <c r="BN76" s="76">
        <f t="shared" ref="BN76:BN81" si="155">IF(BM76=$F76,1,0)</f>
        <v>0</v>
      </c>
      <c r="BO76" s="27"/>
      <c r="BP76" s="76">
        <f t="shared" ref="BP76:BP81" si="156">IF(BO76=$F76,1,0)</f>
        <v>0</v>
      </c>
      <c r="BQ76" s="27"/>
      <c r="BR76" s="76">
        <f t="shared" ref="BR76:BR81" si="157">IF(BQ76=$F76,1,0)</f>
        <v>0</v>
      </c>
      <c r="BS76" s="27"/>
      <c r="BT76" s="76">
        <f t="shared" ref="BT76:BT81" si="158">IF(BS76=$F76,1,0)</f>
        <v>0</v>
      </c>
      <c r="BU76" s="27"/>
      <c r="BV76" s="76">
        <f t="shared" ref="BV76:BV81" si="159">IF(BU76=$F76,1,0)</f>
        <v>0</v>
      </c>
      <c r="BW76" s="27"/>
      <c r="BX76" s="76">
        <f t="shared" ref="BX76:BX81" si="160">IF(BW76=$F76,1,0)</f>
        <v>0</v>
      </c>
      <c r="BY76" s="27"/>
      <c r="BZ76" s="76">
        <f t="shared" ref="BZ76:BZ81" si="161">IF(BY76=$F76,1,0)</f>
        <v>0</v>
      </c>
      <c r="CA76" s="27"/>
      <c r="CB76" s="76">
        <f t="shared" ref="CB76:CB81" si="162">IF(CA76=$F76,1,0)</f>
        <v>0</v>
      </c>
      <c r="CC76" s="27"/>
      <c r="CD76" s="76">
        <f t="shared" ref="CD76:CD81" si="163">IF(CC76=$F76,1,0)</f>
        <v>0</v>
      </c>
      <c r="CE76" s="27"/>
      <c r="CF76" s="76">
        <f t="shared" ref="CF76:CF81" si="164">IF(CE76=$F76,1,0)</f>
        <v>0</v>
      </c>
      <c r="CG76" s="27"/>
      <c r="CH76" s="76">
        <f t="shared" ref="CH76:CH81" si="165">IF(CG76=$F76,1,0)</f>
        <v>0</v>
      </c>
      <c r="CI76" s="27"/>
      <c r="CJ76" s="76">
        <f t="shared" ref="CJ76:CJ81" si="166">IF(CI76=$F76,1,0)</f>
        <v>0</v>
      </c>
      <c r="CK76" s="27"/>
      <c r="CL76" s="76">
        <f t="shared" ref="CL76:CL81" si="167">IF(CK76=$F76,1,0)</f>
        <v>0</v>
      </c>
      <c r="CM76" s="27"/>
      <c r="CN76" s="76">
        <f t="shared" ref="CN76:CN81" si="168">IF(CM76=$F76,1,0)</f>
        <v>0</v>
      </c>
    </row>
    <row r="77" spans="1:92" ht="14.25" customHeight="1" thickBot="1" x14ac:dyDescent="0.3">
      <c r="A77" s="2">
        <v>58</v>
      </c>
      <c r="B77" s="63" t="s">
        <v>31</v>
      </c>
      <c r="C77" s="1" t="s">
        <v>94</v>
      </c>
      <c r="D77" s="26"/>
      <c r="E77" s="20"/>
      <c r="F77" s="25" t="s">
        <v>112</v>
      </c>
      <c r="G77" s="23"/>
      <c r="H77" s="43"/>
      <c r="I77" s="27">
        <v>2</v>
      </c>
      <c r="J77" s="76">
        <f t="shared" si="127"/>
        <v>0</v>
      </c>
      <c r="K77" s="27">
        <v>2</v>
      </c>
      <c r="L77" s="76">
        <f t="shared" si="128"/>
        <v>0</v>
      </c>
      <c r="M77" s="27">
        <v>2</v>
      </c>
      <c r="N77" s="76">
        <f t="shared" si="129"/>
        <v>0</v>
      </c>
      <c r="O77" s="27">
        <v>2</v>
      </c>
      <c r="P77" s="76">
        <f t="shared" si="130"/>
        <v>0</v>
      </c>
      <c r="Q77" s="27">
        <v>2</v>
      </c>
      <c r="R77" s="76">
        <f t="shared" si="131"/>
        <v>0</v>
      </c>
      <c r="S77" s="27">
        <v>2</v>
      </c>
      <c r="T77" s="76">
        <f t="shared" si="132"/>
        <v>0</v>
      </c>
      <c r="U77" s="27">
        <v>2</v>
      </c>
      <c r="V77" s="76">
        <f t="shared" si="133"/>
        <v>0</v>
      </c>
      <c r="W77" s="27">
        <v>2</v>
      </c>
      <c r="X77" s="76">
        <f t="shared" si="134"/>
        <v>0</v>
      </c>
      <c r="Y77" s="27">
        <v>2</v>
      </c>
      <c r="Z77" s="76">
        <f t="shared" si="135"/>
        <v>0</v>
      </c>
      <c r="AA77" s="27">
        <v>2</v>
      </c>
      <c r="AB77" s="76">
        <f t="shared" si="136"/>
        <v>0</v>
      </c>
      <c r="AC77" s="27">
        <v>2</v>
      </c>
      <c r="AD77" s="76">
        <f t="shared" si="137"/>
        <v>0</v>
      </c>
      <c r="AE77" s="27">
        <v>2</v>
      </c>
      <c r="AF77" s="76">
        <f t="shared" si="138"/>
        <v>0</v>
      </c>
      <c r="AG77" s="27" t="s">
        <v>113</v>
      </c>
      <c r="AH77" s="76">
        <f t="shared" si="139"/>
        <v>0</v>
      </c>
      <c r="AI77" s="27">
        <v>2</v>
      </c>
      <c r="AJ77" s="76">
        <f t="shared" si="140"/>
        <v>0</v>
      </c>
      <c r="AK77" s="27">
        <v>2</v>
      </c>
      <c r="AL77" s="76">
        <f t="shared" si="141"/>
        <v>0</v>
      </c>
      <c r="AM77" s="27">
        <v>2</v>
      </c>
      <c r="AN77" s="76">
        <f t="shared" si="142"/>
        <v>0</v>
      </c>
      <c r="AO77" s="27">
        <v>2</v>
      </c>
      <c r="AP77" s="76">
        <f t="shared" si="143"/>
        <v>0</v>
      </c>
      <c r="AQ77" s="27">
        <v>2</v>
      </c>
      <c r="AR77" s="76">
        <f t="shared" si="144"/>
        <v>0</v>
      </c>
      <c r="AS77" s="27">
        <v>2</v>
      </c>
      <c r="AT77" s="76">
        <f t="shared" si="145"/>
        <v>0</v>
      </c>
      <c r="AU77" s="27">
        <v>2</v>
      </c>
      <c r="AV77" s="76">
        <f t="shared" si="146"/>
        <v>0</v>
      </c>
      <c r="AW77" s="27">
        <v>2</v>
      </c>
      <c r="AX77" s="76">
        <f t="shared" si="147"/>
        <v>0</v>
      </c>
      <c r="AY77" s="27">
        <v>2</v>
      </c>
      <c r="AZ77" s="76">
        <f t="shared" si="148"/>
        <v>0</v>
      </c>
      <c r="BA77" s="27">
        <v>2</v>
      </c>
      <c r="BB77" s="76">
        <f t="shared" si="149"/>
        <v>0</v>
      </c>
      <c r="BC77" s="27">
        <v>2</v>
      </c>
      <c r="BD77" s="76">
        <f t="shared" si="150"/>
        <v>0</v>
      </c>
      <c r="BE77" s="27">
        <v>2</v>
      </c>
      <c r="BF77" s="76">
        <f t="shared" si="151"/>
        <v>0</v>
      </c>
      <c r="BG77" s="27">
        <v>1</v>
      </c>
      <c r="BH77" s="76">
        <f t="shared" si="152"/>
        <v>0</v>
      </c>
      <c r="BI77" s="27">
        <v>2</v>
      </c>
      <c r="BJ77" s="76">
        <f t="shared" si="153"/>
        <v>0</v>
      </c>
      <c r="BK77" s="27"/>
      <c r="BL77" s="76">
        <f t="shared" si="154"/>
        <v>0</v>
      </c>
      <c r="BM77" s="27"/>
      <c r="BN77" s="76">
        <f t="shared" si="155"/>
        <v>0</v>
      </c>
      <c r="BO77" s="27"/>
      <c r="BP77" s="76">
        <f t="shared" si="156"/>
        <v>0</v>
      </c>
      <c r="BQ77" s="27"/>
      <c r="BR77" s="76">
        <f t="shared" si="157"/>
        <v>0</v>
      </c>
      <c r="BS77" s="27"/>
      <c r="BT77" s="76">
        <f t="shared" si="158"/>
        <v>0</v>
      </c>
      <c r="BU77" s="27"/>
      <c r="BV77" s="76">
        <f t="shared" si="159"/>
        <v>0</v>
      </c>
      <c r="BW77" s="27"/>
      <c r="BX77" s="76">
        <f t="shared" si="160"/>
        <v>0</v>
      </c>
      <c r="BY77" s="27"/>
      <c r="BZ77" s="76">
        <f t="shared" si="161"/>
        <v>0</v>
      </c>
      <c r="CA77" s="27"/>
      <c r="CB77" s="76">
        <f t="shared" si="162"/>
        <v>0</v>
      </c>
      <c r="CC77" s="27"/>
      <c r="CD77" s="76">
        <f t="shared" si="163"/>
        <v>0</v>
      </c>
      <c r="CE77" s="27"/>
      <c r="CF77" s="76">
        <f t="shared" si="164"/>
        <v>0</v>
      </c>
      <c r="CG77" s="27"/>
      <c r="CH77" s="76">
        <f t="shared" si="165"/>
        <v>0</v>
      </c>
      <c r="CI77" s="27"/>
      <c r="CJ77" s="76">
        <f t="shared" si="166"/>
        <v>0</v>
      </c>
      <c r="CK77" s="27"/>
      <c r="CL77" s="76">
        <f t="shared" si="167"/>
        <v>0</v>
      </c>
      <c r="CM77" s="27"/>
      <c r="CN77" s="76">
        <f t="shared" si="168"/>
        <v>0</v>
      </c>
    </row>
    <row r="78" spans="1:92" ht="14.25" customHeight="1" thickBot="1" x14ac:dyDescent="0.3">
      <c r="A78" s="2">
        <v>59</v>
      </c>
      <c r="B78" s="63" t="s">
        <v>14</v>
      </c>
      <c r="C78" s="49" t="s">
        <v>95</v>
      </c>
      <c r="D78" s="13"/>
      <c r="E78" s="20"/>
      <c r="F78" s="25" t="s">
        <v>112</v>
      </c>
      <c r="G78" s="23"/>
      <c r="H78" s="13"/>
      <c r="I78" s="27">
        <v>2</v>
      </c>
      <c r="J78" s="76">
        <f t="shared" si="127"/>
        <v>0</v>
      </c>
      <c r="K78" s="27" t="s">
        <v>113</v>
      </c>
      <c r="L78" s="76">
        <f t="shared" si="128"/>
        <v>0</v>
      </c>
      <c r="M78" s="27" t="s">
        <v>113</v>
      </c>
      <c r="N78" s="76">
        <f t="shared" si="129"/>
        <v>0</v>
      </c>
      <c r="O78" s="27" t="s">
        <v>113</v>
      </c>
      <c r="P78" s="76">
        <f t="shared" si="130"/>
        <v>0</v>
      </c>
      <c r="Q78" s="27">
        <v>2</v>
      </c>
      <c r="R78" s="76">
        <f t="shared" si="131"/>
        <v>0</v>
      </c>
      <c r="S78" s="27">
        <v>1</v>
      </c>
      <c r="T78" s="76">
        <f t="shared" si="132"/>
        <v>0</v>
      </c>
      <c r="U78" s="27" t="s">
        <v>113</v>
      </c>
      <c r="V78" s="76">
        <f t="shared" si="133"/>
        <v>0</v>
      </c>
      <c r="W78" s="27" t="s">
        <v>113</v>
      </c>
      <c r="X78" s="76">
        <f t="shared" si="134"/>
        <v>0</v>
      </c>
      <c r="Y78" s="27">
        <v>1</v>
      </c>
      <c r="Z78" s="76">
        <f t="shared" si="135"/>
        <v>0</v>
      </c>
      <c r="AA78" s="27" t="s">
        <v>113</v>
      </c>
      <c r="AB78" s="76">
        <f t="shared" si="136"/>
        <v>0</v>
      </c>
      <c r="AC78" s="27">
        <v>1</v>
      </c>
      <c r="AD78" s="76">
        <f t="shared" si="137"/>
        <v>0</v>
      </c>
      <c r="AE78" s="27">
        <v>2</v>
      </c>
      <c r="AF78" s="76">
        <f t="shared" si="138"/>
        <v>0</v>
      </c>
      <c r="AG78" s="27" t="s">
        <v>113</v>
      </c>
      <c r="AH78" s="76">
        <f t="shared" si="139"/>
        <v>0</v>
      </c>
      <c r="AI78" s="27" t="s">
        <v>113</v>
      </c>
      <c r="AJ78" s="76">
        <f t="shared" si="140"/>
        <v>0</v>
      </c>
      <c r="AK78" s="27">
        <v>1</v>
      </c>
      <c r="AL78" s="76">
        <f t="shared" si="141"/>
        <v>0</v>
      </c>
      <c r="AM78" s="27">
        <v>1</v>
      </c>
      <c r="AN78" s="76">
        <f t="shared" si="142"/>
        <v>0</v>
      </c>
      <c r="AO78" s="27">
        <v>2</v>
      </c>
      <c r="AP78" s="76">
        <f t="shared" si="143"/>
        <v>0</v>
      </c>
      <c r="AQ78" s="27">
        <v>2</v>
      </c>
      <c r="AR78" s="76">
        <f t="shared" si="144"/>
        <v>0</v>
      </c>
      <c r="AS78" s="27">
        <v>2</v>
      </c>
      <c r="AT78" s="76">
        <f t="shared" si="145"/>
        <v>0</v>
      </c>
      <c r="AU78" s="27">
        <v>1</v>
      </c>
      <c r="AV78" s="76">
        <f t="shared" si="146"/>
        <v>0</v>
      </c>
      <c r="AW78" s="27" t="s">
        <v>113</v>
      </c>
      <c r="AX78" s="76">
        <f t="shared" si="147"/>
        <v>0</v>
      </c>
      <c r="AY78" s="27">
        <v>1</v>
      </c>
      <c r="AZ78" s="76">
        <f t="shared" si="148"/>
        <v>0</v>
      </c>
      <c r="BA78" s="27" t="s">
        <v>113</v>
      </c>
      <c r="BB78" s="76">
        <f t="shared" si="149"/>
        <v>0</v>
      </c>
      <c r="BC78" s="27" t="s">
        <v>113</v>
      </c>
      <c r="BD78" s="76">
        <f t="shared" si="150"/>
        <v>0</v>
      </c>
      <c r="BE78" s="27">
        <v>1</v>
      </c>
      <c r="BF78" s="76">
        <f t="shared" si="151"/>
        <v>0</v>
      </c>
      <c r="BG78" s="27" t="s">
        <v>113</v>
      </c>
      <c r="BH78" s="76">
        <f t="shared" si="152"/>
        <v>0</v>
      </c>
      <c r="BI78" s="27">
        <v>2</v>
      </c>
      <c r="BJ78" s="76">
        <f t="shared" si="153"/>
        <v>0</v>
      </c>
      <c r="BK78" s="27"/>
      <c r="BL78" s="76">
        <f t="shared" si="154"/>
        <v>0</v>
      </c>
      <c r="BM78" s="27"/>
      <c r="BN78" s="76">
        <f t="shared" si="155"/>
        <v>0</v>
      </c>
      <c r="BO78" s="27"/>
      <c r="BP78" s="76">
        <f t="shared" si="156"/>
        <v>0</v>
      </c>
      <c r="BQ78" s="27"/>
      <c r="BR78" s="76">
        <f t="shared" si="157"/>
        <v>0</v>
      </c>
      <c r="BS78" s="27"/>
      <c r="BT78" s="76">
        <f t="shared" si="158"/>
        <v>0</v>
      </c>
      <c r="BU78" s="27"/>
      <c r="BV78" s="76">
        <f t="shared" si="159"/>
        <v>0</v>
      </c>
      <c r="BW78" s="27"/>
      <c r="BX78" s="76">
        <f t="shared" si="160"/>
        <v>0</v>
      </c>
      <c r="BY78" s="27"/>
      <c r="BZ78" s="76">
        <f t="shared" si="161"/>
        <v>0</v>
      </c>
      <c r="CA78" s="27"/>
      <c r="CB78" s="76">
        <f t="shared" si="162"/>
        <v>0</v>
      </c>
      <c r="CC78" s="27"/>
      <c r="CD78" s="76">
        <f t="shared" si="163"/>
        <v>0</v>
      </c>
      <c r="CE78" s="27"/>
      <c r="CF78" s="76">
        <f t="shared" si="164"/>
        <v>0</v>
      </c>
      <c r="CG78" s="27"/>
      <c r="CH78" s="76">
        <f t="shared" si="165"/>
        <v>0</v>
      </c>
      <c r="CI78" s="27"/>
      <c r="CJ78" s="76">
        <f t="shared" si="166"/>
        <v>0</v>
      </c>
      <c r="CK78" s="27"/>
      <c r="CL78" s="76">
        <f t="shared" si="167"/>
        <v>0</v>
      </c>
      <c r="CM78" s="27"/>
      <c r="CN78" s="76">
        <f t="shared" si="168"/>
        <v>0</v>
      </c>
    </row>
    <row r="79" spans="1:92" ht="14.25" customHeight="1" thickBot="1" x14ac:dyDescent="0.3">
      <c r="A79" s="2">
        <v>60</v>
      </c>
      <c r="B79" s="63" t="s">
        <v>14</v>
      </c>
      <c r="C79" s="1" t="s">
        <v>96</v>
      </c>
      <c r="D79" s="26"/>
      <c r="E79" s="20"/>
      <c r="F79" s="25" t="s">
        <v>112</v>
      </c>
      <c r="G79" s="23"/>
      <c r="H79" s="43"/>
      <c r="I79" s="27">
        <v>2</v>
      </c>
      <c r="J79" s="76">
        <f t="shared" si="127"/>
        <v>0</v>
      </c>
      <c r="K79" s="27">
        <v>1</v>
      </c>
      <c r="L79" s="76">
        <f t="shared" si="128"/>
        <v>0</v>
      </c>
      <c r="M79" s="27">
        <v>1</v>
      </c>
      <c r="N79" s="76">
        <f t="shared" si="129"/>
        <v>0</v>
      </c>
      <c r="O79" s="27" t="s">
        <v>113</v>
      </c>
      <c r="P79" s="76">
        <f t="shared" si="130"/>
        <v>0</v>
      </c>
      <c r="Q79" s="27">
        <v>1</v>
      </c>
      <c r="R79" s="76">
        <f t="shared" si="131"/>
        <v>0</v>
      </c>
      <c r="S79" s="27">
        <v>1</v>
      </c>
      <c r="T79" s="76">
        <f t="shared" si="132"/>
        <v>0</v>
      </c>
      <c r="U79" s="27" t="s">
        <v>113</v>
      </c>
      <c r="V79" s="76">
        <f t="shared" si="133"/>
        <v>0</v>
      </c>
      <c r="W79" s="27">
        <v>1</v>
      </c>
      <c r="X79" s="76">
        <f t="shared" si="134"/>
        <v>0</v>
      </c>
      <c r="Y79" s="27" t="s">
        <v>113</v>
      </c>
      <c r="Z79" s="76">
        <f t="shared" si="135"/>
        <v>0</v>
      </c>
      <c r="AA79" s="27" t="s">
        <v>113</v>
      </c>
      <c r="AB79" s="76">
        <f t="shared" si="136"/>
        <v>0</v>
      </c>
      <c r="AC79" s="27" t="s">
        <v>113</v>
      </c>
      <c r="AD79" s="76">
        <f t="shared" si="137"/>
        <v>0</v>
      </c>
      <c r="AE79" s="27">
        <v>1</v>
      </c>
      <c r="AF79" s="76">
        <f t="shared" si="138"/>
        <v>0</v>
      </c>
      <c r="AG79" s="27">
        <v>2</v>
      </c>
      <c r="AH79" s="76">
        <f t="shared" si="139"/>
        <v>0</v>
      </c>
      <c r="AI79" s="27">
        <v>1</v>
      </c>
      <c r="AJ79" s="76">
        <f t="shared" si="140"/>
        <v>0</v>
      </c>
      <c r="AK79" s="27" t="s">
        <v>113</v>
      </c>
      <c r="AL79" s="76">
        <f t="shared" si="141"/>
        <v>0</v>
      </c>
      <c r="AM79" s="27">
        <v>1</v>
      </c>
      <c r="AN79" s="76">
        <f t="shared" si="142"/>
        <v>0</v>
      </c>
      <c r="AO79" s="27" t="s">
        <v>113</v>
      </c>
      <c r="AP79" s="76">
        <f t="shared" si="143"/>
        <v>0</v>
      </c>
      <c r="AQ79" s="27">
        <v>1</v>
      </c>
      <c r="AR79" s="76">
        <f t="shared" si="144"/>
        <v>0</v>
      </c>
      <c r="AS79" s="27">
        <v>2</v>
      </c>
      <c r="AT79" s="76">
        <f t="shared" si="145"/>
        <v>0</v>
      </c>
      <c r="AU79" s="27">
        <v>2</v>
      </c>
      <c r="AV79" s="76">
        <f t="shared" si="146"/>
        <v>0</v>
      </c>
      <c r="AW79" s="27">
        <v>1</v>
      </c>
      <c r="AX79" s="76">
        <f t="shared" si="147"/>
        <v>0</v>
      </c>
      <c r="AY79" s="27">
        <v>1</v>
      </c>
      <c r="AZ79" s="76">
        <f t="shared" si="148"/>
        <v>0</v>
      </c>
      <c r="BA79" s="27">
        <v>1</v>
      </c>
      <c r="BB79" s="76">
        <f t="shared" si="149"/>
        <v>0</v>
      </c>
      <c r="BC79" s="27" t="s">
        <v>113</v>
      </c>
      <c r="BD79" s="76">
        <f t="shared" si="150"/>
        <v>0</v>
      </c>
      <c r="BE79" s="27" t="s">
        <v>113</v>
      </c>
      <c r="BF79" s="76">
        <f t="shared" si="151"/>
        <v>0</v>
      </c>
      <c r="BG79" s="27" t="s">
        <v>113</v>
      </c>
      <c r="BH79" s="76">
        <f t="shared" si="152"/>
        <v>0</v>
      </c>
      <c r="BI79" s="27">
        <v>1</v>
      </c>
      <c r="BJ79" s="76">
        <f t="shared" si="153"/>
        <v>0</v>
      </c>
      <c r="BK79" s="27"/>
      <c r="BL79" s="76">
        <f t="shared" si="154"/>
        <v>0</v>
      </c>
      <c r="BM79" s="27"/>
      <c r="BN79" s="76">
        <f t="shared" si="155"/>
        <v>0</v>
      </c>
      <c r="BO79" s="27"/>
      <c r="BP79" s="76">
        <f t="shared" si="156"/>
        <v>0</v>
      </c>
      <c r="BQ79" s="27"/>
      <c r="BR79" s="76">
        <f t="shared" si="157"/>
        <v>0</v>
      </c>
      <c r="BS79" s="27"/>
      <c r="BT79" s="76">
        <f t="shared" si="158"/>
        <v>0</v>
      </c>
      <c r="BU79" s="27"/>
      <c r="BV79" s="76">
        <f t="shared" si="159"/>
        <v>0</v>
      </c>
      <c r="BW79" s="27"/>
      <c r="BX79" s="76">
        <f t="shared" si="160"/>
        <v>0</v>
      </c>
      <c r="BY79" s="27"/>
      <c r="BZ79" s="76">
        <f t="shared" si="161"/>
        <v>0</v>
      </c>
      <c r="CA79" s="27"/>
      <c r="CB79" s="76">
        <f t="shared" si="162"/>
        <v>0</v>
      </c>
      <c r="CC79" s="27"/>
      <c r="CD79" s="76">
        <f t="shared" si="163"/>
        <v>0</v>
      </c>
      <c r="CE79" s="27"/>
      <c r="CF79" s="76">
        <f t="shared" si="164"/>
        <v>0</v>
      </c>
      <c r="CG79" s="27"/>
      <c r="CH79" s="76">
        <f t="shared" si="165"/>
        <v>0</v>
      </c>
      <c r="CI79" s="27"/>
      <c r="CJ79" s="76">
        <f t="shared" si="166"/>
        <v>0</v>
      </c>
      <c r="CK79" s="27"/>
      <c r="CL79" s="76">
        <f t="shared" si="167"/>
        <v>0</v>
      </c>
      <c r="CM79" s="27"/>
      <c r="CN79" s="76">
        <f t="shared" si="168"/>
        <v>0</v>
      </c>
    </row>
    <row r="80" spans="1:92" ht="14.25" customHeight="1" thickBot="1" x14ac:dyDescent="0.3">
      <c r="A80" s="2">
        <v>61</v>
      </c>
      <c r="B80" s="63" t="s">
        <v>16</v>
      </c>
      <c r="C80" s="49" t="s">
        <v>97</v>
      </c>
      <c r="D80" s="13"/>
      <c r="E80" s="20"/>
      <c r="F80" s="25" t="s">
        <v>112</v>
      </c>
      <c r="G80" s="23"/>
      <c r="H80" s="13"/>
      <c r="I80" s="27">
        <v>2</v>
      </c>
      <c r="J80" s="76">
        <f t="shared" si="127"/>
        <v>0</v>
      </c>
      <c r="K80" s="27" t="s">
        <v>113</v>
      </c>
      <c r="L80" s="76">
        <f t="shared" si="128"/>
        <v>0</v>
      </c>
      <c r="M80" s="27" t="s">
        <v>113</v>
      </c>
      <c r="N80" s="76">
        <f t="shared" si="129"/>
        <v>0</v>
      </c>
      <c r="O80" s="27">
        <v>2</v>
      </c>
      <c r="P80" s="76">
        <f t="shared" si="130"/>
        <v>0</v>
      </c>
      <c r="Q80" s="27">
        <v>2</v>
      </c>
      <c r="R80" s="76">
        <f t="shared" si="131"/>
        <v>0</v>
      </c>
      <c r="S80" s="27">
        <v>2</v>
      </c>
      <c r="T80" s="76">
        <f t="shared" si="132"/>
        <v>0</v>
      </c>
      <c r="U80" s="27" t="s">
        <v>113</v>
      </c>
      <c r="V80" s="76">
        <f t="shared" si="133"/>
        <v>0</v>
      </c>
      <c r="W80" s="27" t="s">
        <v>113</v>
      </c>
      <c r="X80" s="76">
        <f t="shared" si="134"/>
        <v>0</v>
      </c>
      <c r="Y80" s="27">
        <v>2</v>
      </c>
      <c r="Z80" s="76">
        <f t="shared" si="135"/>
        <v>0</v>
      </c>
      <c r="AA80" s="27">
        <v>2</v>
      </c>
      <c r="AB80" s="76">
        <f t="shared" si="136"/>
        <v>0</v>
      </c>
      <c r="AC80" s="27">
        <v>1</v>
      </c>
      <c r="AD80" s="76">
        <f t="shared" si="137"/>
        <v>0</v>
      </c>
      <c r="AE80" s="27">
        <v>1</v>
      </c>
      <c r="AF80" s="76">
        <f t="shared" si="138"/>
        <v>0</v>
      </c>
      <c r="AG80" s="27">
        <v>2</v>
      </c>
      <c r="AH80" s="76">
        <f t="shared" si="139"/>
        <v>0</v>
      </c>
      <c r="AI80" s="27">
        <v>2</v>
      </c>
      <c r="AJ80" s="76">
        <f t="shared" si="140"/>
        <v>0</v>
      </c>
      <c r="AK80" s="27" t="s">
        <v>113</v>
      </c>
      <c r="AL80" s="76">
        <f t="shared" si="141"/>
        <v>0</v>
      </c>
      <c r="AM80" s="27">
        <v>2</v>
      </c>
      <c r="AN80" s="76">
        <f t="shared" si="142"/>
        <v>0</v>
      </c>
      <c r="AO80" s="27">
        <v>2</v>
      </c>
      <c r="AP80" s="76">
        <f t="shared" si="143"/>
        <v>0</v>
      </c>
      <c r="AQ80" s="27" t="s">
        <v>113</v>
      </c>
      <c r="AR80" s="76">
        <f t="shared" si="144"/>
        <v>0</v>
      </c>
      <c r="AS80" s="27">
        <v>2</v>
      </c>
      <c r="AT80" s="76">
        <f t="shared" si="145"/>
        <v>0</v>
      </c>
      <c r="AU80" s="27">
        <v>2</v>
      </c>
      <c r="AV80" s="76">
        <f t="shared" si="146"/>
        <v>0</v>
      </c>
      <c r="AW80" s="27">
        <v>2</v>
      </c>
      <c r="AX80" s="76">
        <f t="shared" si="147"/>
        <v>0</v>
      </c>
      <c r="AY80" s="27" t="s">
        <v>113</v>
      </c>
      <c r="AZ80" s="76">
        <f t="shared" si="148"/>
        <v>0</v>
      </c>
      <c r="BA80" s="27" t="s">
        <v>113</v>
      </c>
      <c r="BB80" s="76">
        <f t="shared" si="149"/>
        <v>0</v>
      </c>
      <c r="BC80" s="27">
        <v>2</v>
      </c>
      <c r="BD80" s="76">
        <f t="shared" si="150"/>
        <v>0</v>
      </c>
      <c r="BE80" s="27">
        <v>2</v>
      </c>
      <c r="BF80" s="76">
        <f t="shared" si="151"/>
        <v>0</v>
      </c>
      <c r="BG80" s="27">
        <v>1</v>
      </c>
      <c r="BH80" s="76">
        <f t="shared" si="152"/>
        <v>0</v>
      </c>
      <c r="BI80" s="27" t="s">
        <v>113</v>
      </c>
      <c r="BJ80" s="76">
        <f t="shared" si="153"/>
        <v>0</v>
      </c>
      <c r="BK80" s="27"/>
      <c r="BL80" s="76">
        <f t="shared" si="154"/>
        <v>0</v>
      </c>
      <c r="BM80" s="27"/>
      <c r="BN80" s="76">
        <f t="shared" si="155"/>
        <v>0</v>
      </c>
      <c r="BO80" s="27"/>
      <c r="BP80" s="76">
        <f t="shared" si="156"/>
        <v>0</v>
      </c>
      <c r="BQ80" s="27"/>
      <c r="BR80" s="76">
        <f t="shared" si="157"/>
        <v>0</v>
      </c>
      <c r="BS80" s="27"/>
      <c r="BT80" s="76">
        <f t="shared" si="158"/>
        <v>0</v>
      </c>
      <c r="BU80" s="27"/>
      <c r="BV80" s="76">
        <f t="shared" si="159"/>
        <v>0</v>
      </c>
      <c r="BW80" s="27"/>
      <c r="BX80" s="76">
        <f t="shared" si="160"/>
        <v>0</v>
      </c>
      <c r="BY80" s="27"/>
      <c r="BZ80" s="76">
        <f t="shared" si="161"/>
        <v>0</v>
      </c>
      <c r="CA80" s="27"/>
      <c r="CB80" s="76">
        <f t="shared" si="162"/>
        <v>0</v>
      </c>
      <c r="CC80" s="27"/>
      <c r="CD80" s="76">
        <f t="shared" si="163"/>
        <v>0</v>
      </c>
      <c r="CE80" s="27"/>
      <c r="CF80" s="76">
        <f t="shared" si="164"/>
        <v>0</v>
      </c>
      <c r="CG80" s="27"/>
      <c r="CH80" s="76">
        <f t="shared" si="165"/>
        <v>0</v>
      </c>
      <c r="CI80" s="27"/>
      <c r="CJ80" s="76">
        <f t="shared" si="166"/>
        <v>0</v>
      </c>
      <c r="CK80" s="27"/>
      <c r="CL80" s="76">
        <f t="shared" si="167"/>
        <v>0</v>
      </c>
      <c r="CM80" s="27"/>
      <c r="CN80" s="76">
        <f t="shared" si="168"/>
        <v>0</v>
      </c>
    </row>
    <row r="81" spans="1:92" ht="14.25" customHeight="1" thickBot="1" x14ac:dyDescent="0.3">
      <c r="A81" s="2">
        <v>62</v>
      </c>
      <c r="B81" s="63" t="s">
        <v>16</v>
      </c>
      <c r="C81" s="1" t="s">
        <v>98</v>
      </c>
      <c r="D81" s="26"/>
      <c r="E81" s="20"/>
      <c r="F81" s="25" t="s">
        <v>112</v>
      </c>
      <c r="G81" s="23"/>
      <c r="H81" s="43"/>
      <c r="I81" s="27">
        <v>1</v>
      </c>
      <c r="J81" s="76">
        <f t="shared" si="127"/>
        <v>0</v>
      </c>
      <c r="K81" s="27">
        <v>1</v>
      </c>
      <c r="L81" s="76">
        <f t="shared" si="128"/>
        <v>0</v>
      </c>
      <c r="M81" s="27">
        <v>1</v>
      </c>
      <c r="N81" s="76">
        <f t="shared" si="129"/>
        <v>0</v>
      </c>
      <c r="O81" s="27">
        <v>1</v>
      </c>
      <c r="P81" s="76">
        <f t="shared" si="130"/>
        <v>0</v>
      </c>
      <c r="Q81" s="27">
        <v>1</v>
      </c>
      <c r="R81" s="76">
        <f t="shared" si="131"/>
        <v>0</v>
      </c>
      <c r="S81" s="27">
        <v>1</v>
      </c>
      <c r="T81" s="76">
        <f t="shared" si="132"/>
        <v>0</v>
      </c>
      <c r="U81" s="27">
        <v>1</v>
      </c>
      <c r="V81" s="76">
        <f t="shared" si="133"/>
        <v>0</v>
      </c>
      <c r="W81" s="27">
        <v>1</v>
      </c>
      <c r="X81" s="76">
        <f t="shared" si="134"/>
        <v>0</v>
      </c>
      <c r="Y81" s="27">
        <v>1</v>
      </c>
      <c r="Z81" s="76">
        <f t="shared" si="135"/>
        <v>0</v>
      </c>
      <c r="AA81" s="27">
        <v>1</v>
      </c>
      <c r="AB81" s="76">
        <f t="shared" si="136"/>
        <v>0</v>
      </c>
      <c r="AC81" s="27">
        <v>1</v>
      </c>
      <c r="AD81" s="76">
        <f t="shared" si="137"/>
        <v>0</v>
      </c>
      <c r="AE81" s="27">
        <v>1</v>
      </c>
      <c r="AF81" s="76">
        <f t="shared" si="138"/>
        <v>0</v>
      </c>
      <c r="AG81" s="27">
        <v>1</v>
      </c>
      <c r="AH81" s="76">
        <f t="shared" si="139"/>
        <v>0</v>
      </c>
      <c r="AI81" s="27">
        <v>1</v>
      </c>
      <c r="AJ81" s="76">
        <f t="shared" si="140"/>
        <v>0</v>
      </c>
      <c r="AK81" s="27">
        <v>1</v>
      </c>
      <c r="AL81" s="76">
        <f t="shared" si="141"/>
        <v>0</v>
      </c>
      <c r="AM81" s="27">
        <v>2</v>
      </c>
      <c r="AN81" s="76">
        <f t="shared" si="142"/>
        <v>0</v>
      </c>
      <c r="AO81" s="27">
        <v>1</v>
      </c>
      <c r="AP81" s="76">
        <f t="shared" si="143"/>
        <v>0</v>
      </c>
      <c r="AQ81" s="27">
        <v>1</v>
      </c>
      <c r="AR81" s="76">
        <f t="shared" si="144"/>
        <v>0</v>
      </c>
      <c r="AS81" s="27">
        <v>1</v>
      </c>
      <c r="AT81" s="76">
        <f t="shared" si="145"/>
        <v>0</v>
      </c>
      <c r="AU81" s="27">
        <v>1</v>
      </c>
      <c r="AV81" s="76">
        <f t="shared" si="146"/>
        <v>0</v>
      </c>
      <c r="AW81" s="27">
        <v>1</v>
      </c>
      <c r="AX81" s="76">
        <f t="shared" si="147"/>
        <v>0</v>
      </c>
      <c r="AY81" s="27">
        <v>1</v>
      </c>
      <c r="AZ81" s="76">
        <f t="shared" si="148"/>
        <v>0</v>
      </c>
      <c r="BA81" s="27">
        <v>1</v>
      </c>
      <c r="BB81" s="76">
        <f t="shared" si="149"/>
        <v>0</v>
      </c>
      <c r="BC81" s="27">
        <v>1</v>
      </c>
      <c r="BD81" s="76">
        <f t="shared" si="150"/>
        <v>0</v>
      </c>
      <c r="BE81" s="27" t="s">
        <v>113</v>
      </c>
      <c r="BF81" s="76">
        <f t="shared" si="151"/>
        <v>0</v>
      </c>
      <c r="BG81" s="27">
        <v>2</v>
      </c>
      <c r="BH81" s="76">
        <f t="shared" si="152"/>
        <v>0</v>
      </c>
      <c r="BI81" s="27">
        <v>1</v>
      </c>
      <c r="BJ81" s="76">
        <f t="shared" si="153"/>
        <v>0</v>
      </c>
      <c r="BK81" s="27"/>
      <c r="BL81" s="76">
        <f t="shared" si="154"/>
        <v>0</v>
      </c>
      <c r="BM81" s="27"/>
      <c r="BN81" s="76">
        <f t="shared" si="155"/>
        <v>0</v>
      </c>
      <c r="BO81" s="27"/>
      <c r="BP81" s="76">
        <f t="shared" si="156"/>
        <v>0</v>
      </c>
      <c r="BQ81" s="27"/>
      <c r="BR81" s="76">
        <f t="shared" si="157"/>
        <v>0</v>
      </c>
      <c r="BS81" s="27"/>
      <c r="BT81" s="76">
        <f t="shared" si="158"/>
        <v>0</v>
      </c>
      <c r="BU81" s="27"/>
      <c r="BV81" s="76">
        <f t="shared" si="159"/>
        <v>0</v>
      </c>
      <c r="BW81" s="27"/>
      <c r="BX81" s="76">
        <f t="shared" si="160"/>
        <v>0</v>
      </c>
      <c r="BY81" s="27"/>
      <c r="BZ81" s="76">
        <f t="shared" si="161"/>
        <v>0</v>
      </c>
      <c r="CA81" s="27"/>
      <c r="CB81" s="76">
        <f t="shared" si="162"/>
        <v>0</v>
      </c>
      <c r="CC81" s="27"/>
      <c r="CD81" s="76">
        <f t="shared" si="163"/>
        <v>0</v>
      </c>
      <c r="CE81" s="27"/>
      <c r="CF81" s="76">
        <f t="shared" si="164"/>
        <v>0</v>
      </c>
      <c r="CG81" s="27"/>
      <c r="CH81" s="76">
        <f t="shared" si="165"/>
        <v>0</v>
      </c>
      <c r="CI81" s="27"/>
      <c r="CJ81" s="76">
        <f t="shared" si="166"/>
        <v>0</v>
      </c>
      <c r="CK81" s="27"/>
      <c r="CL81" s="76">
        <f t="shared" si="167"/>
        <v>0</v>
      </c>
      <c r="CM81" s="27"/>
      <c r="CN81" s="76">
        <f t="shared" si="168"/>
        <v>0</v>
      </c>
    </row>
    <row r="82" spans="1:92" ht="14.25" customHeight="1" thickBot="1" x14ac:dyDescent="0.3">
      <c r="A82" s="3"/>
      <c r="B82" s="62"/>
      <c r="C82" s="4" t="s">
        <v>99</v>
      </c>
      <c r="D82" s="13"/>
      <c r="E82" s="20"/>
      <c r="F82" s="52"/>
      <c r="G82" s="23"/>
      <c r="H82" s="13"/>
      <c r="I82" s="53"/>
      <c r="J82" s="76"/>
      <c r="K82" s="53"/>
      <c r="L82" s="76"/>
      <c r="M82" s="53"/>
      <c r="N82" s="76"/>
      <c r="O82" s="53"/>
      <c r="P82" s="76"/>
      <c r="Q82" s="53"/>
      <c r="R82" s="76"/>
      <c r="S82" s="53"/>
      <c r="T82" s="76"/>
      <c r="U82" s="53"/>
      <c r="V82" s="76"/>
      <c r="W82" s="53"/>
      <c r="X82" s="76"/>
      <c r="Y82" s="53"/>
      <c r="Z82" s="76"/>
      <c r="AA82" s="53"/>
      <c r="AB82" s="76"/>
      <c r="AC82" s="53"/>
      <c r="AD82" s="76"/>
      <c r="AE82" s="53"/>
      <c r="AF82" s="76"/>
      <c r="AG82" s="53"/>
      <c r="AH82" s="76"/>
      <c r="AI82" s="53"/>
      <c r="AJ82" s="76"/>
      <c r="AK82" s="53"/>
      <c r="AL82" s="76"/>
      <c r="AM82" s="53"/>
      <c r="AN82" s="76"/>
      <c r="AO82" s="53"/>
      <c r="AP82" s="76"/>
      <c r="AQ82" s="53"/>
      <c r="AR82" s="76"/>
      <c r="AS82" s="53"/>
      <c r="AT82" s="76"/>
      <c r="AU82" s="53"/>
      <c r="AV82" s="76"/>
      <c r="AW82" s="53"/>
      <c r="AX82" s="76"/>
      <c r="AY82" s="53"/>
      <c r="AZ82" s="76"/>
      <c r="BA82" s="53"/>
      <c r="BB82" s="76"/>
      <c r="BC82" s="53"/>
      <c r="BD82" s="76"/>
      <c r="BE82" s="53"/>
      <c r="BF82" s="76"/>
      <c r="BG82" s="53"/>
      <c r="BH82" s="76"/>
      <c r="BI82" s="53"/>
      <c r="BJ82" s="76"/>
      <c r="BK82" s="53"/>
      <c r="BL82" s="76"/>
      <c r="BM82" s="53"/>
      <c r="BN82" s="76"/>
      <c r="BO82" s="53"/>
      <c r="BP82" s="76"/>
      <c r="BQ82" s="53"/>
      <c r="BR82" s="76"/>
      <c r="BS82" s="53"/>
      <c r="BT82" s="76"/>
      <c r="BU82" s="53"/>
      <c r="BV82" s="76"/>
      <c r="BW82" s="53"/>
      <c r="BX82" s="76"/>
      <c r="BY82" s="53"/>
      <c r="BZ82" s="76"/>
      <c r="CA82" s="53"/>
      <c r="CB82" s="76"/>
      <c r="CC82" s="53"/>
      <c r="CD82" s="76"/>
      <c r="CE82" s="53"/>
      <c r="CF82" s="76"/>
      <c r="CG82" s="53"/>
      <c r="CH82" s="76"/>
      <c r="CI82" s="53"/>
      <c r="CJ82" s="76"/>
      <c r="CK82" s="53"/>
      <c r="CL82" s="76"/>
      <c r="CM82" s="53"/>
      <c r="CN82" s="76"/>
    </row>
    <row r="83" spans="1:92" ht="14.25" customHeight="1" thickBot="1" x14ac:dyDescent="0.3">
      <c r="A83" s="2">
        <v>63</v>
      </c>
      <c r="B83" s="63" t="s">
        <v>63</v>
      </c>
      <c r="C83" s="1" t="s">
        <v>100</v>
      </c>
      <c r="D83" s="26"/>
      <c r="E83" s="20"/>
      <c r="F83" s="25" t="s">
        <v>112</v>
      </c>
      <c r="G83" s="23"/>
      <c r="H83" s="43"/>
      <c r="I83" s="27" t="s">
        <v>113</v>
      </c>
      <c r="J83" s="76">
        <f>IF(I83=$F83,1,0)</f>
        <v>0</v>
      </c>
      <c r="K83" s="27">
        <v>2</v>
      </c>
      <c r="L83" s="76">
        <f t="shared" ref="L83:L88" si="169">IF(K83=$F83,1,0)</f>
        <v>0</v>
      </c>
      <c r="M83" s="27" t="s">
        <v>113</v>
      </c>
      <c r="N83" s="76">
        <f t="shared" ref="N83:N88" si="170">IF(M83=$F83,1,0)</f>
        <v>0</v>
      </c>
      <c r="O83" s="27">
        <v>2</v>
      </c>
      <c r="P83" s="76">
        <f t="shared" ref="P83:P88" si="171">IF(O83=$F83,1,0)</f>
        <v>0</v>
      </c>
      <c r="Q83" s="27" t="s">
        <v>113</v>
      </c>
      <c r="R83" s="76">
        <f t="shared" ref="R83:R88" si="172">IF(Q83=$F83,1,0)</f>
        <v>0</v>
      </c>
      <c r="S83" s="27" t="s">
        <v>113</v>
      </c>
      <c r="T83" s="76">
        <f t="shared" ref="T83:T88" si="173">IF(S83=$F83,1,0)</f>
        <v>0</v>
      </c>
      <c r="U83" s="27">
        <v>2</v>
      </c>
      <c r="V83" s="76">
        <f t="shared" ref="V83:V88" si="174">IF(U83=$F83,1,0)</f>
        <v>0</v>
      </c>
      <c r="W83" s="27" t="s">
        <v>113</v>
      </c>
      <c r="X83" s="76">
        <f t="shared" ref="X83:X88" si="175">IF(W83=$F83,1,0)</f>
        <v>0</v>
      </c>
      <c r="Y83" s="27">
        <v>2</v>
      </c>
      <c r="Z83" s="76">
        <f t="shared" ref="Z83:Z88" si="176">IF(Y83=$F83,1,0)</f>
        <v>0</v>
      </c>
      <c r="AA83" s="27" t="s">
        <v>113</v>
      </c>
      <c r="AB83" s="76">
        <f t="shared" ref="AB83:AB88" si="177">IF(AA83=$F83,1,0)</f>
        <v>0</v>
      </c>
      <c r="AC83" s="27">
        <v>2</v>
      </c>
      <c r="AD83" s="76">
        <f t="shared" ref="AD83:AD88" si="178">IF(AC83=$F83,1,0)</f>
        <v>0</v>
      </c>
      <c r="AE83" s="27" t="s">
        <v>113</v>
      </c>
      <c r="AF83" s="76">
        <f t="shared" ref="AF83:AF88" si="179">IF(AE83=$F83,1,0)</f>
        <v>0</v>
      </c>
      <c r="AG83" s="27">
        <v>2</v>
      </c>
      <c r="AH83" s="76">
        <f t="shared" ref="AH83:AH88" si="180">IF(AG83=$F83,1,0)</f>
        <v>0</v>
      </c>
      <c r="AI83" s="27">
        <v>2</v>
      </c>
      <c r="AJ83" s="76">
        <f t="shared" ref="AJ83:AJ88" si="181">IF(AI83=$F83,1,0)</f>
        <v>0</v>
      </c>
      <c r="AK83" s="27">
        <v>1</v>
      </c>
      <c r="AL83" s="76">
        <f t="shared" ref="AL83:AL88" si="182">IF(AK83=$F83,1,0)</f>
        <v>0</v>
      </c>
      <c r="AM83" s="27" t="s">
        <v>113</v>
      </c>
      <c r="AN83" s="76">
        <f t="shared" ref="AN83:AN88" si="183">IF(AM83=$F83,1,0)</f>
        <v>0</v>
      </c>
      <c r="AO83" s="27">
        <v>2</v>
      </c>
      <c r="AP83" s="76">
        <f t="shared" ref="AP83:AP88" si="184">IF(AO83=$F83,1,0)</f>
        <v>0</v>
      </c>
      <c r="AQ83" s="27" t="s">
        <v>113</v>
      </c>
      <c r="AR83" s="76">
        <f t="shared" ref="AR83:AR88" si="185">IF(AQ83=$F83,1,0)</f>
        <v>0</v>
      </c>
      <c r="AS83" s="27" t="s">
        <v>113</v>
      </c>
      <c r="AT83" s="76">
        <f t="shared" ref="AT83:AT88" si="186">IF(AS83=$F83,1,0)</f>
        <v>0</v>
      </c>
      <c r="AU83" s="27" t="s">
        <v>113</v>
      </c>
      <c r="AV83" s="76">
        <f t="shared" ref="AV83:AV88" si="187">IF(AU83=$F83,1,0)</f>
        <v>0</v>
      </c>
      <c r="AW83" s="27">
        <v>2</v>
      </c>
      <c r="AX83" s="76">
        <f t="shared" ref="AX83:AX88" si="188">IF(AW83=$F83,1,0)</f>
        <v>0</v>
      </c>
      <c r="AY83" s="27">
        <v>2</v>
      </c>
      <c r="AZ83" s="76">
        <f t="shared" ref="AZ83:AZ88" si="189">IF(AY83=$F83,1,0)</f>
        <v>0</v>
      </c>
      <c r="BA83" s="27">
        <v>1</v>
      </c>
      <c r="BB83" s="76">
        <f t="shared" ref="BB83:BB88" si="190">IF(BA83=$F83,1,0)</f>
        <v>0</v>
      </c>
      <c r="BC83" s="27" t="s">
        <v>113</v>
      </c>
      <c r="BD83" s="76">
        <f t="shared" ref="BD83:BD88" si="191">IF(BC83=$F83,1,0)</f>
        <v>0</v>
      </c>
      <c r="BE83" s="27">
        <v>1</v>
      </c>
      <c r="BF83" s="76">
        <f t="shared" ref="BF83:BF88" si="192">IF(BE83=$F83,1,0)</f>
        <v>0</v>
      </c>
      <c r="BG83" s="27">
        <v>1</v>
      </c>
      <c r="BH83" s="76">
        <f t="shared" ref="BH83:BH88" si="193">IF(BG83=$F83,1,0)</f>
        <v>0</v>
      </c>
      <c r="BI83" s="27">
        <v>2</v>
      </c>
      <c r="BJ83" s="76">
        <f t="shared" ref="BJ83:BJ88" si="194">IF(BI83=$F83,1,0)</f>
        <v>0</v>
      </c>
      <c r="BK83" s="27"/>
      <c r="BL83" s="76">
        <f t="shared" ref="BL83:BL88" si="195">IF(BK83=$F83,1,0)</f>
        <v>0</v>
      </c>
      <c r="BM83" s="27"/>
      <c r="BN83" s="76">
        <f t="shared" ref="BN83:BN88" si="196">IF(BM83=$F83,1,0)</f>
        <v>0</v>
      </c>
      <c r="BO83" s="27"/>
      <c r="BP83" s="76">
        <f t="shared" ref="BP83:BP88" si="197">IF(BO83=$F83,1,0)</f>
        <v>0</v>
      </c>
      <c r="BQ83" s="27"/>
      <c r="BR83" s="76">
        <f t="shared" ref="BR83:BR88" si="198">IF(BQ83=$F83,1,0)</f>
        <v>0</v>
      </c>
      <c r="BS83" s="27"/>
      <c r="BT83" s="76">
        <f t="shared" ref="BT83:BT88" si="199">IF(BS83=$F83,1,0)</f>
        <v>0</v>
      </c>
      <c r="BU83" s="27"/>
      <c r="BV83" s="76">
        <f t="shared" ref="BV83:BV88" si="200">IF(BU83=$F83,1,0)</f>
        <v>0</v>
      </c>
      <c r="BW83" s="27"/>
      <c r="BX83" s="76">
        <f t="shared" ref="BX83:BX88" si="201">IF(BW83=$F83,1,0)</f>
        <v>0</v>
      </c>
      <c r="BY83" s="27"/>
      <c r="BZ83" s="76">
        <f t="shared" ref="BZ83:BZ88" si="202">IF(BY83=$F83,1,0)</f>
        <v>0</v>
      </c>
      <c r="CA83" s="27"/>
      <c r="CB83" s="76">
        <f t="shared" ref="CB83:CB88" si="203">IF(CA83=$F83,1,0)</f>
        <v>0</v>
      </c>
      <c r="CC83" s="27"/>
      <c r="CD83" s="76">
        <f t="shared" ref="CD83:CD88" si="204">IF(CC83=$F83,1,0)</f>
        <v>0</v>
      </c>
      <c r="CE83" s="27"/>
      <c r="CF83" s="76">
        <f t="shared" ref="CF83:CF88" si="205">IF(CE83=$F83,1,0)</f>
        <v>0</v>
      </c>
      <c r="CG83" s="27"/>
      <c r="CH83" s="76">
        <f t="shared" ref="CH83:CH88" si="206">IF(CG83=$F83,1,0)</f>
        <v>0</v>
      </c>
      <c r="CI83" s="27"/>
      <c r="CJ83" s="76">
        <f t="shared" ref="CJ83:CJ88" si="207">IF(CI83=$F83,1,0)</f>
        <v>0</v>
      </c>
      <c r="CK83" s="27"/>
      <c r="CL83" s="76">
        <f t="shared" ref="CL83:CL88" si="208">IF(CK83=$F83,1,0)</f>
        <v>0</v>
      </c>
      <c r="CM83" s="27"/>
      <c r="CN83" s="76">
        <f t="shared" ref="CN83:CN88" si="209">IF(CM83=$F83,1,0)</f>
        <v>0</v>
      </c>
    </row>
    <row r="84" spans="1:92" ht="14.25" customHeight="1" thickBot="1" x14ac:dyDescent="0.3">
      <c r="A84" s="2">
        <v>64</v>
      </c>
      <c r="B84" s="63" t="s">
        <v>63</v>
      </c>
      <c r="C84" s="49" t="s">
        <v>101</v>
      </c>
      <c r="D84" s="13"/>
      <c r="E84" s="20"/>
      <c r="F84" s="25" t="s">
        <v>112</v>
      </c>
      <c r="G84" s="23"/>
      <c r="H84" s="13"/>
      <c r="I84" s="27">
        <v>2</v>
      </c>
      <c r="J84" s="76">
        <f>IF(I85=$F84,1,0)</f>
        <v>0</v>
      </c>
      <c r="K84" s="27">
        <v>2</v>
      </c>
      <c r="L84" s="76">
        <f t="shared" si="169"/>
        <v>0</v>
      </c>
      <c r="M84" s="27">
        <v>2</v>
      </c>
      <c r="N84" s="76">
        <f t="shared" si="170"/>
        <v>0</v>
      </c>
      <c r="O84" s="27">
        <v>2</v>
      </c>
      <c r="P84" s="76">
        <f t="shared" si="171"/>
        <v>0</v>
      </c>
      <c r="Q84" s="27">
        <v>2</v>
      </c>
      <c r="R84" s="76">
        <f t="shared" si="172"/>
        <v>0</v>
      </c>
      <c r="S84" s="27">
        <v>2</v>
      </c>
      <c r="T84" s="76">
        <f t="shared" si="173"/>
        <v>0</v>
      </c>
      <c r="U84" s="27">
        <v>2</v>
      </c>
      <c r="V84" s="76">
        <f t="shared" si="174"/>
        <v>0</v>
      </c>
      <c r="W84" s="27" t="s">
        <v>113</v>
      </c>
      <c r="X84" s="76">
        <f t="shared" si="175"/>
        <v>0</v>
      </c>
      <c r="Y84" s="27">
        <v>2</v>
      </c>
      <c r="Z84" s="76">
        <f t="shared" si="176"/>
        <v>0</v>
      </c>
      <c r="AA84" s="27">
        <v>2</v>
      </c>
      <c r="AB84" s="76">
        <f t="shared" si="177"/>
        <v>0</v>
      </c>
      <c r="AC84" s="27" t="s">
        <v>113</v>
      </c>
      <c r="AD84" s="76">
        <f t="shared" si="178"/>
        <v>0</v>
      </c>
      <c r="AE84" s="27" t="s">
        <v>113</v>
      </c>
      <c r="AF84" s="76">
        <f t="shared" si="179"/>
        <v>0</v>
      </c>
      <c r="AG84" s="27">
        <v>2</v>
      </c>
      <c r="AH84" s="76">
        <f t="shared" si="180"/>
        <v>0</v>
      </c>
      <c r="AI84" s="27">
        <v>2</v>
      </c>
      <c r="AJ84" s="76">
        <f t="shared" si="181"/>
        <v>0</v>
      </c>
      <c r="AK84" s="27">
        <v>2</v>
      </c>
      <c r="AL84" s="76">
        <f t="shared" si="182"/>
        <v>0</v>
      </c>
      <c r="AM84" s="27">
        <v>2</v>
      </c>
      <c r="AN84" s="76">
        <f t="shared" si="183"/>
        <v>0</v>
      </c>
      <c r="AO84" s="27" t="s">
        <v>113</v>
      </c>
      <c r="AP84" s="76">
        <f t="shared" si="184"/>
        <v>0</v>
      </c>
      <c r="AQ84" s="27">
        <v>2</v>
      </c>
      <c r="AR84" s="76">
        <f t="shared" si="185"/>
        <v>0</v>
      </c>
      <c r="AS84" s="27">
        <v>2</v>
      </c>
      <c r="AT84" s="76">
        <f t="shared" si="186"/>
        <v>0</v>
      </c>
      <c r="AU84" s="27">
        <v>2</v>
      </c>
      <c r="AV84" s="76">
        <f t="shared" si="187"/>
        <v>0</v>
      </c>
      <c r="AW84" s="27">
        <v>2</v>
      </c>
      <c r="AX84" s="76">
        <f t="shared" si="188"/>
        <v>0</v>
      </c>
      <c r="AY84" s="27">
        <v>2</v>
      </c>
      <c r="AZ84" s="76">
        <f t="shared" si="189"/>
        <v>0</v>
      </c>
      <c r="BA84" s="27">
        <v>2</v>
      </c>
      <c r="BB84" s="76">
        <f t="shared" si="190"/>
        <v>0</v>
      </c>
      <c r="BC84" s="27">
        <v>2</v>
      </c>
      <c r="BD84" s="76">
        <f t="shared" si="191"/>
        <v>0</v>
      </c>
      <c r="BE84" s="27" t="s">
        <v>113</v>
      </c>
      <c r="BF84" s="76">
        <f t="shared" si="192"/>
        <v>0</v>
      </c>
      <c r="BG84" s="27">
        <v>2</v>
      </c>
      <c r="BH84" s="76">
        <f t="shared" si="193"/>
        <v>0</v>
      </c>
      <c r="BI84" s="27">
        <v>2</v>
      </c>
      <c r="BJ84" s="76">
        <f t="shared" si="194"/>
        <v>0</v>
      </c>
      <c r="BK84" s="27"/>
      <c r="BL84" s="76">
        <f t="shared" si="195"/>
        <v>0</v>
      </c>
      <c r="BM84" s="27"/>
      <c r="BN84" s="76">
        <f t="shared" si="196"/>
        <v>0</v>
      </c>
      <c r="BO84" s="27"/>
      <c r="BP84" s="76">
        <f t="shared" si="197"/>
        <v>0</v>
      </c>
      <c r="BQ84" s="27"/>
      <c r="BR84" s="76">
        <f t="shared" si="198"/>
        <v>0</v>
      </c>
      <c r="BS84" s="27"/>
      <c r="BT84" s="76">
        <f t="shared" si="199"/>
        <v>0</v>
      </c>
      <c r="BU84" s="27"/>
      <c r="BV84" s="76">
        <f t="shared" si="200"/>
        <v>0</v>
      </c>
      <c r="BW84" s="27"/>
      <c r="BX84" s="76">
        <f t="shared" si="201"/>
        <v>0</v>
      </c>
      <c r="BY84" s="27"/>
      <c r="BZ84" s="76">
        <f t="shared" si="202"/>
        <v>0</v>
      </c>
      <c r="CA84" s="27"/>
      <c r="CB84" s="76">
        <f t="shared" si="203"/>
        <v>0</v>
      </c>
      <c r="CC84" s="27"/>
      <c r="CD84" s="76">
        <f t="shared" si="204"/>
        <v>0</v>
      </c>
      <c r="CE84" s="27"/>
      <c r="CF84" s="76">
        <f t="shared" si="205"/>
        <v>0</v>
      </c>
      <c r="CG84" s="27"/>
      <c r="CH84" s="76">
        <f t="shared" si="206"/>
        <v>0</v>
      </c>
      <c r="CI84" s="27"/>
      <c r="CJ84" s="76">
        <f t="shared" si="207"/>
        <v>0</v>
      </c>
      <c r="CK84" s="27"/>
      <c r="CL84" s="76">
        <f t="shared" si="208"/>
        <v>0</v>
      </c>
      <c r="CM84" s="27"/>
      <c r="CN84" s="76">
        <f t="shared" si="209"/>
        <v>0</v>
      </c>
    </row>
    <row r="85" spans="1:92" ht="14.25" customHeight="1" thickBot="1" x14ac:dyDescent="0.3">
      <c r="A85" s="2">
        <v>65</v>
      </c>
      <c r="B85" s="63" t="s">
        <v>76</v>
      </c>
      <c r="C85" s="1" t="s">
        <v>102</v>
      </c>
      <c r="D85" s="26"/>
      <c r="E85" s="20"/>
      <c r="F85" s="25" t="s">
        <v>112</v>
      </c>
      <c r="G85" s="23"/>
      <c r="H85" s="43"/>
      <c r="I85" s="27" t="s">
        <v>113</v>
      </c>
      <c r="J85" s="76">
        <f>IF(I86=$F85,1,0)</f>
        <v>0</v>
      </c>
      <c r="K85" s="27" t="s">
        <v>113</v>
      </c>
      <c r="L85" s="76">
        <f t="shared" si="169"/>
        <v>0</v>
      </c>
      <c r="M85" s="27" t="s">
        <v>113</v>
      </c>
      <c r="N85" s="76">
        <f t="shared" si="170"/>
        <v>0</v>
      </c>
      <c r="O85" s="27" t="s">
        <v>113</v>
      </c>
      <c r="P85" s="76">
        <f t="shared" si="171"/>
        <v>0</v>
      </c>
      <c r="Q85" s="27" t="s">
        <v>113</v>
      </c>
      <c r="R85" s="76">
        <f t="shared" si="172"/>
        <v>0</v>
      </c>
      <c r="S85" s="27">
        <v>1</v>
      </c>
      <c r="T85" s="76">
        <f t="shared" si="173"/>
        <v>0</v>
      </c>
      <c r="U85" s="27">
        <v>1</v>
      </c>
      <c r="V85" s="76">
        <f t="shared" si="174"/>
        <v>0</v>
      </c>
      <c r="W85" s="27" t="s">
        <v>113</v>
      </c>
      <c r="X85" s="76">
        <f t="shared" si="175"/>
        <v>0</v>
      </c>
      <c r="Y85" s="27">
        <v>1</v>
      </c>
      <c r="Z85" s="76">
        <f t="shared" si="176"/>
        <v>0</v>
      </c>
      <c r="AA85" s="27">
        <v>1</v>
      </c>
      <c r="AB85" s="76">
        <f t="shared" si="177"/>
        <v>0</v>
      </c>
      <c r="AC85" s="27">
        <v>1</v>
      </c>
      <c r="AD85" s="76">
        <f t="shared" si="178"/>
        <v>0</v>
      </c>
      <c r="AE85" s="27" t="s">
        <v>113</v>
      </c>
      <c r="AF85" s="76">
        <f t="shared" si="179"/>
        <v>0</v>
      </c>
      <c r="AG85" s="27" t="s">
        <v>113</v>
      </c>
      <c r="AH85" s="76">
        <f t="shared" si="180"/>
        <v>0</v>
      </c>
      <c r="AI85" s="27">
        <v>1</v>
      </c>
      <c r="AJ85" s="76">
        <f t="shared" si="181"/>
        <v>0</v>
      </c>
      <c r="AK85" s="27">
        <v>1</v>
      </c>
      <c r="AL85" s="76">
        <f t="shared" si="182"/>
        <v>0</v>
      </c>
      <c r="AM85" s="27">
        <v>1</v>
      </c>
      <c r="AN85" s="76">
        <f t="shared" si="183"/>
        <v>0</v>
      </c>
      <c r="AO85" s="27" t="s">
        <v>113</v>
      </c>
      <c r="AP85" s="76">
        <f t="shared" si="184"/>
        <v>0</v>
      </c>
      <c r="AQ85" s="27">
        <v>1</v>
      </c>
      <c r="AR85" s="76">
        <f t="shared" si="185"/>
        <v>0</v>
      </c>
      <c r="AS85" s="27" t="s">
        <v>113</v>
      </c>
      <c r="AT85" s="76">
        <f t="shared" si="186"/>
        <v>0</v>
      </c>
      <c r="AU85" s="27">
        <v>2</v>
      </c>
      <c r="AV85" s="76">
        <f t="shared" si="187"/>
        <v>0</v>
      </c>
      <c r="AW85" s="27">
        <v>1</v>
      </c>
      <c r="AX85" s="76">
        <f t="shared" si="188"/>
        <v>0</v>
      </c>
      <c r="AY85" s="27">
        <v>1</v>
      </c>
      <c r="AZ85" s="76">
        <f t="shared" si="189"/>
        <v>0</v>
      </c>
      <c r="BA85" s="27" t="s">
        <v>113</v>
      </c>
      <c r="BB85" s="76">
        <f t="shared" si="190"/>
        <v>0</v>
      </c>
      <c r="BC85" s="27">
        <v>1</v>
      </c>
      <c r="BD85" s="76">
        <f t="shared" si="191"/>
        <v>0</v>
      </c>
      <c r="BE85" s="27" t="s">
        <v>113</v>
      </c>
      <c r="BF85" s="76">
        <f t="shared" si="192"/>
        <v>0</v>
      </c>
      <c r="BG85" s="27" t="s">
        <v>113</v>
      </c>
      <c r="BH85" s="76">
        <f t="shared" si="193"/>
        <v>0</v>
      </c>
      <c r="BI85" s="27">
        <v>1</v>
      </c>
      <c r="BJ85" s="76">
        <f t="shared" si="194"/>
        <v>0</v>
      </c>
      <c r="BK85" s="27"/>
      <c r="BL85" s="76">
        <f t="shared" si="195"/>
        <v>0</v>
      </c>
      <c r="BM85" s="27"/>
      <c r="BN85" s="76">
        <f t="shared" si="196"/>
        <v>0</v>
      </c>
      <c r="BO85" s="27"/>
      <c r="BP85" s="76">
        <f t="shared" si="197"/>
        <v>0</v>
      </c>
      <c r="BQ85" s="27"/>
      <c r="BR85" s="76">
        <f t="shared" si="198"/>
        <v>0</v>
      </c>
      <c r="BS85" s="27"/>
      <c r="BT85" s="76">
        <f t="shared" si="199"/>
        <v>0</v>
      </c>
      <c r="BU85" s="27"/>
      <c r="BV85" s="76">
        <f t="shared" si="200"/>
        <v>0</v>
      </c>
      <c r="BW85" s="27"/>
      <c r="BX85" s="76">
        <f t="shared" si="201"/>
        <v>0</v>
      </c>
      <c r="BY85" s="27"/>
      <c r="BZ85" s="76">
        <f t="shared" si="202"/>
        <v>0</v>
      </c>
      <c r="CA85" s="27"/>
      <c r="CB85" s="76">
        <f t="shared" si="203"/>
        <v>0</v>
      </c>
      <c r="CC85" s="27"/>
      <c r="CD85" s="76">
        <f t="shared" si="204"/>
        <v>0</v>
      </c>
      <c r="CE85" s="27"/>
      <c r="CF85" s="76">
        <f t="shared" si="205"/>
        <v>0</v>
      </c>
      <c r="CG85" s="27"/>
      <c r="CH85" s="76">
        <f t="shared" si="206"/>
        <v>0</v>
      </c>
      <c r="CI85" s="27"/>
      <c r="CJ85" s="76">
        <f t="shared" si="207"/>
        <v>0</v>
      </c>
      <c r="CK85" s="27"/>
      <c r="CL85" s="76">
        <f t="shared" si="208"/>
        <v>0</v>
      </c>
      <c r="CM85" s="27"/>
      <c r="CN85" s="76">
        <f t="shared" si="209"/>
        <v>0</v>
      </c>
    </row>
    <row r="86" spans="1:92" ht="14.25" customHeight="1" thickBot="1" x14ac:dyDescent="0.3">
      <c r="A86" s="2">
        <v>66</v>
      </c>
      <c r="B86" s="63" t="s">
        <v>76</v>
      </c>
      <c r="C86" s="1" t="s">
        <v>103</v>
      </c>
      <c r="D86" s="26"/>
      <c r="E86" s="20"/>
      <c r="F86" s="25" t="s">
        <v>112</v>
      </c>
      <c r="G86" s="23"/>
      <c r="H86" s="43"/>
      <c r="I86" s="27">
        <v>2</v>
      </c>
      <c r="J86" s="76">
        <f>IF(I86=$F86,1,0)</f>
        <v>0</v>
      </c>
      <c r="K86" s="27">
        <v>2</v>
      </c>
      <c r="L86" s="76">
        <f t="shared" si="169"/>
        <v>0</v>
      </c>
      <c r="M86" s="27">
        <v>2</v>
      </c>
      <c r="N86" s="76">
        <f t="shared" si="170"/>
        <v>0</v>
      </c>
      <c r="O86" s="27">
        <v>2</v>
      </c>
      <c r="P86" s="76">
        <f t="shared" si="171"/>
        <v>0</v>
      </c>
      <c r="Q86" s="27">
        <v>2</v>
      </c>
      <c r="R86" s="76">
        <f t="shared" si="172"/>
        <v>0</v>
      </c>
      <c r="S86" s="27">
        <v>2</v>
      </c>
      <c r="T86" s="76">
        <f t="shared" si="173"/>
        <v>0</v>
      </c>
      <c r="U86" s="27">
        <v>2</v>
      </c>
      <c r="V86" s="76">
        <f t="shared" si="174"/>
        <v>0</v>
      </c>
      <c r="W86" s="27">
        <v>2</v>
      </c>
      <c r="X86" s="76">
        <f t="shared" si="175"/>
        <v>0</v>
      </c>
      <c r="Y86" s="27">
        <v>2</v>
      </c>
      <c r="Z86" s="76">
        <f t="shared" si="176"/>
        <v>0</v>
      </c>
      <c r="AA86" s="27">
        <v>2</v>
      </c>
      <c r="AB86" s="76">
        <f t="shared" si="177"/>
        <v>0</v>
      </c>
      <c r="AC86" s="27">
        <v>2</v>
      </c>
      <c r="AD86" s="76">
        <f t="shared" si="178"/>
        <v>0</v>
      </c>
      <c r="AE86" s="27" t="s">
        <v>113</v>
      </c>
      <c r="AF86" s="76">
        <f t="shared" si="179"/>
        <v>0</v>
      </c>
      <c r="AG86" s="27">
        <v>2</v>
      </c>
      <c r="AH86" s="76">
        <f t="shared" si="180"/>
        <v>0</v>
      </c>
      <c r="AI86" s="27">
        <v>2</v>
      </c>
      <c r="AJ86" s="76">
        <f t="shared" si="181"/>
        <v>0</v>
      </c>
      <c r="AK86" s="27">
        <v>2</v>
      </c>
      <c r="AL86" s="76">
        <f t="shared" si="182"/>
        <v>0</v>
      </c>
      <c r="AM86" s="27">
        <v>2</v>
      </c>
      <c r="AN86" s="76">
        <f t="shared" si="183"/>
        <v>0</v>
      </c>
      <c r="AO86" s="27">
        <v>2</v>
      </c>
      <c r="AP86" s="76">
        <f t="shared" si="184"/>
        <v>0</v>
      </c>
      <c r="AQ86" s="27">
        <v>2</v>
      </c>
      <c r="AR86" s="76">
        <f t="shared" si="185"/>
        <v>0</v>
      </c>
      <c r="AS86" s="27">
        <v>2</v>
      </c>
      <c r="AT86" s="76">
        <f t="shared" si="186"/>
        <v>0</v>
      </c>
      <c r="AU86" s="27">
        <v>2</v>
      </c>
      <c r="AV86" s="76">
        <f t="shared" si="187"/>
        <v>0</v>
      </c>
      <c r="AW86" s="27">
        <v>2</v>
      </c>
      <c r="AX86" s="76">
        <f t="shared" si="188"/>
        <v>0</v>
      </c>
      <c r="AY86" s="27">
        <v>2</v>
      </c>
      <c r="AZ86" s="76">
        <f t="shared" si="189"/>
        <v>0</v>
      </c>
      <c r="BA86" s="27">
        <v>2</v>
      </c>
      <c r="BB86" s="76">
        <f t="shared" si="190"/>
        <v>0</v>
      </c>
      <c r="BC86" s="27">
        <v>2</v>
      </c>
      <c r="BD86" s="76">
        <f t="shared" si="191"/>
        <v>0</v>
      </c>
      <c r="BE86" s="27">
        <v>2</v>
      </c>
      <c r="BF86" s="76">
        <f t="shared" si="192"/>
        <v>0</v>
      </c>
      <c r="BG86" s="27">
        <v>1</v>
      </c>
      <c r="BH86" s="76">
        <f t="shared" si="193"/>
        <v>0</v>
      </c>
      <c r="BI86" s="27">
        <v>2</v>
      </c>
      <c r="BJ86" s="76">
        <f t="shared" si="194"/>
        <v>0</v>
      </c>
      <c r="BK86" s="27"/>
      <c r="BL86" s="76">
        <f t="shared" si="195"/>
        <v>0</v>
      </c>
      <c r="BM86" s="27"/>
      <c r="BN86" s="76">
        <f t="shared" si="196"/>
        <v>0</v>
      </c>
      <c r="BO86" s="27"/>
      <c r="BP86" s="76">
        <f t="shared" si="197"/>
        <v>0</v>
      </c>
      <c r="BQ86" s="27"/>
      <c r="BR86" s="76">
        <f t="shared" si="198"/>
        <v>0</v>
      </c>
      <c r="BS86" s="27"/>
      <c r="BT86" s="76">
        <f t="shared" si="199"/>
        <v>0</v>
      </c>
      <c r="BU86" s="27"/>
      <c r="BV86" s="76">
        <f t="shared" si="200"/>
        <v>0</v>
      </c>
      <c r="BW86" s="27"/>
      <c r="BX86" s="76">
        <f t="shared" si="201"/>
        <v>0</v>
      </c>
      <c r="BY86" s="27"/>
      <c r="BZ86" s="76">
        <f t="shared" si="202"/>
        <v>0</v>
      </c>
      <c r="CA86" s="27"/>
      <c r="CB86" s="76">
        <f t="shared" si="203"/>
        <v>0</v>
      </c>
      <c r="CC86" s="27"/>
      <c r="CD86" s="76">
        <f t="shared" si="204"/>
        <v>0</v>
      </c>
      <c r="CE86" s="27"/>
      <c r="CF86" s="76">
        <f t="shared" si="205"/>
        <v>0</v>
      </c>
      <c r="CG86" s="27"/>
      <c r="CH86" s="76">
        <f t="shared" si="206"/>
        <v>0</v>
      </c>
      <c r="CI86" s="27"/>
      <c r="CJ86" s="76">
        <f t="shared" si="207"/>
        <v>0</v>
      </c>
      <c r="CK86" s="27"/>
      <c r="CL86" s="76">
        <f t="shared" si="208"/>
        <v>0</v>
      </c>
      <c r="CM86" s="27"/>
      <c r="CN86" s="76">
        <f t="shared" si="209"/>
        <v>0</v>
      </c>
    </row>
    <row r="87" spans="1:92" ht="14.25" customHeight="1" thickBot="1" x14ac:dyDescent="0.3">
      <c r="A87" s="2">
        <v>67</v>
      </c>
      <c r="B87" s="63" t="s">
        <v>72</v>
      </c>
      <c r="C87" s="49" t="s">
        <v>104</v>
      </c>
      <c r="D87" s="13"/>
      <c r="E87" s="20"/>
      <c r="F87" s="25" t="s">
        <v>112</v>
      </c>
      <c r="G87" s="23"/>
      <c r="H87" s="13"/>
      <c r="I87" s="27">
        <v>2</v>
      </c>
      <c r="J87" s="76">
        <f>IF(I87=$F87,1,0)</f>
        <v>0</v>
      </c>
      <c r="K87" s="27">
        <v>2</v>
      </c>
      <c r="L87" s="76">
        <f t="shared" si="169"/>
        <v>0</v>
      </c>
      <c r="M87" s="27" t="s">
        <v>113</v>
      </c>
      <c r="N87" s="76">
        <f t="shared" si="170"/>
        <v>0</v>
      </c>
      <c r="O87" s="27">
        <v>2</v>
      </c>
      <c r="P87" s="76">
        <f t="shared" si="171"/>
        <v>0</v>
      </c>
      <c r="Q87" s="27">
        <v>2</v>
      </c>
      <c r="R87" s="76">
        <f t="shared" si="172"/>
        <v>0</v>
      </c>
      <c r="S87" s="27">
        <v>2</v>
      </c>
      <c r="T87" s="76">
        <f t="shared" si="173"/>
        <v>0</v>
      </c>
      <c r="U87" s="27">
        <v>2</v>
      </c>
      <c r="V87" s="76">
        <f t="shared" si="174"/>
        <v>0</v>
      </c>
      <c r="W87" s="27">
        <v>2</v>
      </c>
      <c r="X87" s="76">
        <f t="shared" si="175"/>
        <v>0</v>
      </c>
      <c r="Y87" s="27">
        <v>2</v>
      </c>
      <c r="Z87" s="76">
        <f t="shared" si="176"/>
        <v>0</v>
      </c>
      <c r="AA87" s="27">
        <v>2</v>
      </c>
      <c r="AB87" s="76">
        <f t="shared" si="177"/>
        <v>0</v>
      </c>
      <c r="AC87" s="27">
        <v>2</v>
      </c>
      <c r="AD87" s="76">
        <f t="shared" si="178"/>
        <v>0</v>
      </c>
      <c r="AE87" s="27">
        <v>2</v>
      </c>
      <c r="AF87" s="76">
        <f t="shared" si="179"/>
        <v>0</v>
      </c>
      <c r="AG87" s="27">
        <v>2</v>
      </c>
      <c r="AH87" s="76">
        <f t="shared" si="180"/>
        <v>0</v>
      </c>
      <c r="AI87" s="27">
        <v>2</v>
      </c>
      <c r="AJ87" s="76">
        <f t="shared" si="181"/>
        <v>0</v>
      </c>
      <c r="AK87" s="27">
        <v>2</v>
      </c>
      <c r="AL87" s="76">
        <f t="shared" si="182"/>
        <v>0</v>
      </c>
      <c r="AM87" s="27">
        <v>2</v>
      </c>
      <c r="AN87" s="76">
        <f t="shared" si="183"/>
        <v>0</v>
      </c>
      <c r="AO87" s="27">
        <v>2</v>
      </c>
      <c r="AP87" s="76">
        <f t="shared" si="184"/>
        <v>0</v>
      </c>
      <c r="AQ87" s="27">
        <v>2</v>
      </c>
      <c r="AR87" s="76">
        <f t="shared" si="185"/>
        <v>0</v>
      </c>
      <c r="AS87" s="27">
        <v>2</v>
      </c>
      <c r="AT87" s="76">
        <f t="shared" si="186"/>
        <v>0</v>
      </c>
      <c r="AU87" s="27">
        <v>2</v>
      </c>
      <c r="AV87" s="76">
        <f t="shared" si="187"/>
        <v>0</v>
      </c>
      <c r="AW87" s="27">
        <v>2</v>
      </c>
      <c r="AX87" s="76">
        <f t="shared" si="188"/>
        <v>0</v>
      </c>
      <c r="AY87" s="27">
        <v>2</v>
      </c>
      <c r="AZ87" s="76">
        <f t="shared" si="189"/>
        <v>0</v>
      </c>
      <c r="BA87" s="27">
        <v>2</v>
      </c>
      <c r="BB87" s="76">
        <f t="shared" si="190"/>
        <v>0</v>
      </c>
      <c r="BC87" s="27">
        <v>2</v>
      </c>
      <c r="BD87" s="76">
        <f t="shared" si="191"/>
        <v>0</v>
      </c>
      <c r="BE87" s="27">
        <v>2</v>
      </c>
      <c r="BF87" s="76">
        <f t="shared" si="192"/>
        <v>0</v>
      </c>
      <c r="BG87" s="27">
        <v>2</v>
      </c>
      <c r="BH87" s="76">
        <f t="shared" si="193"/>
        <v>0</v>
      </c>
      <c r="BI87" s="27">
        <v>2</v>
      </c>
      <c r="BJ87" s="76">
        <f t="shared" si="194"/>
        <v>0</v>
      </c>
      <c r="BK87" s="27"/>
      <c r="BL87" s="76">
        <f t="shared" si="195"/>
        <v>0</v>
      </c>
      <c r="BM87" s="27"/>
      <c r="BN87" s="76">
        <f t="shared" si="196"/>
        <v>0</v>
      </c>
      <c r="BO87" s="27"/>
      <c r="BP87" s="76">
        <f t="shared" si="197"/>
        <v>0</v>
      </c>
      <c r="BQ87" s="27"/>
      <c r="BR87" s="76">
        <f t="shared" si="198"/>
        <v>0</v>
      </c>
      <c r="BS87" s="27"/>
      <c r="BT87" s="76">
        <f t="shared" si="199"/>
        <v>0</v>
      </c>
      <c r="BU87" s="27"/>
      <c r="BV87" s="76">
        <f t="shared" si="200"/>
        <v>0</v>
      </c>
      <c r="BW87" s="27"/>
      <c r="BX87" s="76">
        <f t="shared" si="201"/>
        <v>0</v>
      </c>
      <c r="BY87" s="27"/>
      <c r="BZ87" s="76">
        <f t="shared" si="202"/>
        <v>0</v>
      </c>
      <c r="CA87" s="27"/>
      <c r="CB87" s="76">
        <f t="shared" si="203"/>
        <v>0</v>
      </c>
      <c r="CC87" s="27"/>
      <c r="CD87" s="76">
        <f t="shared" si="204"/>
        <v>0</v>
      </c>
      <c r="CE87" s="27"/>
      <c r="CF87" s="76">
        <f t="shared" si="205"/>
        <v>0</v>
      </c>
      <c r="CG87" s="27"/>
      <c r="CH87" s="76">
        <f t="shared" si="206"/>
        <v>0</v>
      </c>
      <c r="CI87" s="27"/>
      <c r="CJ87" s="76">
        <f t="shared" si="207"/>
        <v>0</v>
      </c>
      <c r="CK87" s="27"/>
      <c r="CL87" s="76">
        <f t="shared" si="208"/>
        <v>0</v>
      </c>
      <c r="CM87" s="27"/>
      <c r="CN87" s="76">
        <f t="shared" si="209"/>
        <v>0</v>
      </c>
    </row>
    <row r="88" spans="1:92" ht="14.25" customHeight="1" thickBot="1" x14ac:dyDescent="0.3">
      <c r="A88" s="2">
        <v>68</v>
      </c>
      <c r="B88" s="63" t="s">
        <v>72</v>
      </c>
      <c r="C88" s="49" t="s">
        <v>105</v>
      </c>
      <c r="D88" s="13"/>
      <c r="E88" s="20"/>
      <c r="F88" s="25" t="s">
        <v>112</v>
      </c>
      <c r="G88" s="23"/>
      <c r="H88" s="13"/>
      <c r="I88" s="27" t="s">
        <v>113</v>
      </c>
      <c r="J88" s="76">
        <f>IF(I88=$F88,1,0)</f>
        <v>0</v>
      </c>
      <c r="K88" s="27">
        <v>1</v>
      </c>
      <c r="L88" s="76">
        <f t="shared" si="169"/>
        <v>0</v>
      </c>
      <c r="M88" s="27">
        <v>1</v>
      </c>
      <c r="N88" s="76">
        <f t="shared" si="170"/>
        <v>0</v>
      </c>
      <c r="O88" s="27">
        <v>1</v>
      </c>
      <c r="P88" s="76">
        <f t="shared" si="171"/>
        <v>0</v>
      </c>
      <c r="Q88" s="27">
        <v>1</v>
      </c>
      <c r="R88" s="76">
        <f t="shared" si="172"/>
        <v>0</v>
      </c>
      <c r="S88" s="27">
        <v>1</v>
      </c>
      <c r="T88" s="76">
        <f t="shared" si="173"/>
        <v>0</v>
      </c>
      <c r="U88" s="27">
        <v>1</v>
      </c>
      <c r="V88" s="76">
        <f t="shared" si="174"/>
        <v>0</v>
      </c>
      <c r="W88" s="27">
        <v>1</v>
      </c>
      <c r="X88" s="76">
        <f t="shared" si="175"/>
        <v>0</v>
      </c>
      <c r="Y88" s="27">
        <v>1</v>
      </c>
      <c r="Z88" s="76">
        <f t="shared" si="176"/>
        <v>0</v>
      </c>
      <c r="AA88" s="27">
        <v>1</v>
      </c>
      <c r="AB88" s="76">
        <f t="shared" si="177"/>
        <v>0</v>
      </c>
      <c r="AC88" s="27">
        <v>1</v>
      </c>
      <c r="AD88" s="76">
        <f t="shared" si="178"/>
        <v>0</v>
      </c>
      <c r="AE88" s="27">
        <v>1</v>
      </c>
      <c r="AF88" s="76">
        <f t="shared" si="179"/>
        <v>0</v>
      </c>
      <c r="AG88" s="27">
        <v>1</v>
      </c>
      <c r="AH88" s="76">
        <f t="shared" si="180"/>
        <v>0</v>
      </c>
      <c r="AI88" s="27">
        <v>1</v>
      </c>
      <c r="AJ88" s="76">
        <f t="shared" si="181"/>
        <v>0</v>
      </c>
      <c r="AK88" s="27">
        <v>1</v>
      </c>
      <c r="AL88" s="76">
        <f t="shared" si="182"/>
        <v>0</v>
      </c>
      <c r="AM88" s="27">
        <v>2</v>
      </c>
      <c r="AN88" s="76">
        <f t="shared" si="183"/>
        <v>0</v>
      </c>
      <c r="AO88" s="27">
        <v>1</v>
      </c>
      <c r="AP88" s="76">
        <f t="shared" si="184"/>
        <v>0</v>
      </c>
      <c r="AQ88" s="27">
        <v>1</v>
      </c>
      <c r="AR88" s="76">
        <f t="shared" si="185"/>
        <v>0</v>
      </c>
      <c r="AS88" s="27">
        <v>1</v>
      </c>
      <c r="AT88" s="76">
        <f t="shared" si="186"/>
        <v>0</v>
      </c>
      <c r="AU88" s="27">
        <v>1</v>
      </c>
      <c r="AV88" s="76">
        <f t="shared" si="187"/>
        <v>0</v>
      </c>
      <c r="AW88" s="27">
        <v>1</v>
      </c>
      <c r="AX88" s="76">
        <f t="shared" si="188"/>
        <v>0</v>
      </c>
      <c r="AY88" s="27">
        <v>1</v>
      </c>
      <c r="AZ88" s="76">
        <f t="shared" si="189"/>
        <v>0</v>
      </c>
      <c r="BA88" s="27">
        <v>1</v>
      </c>
      <c r="BB88" s="76">
        <f t="shared" si="190"/>
        <v>0</v>
      </c>
      <c r="BC88" s="27">
        <v>1</v>
      </c>
      <c r="BD88" s="76">
        <f t="shared" si="191"/>
        <v>0</v>
      </c>
      <c r="BE88" s="27">
        <v>1</v>
      </c>
      <c r="BF88" s="76">
        <f t="shared" si="192"/>
        <v>0</v>
      </c>
      <c r="BG88" s="27" t="s">
        <v>113</v>
      </c>
      <c r="BH88" s="76">
        <f t="shared" si="193"/>
        <v>0</v>
      </c>
      <c r="BI88" s="27" t="s">
        <v>113</v>
      </c>
      <c r="BJ88" s="76">
        <f t="shared" si="194"/>
        <v>0</v>
      </c>
      <c r="BK88" s="27"/>
      <c r="BL88" s="76">
        <f t="shared" si="195"/>
        <v>0</v>
      </c>
      <c r="BM88" s="27"/>
      <c r="BN88" s="76">
        <f t="shared" si="196"/>
        <v>0</v>
      </c>
      <c r="BO88" s="27"/>
      <c r="BP88" s="76">
        <f t="shared" si="197"/>
        <v>0</v>
      </c>
      <c r="BQ88" s="27"/>
      <c r="BR88" s="76">
        <f t="shared" si="198"/>
        <v>0</v>
      </c>
      <c r="BS88" s="27"/>
      <c r="BT88" s="76">
        <f t="shared" si="199"/>
        <v>0</v>
      </c>
      <c r="BU88" s="27"/>
      <c r="BV88" s="76">
        <f t="shared" si="200"/>
        <v>0</v>
      </c>
      <c r="BW88" s="27"/>
      <c r="BX88" s="76">
        <f t="shared" si="201"/>
        <v>0</v>
      </c>
      <c r="BY88" s="27"/>
      <c r="BZ88" s="76">
        <f t="shared" si="202"/>
        <v>0</v>
      </c>
      <c r="CA88" s="27"/>
      <c r="CB88" s="76">
        <f t="shared" si="203"/>
        <v>0</v>
      </c>
      <c r="CC88" s="27"/>
      <c r="CD88" s="76">
        <f t="shared" si="204"/>
        <v>0</v>
      </c>
      <c r="CE88" s="27"/>
      <c r="CF88" s="76">
        <f t="shared" si="205"/>
        <v>0</v>
      </c>
      <c r="CG88" s="27"/>
      <c r="CH88" s="76">
        <f t="shared" si="206"/>
        <v>0</v>
      </c>
      <c r="CI88" s="27"/>
      <c r="CJ88" s="76">
        <f t="shared" si="207"/>
        <v>0</v>
      </c>
      <c r="CK88" s="27"/>
      <c r="CL88" s="76">
        <f t="shared" si="208"/>
        <v>0</v>
      </c>
      <c r="CM88" s="27"/>
      <c r="CN88" s="76">
        <f t="shared" si="209"/>
        <v>0</v>
      </c>
    </row>
    <row r="89" spans="1:92" ht="14.25" customHeight="1" thickBot="1" x14ac:dyDescent="0.3">
      <c r="A89" s="3"/>
      <c r="B89" s="62"/>
      <c r="C89" s="4" t="s">
        <v>106</v>
      </c>
      <c r="D89" s="13"/>
      <c r="E89" s="20"/>
      <c r="F89" s="52"/>
      <c r="G89" s="23"/>
      <c r="H89" s="13"/>
      <c r="I89" s="53"/>
      <c r="J89" s="76"/>
      <c r="K89" s="53"/>
      <c r="L89" s="76"/>
      <c r="M89" s="53"/>
      <c r="N89" s="76"/>
      <c r="O89" s="53"/>
      <c r="P89" s="76"/>
      <c r="Q89" s="53"/>
      <c r="R89" s="76"/>
      <c r="S89" s="53"/>
      <c r="T89" s="76"/>
      <c r="U89" s="53"/>
      <c r="V89" s="76"/>
      <c r="W89" s="53"/>
      <c r="X89" s="76"/>
      <c r="Y89" s="53"/>
      <c r="Z89" s="76"/>
      <c r="AA89" s="53"/>
      <c r="AB89" s="76"/>
      <c r="AC89" s="53"/>
      <c r="AD89" s="76"/>
      <c r="AE89" s="53"/>
      <c r="AF89" s="76"/>
      <c r="AG89" s="53"/>
      <c r="AH89" s="76"/>
      <c r="AI89" s="53"/>
      <c r="AJ89" s="76"/>
      <c r="AK89" s="53"/>
      <c r="AL89" s="76"/>
      <c r="AM89" s="53"/>
      <c r="AN89" s="76"/>
      <c r="AO89" s="53"/>
      <c r="AP89" s="76"/>
      <c r="AQ89" s="53"/>
      <c r="AR89" s="76"/>
      <c r="AS89" s="53"/>
      <c r="AT89" s="76"/>
      <c r="AU89" s="53"/>
      <c r="AV89" s="76"/>
      <c r="AW89" s="53"/>
      <c r="AX89" s="76"/>
      <c r="AY89" s="53"/>
      <c r="AZ89" s="76"/>
      <c r="BA89" s="53"/>
      <c r="BB89" s="76"/>
      <c r="BC89" s="53"/>
      <c r="BD89" s="76"/>
      <c r="BE89" s="53"/>
      <c r="BF89" s="76"/>
      <c r="BG89" s="53"/>
      <c r="BH89" s="76"/>
      <c r="BI89" s="53"/>
      <c r="BJ89" s="76"/>
      <c r="BK89" s="53"/>
      <c r="BL89" s="76"/>
      <c r="BM89" s="53"/>
      <c r="BN89" s="76"/>
      <c r="BO89" s="53"/>
      <c r="BP89" s="76"/>
      <c r="BQ89" s="53"/>
      <c r="BR89" s="76"/>
      <c r="BS89" s="53"/>
      <c r="BT89" s="76"/>
      <c r="BU89" s="53"/>
      <c r="BV89" s="76"/>
      <c r="BW89" s="53"/>
      <c r="BX89" s="76"/>
      <c r="BY89" s="53"/>
      <c r="BZ89" s="76"/>
      <c r="CA89" s="53"/>
      <c r="CB89" s="76"/>
      <c r="CC89" s="53"/>
      <c r="CD89" s="76"/>
      <c r="CE89" s="53"/>
      <c r="CF89" s="76"/>
      <c r="CG89" s="53"/>
      <c r="CH89" s="76"/>
      <c r="CI89" s="53"/>
      <c r="CJ89" s="76"/>
      <c r="CK89" s="53"/>
      <c r="CL89" s="76"/>
      <c r="CM89" s="53"/>
      <c r="CN89" s="76"/>
    </row>
    <row r="90" spans="1:92" ht="14.25" customHeight="1" thickBot="1" x14ac:dyDescent="0.3">
      <c r="A90" s="2">
        <v>69</v>
      </c>
      <c r="B90" s="63" t="s">
        <v>107</v>
      </c>
      <c r="C90" s="49" t="s">
        <v>108</v>
      </c>
      <c r="D90" s="13"/>
      <c r="E90" s="20"/>
      <c r="F90" s="25" t="s">
        <v>112</v>
      </c>
      <c r="G90" s="23"/>
      <c r="H90" s="13"/>
      <c r="I90" s="27" t="s">
        <v>113</v>
      </c>
      <c r="J90" s="76">
        <f>IF(I90=$F90,1,0)</f>
        <v>0</v>
      </c>
      <c r="K90" s="27">
        <v>2</v>
      </c>
      <c r="L90" s="76">
        <f>IF(K90=$F90,1,0)</f>
        <v>0</v>
      </c>
      <c r="M90" s="27" t="s">
        <v>113</v>
      </c>
      <c r="N90" s="76">
        <f>IF(M90=$F90,1,0)</f>
        <v>0</v>
      </c>
      <c r="O90" s="27" t="s">
        <v>113</v>
      </c>
      <c r="P90" s="76">
        <f>IF(O90=$F90,1,0)</f>
        <v>0</v>
      </c>
      <c r="Q90" s="27">
        <v>2</v>
      </c>
      <c r="R90" s="76">
        <f>IF(Q90=$F90,1,0)</f>
        <v>0</v>
      </c>
      <c r="S90" s="27">
        <v>2</v>
      </c>
      <c r="T90" s="76">
        <f>IF(S90=$F90,1,0)</f>
        <v>0</v>
      </c>
      <c r="U90" s="27">
        <v>2</v>
      </c>
      <c r="V90" s="76">
        <f>IF(U90=$F90,1,0)</f>
        <v>0</v>
      </c>
      <c r="W90" s="27" t="s">
        <v>113</v>
      </c>
      <c r="X90" s="76">
        <f>IF(W90=$F90,1,0)</f>
        <v>0</v>
      </c>
      <c r="Y90" s="27">
        <v>2</v>
      </c>
      <c r="Z90" s="76">
        <f>IF(Y90=$F90,1,0)</f>
        <v>0</v>
      </c>
      <c r="AA90" s="27">
        <v>2</v>
      </c>
      <c r="AB90" s="76">
        <f>IF(AA90=$F90,1,0)</f>
        <v>0</v>
      </c>
      <c r="AC90" s="27" t="s">
        <v>113</v>
      </c>
      <c r="AD90" s="76">
        <f>IF(AC90=$F90,1,0)</f>
        <v>0</v>
      </c>
      <c r="AE90" s="27" t="s">
        <v>113</v>
      </c>
      <c r="AF90" s="76">
        <f>IF(AE90=$F90,1,0)</f>
        <v>0</v>
      </c>
      <c r="AG90" s="27">
        <v>2</v>
      </c>
      <c r="AH90" s="76">
        <f>IF(AG90=$F90,1,0)</f>
        <v>0</v>
      </c>
      <c r="AI90" s="27" t="s">
        <v>113</v>
      </c>
      <c r="AJ90" s="76">
        <f>IF(AI90=$F90,1,0)</f>
        <v>0</v>
      </c>
      <c r="AK90" s="27">
        <v>2</v>
      </c>
      <c r="AL90" s="76">
        <f>IF(AK90=$F90,1,0)</f>
        <v>0</v>
      </c>
      <c r="AM90" s="27">
        <v>2</v>
      </c>
      <c r="AN90" s="76">
        <f>IF(AM90=$F90,1,0)</f>
        <v>0</v>
      </c>
      <c r="AO90" s="27">
        <v>2</v>
      </c>
      <c r="AP90" s="76">
        <f>IF(AO90=$F90,1,0)</f>
        <v>0</v>
      </c>
      <c r="AQ90" s="27" t="s">
        <v>113</v>
      </c>
      <c r="AR90" s="76">
        <f>IF(AQ90=$F90,1,0)</f>
        <v>0</v>
      </c>
      <c r="AS90" s="27">
        <v>2</v>
      </c>
      <c r="AT90" s="76">
        <f>IF(AS90=$F90,1,0)</f>
        <v>0</v>
      </c>
      <c r="AU90" s="27">
        <v>2</v>
      </c>
      <c r="AV90" s="76">
        <f>IF(AU90=$F90,1,0)</f>
        <v>0</v>
      </c>
      <c r="AW90" s="27">
        <v>2</v>
      </c>
      <c r="AX90" s="76">
        <f>IF(AW90=$F90,1,0)</f>
        <v>0</v>
      </c>
      <c r="AY90" s="27" t="s">
        <v>113</v>
      </c>
      <c r="AZ90" s="76">
        <f>IF(AY90=$F90,1,0)</f>
        <v>0</v>
      </c>
      <c r="BA90" s="27">
        <v>2</v>
      </c>
      <c r="BB90" s="76">
        <f>IF(BA90=$F90,1,0)</f>
        <v>0</v>
      </c>
      <c r="BC90" s="27" t="s">
        <v>113</v>
      </c>
      <c r="BD90" s="76">
        <f>IF(BC90=$F90,1,0)</f>
        <v>0</v>
      </c>
      <c r="BE90" s="27" t="s">
        <v>113</v>
      </c>
      <c r="BF90" s="76">
        <f>IF(BE90=$F90,1,0)</f>
        <v>0</v>
      </c>
      <c r="BG90" s="27">
        <v>2</v>
      </c>
      <c r="BH90" s="76">
        <f>IF(BG90=$F90,1,0)</f>
        <v>0</v>
      </c>
      <c r="BI90" s="27">
        <v>1</v>
      </c>
      <c r="BJ90" s="76">
        <f>IF(BI90=$F90,1,0)</f>
        <v>0</v>
      </c>
      <c r="BK90" s="27"/>
      <c r="BL90" s="76">
        <f>IF(BK90=$F90,1,0)</f>
        <v>0</v>
      </c>
      <c r="BM90" s="27"/>
      <c r="BN90" s="76">
        <f>IF(BM90=$F90,1,0)</f>
        <v>0</v>
      </c>
      <c r="BO90" s="27"/>
      <c r="BP90" s="76">
        <f>IF(BO90=$F90,1,0)</f>
        <v>0</v>
      </c>
      <c r="BQ90" s="27"/>
      <c r="BR90" s="76">
        <f>IF(BQ90=$F90,1,0)</f>
        <v>0</v>
      </c>
      <c r="BS90" s="27"/>
      <c r="BT90" s="76">
        <f>IF(BS90=$F90,1,0)</f>
        <v>0</v>
      </c>
      <c r="BU90" s="27"/>
      <c r="BV90" s="76">
        <f>IF(BU90=$F90,1,0)</f>
        <v>0</v>
      </c>
      <c r="BW90" s="27"/>
      <c r="BX90" s="76">
        <f>IF(BW90=$F90,1,0)</f>
        <v>0</v>
      </c>
      <c r="BY90" s="27"/>
      <c r="BZ90" s="76">
        <f>IF(BY90=$F90,1,0)</f>
        <v>0</v>
      </c>
      <c r="CA90" s="27"/>
      <c r="CB90" s="76">
        <f>IF(CA90=$F90,1,0)</f>
        <v>0</v>
      </c>
      <c r="CC90" s="27"/>
      <c r="CD90" s="76">
        <f t="shared" ref="CD90:CD93" si="210">IF(CC90=$F90,1,0)</f>
        <v>0</v>
      </c>
      <c r="CE90" s="27"/>
      <c r="CF90" s="76">
        <f t="shared" ref="CF90:CF93" si="211">IF(CE90=$F90,1,0)</f>
        <v>0</v>
      </c>
      <c r="CG90" s="27"/>
      <c r="CH90" s="76">
        <f t="shared" ref="CH90:CH93" si="212">IF(CG90=$F90,1,0)</f>
        <v>0</v>
      </c>
      <c r="CI90" s="27"/>
      <c r="CJ90" s="76">
        <f t="shared" ref="CJ90:CJ93" si="213">IF(CI90=$F90,1,0)</f>
        <v>0</v>
      </c>
      <c r="CK90" s="27"/>
      <c r="CL90" s="76">
        <f t="shared" ref="CL90:CL93" si="214">IF(CK90=$F90,1,0)</f>
        <v>0</v>
      </c>
      <c r="CM90" s="27"/>
      <c r="CN90" s="76">
        <f t="shared" ref="CN90:CN93" si="215">IF(CM90=$F90,1,0)</f>
        <v>0</v>
      </c>
    </row>
    <row r="91" spans="1:92" ht="14.25" customHeight="1" thickBot="1" x14ac:dyDescent="0.3">
      <c r="A91" s="2">
        <v>70</v>
      </c>
      <c r="B91" s="63" t="s">
        <v>107</v>
      </c>
      <c r="C91" s="1" t="s">
        <v>109</v>
      </c>
      <c r="D91" s="26"/>
      <c r="E91" s="20"/>
      <c r="F91" s="25" t="s">
        <v>112</v>
      </c>
      <c r="G91" s="23"/>
      <c r="H91" s="43"/>
      <c r="I91" s="27" t="s">
        <v>113</v>
      </c>
      <c r="J91" s="76">
        <f>IF(I91=$F91,1,0)</f>
        <v>0</v>
      </c>
      <c r="K91" s="27">
        <v>1</v>
      </c>
      <c r="L91" s="76">
        <f>IF(K91=$F91,1,0)</f>
        <v>0</v>
      </c>
      <c r="M91" s="27">
        <v>1</v>
      </c>
      <c r="N91" s="76">
        <f>IF(M91=$F91,1,0)</f>
        <v>0</v>
      </c>
      <c r="O91" s="27" t="s">
        <v>113</v>
      </c>
      <c r="P91" s="76">
        <f>IF(O91=$F91,1,0)</f>
        <v>0</v>
      </c>
      <c r="Q91" s="27" t="s">
        <v>113</v>
      </c>
      <c r="R91" s="76">
        <f>IF(Q91=$F91,1,0)</f>
        <v>0</v>
      </c>
      <c r="S91" s="27" t="s">
        <v>113</v>
      </c>
      <c r="T91" s="76">
        <f>IF(S91=$F91,1,0)</f>
        <v>0</v>
      </c>
      <c r="U91" s="27" t="s">
        <v>113</v>
      </c>
      <c r="V91" s="76">
        <f>IF(U91=$F91,1,0)</f>
        <v>0</v>
      </c>
      <c r="W91" s="27" t="s">
        <v>113</v>
      </c>
      <c r="X91" s="76">
        <f>IF(W91=$F91,1,0)</f>
        <v>0</v>
      </c>
      <c r="Y91" s="27" t="s">
        <v>113</v>
      </c>
      <c r="Z91" s="76">
        <f>IF(Y91=$F91,1,0)</f>
        <v>0</v>
      </c>
      <c r="AA91" s="27">
        <v>1</v>
      </c>
      <c r="AB91" s="76">
        <f>IF(AA91=$F91,1,0)</f>
        <v>0</v>
      </c>
      <c r="AC91" s="27">
        <v>1</v>
      </c>
      <c r="AD91" s="76">
        <f>IF(AC91=$F91,1,0)</f>
        <v>0</v>
      </c>
      <c r="AE91" s="27" t="s">
        <v>113</v>
      </c>
      <c r="AF91" s="76">
        <f>IF(AE91=$F91,1,0)</f>
        <v>0</v>
      </c>
      <c r="AG91" s="27" t="s">
        <v>113</v>
      </c>
      <c r="AH91" s="76">
        <f>IF(AG91=$F91,1,0)</f>
        <v>0</v>
      </c>
      <c r="AI91" s="27" t="s">
        <v>113</v>
      </c>
      <c r="AJ91" s="76">
        <f>IF(AI91=$F91,1,0)</f>
        <v>0</v>
      </c>
      <c r="AK91" s="27">
        <v>1</v>
      </c>
      <c r="AL91" s="76">
        <f>IF(AK91=$F91,1,0)</f>
        <v>0</v>
      </c>
      <c r="AM91" s="27" t="s">
        <v>113</v>
      </c>
      <c r="AN91" s="76">
        <f>IF(AM91=$F91,1,0)</f>
        <v>0</v>
      </c>
      <c r="AO91" s="27" t="s">
        <v>113</v>
      </c>
      <c r="AP91" s="76">
        <f>IF(AO91=$F91,1,0)</f>
        <v>0</v>
      </c>
      <c r="AQ91" s="27" t="s">
        <v>113</v>
      </c>
      <c r="AR91" s="76">
        <f>IF(AQ91=$F91,1,0)</f>
        <v>0</v>
      </c>
      <c r="AS91" s="27">
        <v>2</v>
      </c>
      <c r="AT91" s="76">
        <f>IF(AS91=$F91,1,0)</f>
        <v>0</v>
      </c>
      <c r="AU91" s="27" t="s">
        <v>113</v>
      </c>
      <c r="AV91" s="76">
        <f>IF(AU91=$F91,1,0)</f>
        <v>0</v>
      </c>
      <c r="AW91" s="27">
        <v>2</v>
      </c>
      <c r="AX91" s="76">
        <f>IF(AW91=$F91,1,0)</f>
        <v>0</v>
      </c>
      <c r="AY91" s="27">
        <v>1</v>
      </c>
      <c r="AZ91" s="76">
        <f>IF(AY91=$F91,1,0)</f>
        <v>0</v>
      </c>
      <c r="BA91" s="27">
        <v>1</v>
      </c>
      <c r="BB91" s="76">
        <f>IF(BA91=$F91,1,0)</f>
        <v>0</v>
      </c>
      <c r="BC91" s="27" t="s">
        <v>113</v>
      </c>
      <c r="BD91" s="76">
        <f>IF(BC91=$F91,1,0)</f>
        <v>0</v>
      </c>
      <c r="BE91" s="27" t="s">
        <v>113</v>
      </c>
      <c r="BF91" s="76">
        <f>IF(BE91=$F91,1,0)</f>
        <v>0</v>
      </c>
      <c r="BG91" s="27">
        <v>2</v>
      </c>
      <c r="BH91" s="76">
        <f>IF(BG91=$F91,1,0)</f>
        <v>0</v>
      </c>
      <c r="BI91" s="27" t="s">
        <v>113</v>
      </c>
      <c r="BJ91" s="76">
        <f>IF(BI91=$F91,1,0)</f>
        <v>0</v>
      </c>
      <c r="BK91" s="27"/>
      <c r="BL91" s="76">
        <f>IF(BK91=$F91,1,0)</f>
        <v>0</v>
      </c>
      <c r="BM91" s="27"/>
      <c r="BN91" s="76">
        <f>IF(BM91=$F91,1,0)</f>
        <v>0</v>
      </c>
      <c r="BO91" s="27"/>
      <c r="BP91" s="76">
        <f>IF(BO91=$F91,1,0)</f>
        <v>0</v>
      </c>
      <c r="BQ91" s="27"/>
      <c r="BR91" s="76">
        <f>IF(BQ91=$F91,1,0)</f>
        <v>0</v>
      </c>
      <c r="BS91" s="27"/>
      <c r="BT91" s="76">
        <f>IF(BS91=$F91,1,0)</f>
        <v>0</v>
      </c>
      <c r="BU91" s="27"/>
      <c r="BV91" s="76">
        <f>IF(BU91=$F91,1,0)</f>
        <v>0</v>
      </c>
      <c r="BW91" s="27"/>
      <c r="BX91" s="76">
        <f>IF(BW91=$F91,1,0)</f>
        <v>0</v>
      </c>
      <c r="BY91" s="27"/>
      <c r="BZ91" s="76">
        <f>IF(BY91=$F91,1,0)</f>
        <v>0</v>
      </c>
      <c r="CA91" s="27"/>
      <c r="CB91" s="76">
        <f>IF(CA91=$F91,1,0)</f>
        <v>0</v>
      </c>
      <c r="CC91" s="27"/>
      <c r="CD91" s="76">
        <f t="shared" si="210"/>
        <v>0</v>
      </c>
      <c r="CE91" s="27"/>
      <c r="CF91" s="76">
        <f t="shared" si="211"/>
        <v>0</v>
      </c>
      <c r="CG91" s="27"/>
      <c r="CH91" s="76">
        <f t="shared" si="212"/>
        <v>0</v>
      </c>
      <c r="CI91" s="27"/>
      <c r="CJ91" s="76">
        <f t="shared" si="213"/>
        <v>0</v>
      </c>
      <c r="CK91" s="27"/>
      <c r="CL91" s="76">
        <f t="shared" si="214"/>
        <v>0</v>
      </c>
      <c r="CM91" s="27"/>
      <c r="CN91" s="76">
        <f t="shared" si="215"/>
        <v>0</v>
      </c>
    </row>
    <row r="92" spans="1:92" ht="14.25" customHeight="1" thickBot="1" x14ac:dyDescent="0.3">
      <c r="A92" s="2">
        <v>71</v>
      </c>
      <c r="B92" s="63" t="s">
        <v>14</v>
      </c>
      <c r="C92" s="1" t="s">
        <v>110</v>
      </c>
      <c r="D92" s="26"/>
      <c r="E92" s="20"/>
      <c r="F92" s="25" t="s">
        <v>112</v>
      </c>
      <c r="G92" s="23"/>
      <c r="H92" s="43"/>
      <c r="I92" s="27" t="s">
        <v>113</v>
      </c>
      <c r="J92" s="76">
        <f>IF(I92=$F92,1,0)</f>
        <v>0</v>
      </c>
      <c r="K92" s="27">
        <v>1</v>
      </c>
      <c r="L92" s="76">
        <f>IF(K92=$F92,1,0)</f>
        <v>0</v>
      </c>
      <c r="M92" s="27" t="s">
        <v>113</v>
      </c>
      <c r="N92" s="76">
        <f>IF(M92=$F92,1,0)</f>
        <v>0</v>
      </c>
      <c r="O92" s="27" t="s">
        <v>113</v>
      </c>
      <c r="P92" s="76">
        <f>IF(O92=$F92,1,0)</f>
        <v>0</v>
      </c>
      <c r="Q92" s="27" t="s">
        <v>113</v>
      </c>
      <c r="R92" s="76">
        <f>IF(Q92=$F92,1,0)</f>
        <v>0</v>
      </c>
      <c r="S92" s="27">
        <v>2</v>
      </c>
      <c r="T92" s="76">
        <f>IF(S92=$F92,1,0)</f>
        <v>0</v>
      </c>
      <c r="U92" s="27">
        <v>2</v>
      </c>
      <c r="V92" s="76">
        <f>IF(U92=$F92,1,0)</f>
        <v>0</v>
      </c>
      <c r="W92" s="27" t="s">
        <v>113</v>
      </c>
      <c r="X92" s="76">
        <f>IF(W92=$F92,1,0)</f>
        <v>0</v>
      </c>
      <c r="Y92" s="27" t="s">
        <v>113</v>
      </c>
      <c r="Z92" s="76">
        <f>IF(Y92=$F92,1,0)</f>
        <v>0</v>
      </c>
      <c r="AA92" s="27" t="s">
        <v>113</v>
      </c>
      <c r="AB92" s="76">
        <f>IF(AA92=$F92,1,0)</f>
        <v>0</v>
      </c>
      <c r="AC92" s="27" t="s">
        <v>113</v>
      </c>
      <c r="AD92" s="76">
        <f>IF(AC92=$F92,1,0)</f>
        <v>0</v>
      </c>
      <c r="AE92" s="27">
        <v>1</v>
      </c>
      <c r="AF92" s="76">
        <f>IF(AE92=$F92,1,0)</f>
        <v>0</v>
      </c>
      <c r="AG92" s="27">
        <v>2</v>
      </c>
      <c r="AH92" s="76">
        <f>IF(AG92=$F92,1,0)</f>
        <v>0</v>
      </c>
      <c r="AI92" s="27" t="s">
        <v>113</v>
      </c>
      <c r="AJ92" s="76">
        <f>IF(AI92=$F92,1,0)</f>
        <v>0</v>
      </c>
      <c r="AK92" s="27">
        <v>2</v>
      </c>
      <c r="AL92" s="76">
        <f>IF(AK92=$F92,1,0)</f>
        <v>0</v>
      </c>
      <c r="AM92" s="27" t="s">
        <v>113</v>
      </c>
      <c r="AN92" s="76">
        <f>IF(AM92=$F92,1,0)</f>
        <v>0</v>
      </c>
      <c r="AO92" s="27">
        <v>2</v>
      </c>
      <c r="AP92" s="76">
        <f>IF(AO92=$F92,1,0)</f>
        <v>0</v>
      </c>
      <c r="AQ92" s="27" t="s">
        <v>113</v>
      </c>
      <c r="AR92" s="76">
        <f>IF(AQ92=$F92,1,0)</f>
        <v>0</v>
      </c>
      <c r="AS92" s="27">
        <v>2</v>
      </c>
      <c r="AT92" s="76">
        <f>IF(AS92=$F92,1,0)</f>
        <v>0</v>
      </c>
      <c r="AU92" s="27">
        <v>2</v>
      </c>
      <c r="AV92" s="76">
        <f>IF(AU92=$F92,1,0)</f>
        <v>0</v>
      </c>
      <c r="AW92" s="27">
        <v>2</v>
      </c>
      <c r="AX92" s="76">
        <f>IF(AW92=$F92,1,0)</f>
        <v>0</v>
      </c>
      <c r="AY92" s="27">
        <v>2</v>
      </c>
      <c r="AZ92" s="76">
        <f>IF(AY92=$F92,1,0)</f>
        <v>0</v>
      </c>
      <c r="BA92" s="27">
        <v>2</v>
      </c>
      <c r="BB92" s="76">
        <f>IF(BA92=$F92,1,0)</f>
        <v>0</v>
      </c>
      <c r="BC92" s="27">
        <v>2</v>
      </c>
      <c r="BD92" s="76">
        <f>IF(BC92=$F92,1,0)</f>
        <v>0</v>
      </c>
      <c r="BE92" s="27">
        <v>2</v>
      </c>
      <c r="BF92" s="76">
        <f>IF(BE92=$F92,1,0)</f>
        <v>0</v>
      </c>
      <c r="BG92" s="27">
        <v>1</v>
      </c>
      <c r="BH92" s="76">
        <f>IF(BG92=$F92,1,0)</f>
        <v>0</v>
      </c>
      <c r="BI92" s="27">
        <v>1</v>
      </c>
      <c r="BJ92" s="76">
        <f>IF(BI92=$F92,1,0)</f>
        <v>0</v>
      </c>
      <c r="BK92" s="27"/>
      <c r="BL92" s="76">
        <f>IF(BK92=$F92,1,0)</f>
        <v>0</v>
      </c>
      <c r="BM92" s="27"/>
      <c r="BN92" s="76">
        <f>IF(BM92=$F92,1,0)</f>
        <v>0</v>
      </c>
      <c r="BO92" s="27"/>
      <c r="BP92" s="76">
        <f>IF(BO92=$F92,1,0)</f>
        <v>0</v>
      </c>
      <c r="BQ92" s="27"/>
      <c r="BR92" s="76">
        <f>IF(BQ92=$F92,1,0)</f>
        <v>0</v>
      </c>
      <c r="BS92" s="27"/>
      <c r="BT92" s="76">
        <f>IF(BS92=$F92,1,0)</f>
        <v>0</v>
      </c>
      <c r="BU92" s="27"/>
      <c r="BV92" s="76">
        <f>IF(BU92=$F92,1,0)</f>
        <v>0</v>
      </c>
      <c r="BW92" s="27"/>
      <c r="BX92" s="76">
        <f>IF(BW92=$F92,1,0)</f>
        <v>0</v>
      </c>
      <c r="BY92" s="27"/>
      <c r="BZ92" s="76">
        <f>IF(BY92=$F92,1,0)</f>
        <v>0</v>
      </c>
      <c r="CA92" s="27"/>
      <c r="CB92" s="76">
        <f>IF(CA92=$F92,1,0)</f>
        <v>0</v>
      </c>
      <c r="CC92" s="27"/>
      <c r="CD92" s="76">
        <f t="shared" si="210"/>
        <v>0</v>
      </c>
      <c r="CE92" s="27"/>
      <c r="CF92" s="76">
        <f t="shared" si="211"/>
        <v>0</v>
      </c>
      <c r="CG92" s="27"/>
      <c r="CH92" s="76">
        <f t="shared" si="212"/>
        <v>0</v>
      </c>
      <c r="CI92" s="27"/>
      <c r="CJ92" s="76">
        <f t="shared" si="213"/>
        <v>0</v>
      </c>
      <c r="CK92" s="27"/>
      <c r="CL92" s="76">
        <f t="shared" si="214"/>
        <v>0</v>
      </c>
      <c r="CM92" s="27"/>
      <c r="CN92" s="76">
        <f t="shared" si="215"/>
        <v>0</v>
      </c>
    </row>
    <row r="93" spans="1:92" ht="14.25" customHeight="1" thickBot="1" x14ac:dyDescent="0.3">
      <c r="A93" s="2">
        <v>72</v>
      </c>
      <c r="B93" s="63" t="s">
        <v>14</v>
      </c>
      <c r="C93" s="49" t="s">
        <v>111</v>
      </c>
      <c r="D93" s="13"/>
      <c r="E93" s="20"/>
      <c r="F93" s="25" t="s">
        <v>112</v>
      </c>
      <c r="G93" s="23"/>
      <c r="H93" s="13"/>
      <c r="I93" s="83">
        <v>2</v>
      </c>
      <c r="J93" s="76">
        <f>IF(I93=$F93,1,0)</f>
        <v>0</v>
      </c>
      <c r="K93" s="83">
        <v>2</v>
      </c>
      <c r="L93" s="76">
        <f>IF(K93=$F93,1,0)</f>
        <v>0</v>
      </c>
      <c r="M93" s="83">
        <v>2</v>
      </c>
      <c r="N93" s="76">
        <f>IF(M93=$F93,1,0)</f>
        <v>0</v>
      </c>
      <c r="O93" s="83">
        <v>2</v>
      </c>
      <c r="P93" s="76">
        <f>IF(O93=$F93,1,0)</f>
        <v>0</v>
      </c>
      <c r="Q93" s="83">
        <v>2</v>
      </c>
      <c r="R93" s="76">
        <f>IF(Q93=$F93,1,0)</f>
        <v>0</v>
      </c>
      <c r="S93" s="83">
        <v>2</v>
      </c>
      <c r="T93" s="76">
        <f>IF(S93=$F93,1,0)</f>
        <v>0</v>
      </c>
      <c r="U93" s="83">
        <v>2</v>
      </c>
      <c r="V93" s="76">
        <f>IF(U93=$F93,1,0)</f>
        <v>0</v>
      </c>
      <c r="W93" s="83">
        <v>2</v>
      </c>
      <c r="X93" s="76">
        <f>IF(W93=$F93,1,0)</f>
        <v>0</v>
      </c>
      <c r="Y93" s="83">
        <v>2</v>
      </c>
      <c r="Z93" s="76">
        <f>IF(Y93=$F93,1,0)</f>
        <v>0</v>
      </c>
      <c r="AA93" s="83">
        <v>2</v>
      </c>
      <c r="AB93" s="76">
        <f>IF(AA93=$F93,1,0)</f>
        <v>0</v>
      </c>
      <c r="AC93" s="83">
        <v>2</v>
      </c>
      <c r="AD93" s="76">
        <f>IF(AC93=$F93,1,0)</f>
        <v>0</v>
      </c>
      <c r="AE93" s="83">
        <v>2</v>
      </c>
      <c r="AF93" s="76">
        <f>IF(AE93=$F93,1,0)</f>
        <v>0</v>
      </c>
      <c r="AG93" s="83">
        <v>2</v>
      </c>
      <c r="AH93" s="76">
        <f>IF(AG93=$F93,1,0)</f>
        <v>0</v>
      </c>
      <c r="AI93" s="83">
        <v>2</v>
      </c>
      <c r="AJ93" s="76">
        <f>IF(AI93=$F93,1,0)</f>
        <v>0</v>
      </c>
      <c r="AK93" s="83">
        <v>2</v>
      </c>
      <c r="AL93" s="76">
        <f>IF(AK93=$F93,1,0)</f>
        <v>0</v>
      </c>
      <c r="AM93" s="83">
        <v>2</v>
      </c>
      <c r="AN93" s="76">
        <f>IF(AM93=$F93,1,0)</f>
        <v>0</v>
      </c>
      <c r="AO93" s="83">
        <v>2</v>
      </c>
      <c r="AP93" s="76">
        <f>IF(AO93=$F93,1,0)</f>
        <v>0</v>
      </c>
      <c r="AQ93" s="83">
        <v>2</v>
      </c>
      <c r="AR93" s="76">
        <f>IF(AQ93=$F93,1,0)</f>
        <v>0</v>
      </c>
      <c r="AS93" s="83">
        <v>2</v>
      </c>
      <c r="AT93" s="76">
        <f>IF(AS93=$F93,1,0)</f>
        <v>0</v>
      </c>
      <c r="AU93" s="83">
        <v>1</v>
      </c>
      <c r="AV93" s="76">
        <f>IF(AU93=$F93,1,0)</f>
        <v>0</v>
      </c>
      <c r="AW93" s="83">
        <v>2</v>
      </c>
      <c r="AX93" s="76">
        <f>IF(AW93=$F93,1,0)</f>
        <v>0</v>
      </c>
      <c r="AY93" s="83">
        <v>2</v>
      </c>
      <c r="AZ93" s="76">
        <f>IF(AY93=$F93,1,0)</f>
        <v>0</v>
      </c>
      <c r="BA93" s="83">
        <v>2</v>
      </c>
      <c r="BB93" s="76">
        <f>IF(BA93=$F93,1,0)</f>
        <v>0</v>
      </c>
      <c r="BC93" s="83">
        <v>2</v>
      </c>
      <c r="BD93" s="76">
        <f>IF(BC93=$F93,1,0)</f>
        <v>0</v>
      </c>
      <c r="BE93" s="83">
        <v>2</v>
      </c>
      <c r="BF93" s="76">
        <f>IF(BE93=$F93,1,0)</f>
        <v>0</v>
      </c>
      <c r="BG93" s="83" t="s">
        <v>113</v>
      </c>
      <c r="BH93" s="76">
        <f>IF(BG93=$F93,1,0)</f>
        <v>0</v>
      </c>
      <c r="BI93" s="83">
        <v>2</v>
      </c>
      <c r="BJ93" s="76">
        <f>IF(BI93=$F93,1,0)</f>
        <v>0</v>
      </c>
      <c r="BK93" s="83"/>
      <c r="BL93" s="76">
        <f>IF(BK93=$F93,1,0)</f>
        <v>0</v>
      </c>
      <c r="BM93" s="83"/>
      <c r="BN93" s="76">
        <f>IF(BM93=$F93,1,0)</f>
        <v>0</v>
      </c>
      <c r="BO93" s="83"/>
      <c r="BP93" s="76">
        <f>IF(BO93=$F93,1,0)</f>
        <v>0</v>
      </c>
      <c r="BQ93" s="83"/>
      <c r="BR93" s="76">
        <f>IF(BQ93=$F93,1,0)</f>
        <v>0</v>
      </c>
      <c r="BS93" s="83"/>
      <c r="BT93" s="76">
        <f>IF(BS93=$F93,1,0)</f>
        <v>0</v>
      </c>
      <c r="BU93" s="83"/>
      <c r="BV93" s="76">
        <f>IF(BU93=$F93,1,0)</f>
        <v>0</v>
      </c>
      <c r="BW93" s="83"/>
      <c r="BX93" s="76">
        <f>IF(BW93=$F93,1,0)</f>
        <v>0</v>
      </c>
      <c r="BY93" s="83"/>
      <c r="BZ93" s="76">
        <f>IF(BY93=$F93,1,0)</f>
        <v>0</v>
      </c>
      <c r="CA93" s="83"/>
      <c r="CB93" s="76">
        <f>IF(CA93=$F93,1,0)</f>
        <v>0</v>
      </c>
      <c r="CC93" s="83"/>
      <c r="CD93" s="76">
        <f t="shared" si="210"/>
        <v>0</v>
      </c>
      <c r="CE93" s="83"/>
      <c r="CF93" s="76">
        <f t="shared" si="211"/>
        <v>0</v>
      </c>
      <c r="CG93" s="83"/>
      <c r="CH93" s="76">
        <f t="shared" si="212"/>
        <v>0</v>
      </c>
      <c r="CI93" s="83"/>
      <c r="CJ93" s="76">
        <f t="shared" si="213"/>
        <v>0</v>
      </c>
      <c r="CK93" s="83"/>
      <c r="CL93" s="76">
        <f t="shared" si="214"/>
        <v>0</v>
      </c>
      <c r="CM93" s="83"/>
      <c r="CN93" s="76">
        <f t="shared" si="215"/>
        <v>0</v>
      </c>
    </row>
    <row r="94" spans="1:92" ht="13.8" thickBot="1" x14ac:dyDescent="0.3">
      <c r="A94" s="47"/>
      <c r="B94" s="61"/>
      <c r="C94" s="48"/>
      <c r="E94" s="28"/>
      <c r="F94" s="29"/>
      <c r="G94" s="30"/>
      <c r="I94" s="71" t="s">
        <v>1</v>
      </c>
      <c r="K94" s="71" t="s">
        <v>1</v>
      </c>
      <c r="M94" s="71" t="s">
        <v>1</v>
      </c>
      <c r="O94" s="71" t="s">
        <v>1</v>
      </c>
      <c r="Q94" s="71" t="s">
        <v>1</v>
      </c>
      <c r="S94" s="71" t="s">
        <v>1</v>
      </c>
      <c r="U94" s="71" t="s">
        <v>1</v>
      </c>
      <c r="W94" s="71" t="s">
        <v>1</v>
      </c>
      <c r="Y94" s="71" t="s">
        <v>1</v>
      </c>
      <c r="AA94" s="71" t="s">
        <v>1</v>
      </c>
      <c r="AC94" s="71" t="s">
        <v>1</v>
      </c>
      <c r="AE94" s="71" t="s">
        <v>1</v>
      </c>
      <c r="AG94" s="71" t="s">
        <v>1</v>
      </c>
      <c r="AI94" s="71" t="s">
        <v>1</v>
      </c>
      <c r="AK94" s="71" t="s">
        <v>1</v>
      </c>
      <c r="AM94" s="71" t="s">
        <v>1</v>
      </c>
      <c r="AO94" s="71" t="s">
        <v>1</v>
      </c>
      <c r="AQ94" s="71" t="s">
        <v>1</v>
      </c>
      <c r="AS94" s="71" t="s">
        <v>1</v>
      </c>
      <c r="AU94" s="71" t="s">
        <v>1</v>
      </c>
      <c r="AW94" s="71" t="s">
        <v>1</v>
      </c>
      <c r="AY94" s="71" t="s">
        <v>1</v>
      </c>
      <c r="BA94" s="71" t="s">
        <v>1</v>
      </c>
      <c r="BC94" s="71" t="s">
        <v>1</v>
      </c>
      <c r="BE94" s="71" t="s">
        <v>1</v>
      </c>
      <c r="BG94" s="71" t="s">
        <v>1</v>
      </c>
      <c r="BI94" s="71" t="s">
        <v>1</v>
      </c>
      <c r="BK94" s="71" t="s">
        <v>1</v>
      </c>
      <c r="BM94" s="71" t="s">
        <v>1</v>
      </c>
      <c r="BO94" s="71" t="s">
        <v>1</v>
      </c>
      <c r="BQ94" s="71" t="s">
        <v>1</v>
      </c>
      <c r="BS94" s="71" t="s">
        <v>1</v>
      </c>
      <c r="BU94" s="71" t="s">
        <v>1</v>
      </c>
      <c r="BW94" s="71" t="s">
        <v>1</v>
      </c>
      <c r="BY94" s="71" t="s">
        <v>1</v>
      </c>
      <c r="CA94" s="71" t="s">
        <v>1</v>
      </c>
      <c r="CC94" s="71" t="s">
        <v>1</v>
      </c>
      <c r="CE94" s="71" t="s">
        <v>1</v>
      </c>
      <c r="CG94" s="71" t="s">
        <v>1</v>
      </c>
      <c r="CI94" s="71" t="s">
        <v>1</v>
      </c>
      <c r="CK94" s="71" t="s">
        <v>1</v>
      </c>
      <c r="CM94" s="71" t="s">
        <v>1</v>
      </c>
    </row>
    <row r="95" spans="1:92" s="41" customFormat="1" ht="16.2" thickBot="1" x14ac:dyDescent="0.35">
      <c r="A95" s="51"/>
      <c r="B95" s="64"/>
      <c r="C95" s="39"/>
      <c r="D95" s="38"/>
      <c r="E95" s="39"/>
      <c r="F95" s="40"/>
      <c r="G95" s="39"/>
      <c r="H95" s="38"/>
      <c r="I95" s="42">
        <f>J95</f>
        <v>0</v>
      </c>
      <c r="J95" s="74">
        <f>SUM(J5:J93)</f>
        <v>0</v>
      </c>
      <c r="K95" s="42">
        <f>L95</f>
        <v>0</v>
      </c>
      <c r="L95" s="74">
        <f>SUM(L5:L93)</f>
        <v>0</v>
      </c>
      <c r="M95" s="42">
        <f>N95</f>
        <v>0</v>
      </c>
      <c r="N95" s="74">
        <f>SUM(N5:N93)</f>
        <v>0</v>
      </c>
      <c r="O95" s="42">
        <f t="shared" ref="O95" si="216">P95</f>
        <v>0</v>
      </c>
      <c r="P95" s="74">
        <f>SUM(P5:P93)</f>
        <v>0</v>
      </c>
      <c r="Q95" s="42">
        <f>R95</f>
        <v>0</v>
      </c>
      <c r="R95" s="74">
        <f>SUM(R5:R93)</f>
        <v>0</v>
      </c>
      <c r="S95" s="42">
        <f t="shared" ref="S95" si="217">T95</f>
        <v>0</v>
      </c>
      <c r="T95" s="74">
        <f>SUM(T5:T93)</f>
        <v>0</v>
      </c>
      <c r="U95" s="42">
        <f t="shared" ref="U95" si="218">V95</f>
        <v>0</v>
      </c>
      <c r="V95" s="74">
        <f>SUM(V5:V93)</f>
        <v>0</v>
      </c>
      <c r="W95" s="42">
        <f t="shared" ref="W95" si="219">X95</f>
        <v>0</v>
      </c>
      <c r="X95" s="74">
        <f>SUM(X5:X93)</f>
        <v>0</v>
      </c>
      <c r="Y95" s="42">
        <f t="shared" ref="Y95" si="220">Z95</f>
        <v>0</v>
      </c>
      <c r="Z95" s="74">
        <f>SUM(Z5:Z93)</f>
        <v>0</v>
      </c>
      <c r="AA95" s="42">
        <f t="shared" ref="AA95" si="221">AB95</f>
        <v>0</v>
      </c>
      <c r="AB95" s="74">
        <f>SUM(AB5:AB93)</f>
        <v>0</v>
      </c>
      <c r="AC95" s="42">
        <f t="shared" ref="AC95" si="222">AD95</f>
        <v>0</v>
      </c>
      <c r="AD95" s="74">
        <f>SUM(AD5:AD93)</f>
        <v>0</v>
      </c>
      <c r="AE95" s="42">
        <f>AF95</f>
        <v>0</v>
      </c>
      <c r="AF95" s="74">
        <f>SUM(AF5:AF93)</f>
        <v>0</v>
      </c>
      <c r="AG95" s="42">
        <f>AH95</f>
        <v>0</v>
      </c>
      <c r="AH95" s="74">
        <f>SUM(AH5:AH93)</f>
        <v>0</v>
      </c>
      <c r="AI95" s="42">
        <f t="shared" ref="AI95" si="223">AJ95</f>
        <v>0</v>
      </c>
      <c r="AJ95" s="74">
        <f>SUM(AJ5:AJ93)</f>
        <v>0</v>
      </c>
      <c r="AK95" s="42">
        <f t="shared" ref="AK95" si="224">AL95</f>
        <v>0</v>
      </c>
      <c r="AL95" s="74">
        <f>SUM(AL5:AL93)</f>
        <v>0</v>
      </c>
      <c r="AM95" s="42">
        <f t="shared" ref="AM95" si="225">AN95</f>
        <v>0</v>
      </c>
      <c r="AN95" s="74">
        <f>SUM(AN5:AN93)</f>
        <v>0</v>
      </c>
      <c r="AO95" s="42">
        <f t="shared" ref="AO95" si="226">AP95</f>
        <v>0</v>
      </c>
      <c r="AP95" s="74">
        <f>SUM(AP5:AP93)</f>
        <v>0</v>
      </c>
      <c r="AQ95" s="42">
        <f t="shared" ref="AQ95" si="227">AR95</f>
        <v>0</v>
      </c>
      <c r="AR95" s="74">
        <f>SUM(AR5:AR93)</f>
        <v>0</v>
      </c>
      <c r="AS95" s="42">
        <f t="shared" ref="AS95" si="228">AT95</f>
        <v>0</v>
      </c>
      <c r="AT95" s="74">
        <f>SUM(AT5:AT93)</f>
        <v>0</v>
      </c>
      <c r="AU95" s="42">
        <f t="shared" ref="AU95" si="229">AV95</f>
        <v>0</v>
      </c>
      <c r="AV95" s="74">
        <f>SUM(AV5:AV93)</f>
        <v>0</v>
      </c>
      <c r="AW95" s="42">
        <f t="shared" ref="AW95" si="230">AX95</f>
        <v>0</v>
      </c>
      <c r="AX95" s="74">
        <f>SUM(AX5:AX93)</f>
        <v>0</v>
      </c>
      <c r="AY95" s="42">
        <f t="shared" ref="AY95" si="231">AZ95</f>
        <v>0</v>
      </c>
      <c r="AZ95" s="74">
        <f>SUM(AZ5:AZ93)</f>
        <v>0</v>
      </c>
      <c r="BA95" s="42">
        <f t="shared" ref="BA95" si="232">BB95</f>
        <v>0</v>
      </c>
      <c r="BB95" s="74">
        <f>SUM(BB5:BB93)</f>
        <v>0</v>
      </c>
      <c r="BC95" s="42">
        <f t="shared" ref="BC95" si="233">BD95</f>
        <v>0</v>
      </c>
      <c r="BD95" s="74">
        <f>SUM(BD5:BD93)</f>
        <v>0</v>
      </c>
      <c r="BE95" s="42">
        <f t="shared" ref="BE95" si="234">BF95</f>
        <v>0</v>
      </c>
      <c r="BF95" s="74">
        <f>SUM(BF5:BF93)</f>
        <v>0</v>
      </c>
      <c r="BG95" s="42">
        <f t="shared" ref="BG95" si="235">BH95</f>
        <v>0</v>
      </c>
      <c r="BH95" s="74">
        <f>SUM(BH5:BH93)</f>
        <v>0</v>
      </c>
      <c r="BI95" s="42">
        <f t="shared" ref="BI95" si="236">BJ95</f>
        <v>0</v>
      </c>
      <c r="BJ95" s="74">
        <f>SUM(BJ5:BJ93)</f>
        <v>0</v>
      </c>
      <c r="BK95" s="42">
        <f>BL95</f>
        <v>0</v>
      </c>
      <c r="BL95" s="74">
        <f>SUM(BL5:BL93)</f>
        <v>0</v>
      </c>
      <c r="BM95" s="42">
        <f t="shared" ref="BM95" si="237">BN95</f>
        <v>0</v>
      </c>
      <c r="BN95" s="74">
        <f>SUM(BN5:BN93)</f>
        <v>0</v>
      </c>
      <c r="BO95" s="42">
        <f t="shared" ref="BO95" si="238">BP95</f>
        <v>0</v>
      </c>
      <c r="BP95" s="74">
        <f>SUM(BP5:BP93)</f>
        <v>0</v>
      </c>
      <c r="BQ95" s="42">
        <f t="shared" ref="BQ95" si="239">BR95</f>
        <v>0</v>
      </c>
      <c r="BR95" s="74">
        <f>SUM(BR5:BR93)</f>
        <v>0</v>
      </c>
      <c r="BS95" s="42">
        <f t="shared" ref="BS95" si="240">BT95</f>
        <v>0</v>
      </c>
      <c r="BT95" s="74">
        <f>SUM(BT5:BT93)</f>
        <v>0</v>
      </c>
      <c r="BU95" s="42">
        <f t="shared" ref="BU95" si="241">BV95</f>
        <v>0</v>
      </c>
      <c r="BV95" s="74">
        <f>SUM(BV5:BV93)</f>
        <v>0</v>
      </c>
      <c r="BW95" s="42">
        <f t="shared" ref="BW95" si="242">BX95</f>
        <v>0</v>
      </c>
      <c r="BX95" s="74">
        <f>SUM(BX5:BX93)</f>
        <v>0</v>
      </c>
      <c r="BY95" s="42">
        <f t="shared" ref="BY95" si="243">BZ95</f>
        <v>0</v>
      </c>
      <c r="BZ95" s="74">
        <f>SUM(BZ5:BZ93)</f>
        <v>0</v>
      </c>
      <c r="CA95" s="42">
        <f t="shared" ref="CA95" si="244">CB95</f>
        <v>0</v>
      </c>
      <c r="CB95" s="74">
        <f>SUM(CB5:CB93)</f>
        <v>0</v>
      </c>
      <c r="CC95" s="42">
        <f t="shared" ref="CC95" si="245">CD95</f>
        <v>0</v>
      </c>
      <c r="CD95" s="74">
        <f>SUM(CD5:CD93)</f>
        <v>0</v>
      </c>
      <c r="CE95" s="42">
        <f t="shared" ref="CE95" si="246">CF95</f>
        <v>0</v>
      </c>
      <c r="CF95" s="74">
        <f>SUM(CF5:CF93)</f>
        <v>0</v>
      </c>
      <c r="CG95" s="42">
        <f t="shared" ref="CG95" si="247">CH95</f>
        <v>0</v>
      </c>
      <c r="CH95" s="74">
        <f>SUM(CH5:CH93)</f>
        <v>0</v>
      </c>
      <c r="CI95" s="42">
        <f t="shared" ref="CI95" si="248">CJ95</f>
        <v>0</v>
      </c>
      <c r="CJ95" s="74">
        <f>SUM(CJ5:CJ93)</f>
        <v>0</v>
      </c>
      <c r="CK95" s="42">
        <f t="shared" ref="CK95" si="249">CL95</f>
        <v>0</v>
      </c>
      <c r="CL95" s="74">
        <f>SUM(CL5:CL93)</f>
        <v>0</v>
      </c>
      <c r="CM95" s="42">
        <f t="shared" ref="CM95" si="250">CN95</f>
        <v>0</v>
      </c>
      <c r="CN95" s="74">
        <f>SUM(CN5:CN93)</f>
        <v>0</v>
      </c>
    </row>
    <row r="96" spans="1:92" ht="6" customHeight="1" x14ac:dyDescent="0.25">
      <c r="D96"/>
      <c r="E96"/>
      <c r="F96" s="8"/>
      <c r="G96"/>
      <c r="H96"/>
      <c r="I96" s="8"/>
      <c r="J96" s="77"/>
      <c r="K96" s="8"/>
      <c r="L96" s="77"/>
      <c r="M96" s="8"/>
      <c r="N96" s="77"/>
      <c r="O96" s="8"/>
      <c r="P96" s="77"/>
      <c r="Q96" s="8"/>
      <c r="R96" s="77"/>
      <c r="S96" s="8"/>
      <c r="T96" s="77"/>
      <c r="U96" s="8"/>
      <c r="V96" s="77"/>
      <c r="W96" s="8"/>
      <c r="X96" s="77"/>
      <c r="Y96" s="8"/>
      <c r="Z96" s="77"/>
      <c r="AA96" s="8"/>
      <c r="AB96" s="77"/>
      <c r="AC96" s="8"/>
      <c r="AD96" s="77"/>
      <c r="AE96" s="8"/>
      <c r="AF96" s="77"/>
      <c r="AG96" s="8"/>
      <c r="AH96" s="77"/>
      <c r="AI96" s="8"/>
      <c r="AJ96" s="77"/>
      <c r="AK96" s="8"/>
      <c r="AL96" s="77"/>
      <c r="AM96" s="8"/>
      <c r="AN96" s="77"/>
      <c r="AO96" s="8"/>
      <c r="AP96" s="77"/>
      <c r="AQ96" s="8"/>
      <c r="AR96" s="77"/>
      <c r="AS96" s="8"/>
      <c r="AT96" s="77"/>
      <c r="AU96" s="8"/>
      <c r="AV96" s="77"/>
      <c r="AW96" s="8"/>
      <c r="AX96" s="77"/>
      <c r="AY96" s="8"/>
      <c r="AZ96" s="77"/>
      <c r="BA96" s="8"/>
      <c r="BB96" s="77"/>
      <c r="BC96" s="8"/>
      <c r="BD96" s="77"/>
      <c r="BE96" s="8"/>
      <c r="BF96" s="77"/>
      <c r="BG96" s="8"/>
      <c r="BH96" s="77"/>
      <c r="BI96" s="8"/>
      <c r="BJ96" s="77"/>
      <c r="BK96" s="8"/>
      <c r="BL96" s="77"/>
      <c r="BM96" s="8"/>
      <c r="BN96" s="77"/>
      <c r="BO96" s="8"/>
      <c r="BP96" s="77"/>
      <c r="BQ96" s="8"/>
      <c r="BR96" s="77"/>
      <c r="BS96" s="8"/>
      <c r="BT96" s="77"/>
      <c r="BU96" s="8"/>
      <c r="BV96" s="77"/>
      <c r="BW96" s="8"/>
      <c r="BX96" s="77"/>
      <c r="BY96" s="8"/>
      <c r="BZ96" s="77"/>
      <c r="CA96" s="8"/>
      <c r="CB96" s="77"/>
      <c r="CC96" s="8"/>
      <c r="CD96" s="77"/>
      <c r="CE96" s="8"/>
      <c r="CF96" s="77"/>
      <c r="CG96" s="8"/>
      <c r="CH96" s="77"/>
      <c r="CI96" s="8"/>
      <c r="CJ96" s="77"/>
      <c r="CK96" s="8"/>
      <c r="CL96" s="77"/>
      <c r="CM96" s="8"/>
      <c r="CN96" s="77"/>
    </row>
    <row r="97" spans="1:102" s="15" customFormat="1" ht="10.199999999999999" x14ac:dyDescent="0.2">
      <c r="A97" s="14"/>
      <c r="B97" s="16"/>
      <c r="F97" s="17" t="s">
        <v>3</v>
      </c>
      <c r="I97" s="16" t="s">
        <v>116</v>
      </c>
      <c r="J97" s="77"/>
      <c r="K97" s="16" t="s">
        <v>114</v>
      </c>
      <c r="L97" s="77"/>
      <c r="M97" s="16" t="s">
        <v>115</v>
      </c>
      <c r="N97" s="77"/>
      <c r="O97" s="16" t="s">
        <v>119</v>
      </c>
      <c r="P97" s="77"/>
      <c r="Q97" s="16" t="s">
        <v>114</v>
      </c>
      <c r="R97" s="77"/>
      <c r="S97" s="16" t="s">
        <v>115</v>
      </c>
      <c r="T97" s="77"/>
      <c r="U97" s="16" t="s">
        <v>115</v>
      </c>
      <c r="V97" s="77"/>
      <c r="W97" s="16" t="s">
        <v>116</v>
      </c>
      <c r="X97" s="77"/>
      <c r="Y97" s="16" t="s">
        <v>126</v>
      </c>
      <c r="Z97" s="77"/>
      <c r="AA97" s="16" t="s">
        <v>116</v>
      </c>
      <c r="AB97" s="77"/>
      <c r="AC97" s="16" t="s">
        <v>129</v>
      </c>
      <c r="AD97" s="77"/>
      <c r="AE97" s="16" t="s">
        <v>131</v>
      </c>
      <c r="AF97" s="77"/>
      <c r="AG97" s="16" t="s">
        <v>133</v>
      </c>
      <c r="AH97" s="77"/>
      <c r="AI97" s="16" t="s">
        <v>114</v>
      </c>
      <c r="AJ97" s="77"/>
      <c r="AK97" s="16" t="s">
        <v>114</v>
      </c>
      <c r="AL97" s="77"/>
      <c r="AM97" s="16" t="s">
        <v>116</v>
      </c>
      <c r="AN97" s="77"/>
      <c r="AO97" s="16" t="s">
        <v>114</v>
      </c>
      <c r="AP97" s="77"/>
      <c r="AQ97" s="16" t="s">
        <v>139</v>
      </c>
      <c r="AR97" s="77"/>
      <c r="AS97" s="16" t="s">
        <v>114</v>
      </c>
      <c r="AT97" s="77"/>
      <c r="AU97" s="16" t="s">
        <v>114</v>
      </c>
      <c r="AV97" s="77"/>
      <c r="AW97" s="16" t="s">
        <v>114</v>
      </c>
      <c r="AX97" s="77"/>
      <c r="AY97" s="16" t="s">
        <v>114</v>
      </c>
      <c r="AZ97" s="77"/>
      <c r="BA97" s="16" t="s">
        <v>145</v>
      </c>
      <c r="BB97" s="77"/>
      <c r="BC97" s="16" t="s">
        <v>116</v>
      </c>
      <c r="BD97" s="77"/>
      <c r="BE97" s="16" t="s">
        <v>114</v>
      </c>
      <c r="BF97" s="77"/>
      <c r="BG97" s="16" t="s">
        <v>114</v>
      </c>
      <c r="BH97" s="77"/>
      <c r="BI97" s="16" t="s">
        <v>150</v>
      </c>
      <c r="BJ97" s="77"/>
      <c r="BK97" s="16"/>
      <c r="BL97" s="77"/>
      <c r="BM97" s="16"/>
      <c r="BN97" s="77"/>
      <c r="BO97" s="16"/>
      <c r="BP97" s="77"/>
      <c r="BQ97" s="16"/>
      <c r="BR97" s="77"/>
      <c r="BS97" s="16"/>
      <c r="BT97" s="77"/>
      <c r="BU97" s="16"/>
      <c r="BV97" s="77"/>
      <c r="BW97" s="16"/>
      <c r="BX97" s="77"/>
      <c r="BY97" s="16"/>
      <c r="BZ97" s="77"/>
      <c r="CA97" s="16"/>
      <c r="CB97" s="77"/>
      <c r="CC97" s="16"/>
      <c r="CD97" s="77"/>
      <c r="CE97" s="16"/>
      <c r="CF97" s="77"/>
      <c r="CG97" s="16"/>
      <c r="CH97" s="77"/>
      <c r="CI97" s="16"/>
      <c r="CJ97" s="77"/>
      <c r="CK97" s="16"/>
      <c r="CL97" s="77"/>
      <c r="CM97" s="16"/>
      <c r="CN97" s="77"/>
    </row>
    <row r="98" spans="1:102" x14ac:dyDescent="0.25">
      <c r="D98"/>
      <c r="E98"/>
      <c r="F98" s="8"/>
      <c r="G98"/>
      <c r="H98"/>
      <c r="I98" s="14"/>
      <c r="J98" s="79"/>
      <c r="K98" s="14"/>
      <c r="L98" s="79"/>
      <c r="M98" s="14"/>
      <c r="N98" s="79"/>
      <c r="O98" s="14"/>
      <c r="P98" s="79"/>
      <c r="Q98" s="14"/>
      <c r="R98" s="79"/>
      <c r="S98" s="14"/>
      <c r="T98" s="79"/>
      <c r="U98" s="14"/>
      <c r="V98" s="79"/>
      <c r="W98" s="14"/>
      <c r="X98" s="79"/>
      <c r="Y98" s="14"/>
      <c r="Z98" s="79"/>
      <c r="AA98" s="14"/>
      <c r="AB98" s="79"/>
      <c r="AC98" s="14"/>
      <c r="AD98" s="79"/>
      <c r="AE98" s="14"/>
      <c r="AF98" s="79"/>
      <c r="AG98" s="14"/>
      <c r="AH98" s="79"/>
      <c r="AI98" s="14"/>
      <c r="AJ98" s="79"/>
      <c r="AK98" s="14"/>
      <c r="AL98" s="79"/>
      <c r="AM98" s="14"/>
      <c r="AN98" s="79"/>
      <c r="AO98" s="14"/>
      <c r="AP98" s="79"/>
      <c r="AQ98" s="14"/>
      <c r="AR98" s="79"/>
      <c r="AS98" s="14"/>
      <c r="AT98" s="79"/>
      <c r="AU98" s="14"/>
      <c r="AV98" s="79"/>
      <c r="AW98" s="14"/>
      <c r="AX98" s="79"/>
      <c r="AY98" s="14"/>
      <c r="AZ98" s="79"/>
      <c r="BA98" s="14"/>
      <c r="BB98" s="79"/>
      <c r="BC98" s="14"/>
      <c r="BD98" s="79"/>
      <c r="BE98" s="14"/>
      <c r="BF98" s="79"/>
      <c r="BG98" s="14"/>
      <c r="BH98" s="79"/>
      <c r="BI98" s="14"/>
      <c r="BJ98" s="79"/>
      <c r="BK98" s="14"/>
      <c r="BL98" s="79"/>
      <c r="BM98" s="14"/>
      <c r="BN98" s="79"/>
      <c r="BO98" s="14"/>
      <c r="BP98" s="79"/>
      <c r="BQ98" s="14"/>
      <c r="BR98" s="79"/>
      <c r="BS98" s="14"/>
      <c r="BT98" s="79"/>
      <c r="BU98" s="14"/>
      <c r="BV98" s="79"/>
      <c r="BW98" s="14"/>
      <c r="BX98" s="79"/>
      <c r="BY98" s="14"/>
      <c r="BZ98" s="79"/>
      <c r="CA98" s="14"/>
      <c r="CB98" s="79"/>
      <c r="CC98" s="14"/>
      <c r="CD98" s="79"/>
      <c r="CE98" s="14"/>
      <c r="CF98" s="79"/>
      <c r="CG98" s="14"/>
      <c r="CH98" s="79"/>
      <c r="CI98" s="14"/>
      <c r="CJ98" s="79"/>
      <c r="CK98" s="14"/>
      <c r="CL98" s="79"/>
      <c r="CM98" s="14"/>
      <c r="CN98" s="79"/>
      <c r="CO98" s="80"/>
      <c r="CP98" s="80"/>
      <c r="CQ98" s="80"/>
      <c r="CR98" s="80"/>
      <c r="CS98" s="80"/>
      <c r="CT98" s="80"/>
      <c r="CU98" s="80"/>
      <c r="CV98" s="80"/>
      <c r="CW98" s="80"/>
      <c r="CX98" s="80"/>
    </row>
    <row r="99" spans="1:102" x14ac:dyDescent="0.25">
      <c r="A99" s="33" t="s">
        <v>4</v>
      </c>
      <c r="B99" s="65"/>
      <c r="C99" s="34" t="s">
        <v>151</v>
      </c>
      <c r="D99"/>
      <c r="E99"/>
      <c r="F99" s="8"/>
      <c r="G99"/>
      <c r="H99"/>
      <c r="I99" s="50"/>
      <c r="J99" s="78"/>
      <c r="K99" s="50"/>
      <c r="L99" s="78"/>
      <c r="M99" s="50"/>
      <c r="N99" s="78"/>
      <c r="O99" s="50"/>
      <c r="P99" s="78"/>
      <c r="Q99" s="50"/>
      <c r="R99" s="78"/>
      <c r="S99" s="50"/>
      <c r="T99" s="78"/>
      <c r="U99" s="50"/>
      <c r="V99" s="78"/>
      <c r="W99" s="50"/>
      <c r="X99" s="78"/>
      <c r="Y99" s="50"/>
      <c r="Z99" s="78"/>
      <c r="AA99" s="50"/>
      <c r="AB99" s="78"/>
      <c r="AC99" s="50"/>
      <c r="AD99" s="78"/>
      <c r="AE99" s="50"/>
      <c r="AF99" s="78"/>
      <c r="AG99" s="6"/>
      <c r="AH99" s="78"/>
      <c r="AI99" s="50"/>
      <c r="AJ99" s="78"/>
      <c r="AK99" s="50"/>
      <c r="AL99" s="78"/>
      <c r="AM99" s="50"/>
      <c r="AN99" s="78"/>
      <c r="AO99" s="50"/>
      <c r="AP99" s="78"/>
      <c r="AQ99" s="50"/>
      <c r="AR99" s="78"/>
      <c r="AS99" s="50"/>
      <c r="AT99" s="78"/>
      <c r="AU99" s="50"/>
      <c r="AV99" s="78"/>
      <c r="AW99" s="50"/>
      <c r="AX99" s="78"/>
      <c r="AY99" s="50"/>
      <c r="AZ99" s="78"/>
      <c r="BA99" s="50"/>
      <c r="BB99" s="78"/>
      <c r="BC99" s="50"/>
      <c r="BD99" s="78"/>
      <c r="BE99" s="50"/>
      <c r="BF99" s="78"/>
      <c r="BG99" s="50"/>
      <c r="BH99" s="78"/>
      <c r="BI99" s="50"/>
      <c r="BJ99" s="78"/>
      <c r="BK99" s="50"/>
      <c r="BL99" s="78"/>
      <c r="BM99" s="50"/>
      <c r="BN99" s="78"/>
      <c r="BO99" s="50"/>
      <c r="BP99" s="78"/>
      <c r="BQ99" s="50"/>
      <c r="BR99" s="78"/>
      <c r="BS99" s="50"/>
      <c r="BT99" s="78"/>
      <c r="BU99" s="50"/>
      <c r="BV99" s="78"/>
      <c r="BW99" s="50"/>
      <c r="BX99" s="78"/>
      <c r="BY99" s="50"/>
      <c r="BZ99" s="78"/>
      <c r="CA99" s="50"/>
      <c r="CB99" s="78"/>
      <c r="CC99" s="50"/>
      <c r="CD99" s="78"/>
      <c r="CE99" s="50"/>
      <c r="CF99" s="78"/>
      <c r="CG99" s="50"/>
      <c r="CH99" s="78"/>
      <c r="CI99" s="50"/>
      <c r="CJ99" s="78"/>
      <c r="CK99" s="50"/>
      <c r="CL99" s="78"/>
      <c r="CM99" s="50"/>
      <c r="CN99" s="78"/>
      <c r="CO99" s="6"/>
      <c r="CP99" s="6"/>
    </row>
    <row r="100" spans="1:102" x14ac:dyDescent="0.25">
      <c r="A100" s="33" t="s">
        <v>5</v>
      </c>
      <c r="B100" s="65"/>
      <c r="C100" s="34" t="s">
        <v>152</v>
      </c>
      <c r="D100"/>
      <c r="E100"/>
      <c r="F100" s="8"/>
      <c r="G100"/>
      <c r="H100"/>
      <c r="I100" s="72"/>
      <c r="J100" s="77"/>
      <c r="K100" s="50"/>
      <c r="L100" s="77"/>
      <c r="M100" s="72"/>
      <c r="N100" s="77"/>
      <c r="O100" s="72"/>
      <c r="P100" s="77"/>
      <c r="Q100" s="50"/>
      <c r="R100" s="77"/>
      <c r="S100" s="50"/>
      <c r="T100" s="77"/>
      <c r="U100" s="50"/>
      <c r="V100" s="77"/>
      <c r="W100" s="50"/>
      <c r="X100" s="77"/>
      <c r="Y100" s="50"/>
      <c r="Z100" s="77"/>
      <c r="AA100" s="50"/>
      <c r="AB100" s="77"/>
      <c r="AC100" s="72"/>
      <c r="AD100" s="77"/>
      <c r="AE100" s="50"/>
      <c r="AF100" s="77"/>
      <c r="AG100" s="72"/>
      <c r="AH100" s="77"/>
      <c r="AI100" s="50"/>
      <c r="AJ100" s="77"/>
      <c r="AK100" s="50"/>
      <c r="AL100" s="77"/>
      <c r="AM100" s="72"/>
      <c r="AN100" s="77"/>
      <c r="AO100" s="50"/>
      <c r="AP100" s="77"/>
      <c r="AQ100" s="72"/>
      <c r="AR100" s="77"/>
      <c r="AS100" s="50"/>
      <c r="AT100" s="77"/>
      <c r="AU100" s="50"/>
      <c r="AV100" s="77"/>
      <c r="AW100" s="50"/>
      <c r="AX100" s="77"/>
      <c r="AY100" s="72"/>
      <c r="AZ100" s="77"/>
      <c r="BA100" s="50"/>
      <c r="BB100" s="77"/>
      <c r="BC100" s="50"/>
      <c r="BD100" s="77"/>
      <c r="BE100" s="50"/>
      <c r="BF100" s="77"/>
      <c r="BG100" s="72"/>
      <c r="BH100" s="77"/>
      <c r="BI100" s="50"/>
      <c r="BJ100" s="77"/>
      <c r="BK100" s="50"/>
      <c r="BL100" s="77"/>
      <c r="BM100" s="50"/>
      <c r="BN100" s="77"/>
      <c r="BO100" s="50"/>
      <c r="BP100" s="77"/>
      <c r="BQ100" s="72"/>
      <c r="BR100" s="77"/>
      <c r="BS100" s="72"/>
      <c r="BT100" s="77"/>
      <c r="BU100" s="50"/>
      <c r="BV100" s="77"/>
      <c r="BW100" s="72"/>
      <c r="BX100" s="77"/>
      <c r="BY100" s="50"/>
      <c r="BZ100" s="77"/>
      <c r="CA100" s="50"/>
      <c r="CB100" s="77"/>
      <c r="CC100" s="50"/>
      <c r="CD100" s="77"/>
      <c r="CE100" s="50"/>
      <c r="CF100" s="77"/>
      <c r="CG100" s="50"/>
      <c r="CH100" s="77"/>
      <c r="CI100" s="50"/>
      <c r="CJ100" s="77"/>
      <c r="CK100" s="50"/>
      <c r="CL100" s="77"/>
      <c r="CM100" s="50"/>
      <c r="CN100" s="77"/>
      <c r="CO100" s="6"/>
      <c r="CP100" s="6"/>
    </row>
    <row r="101" spans="1:102" x14ac:dyDescent="0.25">
      <c r="A101" s="35" t="s">
        <v>6</v>
      </c>
      <c r="B101" s="66"/>
      <c r="C101" s="36" t="s">
        <v>153</v>
      </c>
      <c r="D101"/>
      <c r="E101"/>
      <c r="F101" s="8"/>
      <c r="G101"/>
      <c r="H101"/>
      <c r="I101" s="50"/>
      <c r="J101" s="77"/>
      <c r="K101" s="50"/>
      <c r="L101" s="77"/>
      <c r="M101" s="50"/>
      <c r="N101" s="77"/>
      <c r="O101" s="50"/>
      <c r="P101" s="77"/>
      <c r="Q101" s="50"/>
      <c r="R101" s="77"/>
      <c r="S101" s="50"/>
      <c r="T101" s="77"/>
      <c r="U101" s="50"/>
      <c r="V101" s="77"/>
      <c r="W101" s="50"/>
      <c r="X101" s="77"/>
      <c r="Y101" s="50"/>
      <c r="Z101" s="77"/>
      <c r="AA101" s="50"/>
      <c r="AB101" s="77"/>
      <c r="AC101" s="73"/>
      <c r="AD101" s="77"/>
      <c r="AE101" s="50"/>
      <c r="AF101" s="77"/>
      <c r="AG101" s="50"/>
      <c r="AH101" s="77"/>
      <c r="AI101" s="50"/>
      <c r="AJ101" s="77"/>
      <c r="AK101" s="50"/>
      <c r="AL101" s="77"/>
      <c r="AM101" s="50"/>
      <c r="AN101" s="77"/>
      <c r="AO101" s="50"/>
      <c r="AP101" s="77"/>
      <c r="AQ101" s="50"/>
      <c r="AR101" s="77"/>
      <c r="AS101" s="50"/>
      <c r="AT101" s="77"/>
      <c r="AU101" s="50"/>
      <c r="AV101" s="77"/>
      <c r="AW101" s="50"/>
      <c r="AX101" s="77"/>
      <c r="AY101" s="50"/>
      <c r="AZ101" s="77"/>
      <c r="BA101" s="50"/>
      <c r="BB101" s="77"/>
      <c r="BC101" s="50"/>
      <c r="BD101" s="77"/>
      <c r="BE101" s="50"/>
      <c r="BF101" s="77"/>
      <c r="BG101" s="50"/>
      <c r="BH101" s="77"/>
      <c r="BI101" s="50"/>
      <c r="BJ101" s="77"/>
      <c r="BK101" s="50"/>
      <c r="BL101" s="77"/>
      <c r="BM101" s="50"/>
      <c r="BN101" s="77"/>
      <c r="BO101" s="50"/>
      <c r="BP101" s="77"/>
      <c r="BQ101" s="50"/>
      <c r="BR101" s="77"/>
      <c r="BS101" s="50"/>
      <c r="BT101" s="77"/>
      <c r="BU101" s="50"/>
      <c r="BV101" s="77"/>
      <c r="BW101" s="50"/>
      <c r="BX101" s="77"/>
      <c r="BY101" s="50"/>
      <c r="BZ101" s="77"/>
      <c r="CA101" s="50"/>
      <c r="CB101" s="77"/>
      <c r="CC101" s="50"/>
      <c r="CD101" s="77"/>
      <c r="CE101" s="50"/>
      <c r="CF101" s="77"/>
      <c r="CG101" s="50"/>
      <c r="CH101" s="77"/>
      <c r="CI101" s="50"/>
      <c r="CJ101" s="77"/>
      <c r="CK101" s="50"/>
      <c r="CL101" s="77"/>
      <c r="CM101" s="50"/>
      <c r="CN101" s="77"/>
      <c r="CO101" s="6"/>
      <c r="CP101" s="6"/>
    </row>
    <row r="102" spans="1:102" x14ac:dyDescent="0.25">
      <c r="A102" s="2" t="s">
        <v>7</v>
      </c>
      <c r="C102" s="37" t="s">
        <v>154</v>
      </c>
      <c r="D102"/>
      <c r="E102"/>
      <c r="F102" s="2"/>
      <c r="G102"/>
      <c r="H102"/>
      <c r="I102" s="50"/>
      <c r="J102" s="77"/>
      <c r="K102" s="50"/>
      <c r="L102" s="77"/>
      <c r="M102" s="50"/>
      <c r="N102" s="77"/>
      <c r="O102" s="50"/>
      <c r="P102" s="77"/>
      <c r="Q102" s="50"/>
      <c r="R102" s="77"/>
      <c r="S102" s="50"/>
      <c r="T102" s="77"/>
      <c r="U102" s="50"/>
      <c r="V102" s="77"/>
      <c r="W102" s="50"/>
      <c r="X102" s="77"/>
      <c r="Y102" s="50"/>
      <c r="Z102" s="77"/>
      <c r="AA102" s="50"/>
      <c r="AB102" s="77"/>
      <c r="AC102" s="50"/>
      <c r="AD102" s="77"/>
      <c r="AE102" s="50"/>
      <c r="AF102" s="77"/>
      <c r="AG102" s="50"/>
      <c r="AH102" s="77"/>
      <c r="AI102" s="50"/>
      <c r="AJ102" s="77"/>
      <c r="AK102" s="50"/>
      <c r="AL102" s="77"/>
      <c r="AM102" s="50"/>
      <c r="AN102" s="77"/>
      <c r="AO102" s="50"/>
      <c r="AP102" s="77"/>
      <c r="AQ102" s="50"/>
      <c r="AR102" s="77"/>
      <c r="AS102" s="50"/>
      <c r="AT102" s="77"/>
      <c r="AU102" s="50"/>
      <c r="AV102" s="77"/>
      <c r="AW102" s="50"/>
      <c r="AX102" s="77"/>
      <c r="AY102" s="50"/>
      <c r="AZ102" s="77"/>
      <c r="BA102" s="50"/>
      <c r="BB102" s="77"/>
      <c r="BC102" s="50"/>
      <c r="BD102" s="77"/>
      <c r="BE102" s="50"/>
      <c r="BF102" s="77"/>
      <c r="BG102" s="50"/>
      <c r="BH102" s="77"/>
      <c r="BI102" s="50"/>
      <c r="BJ102" s="77"/>
      <c r="BK102" s="50"/>
      <c r="BL102" s="77"/>
      <c r="BM102" s="50"/>
      <c r="BN102" s="77"/>
      <c r="BO102" s="50"/>
      <c r="BP102" s="77"/>
      <c r="BQ102" s="50"/>
      <c r="BR102" s="77"/>
      <c r="BS102" s="50"/>
      <c r="BT102" s="77"/>
      <c r="BU102" s="50"/>
      <c r="BV102" s="77"/>
      <c r="BW102" s="50"/>
      <c r="BX102" s="77"/>
      <c r="BY102" s="50"/>
      <c r="BZ102" s="77"/>
      <c r="CA102" s="50"/>
      <c r="CB102" s="77"/>
      <c r="CC102" s="50"/>
      <c r="CD102" s="77"/>
      <c r="CE102" s="50"/>
      <c r="CF102" s="77"/>
      <c r="CG102" s="50"/>
      <c r="CH102" s="77"/>
      <c r="CI102" s="50"/>
      <c r="CJ102" s="77"/>
      <c r="CK102" s="50"/>
      <c r="CL102" s="77"/>
      <c r="CM102" s="50"/>
      <c r="CN102" s="77"/>
      <c r="CO102" s="6"/>
      <c r="CP102" s="6"/>
    </row>
    <row r="103" spans="1:102" x14ac:dyDescent="0.25">
      <c r="D103"/>
      <c r="E103"/>
      <c r="F103" s="8"/>
      <c r="G103"/>
      <c r="H103"/>
      <c r="I103" s="77"/>
      <c r="J103" s="82"/>
      <c r="K103" s="50"/>
      <c r="L103" s="82"/>
      <c r="M103" s="50"/>
      <c r="N103" s="50"/>
      <c r="O103" s="50"/>
      <c r="P103" s="77"/>
      <c r="Q103" s="50"/>
      <c r="R103" s="77"/>
      <c r="S103" s="77"/>
      <c r="T103" s="50"/>
      <c r="U103" s="50"/>
      <c r="V103" s="77"/>
      <c r="W103" s="50"/>
      <c r="X103" s="77"/>
      <c r="Y103" s="77"/>
      <c r="Z103" s="50"/>
      <c r="AA103" s="50"/>
      <c r="AB103" s="77"/>
      <c r="AC103" s="77"/>
      <c r="AD103" s="50"/>
      <c r="AE103" s="77"/>
      <c r="AF103" s="50"/>
      <c r="AG103" s="50"/>
      <c r="AH103" s="77"/>
      <c r="AI103" s="50"/>
      <c r="AJ103" s="50"/>
      <c r="AK103" s="50"/>
      <c r="AL103" s="77"/>
      <c r="AM103" s="77"/>
      <c r="AN103" s="50"/>
      <c r="AO103" s="77"/>
      <c r="AP103" s="50"/>
      <c r="AQ103" s="50"/>
      <c r="AR103" s="77"/>
      <c r="AS103" s="50"/>
      <c r="AT103" s="77"/>
      <c r="AU103" s="50"/>
      <c r="AV103" s="77"/>
      <c r="AW103" s="77"/>
      <c r="AX103" s="50"/>
      <c r="AY103" s="50"/>
      <c r="AZ103" s="77"/>
      <c r="BA103" s="77"/>
      <c r="BB103" s="50"/>
      <c r="BC103" s="50"/>
      <c r="BD103" s="77"/>
      <c r="BE103" s="50"/>
      <c r="BF103" s="50"/>
      <c r="BG103" s="77"/>
      <c r="BH103" s="50"/>
      <c r="BI103" s="77"/>
      <c r="BJ103" s="50"/>
      <c r="BK103" s="77"/>
      <c r="BL103" s="50"/>
      <c r="BM103" s="77"/>
      <c r="BN103" s="50"/>
      <c r="BO103" s="50"/>
      <c r="BP103" s="77"/>
      <c r="BQ103" s="50"/>
      <c r="BR103" s="50"/>
      <c r="BS103" s="50"/>
      <c r="BT103" s="77"/>
      <c r="BU103" s="50"/>
      <c r="BV103" s="50"/>
      <c r="BW103" s="50"/>
      <c r="BX103" s="50"/>
      <c r="BY103" s="50"/>
      <c r="BZ103" s="77"/>
      <c r="CA103" s="77"/>
      <c r="CB103" s="50"/>
      <c r="CC103" s="50"/>
      <c r="CD103" s="77"/>
      <c r="CE103" s="50"/>
      <c r="CF103" s="77"/>
      <c r="CG103" s="50"/>
      <c r="CH103" s="77"/>
      <c r="CI103" s="50"/>
      <c r="CJ103" s="77"/>
      <c r="CK103" s="50"/>
      <c r="CL103" s="77"/>
      <c r="CM103" s="50"/>
      <c r="CN103" s="77"/>
      <c r="CO103" s="6"/>
      <c r="CP103" s="6"/>
    </row>
    <row r="104" spans="1:102" s="8" customFormat="1" hidden="1" x14ac:dyDescent="0.25">
      <c r="A104" s="2"/>
      <c r="B104" s="16"/>
      <c r="I104" s="50">
        <v>1</v>
      </c>
      <c r="J104" s="81"/>
      <c r="K104" s="50">
        <v>2</v>
      </c>
      <c r="L104" s="81"/>
      <c r="M104" s="50">
        <v>3</v>
      </c>
      <c r="N104" s="81"/>
      <c r="O104" s="50">
        <v>4</v>
      </c>
      <c r="P104" s="81"/>
      <c r="Q104" s="50">
        <v>5</v>
      </c>
      <c r="R104" s="81"/>
      <c r="S104" s="50">
        <v>6</v>
      </c>
      <c r="T104" s="81"/>
      <c r="U104" s="50">
        <v>7</v>
      </c>
      <c r="V104" s="81"/>
      <c r="W104" s="50">
        <v>8</v>
      </c>
      <c r="X104" s="81"/>
      <c r="Y104" s="50">
        <v>9</v>
      </c>
      <c r="Z104" s="81"/>
      <c r="AA104" s="50">
        <v>10</v>
      </c>
      <c r="AB104" s="81"/>
      <c r="AC104" s="50">
        <v>11</v>
      </c>
      <c r="AD104" s="81"/>
      <c r="AE104" s="50">
        <v>12</v>
      </c>
      <c r="AF104" s="81"/>
      <c r="AG104" s="50">
        <v>13</v>
      </c>
      <c r="AH104" s="81"/>
      <c r="AI104" s="50">
        <v>14</v>
      </c>
      <c r="AJ104" s="81"/>
      <c r="AK104" s="50">
        <v>15</v>
      </c>
      <c r="AL104" s="81"/>
      <c r="AM104" s="50">
        <v>16</v>
      </c>
      <c r="AN104" s="81"/>
      <c r="AO104" s="50">
        <v>17</v>
      </c>
      <c r="AP104" s="81"/>
      <c r="AQ104" s="50">
        <v>18</v>
      </c>
      <c r="AR104" s="81"/>
      <c r="AS104" s="50">
        <v>19</v>
      </c>
      <c r="AT104" s="81"/>
      <c r="AU104" s="50">
        <v>20</v>
      </c>
      <c r="AV104" s="81"/>
      <c r="AW104" s="50">
        <v>21</v>
      </c>
      <c r="AX104" s="81"/>
      <c r="AY104" s="50">
        <v>22</v>
      </c>
      <c r="AZ104" s="81"/>
      <c r="BA104" s="50">
        <v>23</v>
      </c>
      <c r="BB104" s="81"/>
      <c r="BC104" s="50">
        <v>24</v>
      </c>
      <c r="BD104" s="81"/>
      <c r="BE104" s="50">
        <v>25</v>
      </c>
      <c r="BF104" s="81"/>
      <c r="BG104" s="50">
        <v>26</v>
      </c>
      <c r="BH104" s="81"/>
      <c r="BI104" s="50">
        <v>27</v>
      </c>
      <c r="BJ104" s="81"/>
      <c r="BK104" s="50">
        <v>28</v>
      </c>
      <c r="BL104" s="81"/>
      <c r="BM104" s="50">
        <v>29</v>
      </c>
      <c r="BN104" s="81"/>
      <c r="BO104" s="50">
        <v>30</v>
      </c>
      <c r="BP104" s="81"/>
      <c r="BQ104" s="50">
        <v>31</v>
      </c>
      <c r="BR104" s="81"/>
      <c r="BS104" s="50">
        <v>32</v>
      </c>
      <c r="BT104" s="81"/>
      <c r="BU104" s="50">
        <v>33</v>
      </c>
      <c r="BV104" s="81"/>
      <c r="BW104" s="50">
        <v>34</v>
      </c>
      <c r="BX104" s="81"/>
      <c r="BY104" s="50">
        <v>35</v>
      </c>
      <c r="BZ104" s="81"/>
      <c r="CA104" s="50">
        <v>36</v>
      </c>
      <c r="CB104" s="81"/>
      <c r="CC104" s="50"/>
      <c r="CD104" s="81"/>
      <c r="CE104" s="50"/>
      <c r="CF104" s="81"/>
      <c r="CG104" s="50"/>
      <c r="CH104" s="81"/>
      <c r="CI104" s="50"/>
      <c r="CJ104" s="81"/>
      <c r="CK104" s="50"/>
      <c r="CL104" s="81"/>
      <c r="CM104" s="50"/>
      <c r="CN104" s="81"/>
      <c r="CO104" s="50"/>
      <c r="CP104" s="50"/>
    </row>
    <row r="105" spans="1:102" x14ac:dyDescent="0.25">
      <c r="D105"/>
      <c r="E105"/>
      <c r="F105" s="8"/>
      <c r="G105"/>
      <c r="H105"/>
      <c r="I105" s="8"/>
      <c r="J105" s="77"/>
      <c r="K105" s="8"/>
      <c r="L105" s="77"/>
      <c r="M105" s="8"/>
      <c r="N105" s="77"/>
      <c r="O105" s="8"/>
      <c r="P105" s="77"/>
      <c r="Q105" s="8"/>
      <c r="R105" s="77"/>
      <c r="S105" s="8"/>
      <c r="T105" s="77"/>
      <c r="U105" s="8"/>
      <c r="V105" s="77"/>
      <c r="W105" s="8"/>
      <c r="X105" s="77"/>
      <c r="Y105" s="8"/>
      <c r="Z105" s="77"/>
      <c r="AA105" s="8"/>
      <c r="AB105" s="77"/>
      <c r="AC105" s="34"/>
      <c r="AD105" s="77"/>
      <c r="AE105" s="8"/>
      <c r="AF105" s="77"/>
      <c r="AG105" s="8"/>
      <c r="AH105" s="77"/>
      <c r="AI105" s="8"/>
      <c r="AJ105" s="77"/>
      <c r="AK105" s="8"/>
      <c r="AL105" s="77"/>
      <c r="AM105" s="8"/>
      <c r="AN105" s="77"/>
      <c r="AO105" s="8"/>
      <c r="AP105" s="77"/>
      <c r="AQ105" s="8"/>
      <c r="AR105" s="77"/>
      <c r="AS105" s="8"/>
      <c r="AT105" s="77"/>
      <c r="AU105" s="8"/>
      <c r="AV105" s="77"/>
      <c r="AW105" s="8"/>
      <c r="AX105" s="77"/>
      <c r="AY105" s="8"/>
      <c r="AZ105" s="77"/>
      <c r="BA105" s="8"/>
      <c r="BB105" s="77"/>
      <c r="BC105" s="8"/>
      <c r="BD105" s="77"/>
      <c r="BE105" s="8"/>
      <c r="BF105" s="77"/>
      <c r="BG105" s="8"/>
      <c r="BH105" s="77"/>
      <c r="BI105" s="8"/>
      <c r="BJ105" s="77"/>
      <c r="BK105" s="8"/>
      <c r="BL105" s="77"/>
      <c r="BM105" s="8"/>
      <c r="BN105" s="77"/>
      <c r="BO105" s="8"/>
      <c r="BP105" s="77"/>
      <c r="BQ105" s="8"/>
      <c r="BR105" s="77"/>
      <c r="BS105" s="8"/>
      <c r="BT105" s="77"/>
      <c r="BU105" s="8"/>
      <c r="BV105" s="77"/>
      <c r="BW105" s="8"/>
      <c r="BX105" s="77"/>
      <c r="BY105" s="8"/>
      <c r="BZ105" s="77"/>
      <c r="CA105" s="8"/>
      <c r="CB105" s="77"/>
      <c r="CC105" s="8"/>
      <c r="CD105" s="77"/>
      <c r="CE105" s="8"/>
      <c r="CF105" s="77"/>
      <c r="CG105" s="8"/>
      <c r="CH105" s="77"/>
      <c r="CI105" s="8"/>
      <c r="CJ105" s="77"/>
      <c r="CK105" s="8"/>
      <c r="CL105" s="77"/>
      <c r="CM105" s="8"/>
      <c r="CN105" s="77"/>
    </row>
    <row r="106" spans="1:102" x14ac:dyDescent="0.25">
      <c r="D106"/>
      <c r="E106"/>
      <c r="F106" s="8"/>
      <c r="G106"/>
      <c r="H106"/>
      <c r="I106" s="8"/>
      <c r="J106" s="77"/>
      <c r="K106" s="8"/>
      <c r="L106" s="77"/>
      <c r="M106" s="8"/>
      <c r="N106" s="77"/>
      <c r="O106" s="8"/>
      <c r="P106" s="77"/>
      <c r="Q106" s="8"/>
      <c r="R106" s="77"/>
      <c r="S106" s="8"/>
      <c r="T106" s="77"/>
      <c r="U106" s="8"/>
      <c r="V106" s="77"/>
      <c r="W106" s="8"/>
      <c r="X106" s="77"/>
      <c r="Y106" s="8"/>
      <c r="Z106" s="77"/>
      <c r="AA106" s="8"/>
      <c r="AB106" s="77"/>
      <c r="AC106" s="8"/>
      <c r="AD106" s="77"/>
      <c r="AE106" s="8"/>
      <c r="AF106" s="77"/>
      <c r="AG106" s="8"/>
      <c r="AH106" s="77"/>
      <c r="AI106" s="8"/>
      <c r="AJ106" s="77"/>
      <c r="AK106" s="8"/>
      <c r="AL106" s="77"/>
      <c r="AM106" s="8"/>
      <c r="AN106" s="77"/>
      <c r="AO106" s="8"/>
      <c r="AP106" s="77"/>
      <c r="AQ106" s="8"/>
      <c r="AR106" s="77"/>
      <c r="AS106" s="8"/>
      <c r="AT106" s="77"/>
      <c r="AU106" s="8"/>
      <c r="AV106" s="77"/>
      <c r="AW106" s="8"/>
      <c r="AX106" s="77"/>
      <c r="AY106" s="8"/>
      <c r="AZ106" s="77"/>
      <c r="BA106" s="8"/>
      <c r="BB106" s="77"/>
      <c r="BC106" s="8"/>
      <c r="BD106" s="77"/>
      <c r="BE106" s="8"/>
      <c r="BF106" s="77"/>
      <c r="BG106" s="8"/>
      <c r="BH106" s="77"/>
      <c r="BI106" s="8"/>
      <c r="BJ106" s="77"/>
      <c r="BK106" s="8"/>
      <c r="BL106" s="77"/>
      <c r="BM106" s="8"/>
      <c r="BN106" s="77"/>
      <c r="BO106" s="8"/>
      <c r="BP106" s="77"/>
      <c r="BQ106" s="8"/>
      <c r="BR106" s="77"/>
      <c r="BS106" s="8"/>
      <c r="BT106" s="77"/>
      <c r="BU106" s="8"/>
      <c r="BV106" s="77"/>
      <c r="BW106" s="8"/>
      <c r="BX106" s="77"/>
      <c r="BY106" s="8"/>
      <c r="BZ106" s="77"/>
      <c r="CA106" s="8"/>
      <c r="CB106" s="77"/>
      <c r="CC106" s="8"/>
      <c r="CD106" s="77"/>
      <c r="CE106" s="8"/>
      <c r="CF106" s="77"/>
      <c r="CG106" s="8"/>
      <c r="CH106" s="77"/>
      <c r="CI106" s="8"/>
      <c r="CJ106" s="77"/>
      <c r="CK106" s="8"/>
      <c r="CL106" s="77"/>
      <c r="CM106" s="8"/>
      <c r="CN106" s="77"/>
      <c r="CO106" s="8"/>
      <c r="CQ106" s="8"/>
    </row>
    <row r="107" spans="1:102" x14ac:dyDescent="0.25">
      <c r="D107"/>
      <c r="E107"/>
      <c r="F107" s="8"/>
      <c r="G107"/>
      <c r="H107"/>
      <c r="I107" s="8"/>
      <c r="J107" s="77"/>
      <c r="K107" s="8"/>
      <c r="L107" s="77"/>
      <c r="M107" s="8"/>
      <c r="N107" s="77"/>
      <c r="O107" s="8"/>
      <c r="P107" s="77"/>
      <c r="Q107" s="8"/>
      <c r="R107" s="77"/>
      <c r="S107" s="8"/>
      <c r="T107" s="77"/>
      <c r="U107" s="8"/>
      <c r="V107" s="77"/>
      <c r="W107" s="8"/>
      <c r="X107" s="77"/>
      <c r="Y107" s="8"/>
      <c r="Z107" s="77"/>
      <c r="AA107" s="8"/>
      <c r="AB107" s="77"/>
      <c r="AC107" s="34"/>
      <c r="AD107" s="77"/>
      <c r="AE107" s="8"/>
      <c r="AF107" s="77"/>
      <c r="AG107" s="8"/>
      <c r="AH107" s="77"/>
      <c r="AI107" s="8"/>
      <c r="AJ107" s="77"/>
      <c r="AK107" s="8"/>
      <c r="AL107" s="77"/>
      <c r="AM107" s="8"/>
      <c r="AN107" s="77"/>
      <c r="AO107" s="8"/>
      <c r="AP107" s="77"/>
      <c r="AQ107" s="8"/>
      <c r="AR107" s="77"/>
      <c r="AS107" s="8"/>
      <c r="AT107" s="77"/>
      <c r="AU107" s="8"/>
      <c r="AV107" s="77"/>
      <c r="AW107" s="8"/>
      <c r="AX107" s="77"/>
      <c r="AY107" s="8"/>
      <c r="AZ107" s="77"/>
      <c r="BA107" s="8"/>
      <c r="BB107" s="77"/>
      <c r="BC107" s="8"/>
      <c r="BD107" s="77"/>
      <c r="BE107" s="8"/>
      <c r="BF107" s="77"/>
      <c r="BG107" s="8"/>
      <c r="BH107" s="77"/>
      <c r="BI107" s="8"/>
      <c r="BJ107" s="77"/>
      <c r="BK107" s="8"/>
      <c r="BL107" s="77"/>
      <c r="BM107" s="8"/>
      <c r="BN107" s="77"/>
      <c r="BO107" s="8"/>
      <c r="BP107" s="77"/>
      <c r="BQ107" s="8"/>
      <c r="BR107" s="77"/>
      <c r="BS107" s="8"/>
      <c r="BT107" s="77"/>
      <c r="BU107" s="8"/>
      <c r="BV107" s="77"/>
      <c r="BW107" s="8"/>
      <c r="BX107" s="77"/>
      <c r="BY107" s="8"/>
      <c r="BZ107" s="77"/>
      <c r="CA107" s="8"/>
      <c r="CB107" s="77"/>
      <c r="CC107" s="8"/>
      <c r="CD107" s="77"/>
      <c r="CE107" s="8"/>
      <c r="CF107" s="77"/>
      <c r="CG107" s="8"/>
      <c r="CH107" s="77"/>
      <c r="CI107" s="8"/>
      <c r="CJ107" s="77"/>
      <c r="CK107" s="8"/>
      <c r="CL107" s="77"/>
      <c r="CM107" s="8"/>
      <c r="CN107" s="77"/>
    </row>
    <row r="108" spans="1:102" x14ac:dyDescent="0.25">
      <c r="D108"/>
      <c r="E108"/>
      <c r="F108" s="8"/>
      <c r="G108"/>
      <c r="H108"/>
      <c r="I108" s="8"/>
      <c r="J108" s="77"/>
      <c r="K108" s="8"/>
      <c r="L108" s="77"/>
      <c r="M108" s="8"/>
      <c r="N108" s="77"/>
      <c r="O108" s="8"/>
      <c r="P108" s="77"/>
      <c r="Q108" s="8"/>
      <c r="R108" s="77"/>
      <c r="S108" s="8"/>
      <c r="T108" s="77"/>
      <c r="U108" s="8"/>
      <c r="V108" s="77"/>
      <c r="W108" s="8"/>
      <c r="X108" s="77"/>
      <c r="Y108" s="8"/>
      <c r="Z108" s="77"/>
      <c r="AA108" s="8"/>
      <c r="AB108" s="77"/>
      <c r="AC108" s="34"/>
      <c r="AD108" s="77"/>
      <c r="AE108" s="8"/>
      <c r="AF108" s="77"/>
      <c r="AG108" s="8"/>
      <c r="AH108" s="77"/>
      <c r="AI108" s="8"/>
      <c r="AJ108" s="77"/>
      <c r="AK108" s="8"/>
      <c r="AL108" s="77"/>
      <c r="AM108" s="8"/>
      <c r="AN108" s="77"/>
      <c r="AO108" s="8"/>
      <c r="AP108" s="77"/>
      <c r="AQ108" s="8"/>
      <c r="AR108" s="77"/>
      <c r="AS108" s="8"/>
      <c r="AT108" s="77"/>
      <c r="AU108" s="8"/>
      <c r="AV108" s="77"/>
      <c r="AW108" s="8"/>
      <c r="AX108" s="77"/>
      <c r="AY108" s="8"/>
      <c r="AZ108" s="77"/>
      <c r="BA108" s="8"/>
      <c r="BB108" s="77"/>
      <c r="BC108" s="8"/>
      <c r="BD108" s="77"/>
      <c r="BE108" s="8"/>
      <c r="BF108" s="77"/>
      <c r="BG108" s="8"/>
      <c r="BH108" s="77"/>
      <c r="BI108" s="8"/>
      <c r="BJ108" s="77"/>
      <c r="BK108" s="8"/>
      <c r="BL108" s="77"/>
      <c r="BM108" s="8"/>
      <c r="BN108" s="77"/>
      <c r="BO108" s="8"/>
      <c r="BP108" s="77"/>
      <c r="BQ108" s="8"/>
      <c r="BR108" s="77"/>
      <c r="BS108" s="8"/>
      <c r="BT108" s="77"/>
      <c r="BU108" s="8"/>
      <c r="BV108" s="77"/>
      <c r="BW108" s="8"/>
      <c r="BX108" s="77"/>
      <c r="BY108" s="8"/>
      <c r="BZ108" s="77"/>
      <c r="CA108" s="8"/>
      <c r="CB108" s="77"/>
      <c r="CC108" s="8"/>
      <c r="CD108" s="77"/>
      <c r="CE108" s="8"/>
      <c r="CF108" s="77"/>
      <c r="CG108" s="8"/>
      <c r="CH108" s="77"/>
      <c r="CI108" s="8"/>
      <c r="CJ108" s="77"/>
      <c r="CK108" s="8"/>
      <c r="CL108" s="77"/>
      <c r="CM108" s="8"/>
      <c r="CN108" s="77"/>
    </row>
    <row r="109" spans="1:102" x14ac:dyDescent="0.25">
      <c r="D109"/>
      <c r="E109"/>
      <c r="F109" s="8"/>
      <c r="G109"/>
      <c r="H109"/>
      <c r="I109" s="8"/>
      <c r="J109" s="77"/>
      <c r="K109" s="8"/>
      <c r="L109" s="77"/>
      <c r="M109" s="8"/>
      <c r="N109" s="77"/>
      <c r="O109" s="8"/>
      <c r="P109" s="77"/>
      <c r="Q109" s="8"/>
      <c r="R109" s="77"/>
      <c r="S109" s="8"/>
      <c r="T109" s="77"/>
      <c r="U109" s="8"/>
      <c r="V109" s="77"/>
      <c r="W109" s="8"/>
      <c r="X109" s="77"/>
      <c r="Y109" s="8"/>
      <c r="Z109" s="77"/>
      <c r="AA109" s="8"/>
      <c r="AB109" s="77"/>
      <c r="AC109" s="34"/>
      <c r="AD109" s="77"/>
      <c r="AE109" s="8"/>
      <c r="AF109" s="77"/>
      <c r="AG109" s="8"/>
      <c r="AH109" s="77"/>
      <c r="AI109" s="8"/>
      <c r="AJ109" s="77"/>
      <c r="AK109" s="8"/>
      <c r="AL109" s="77"/>
      <c r="AM109" s="8"/>
      <c r="AN109" s="77"/>
      <c r="AO109" s="8"/>
      <c r="AP109" s="77"/>
      <c r="AQ109" s="8"/>
      <c r="AR109" s="77"/>
      <c r="AS109" s="8"/>
      <c r="AT109" s="77"/>
      <c r="AU109" s="8"/>
      <c r="AV109" s="77"/>
      <c r="AW109" s="8"/>
      <c r="AX109" s="77"/>
      <c r="AY109" s="8"/>
      <c r="AZ109" s="77"/>
      <c r="BA109" s="8"/>
      <c r="BB109" s="77"/>
      <c r="BC109" s="8"/>
      <c r="BD109" s="77"/>
      <c r="BE109" s="8"/>
      <c r="BF109" s="77"/>
      <c r="BG109" s="8"/>
      <c r="BH109" s="77"/>
      <c r="BI109" s="8"/>
      <c r="BJ109" s="77"/>
      <c r="BK109" s="8"/>
      <c r="BL109" s="77"/>
      <c r="BM109" s="8"/>
      <c r="BN109" s="77"/>
      <c r="BO109" s="8"/>
      <c r="BP109" s="77"/>
      <c r="BQ109" s="8"/>
      <c r="BR109" s="77"/>
      <c r="BS109" s="8"/>
      <c r="BT109" s="77"/>
      <c r="BU109" s="8"/>
      <c r="BV109" s="77"/>
      <c r="BW109" s="8"/>
      <c r="BX109" s="77"/>
      <c r="BY109" s="8"/>
      <c r="BZ109" s="77"/>
      <c r="CA109" s="8"/>
      <c r="CB109" s="77"/>
      <c r="CC109" s="8"/>
      <c r="CD109" s="77"/>
      <c r="CE109" s="8"/>
      <c r="CF109" s="77"/>
      <c r="CG109" s="8"/>
      <c r="CH109" s="77"/>
      <c r="CI109" s="8"/>
      <c r="CJ109" s="77"/>
      <c r="CK109" s="8"/>
      <c r="CL109" s="77"/>
      <c r="CM109" s="8"/>
      <c r="CN109" s="77"/>
    </row>
    <row r="110" spans="1:102" x14ac:dyDescent="0.25">
      <c r="D110"/>
      <c r="E110"/>
      <c r="F110" s="8"/>
      <c r="G110"/>
      <c r="H110"/>
      <c r="I110" s="8"/>
      <c r="J110" s="77"/>
      <c r="K110" s="8"/>
      <c r="L110" s="77"/>
      <c r="M110" s="8"/>
      <c r="N110" s="77"/>
      <c r="O110" s="8"/>
      <c r="P110" s="77"/>
      <c r="Q110" s="8"/>
      <c r="R110" s="77"/>
      <c r="S110" s="8"/>
      <c r="T110" s="77"/>
      <c r="U110" s="8"/>
      <c r="V110" s="77"/>
      <c r="W110" s="8"/>
      <c r="X110" s="77"/>
      <c r="Y110" s="8"/>
      <c r="Z110" s="77"/>
      <c r="AA110" s="8"/>
      <c r="AB110" s="77"/>
      <c r="AC110" s="34"/>
      <c r="AD110" s="77"/>
      <c r="AE110" s="8"/>
      <c r="AF110" s="77"/>
      <c r="AG110" s="8"/>
      <c r="AH110" s="77"/>
      <c r="AI110" s="8"/>
      <c r="AJ110" s="77"/>
      <c r="AK110" s="8"/>
      <c r="AL110" s="77"/>
      <c r="AM110" s="8"/>
      <c r="AN110" s="77"/>
      <c r="AO110" s="8"/>
      <c r="AP110" s="77"/>
      <c r="AQ110" s="8"/>
      <c r="AR110" s="77"/>
      <c r="AS110" s="8"/>
      <c r="AT110" s="77"/>
      <c r="AU110" s="8"/>
      <c r="AV110" s="77"/>
      <c r="AW110" s="8"/>
      <c r="AX110" s="77"/>
      <c r="AY110" s="8"/>
      <c r="AZ110" s="77"/>
      <c r="BA110" s="8"/>
      <c r="BB110" s="77"/>
      <c r="BC110" s="8"/>
      <c r="BD110" s="77"/>
      <c r="BE110" s="8"/>
      <c r="BF110" s="77"/>
      <c r="BG110" s="8"/>
      <c r="BH110" s="77"/>
      <c r="BI110" s="8"/>
      <c r="BJ110" s="77"/>
      <c r="BK110" s="8"/>
      <c r="BL110" s="77"/>
      <c r="BM110" s="8"/>
      <c r="BN110" s="77"/>
      <c r="BO110" s="8"/>
      <c r="BP110" s="77"/>
      <c r="BQ110" s="8"/>
      <c r="BR110" s="77"/>
      <c r="BS110" s="8"/>
      <c r="BT110" s="77"/>
      <c r="BU110" s="8"/>
      <c r="BV110" s="77"/>
      <c r="BW110" s="8"/>
      <c r="BX110" s="77"/>
      <c r="BY110" s="8"/>
      <c r="BZ110" s="77"/>
      <c r="CA110" s="8"/>
      <c r="CB110" s="77"/>
      <c r="CC110" s="8"/>
      <c r="CD110" s="77"/>
      <c r="CE110" s="8"/>
      <c r="CF110" s="77"/>
      <c r="CG110" s="8"/>
      <c r="CH110" s="77"/>
      <c r="CI110" s="8"/>
      <c r="CJ110" s="77"/>
      <c r="CK110" s="8"/>
      <c r="CL110" s="77"/>
      <c r="CM110" s="8"/>
      <c r="CN110" s="77"/>
    </row>
    <row r="111" spans="1:102" x14ac:dyDescent="0.25">
      <c r="D111"/>
      <c r="E111"/>
      <c r="F111" s="8"/>
      <c r="G111"/>
      <c r="H111"/>
      <c r="I111" s="8"/>
      <c r="J111" s="77"/>
      <c r="K111" s="8"/>
      <c r="L111" s="77"/>
      <c r="M111" s="8"/>
      <c r="N111" s="77"/>
      <c r="O111" s="8"/>
      <c r="P111" s="77"/>
      <c r="Q111" s="8"/>
      <c r="R111" s="77"/>
      <c r="S111" s="8"/>
      <c r="T111" s="77"/>
      <c r="U111" s="8"/>
      <c r="V111" s="77"/>
      <c r="W111" s="8"/>
      <c r="X111" s="77"/>
      <c r="Y111" s="8"/>
      <c r="Z111" s="77"/>
      <c r="AA111" s="8"/>
      <c r="AB111" s="77"/>
      <c r="AC111" s="34"/>
      <c r="AD111" s="77"/>
      <c r="AE111" s="8"/>
      <c r="AF111" s="77"/>
      <c r="AG111" s="8"/>
      <c r="AH111" s="77"/>
      <c r="AI111" s="8"/>
      <c r="AJ111" s="77"/>
      <c r="AK111" s="8"/>
      <c r="AL111" s="77"/>
      <c r="AM111" s="8"/>
      <c r="AN111" s="77"/>
      <c r="AO111" s="8"/>
      <c r="AP111" s="77"/>
      <c r="AQ111" s="8"/>
      <c r="AR111" s="77"/>
      <c r="AS111" s="8"/>
      <c r="AT111" s="77"/>
      <c r="AU111" s="8"/>
      <c r="AV111" s="77"/>
      <c r="AW111" s="8"/>
      <c r="AX111" s="77"/>
      <c r="AY111" s="8"/>
      <c r="AZ111" s="77"/>
      <c r="BA111" s="8"/>
      <c r="BB111" s="77"/>
      <c r="BC111" s="8"/>
      <c r="BD111" s="77"/>
      <c r="BE111" s="8"/>
      <c r="BF111" s="77"/>
      <c r="BG111" s="8"/>
      <c r="BH111" s="77"/>
      <c r="BI111" s="8"/>
      <c r="BJ111" s="77"/>
      <c r="BK111" s="8"/>
      <c r="BL111" s="77"/>
      <c r="BM111" s="8"/>
      <c r="BN111" s="77"/>
      <c r="BO111" s="8"/>
      <c r="BP111" s="77"/>
      <c r="BQ111" s="8"/>
      <c r="BR111" s="77"/>
      <c r="BS111" s="8"/>
      <c r="BT111" s="77"/>
      <c r="BU111" s="8"/>
      <c r="BV111" s="77"/>
      <c r="BW111" s="8"/>
      <c r="BX111" s="77"/>
      <c r="BY111" s="8"/>
      <c r="BZ111" s="77"/>
      <c r="CA111" s="8"/>
      <c r="CB111" s="77"/>
      <c r="CC111" s="8"/>
      <c r="CD111" s="77"/>
      <c r="CE111" s="8"/>
      <c r="CF111" s="77"/>
      <c r="CG111" s="8"/>
      <c r="CH111" s="77"/>
      <c r="CI111" s="8"/>
      <c r="CJ111" s="77"/>
      <c r="CK111" s="8"/>
      <c r="CL111" s="77"/>
      <c r="CM111" s="8"/>
      <c r="CN111" s="77"/>
    </row>
    <row r="112" spans="1:102" x14ac:dyDescent="0.25">
      <c r="D112"/>
      <c r="E112"/>
      <c r="F112" s="8"/>
      <c r="G112"/>
      <c r="H112"/>
      <c r="I112" s="8"/>
      <c r="J112" s="77"/>
      <c r="K112" s="8"/>
      <c r="L112" s="77"/>
      <c r="M112" s="8"/>
      <c r="N112" s="77"/>
      <c r="O112" s="8"/>
      <c r="P112" s="77"/>
      <c r="Q112" s="8"/>
      <c r="R112" s="77"/>
      <c r="S112" s="8"/>
      <c r="T112" s="77"/>
      <c r="U112" s="8"/>
      <c r="V112" s="77"/>
      <c r="W112" s="8"/>
      <c r="X112" s="77"/>
      <c r="Y112" s="8"/>
      <c r="Z112" s="77"/>
      <c r="AA112" s="8"/>
      <c r="AB112" s="77"/>
      <c r="AC112" s="34"/>
      <c r="AD112" s="77"/>
      <c r="AE112" s="8"/>
      <c r="AF112" s="77"/>
      <c r="AG112" s="8"/>
      <c r="AH112" s="77"/>
      <c r="AI112" s="8"/>
      <c r="AJ112" s="77"/>
      <c r="AK112" s="8"/>
      <c r="AL112" s="77"/>
      <c r="AM112" s="8"/>
      <c r="AN112" s="77"/>
      <c r="AO112" s="8"/>
      <c r="AP112" s="77"/>
      <c r="AQ112" s="8"/>
      <c r="AR112" s="77"/>
      <c r="AS112" s="8"/>
      <c r="AT112" s="77"/>
      <c r="AU112" s="8"/>
      <c r="AV112" s="77"/>
      <c r="AW112" s="8"/>
      <c r="AX112" s="77"/>
      <c r="AY112" s="8"/>
      <c r="AZ112" s="77"/>
      <c r="BA112" s="8"/>
      <c r="BB112" s="77"/>
      <c r="BC112" s="8"/>
      <c r="BD112" s="77"/>
      <c r="BE112" s="8"/>
      <c r="BF112" s="77"/>
      <c r="BG112" s="8"/>
      <c r="BH112" s="77"/>
      <c r="BI112" s="8"/>
      <c r="BJ112" s="77"/>
      <c r="BK112" s="8"/>
      <c r="BL112" s="77"/>
      <c r="BM112" s="8"/>
      <c r="BN112" s="77"/>
      <c r="BO112" s="8"/>
      <c r="BP112" s="77"/>
      <c r="BQ112" s="8"/>
      <c r="BR112" s="77"/>
      <c r="BS112" s="8"/>
      <c r="BT112" s="77"/>
      <c r="BU112" s="8"/>
      <c r="BV112" s="77"/>
      <c r="BW112" s="8"/>
      <c r="BX112" s="77"/>
      <c r="BY112" s="8"/>
      <c r="BZ112" s="77"/>
      <c r="CA112" s="8"/>
      <c r="CB112" s="77"/>
      <c r="CC112" s="8"/>
      <c r="CD112" s="77"/>
      <c r="CE112" s="8"/>
      <c r="CF112" s="77"/>
      <c r="CG112" s="8"/>
      <c r="CH112" s="77"/>
      <c r="CI112" s="8"/>
      <c r="CJ112" s="77"/>
      <c r="CK112" s="8"/>
      <c r="CL112" s="77"/>
      <c r="CM112" s="8"/>
      <c r="CN112" s="77"/>
    </row>
    <row r="113" spans="4:92" x14ac:dyDescent="0.25">
      <c r="D113"/>
      <c r="E113"/>
      <c r="F113" s="8"/>
      <c r="G113"/>
      <c r="H113"/>
      <c r="I113" s="8"/>
      <c r="J113" s="77"/>
      <c r="K113" s="8"/>
      <c r="L113" s="77"/>
      <c r="M113" s="8"/>
      <c r="N113" s="77"/>
      <c r="O113" s="8"/>
      <c r="P113" s="77"/>
      <c r="Q113" s="8"/>
      <c r="R113" s="77"/>
      <c r="S113" s="8"/>
      <c r="T113" s="77"/>
      <c r="U113" s="8"/>
      <c r="V113" s="77"/>
      <c r="W113" s="8"/>
      <c r="X113" s="77"/>
      <c r="Y113" s="8"/>
      <c r="Z113" s="77"/>
      <c r="AA113" s="8"/>
      <c r="AB113" s="77"/>
      <c r="AC113" s="34"/>
      <c r="AD113" s="77"/>
      <c r="AE113" s="8"/>
      <c r="AF113" s="77"/>
      <c r="AG113" s="8"/>
      <c r="AH113" s="77"/>
      <c r="AI113" s="8"/>
      <c r="AJ113" s="77"/>
      <c r="AK113" s="8"/>
      <c r="AL113" s="77"/>
      <c r="AM113" s="8"/>
      <c r="AN113" s="77"/>
      <c r="AO113" s="8"/>
      <c r="AP113" s="77"/>
      <c r="AQ113" s="8"/>
      <c r="AR113" s="77"/>
      <c r="AS113" s="8"/>
      <c r="AT113" s="77"/>
      <c r="AU113" s="8"/>
      <c r="AV113" s="77"/>
      <c r="AW113" s="8"/>
      <c r="AX113" s="77"/>
      <c r="AY113" s="8"/>
      <c r="AZ113" s="77"/>
      <c r="BA113" s="8"/>
      <c r="BB113" s="77"/>
      <c r="BC113" s="8"/>
      <c r="BD113" s="77"/>
      <c r="BE113" s="8"/>
      <c r="BF113" s="77"/>
      <c r="BG113" s="8"/>
      <c r="BH113" s="77"/>
      <c r="BI113" s="8"/>
      <c r="BJ113" s="77"/>
      <c r="BK113" s="8"/>
      <c r="BL113" s="77"/>
      <c r="BM113" s="8"/>
      <c r="BN113" s="77"/>
      <c r="BO113" s="8"/>
      <c r="BP113" s="77"/>
      <c r="BQ113" s="8"/>
      <c r="BR113" s="77"/>
      <c r="BS113" s="8"/>
      <c r="BT113" s="77"/>
      <c r="BU113" s="8"/>
      <c r="BV113" s="77"/>
      <c r="BW113" s="8"/>
      <c r="BX113" s="77"/>
      <c r="BY113" s="8"/>
      <c r="BZ113" s="77"/>
      <c r="CA113" s="8"/>
      <c r="CB113" s="77"/>
      <c r="CC113" s="8"/>
      <c r="CD113" s="77"/>
      <c r="CE113" s="8"/>
      <c r="CF113" s="77"/>
      <c r="CG113" s="8"/>
      <c r="CH113" s="77"/>
      <c r="CI113" s="8"/>
      <c r="CJ113" s="77"/>
      <c r="CK113" s="8"/>
      <c r="CL113" s="77"/>
      <c r="CM113" s="8"/>
      <c r="CN113" s="77"/>
    </row>
    <row r="114" spans="4:92" x14ac:dyDescent="0.25">
      <c r="D114"/>
      <c r="E114"/>
      <c r="F114" s="8"/>
      <c r="G114"/>
      <c r="H114"/>
      <c r="I114" s="8"/>
      <c r="J114" s="77"/>
      <c r="K114" s="8"/>
      <c r="L114" s="77"/>
      <c r="M114" s="8"/>
      <c r="N114" s="77"/>
      <c r="O114" s="8"/>
      <c r="P114" s="77"/>
      <c r="Q114" s="8"/>
      <c r="R114" s="77"/>
      <c r="S114" s="8"/>
      <c r="T114" s="77"/>
      <c r="U114" s="8"/>
      <c r="V114" s="77"/>
      <c r="W114" s="8"/>
      <c r="X114" s="77"/>
      <c r="Y114" s="8"/>
      <c r="Z114" s="77"/>
      <c r="AA114" s="8"/>
      <c r="AB114" s="77"/>
      <c r="AC114" s="34"/>
      <c r="AD114" s="77"/>
      <c r="AE114" s="8"/>
      <c r="AF114" s="77"/>
      <c r="AG114" s="8"/>
      <c r="AH114" s="77"/>
      <c r="AI114" s="8"/>
      <c r="AJ114" s="77"/>
      <c r="AK114" s="8"/>
      <c r="AL114" s="77"/>
      <c r="AM114" s="8"/>
      <c r="AN114" s="77"/>
      <c r="AO114" s="8"/>
      <c r="AP114" s="77"/>
      <c r="AQ114" s="8"/>
      <c r="AR114" s="77"/>
      <c r="AS114" s="8"/>
      <c r="AT114" s="77"/>
      <c r="AU114" s="8"/>
      <c r="AV114" s="77"/>
      <c r="AW114" s="8"/>
      <c r="AX114" s="77"/>
      <c r="AY114" s="8"/>
      <c r="AZ114" s="77"/>
      <c r="BA114" s="8"/>
      <c r="BB114" s="77"/>
      <c r="BC114" s="8"/>
      <c r="BD114" s="77"/>
      <c r="BE114" s="8"/>
      <c r="BF114" s="77"/>
      <c r="BG114" s="8"/>
      <c r="BH114" s="77"/>
      <c r="BI114" s="8"/>
      <c r="BJ114" s="77"/>
      <c r="BK114" s="8"/>
      <c r="BL114" s="77"/>
      <c r="BM114" s="8"/>
      <c r="BN114" s="77"/>
      <c r="BO114" s="8"/>
      <c r="BP114" s="77"/>
      <c r="BQ114" s="8"/>
      <c r="BR114" s="77"/>
      <c r="BS114" s="8"/>
      <c r="BT114" s="77"/>
      <c r="BU114" s="8"/>
      <c r="BV114" s="77"/>
      <c r="BW114" s="8"/>
      <c r="BX114" s="77"/>
      <c r="BY114" s="8"/>
      <c r="BZ114" s="77"/>
      <c r="CA114" s="8"/>
      <c r="CB114" s="77"/>
      <c r="CC114" s="8"/>
      <c r="CD114" s="77"/>
      <c r="CE114" s="8"/>
      <c r="CF114" s="77"/>
      <c r="CG114" s="8"/>
      <c r="CH114" s="77"/>
      <c r="CI114" s="8"/>
      <c r="CJ114" s="77"/>
      <c r="CK114" s="8"/>
      <c r="CL114" s="77"/>
      <c r="CM114" s="8"/>
      <c r="CN114" s="77"/>
    </row>
    <row r="115" spans="4:92" x14ac:dyDescent="0.25">
      <c r="D115"/>
      <c r="E115"/>
      <c r="F115" s="8"/>
      <c r="G115"/>
      <c r="H115"/>
      <c r="I115" s="8"/>
      <c r="J115" s="77"/>
      <c r="K115" s="8"/>
      <c r="L115" s="77"/>
      <c r="M115" s="8"/>
      <c r="N115" s="77"/>
      <c r="O115" s="8"/>
      <c r="P115" s="77"/>
      <c r="Q115" s="8"/>
      <c r="R115" s="77"/>
      <c r="S115" s="8"/>
      <c r="T115" s="77"/>
      <c r="U115" s="8"/>
      <c r="V115" s="77"/>
      <c r="W115" s="8"/>
      <c r="X115" s="77"/>
      <c r="Y115" s="8"/>
      <c r="Z115" s="77"/>
      <c r="AA115" s="8"/>
      <c r="AB115" s="77"/>
      <c r="AC115" s="34"/>
      <c r="AD115" s="77"/>
      <c r="AE115" s="8"/>
      <c r="AF115" s="77"/>
      <c r="AG115" s="8"/>
      <c r="AH115" s="77"/>
      <c r="AI115" s="8"/>
      <c r="AJ115" s="77"/>
      <c r="AK115" s="8"/>
      <c r="AL115" s="77"/>
      <c r="AM115" s="8"/>
      <c r="AN115" s="77"/>
      <c r="AO115" s="8"/>
      <c r="AP115" s="77"/>
      <c r="AQ115" s="8"/>
      <c r="AR115" s="77"/>
      <c r="AS115" s="8"/>
      <c r="AT115" s="77"/>
      <c r="AU115" s="8"/>
      <c r="AV115" s="77"/>
      <c r="AW115" s="8"/>
      <c r="AX115" s="77"/>
      <c r="AY115" s="8"/>
      <c r="AZ115" s="77"/>
      <c r="BA115" s="8"/>
      <c r="BB115" s="77"/>
      <c r="BC115" s="8"/>
      <c r="BD115" s="77"/>
      <c r="BE115" s="8"/>
      <c r="BF115" s="77"/>
      <c r="BG115" s="8"/>
      <c r="BH115" s="77"/>
      <c r="BI115" s="8"/>
      <c r="BJ115" s="77"/>
      <c r="BK115" s="8"/>
      <c r="BL115" s="77"/>
      <c r="BM115" s="8"/>
      <c r="BN115" s="77"/>
      <c r="BO115" s="8"/>
      <c r="BP115" s="77"/>
      <c r="BQ115" s="8"/>
      <c r="BR115" s="77"/>
      <c r="BS115" s="8"/>
      <c r="BT115" s="77"/>
      <c r="BU115" s="8"/>
      <c r="BV115" s="77"/>
      <c r="BW115" s="8"/>
      <c r="BX115" s="77"/>
      <c r="BY115" s="8"/>
      <c r="BZ115" s="77"/>
      <c r="CA115" s="8"/>
      <c r="CB115" s="77"/>
      <c r="CC115" s="8"/>
      <c r="CD115" s="77"/>
      <c r="CE115" s="8"/>
      <c r="CF115" s="77"/>
      <c r="CG115" s="8"/>
      <c r="CH115" s="77"/>
      <c r="CI115" s="8"/>
      <c r="CJ115" s="77"/>
      <c r="CK115" s="8"/>
      <c r="CL115" s="77"/>
      <c r="CM115" s="8"/>
      <c r="CN115" s="77"/>
    </row>
    <row r="116" spans="4:92" x14ac:dyDescent="0.25">
      <c r="D116"/>
      <c r="E116"/>
      <c r="F116" s="8"/>
      <c r="G116"/>
      <c r="H116"/>
      <c r="I116" s="8"/>
      <c r="J116" s="77"/>
      <c r="K116" s="8"/>
      <c r="L116" s="77"/>
      <c r="M116" s="8"/>
      <c r="N116" s="77"/>
      <c r="O116" s="8"/>
      <c r="P116" s="77"/>
      <c r="Q116" s="8"/>
      <c r="R116" s="77"/>
      <c r="S116" s="8"/>
      <c r="T116" s="77"/>
      <c r="U116" s="8"/>
      <c r="V116" s="77"/>
      <c r="W116" s="8"/>
      <c r="X116" s="77"/>
      <c r="Y116" s="8"/>
      <c r="Z116" s="77"/>
      <c r="AA116" s="8"/>
      <c r="AB116" s="77"/>
      <c r="AC116" s="34"/>
      <c r="AD116" s="77"/>
      <c r="AE116" s="8"/>
      <c r="AF116" s="77"/>
      <c r="AG116" s="8"/>
      <c r="AH116" s="77"/>
      <c r="AI116" s="8"/>
      <c r="AJ116" s="77"/>
      <c r="AK116" s="8"/>
      <c r="AL116" s="77"/>
      <c r="AM116" s="8"/>
      <c r="AN116" s="77"/>
      <c r="AO116" s="8"/>
      <c r="AP116" s="77"/>
      <c r="AQ116" s="8"/>
      <c r="AR116" s="77"/>
      <c r="AS116" s="8"/>
      <c r="AT116" s="77"/>
      <c r="AU116" s="8"/>
      <c r="AV116" s="77"/>
      <c r="AW116" s="8"/>
      <c r="AX116" s="77"/>
      <c r="AY116" s="8"/>
      <c r="AZ116" s="77"/>
      <c r="BA116" s="8"/>
      <c r="BB116" s="77"/>
      <c r="BC116" s="8"/>
      <c r="BD116" s="77"/>
      <c r="BE116" s="8"/>
      <c r="BF116" s="77"/>
      <c r="BG116" s="8"/>
      <c r="BH116" s="77"/>
      <c r="BI116" s="8"/>
      <c r="BJ116" s="77"/>
      <c r="BK116" s="8"/>
      <c r="BL116" s="77"/>
      <c r="BM116" s="8"/>
      <c r="BN116" s="77"/>
      <c r="BO116" s="8"/>
      <c r="BP116" s="77"/>
      <c r="BQ116" s="8"/>
      <c r="BR116" s="77"/>
      <c r="BS116" s="8"/>
      <c r="BT116" s="77"/>
      <c r="BU116" s="8"/>
      <c r="BV116" s="77"/>
      <c r="BW116" s="8"/>
      <c r="BX116" s="77"/>
      <c r="BY116" s="8"/>
      <c r="BZ116" s="77"/>
      <c r="CA116" s="8"/>
      <c r="CB116" s="77"/>
      <c r="CC116" s="8"/>
      <c r="CD116" s="77"/>
      <c r="CE116" s="8"/>
      <c r="CF116" s="77"/>
      <c r="CG116" s="8"/>
      <c r="CH116" s="77"/>
      <c r="CI116" s="8"/>
      <c r="CJ116" s="77"/>
      <c r="CK116" s="8"/>
      <c r="CL116" s="77"/>
      <c r="CM116" s="8"/>
      <c r="CN116" s="77"/>
    </row>
    <row r="117" spans="4:92" x14ac:dyDescent="0.25">
      <c r="D117"/>
      <c r="E117"/>
      <c r="F117" s="8"/>
      <c r="G117"/>
      <c r="H117"/>
      <c r="I117" s="8"/>
      <c r="J117" s="77"/>
      <c r="K117" s="8"/>
      <c r="L117" s="77"/>
      <c r="M117" s="8"/>
      <c r="N117" s="77"/>
      <c r="O117" s="8"/>
      <c r="P117" s="77"/>
      <c r="Q117" s="8"/>
      <c r="R117" s="77"/>
      <c r="S117" s="8"/>
      <c r="T117" s="77"/>
      <c r="U117" s="8"/>
      <c r="V117" s="77"/>
      <c r="W117" s="8"/>
      <c r="X117" s="77"/>
      <c r="Y117" s="8"/>
      <c r="Z117" s="77"/>
      <c r="AA117" s="8"/>
      <c r="AB117" s="77"/>
      <c r="AC117" s="34"/>
      <c r="AD117" s="77"/>
      <c r="AE117" s="8"/>
      <c r="AF117" s="77"/>
      <c r="AG117" s="8"/>
      <c r="AH117" s="77"/>
      <c r="AI117" s="8"/>
      <c r="AJ117" s="77"/>
      <c r="AK117" s="8"/>
      <c r="AL117" s="77"/>
      <c r="AM117" s="8"/>
      <c r="AN117" s="77"/>
      <c r="AO117" s="8"/>
      <c r="AP117" s="77"/>
      <c r="AQ117" s="8"/>
      <c r="AR117" s="77"/>
      <c r="AS117" s="8"/>
      <c r="AT117" s="77"/>
      <c r="AU117" s="8"/>
      <c r="AV117" s="77"/>
      <c r="AW117" s="8"/>
      <c r="AX117" s="77"/>
      <c r="AY117" s="8"/>
      <c r="AZ117" s="77"/>
      <c r="BA117" s="8"/>
      <c r="BB117" s="77"/>
      <c r="BC117" s="8"/>
      <c r="BD117" s="77"/>
      <c r="BE117" s="8"/>
      <c r="BF117" s="77"/>
      <c r="BG117" s="8"/>
      <c r="BH117" s="77"/>
      <c r="BI117" s="8"/>
      <c r="BJ117" s="77"/>
      <c r="BK117" s="8"/>
      <c r="BL117" s="77"/>
      <c r="BM117" s="8"/>
      <c r="BN117" s="77"/>
      <c r="BO117" s="8"/>
      <c r="BP117" s="77"/>
      <c r="BQ117" s="8"/>
      <c r="BR117" s="77"/>
      <c r="BS117" s="8"/>
      <c r="BT117" s="77"/>
      <c r="BU117" s="8"/>
      <c r="BV117" s="77"/>
      <c r="BW117" s="8"/>
      <c r="BX117" s="77"/>
      <c r="BY117" s="8"/>
      <c r="BZ117" s="77"/>
      <c r="CA117" s="8"/>
      <c r="CB117" s="77"/>
      <c r="CC117" s="8"/>
      <c r="CD117" s="77"/>
      <c r="CE117" s="8"/>
      <c r="CF117" s="77"/>
      <c r="CG117" s="8"/>
      <c r="CH117" s="77"/>
      <c r="CI117" s="8"/>
      <c r="CJ117" s="77"/>
      <c r="CK117" s="8"/>
      <c r="CL117" s="77"/>
      <c r="CM117" s="8"/>
      <c r="CN117" s="77"/>
    </row>
    <row r="118" spans="4:92" x14ac:dyDescent="0.25">
      <c r="D118"/>
      <c r="E118"/>
      <c r="F118" s="8"/>
      <c r="G118"/>
      <c r="H118"/>
      <c r="I118" s="8"/>
      <c r="J118" s="77"/>
      <c r="K118" s="8"/>
      <c r="L118" s="77"/>
      <c r="M118" s="8"/>
      <c r="N118" s="77"/>
      <c r="O118" s="8"/>
      <c r="P118" s="77"/>
      <c r="Q118" s="8"/>
      <c r="R118" s="77"/>
      <c r="S118" s="8"/>
      <c r="T118" s="77"/>
      <c r="U118" s="8"/>
      <c r="V118" s="77"/>
      <c r="W118" s="8"/>
      <c r="X118" s="77"/>
      <c r="Y118" s="8"/>
      <c r="Z118" s="77"/>
      <c r="AA118" s="8"/>
      <c r="AB118" s="77"/>
      <c r="AC118" s="34"/>
      <c r="AD118" s="77"/>
      <c r="AE118" s="8"/>
      <c r="AF118" s="77"/>
      <c r="AG118" s="8"/>
      <c r="AH118" s="77"/>
      <c r="AI118" s="8"/>
      <c r="AJ118" s="77"/>
      <c r="AK118" s="8"/>
      <c r="AL118" s="77"/>
      <c r="AM118" s="8"/>
      <c r="AN118" s="77"/>
      <c r="AO118" s="8"/>
      <c r="AP118" s="77"/>
      <c r="AQ118" s="8"/>
      <c r="AR118" s="77"/>
      <c r="AS118" s="8"/>
      <c r="AT118" s="77"/>
      <c r="AU118" s="8"/>
      <c r="AV118" s="77"/>
      <c r="AW118" s="8"/>
      <c r="AX118" s="77"/>
      <c r="AY118" s="8"/>
      <c r="AZ118" s="77"/>
      <c r="BA118" s="8"/>
      <c r="BB118" s="77"/>
      <c r="BC118" s="8"/>
      <c r="BD118" s="77"/>
      <c r="BE118" s="8"/>
      <c r="BF118" s="77"/>
      <c r="BG118" s="8"/>
      <c r="BH118" s="77"/>
      <c r="BI118" s="8"/>
      <c r="BJ118" s="77"/>
      <c r="BK118" s="8"/>
      <c r="BL118" s="77"/>
      <c r="BM118" s="8"/>
      <c r="BN118" s="77"/>
      <c r="BO118" s="8"/>
      <c r="BP118" s="77"/>
      <c r="BQ118" s="8"/>
      <c r="BR118" s="77"/>
      <c r="BS118" s="8"/>
      <c r="BT118" s="77"/>
      <c r="BU118" s="8"/>
      <c r="BV118" s="77"/>
      <c r="BW118" s="8"/>
      <c r="BX118" s="77"/>
      <c r="BY118" s="8"/>
      <c r="BZ118" s="77"/>
      <c r="CA118" s="8"/>
      <c r="CB118" s="77"/>
      <c r="CC118" s="8"/>
      <c r="CD118" s="77"/>
      <c r="CE118" s="8"/>
      <c r="CF118" s="77"/>
      <c r="CG118" s="8"/>
      <c r="CH118" s="77"/>
      <c r="CI118" s="8"/>
      <c r="CJ118" s="77"/>
      <c r="CK118" s="8"/>
      <c r="CL118" s="77"/>
      <c r="CM118" s="8"/>
      <c r="CN118" s="77"/>
    </row>
    <row r="119" spans="4:92" x14ac:dyDescent="0.25">
      <c r="D119"/>
      <c r="E119"/>
      <c r="F119" s="8"/>
      <c r="G119"/>
      <c r="H119"/>
      <c r="I119" s="8"/>
      <c r="J119" s="77"/>
      <c r="K119" s="8"/>
      <c r="L119" s="77"/>
      <c r="M119" s="8"/>
      <c r="N119" s="77"/>
      <c r="O119" s="8"/>
      <c r="P119" s="77"/>
      <c r="Q119" s="8"/>
      <c r="R119" s="77"/>
      <c r="S119" s="8"/>
      <c r="T119" s="77"/>
      <c r="U119" s="8"/>
      <c r="V119" s="77"/>
      <c r="W119" s="8"/>
      <c r="X119" s="77"/>
      <c r="Y119" s="8"/>
      <c r="Z119" s="77"/>
      <c r="AA119" s="8"/>
      <c r="AB119" s="77"/>
      <c r="AC119" s="34"/>
      <c r="AD119" s="77"/>
      <c r="AE119" s="8"/>
      <c r="AF119" s="77"/>
      <c r="AG119" s="8"/>
      <c r="AH119" s="77"/>
      <c r="AI119" s="8"/>
      <c r="AJ119" s="77"/>
      <c r="AK119" s="8"/>
      <c r="AL119" s="77"/>
      <c r="AM119" s="8"/>
      <c r="AN119" s="77"/>
      <c r="AO119" s="8"/>
      <c r="AP119" s="77"/>
      <c r="AQ119" s="8"/>
      <c r="AR119" s="77"/>
      <c r="AS119" s="8"/>
      <c r="AT119" s="77"/>
      <c r="AU119" s="8"/>
      <c r="AV119" s="77"/>
      <c r="AW119" s="8"/>
      <c r="AX119" s="77"/>
      <c r="AY119" s="8"/>
      <c r="AZ119" s="77"/>
      <c r="BA119" s="8"/>
      <c r="BB119" s="77"/>
      <c r="BC119" s="8"/>
      <c r="BD119" s="77"/>
      <c r="BE119" s="8"/>
      <c r="BF119" s="77"/>
      <c r="BG119" s="8"/>
      <c r="BH119" s="77"/>
      <c r="BI119" s="8"/>
      <c r="BJ119" s="77"/>
      <c r="BK119" s="8"/>
      <c r="BL119" s="77"/>
      <c r="BM119" s="8"/>
      <c r="BN119" s="77"/>
      <c r="BO119" s="8"/>
      <c r="BP119" s="77"/>
      <c r="BQ119" s="8"/>
      <c r="BR119" s="77"/>
      <c r="BS119" s="8"/>
      <c r="BT119" s="77"/>
      <c r="BU119" s="8"/>
      <c r="BV119" s="77"/>
      <c r="BW119" s="8"/>
      <c r="BX119" s="77"/>
      <c r="BY119" s="8"/>
      <c r="BZ119" s="77"/>
      <c r="CA119" s="8"/>
      <c r="CB119" s="77"/>
      <c r="CC119" s="8"/>
      <c r="CD119" s="77"/>
      <c r="CE119" s="8"/>
      <c r="CF119" s="77"/>
      <c r="CG119" s="8"/>
      <c r="CH119" s="77"/>
      <c r="CI119" s="8"/>
      <c r="CJ119" s="77"/>
      <c r="CK119" s="8"/>
      <c r="CL119" s="77"/>
      <c r="CM119" s="8"/>
      <c r="CN119" s="77"/>
    </row>
    <row r="120" spans="4:92" x14ac:dyDescent="0.25">
      <c r="D120"/>
      <c r="E120"/>
      <c r="F120" s="8"/>
      <c r="G120"/>
      <c r="H120"/>
      <c r="I120" s="8"/>
      <c r="J120" s="77"/>
      <c r="K120" s="8"/>
      <c r="L120" s="77"/>
      <c r="M120" s="8"/>
      <c r="N120" s="77"/>
      <c r="O120" s="8"/>
      <c r="P120" s="77"/>
      <c r="Q120" s="8"/>
      <c r="R120" s="77"/>
      <c r="S120" s="8"/>
      <c r="T120" s="77"/>
      <c r="U120" s="8"/>
      <c r="V120" s="77"/>
      <c r="W120" s="8"/>
      <c r="X120" s="77"/>
      <c r="Y120" s="8"/>
      <c r="Z120" s="77"/>
      <c r="AA120" s="8"/>
      <c r="AB120" s="77"/>
      <c r="AC120" s="34"/>
      <c r="AD120" s="77"/>
      <c r="AE120" s="8"/>
      <c r="AF120" s="77"/>
      <c r="AG120" s="8"/>
      <c r="AH120" s="77"/>
      <c r="AI120" s="8"/>
      <c r="AJ120" s="77"/>
      <c r="AK120" s="8"/>
      <c r="AL120" s="77"/>
      <c r="AM120" s="8"/>
      <c r="AN120" s="77"/>
      <c r="AO120" s="8"/>
      <c r="AP120" s="77"/>
      <c r="AQ120" s="8"/>
      <c r="AR120" s="77"/>
      <c r="AS120" s="8"/>
      <c r="AT120" s="77"/>
      <c r="AU120" s="8"/>
      <c r="AV120" s="77"/>
      <c r="AW120" s="8"/>
      <c r="AX120" s="77"/>
      <c r="AY120" s="8"/>
      <c r="AZ120" s="77"/>
      <c r="BA120" s="8"/>
      <c r="BB120" s="77"/>
      <c r="BC120" s="8"/>
      <c r="BD120" s="77"/>
      <c r="BE120" s="8"/>
      <c r="BF120" s="77"/>
      <c r="BG120" s="8"/>
      <c r="BH120" s="77"/>
      <c r="BI120" s="8"/>
      <c r="BJ120" s="77"/>
      <c r="BK120" s="8"/>
      <c r="BL120" s="77"/>
      <c r="BM120" s="8"/>
      <c r="BN120" s="77"/>
      <c r="BO120" s="8"/>
      <c r="BP120" s="77"/>
      <c r="BQ120" s="8"/>
      <c r="BR120" s="77"/>
      <c r="BS120" s="8"/>
      <c r="BT120" s="77"/>
      <c r="BU120" s="8"/>
      <c r="BV120" s="77"/>
      <c r="BW120" s="8"/>
      <c r="BX120" s="77"/>
      <c r="BY120" s="8"/>
      <c r="BZ120" s="77"/>
      <c r="CA120" s="8"/>
      <c r="CB120" s="77"/>
      <c r="CC120" s="8"/>
      <c r="CD120" s="77"/>
      <c r="CE120" s="8"/>
      <c r="CF120" s="77"/>
      <c r="CG120" s="8"/>
      <c r="CH120" s="77"/>
      <c r="CI120" s="8"/>
      <c r="CJ120" s="77"/>
      <c r="CK120" s="8"/>
      <c r="CL120" s="77"/>
      <c r="CM120" s="8"/>
      <c r="CN120" s="77"/>
    </row>
    <row r="121" spans="4:92" x14ac:dyDescent="0.25">
      <c r="D121"/>
      <c r="E121"/>
      <c r="F121" s="8"/>
      <c r="G121"/>
      <c r="H121"/>
      <c r="I121" s="8"/>
      <c r="J121" s="77"/>
      <c r="K121" s="8"/>
      <c r="L121" s="77"/>
      <c r="M121" s="8"/>
      <c r="N121" s="77"/>
      <c r="O121" s="8"/>
      <c r="P121" s="77"/>
      <c r="Q121" s="8"/>
      <c r="R121" s="77"/>
      <c r="S121" s="8"/>
      <c r="T121" s="77"/>
      <c r="U121" s="8"/>
      <c r="V121" s="77"/>
      <c r="W121" s="8"/>
      <c r="X121" s="77"/>
      <c r="Y121" s="8"/>
      <c r="Z121" s="77"/>
      <c r="AA121" s="8"/>
      <c r="AB121" s="77"/>
      <c r="AC121" s="34"/>
      <c r="AD121" s="77"/>
      <c r="AE121" s="8"/>
      <c r="AF121" s="77"/>
      <c r="AG121" s="8"/>
      <c r="AH121" s="77"/>
      <c r="AI121" s="8"/>
      <c r="AJ121" s="77"/>
      <c r="AK121" s="8"/>
      <c r="AL121" s="77"/>
      <c r="AM121" s="8"/>
      <c r="AN121" s="77"/>
      <c r="AO121" s="8"/>
      <c r="AP121" s="77"/>
      <c r="AQ121" s="8"/>
      <c r="AR121" s="77"/>
      <c r="AS121" s="8"/>
      <c r="AT121" s="77"/>
      <c r="AU121" s="8"/>
      <c r="AV121" s="77"/>
      <c r="AW121" s="8"/>
      <c r="AX121" s="77"/>
      <c r="AY121" s="8"/>
      <c r="AZ121" s="77"/>
      <c r="BA121" s="8"/>
      <c r="BB121" s="77"/>
      <c r="BC121" s="8"/>
      <c r="BD121" s="77"/>
      <c r="BE121" s="8"/>
      <c r="BF121" s="77"/>
      <c r="BG121" s="8"/>
      <c r="BH121" s="77"/>
      <c r="BI121" s="8"/>
      <c r="BJ121" s="77"/>
      <c r="BK121" s="8"/>
      <c r="BL121" s="77"/>
      <c r="BM121" s="8"/>
      <c r="BN121" s="77"/>
      <c r="BO121" s="8"/>
      <c r="BP121" s="77"/>
      <c r="BQ121" s="8"/>
      <c r="BR121" s="77"/>
      <c r="BS121" s="8"/>
      <c r="BT121" s="77"/>
      <c r="BU121" s="8"/>
      <c r="BV121" s="77"/>
      <c r="BW121" s="8"/>
      <c r="BX121" s="77"/>
      <c r="BY121" s="8"/>
      <c r="BZ121" s="77"/>
      <c r="CA121" s="8"/>
      <c r="CB121" s="77"/>
      <c r="CC121" s="8"/>
      <c r="CD121" s="77"/>
      <c r="CE121" s="8"/>
      <c r="CF121" s="77"/>
      <c r="CG121" s="8"/>
      <c r="CH121" s="77"/>
      <c r="CI121" s="8"/>
      <c r="CJ121" s="77"/>
      <c r="CK121" s="8"/>
      <c r="CL121" s="77"/>
      <c r="CM121" s="8"/>
      <c r="CN121" s="77"/>
    </row>
    <row r="122" spans="4:92" x14ac:dyDescent="0.25">
      <c r="D122"/>
      <c r="E122"/>
      <c r="F122" s="8"/>
      <c r="G122"/>
      <c r="H122"/>
      <c r="I122" s="8"/>
      <c r="J122" s="77"/>
      <c r="K122" s="8"/>
      <c r="L122" s="77"/>
      <c r="M122" s="8"/>
      <c r="N122" s="77"/>
      <c r="O122" s="8"/>
      <c r="P122" s="77"/>
      <c r="Q122" s="8"/>
      <c r="R122" s="77"/>
      <c r="S122" s="8"/>
      <c r="T122" s="77"/>
      <c r="U122" s="8"/>
      <c r="V122" s="77"/>
      <c r="W122" s="8"/>
      <c r="X122" s="77"/>
      <c r="Y122" s="8"/>
      <c r="Z122" s="77"/>
      <c r="AA122" s="8"/>
      <c r="AB122" s="77"/>
      <c r="AC122" s="34"/>
      <c r="AD122" s="77"/>
      <c r="AE122" s="8"/>
      <c r="AF122" s="77"/>
      <c r="AG122" s="8"/>
      <c r="AH122" s="77"/>
      <c r="AI122" s="8"/>
      <c r="AJ122" s="77"/>
      <c r="AK122" s="8"/>
      <c r="AL122" s="77"/>
      <c r="AM122" s="8"/>
      <c r="AN122" s="77"/>
      <c r="AO122" s="8"/>
      <c r="AP122" s="77"/>
      <c r="AQ122" s="8"/>
      <c r="AR122" s="77"/>
      <c r="AS122" s="8"/>
      <c r="AT122" s="77"/>
      <c r="AU122" s="8"/>
      <c r="AV122" s="77"/>
      <c r="AW122" s="8"/>
      <c r="AX122" s="77"/>
      <c r="AY122" s="8"/>
      <c r="AZ122" s="77"/>
      <c r="BA122" s="8"/>
      <c r="BB122" s="77"/>
      <c r="BC122" s="8"/>
      <c r="BD122" s="77"/>
      <c r="BE122" s="8"/>
      <c r="BF122" s="77"/>
      <c r="BG122" s="8"/>
      <c r="BH122" s="77"/>
      <c r="BI122" s="8"/>
      <c r="BJ122" s="77"/>
      <c r="BK122" s="8"/>
      <c r="BL122" s="77"/>
      <c r="BM122" s="8"/>
      <c r="BN122" s="77"/>
      <c r="BO122" s="8"/>
      <c r="BP122" s="77"/>
      <c r="BQ122" s="8"/>
      <c r="BR122" s="77"/>
      <c r="BS122" s="8"/>
      <c r="BT122" s="77"/>
      <c r="BU122" s="8"/>
      <c r="BV122" s="77"/>
      <c r="BW122" s="8"/>
      <c r="BX122" s="77"/>
      <c r="BY122" s="8"/>
      <c r="BZ122" s="77"/>
      <c r="CA122" s="8"/>
      <c r="CB122" s="77"/>
      <c r="CC122" s="8"/>
      <c r="CD122" s="77"/>
      <c r="CE122" s="8"/>
      <c r="CF122" s="77"/>
      <c r="CG122" s="8"/>
      <c r="CH122" s="77"/>
      <c r="CI122" s="8"/>
      <c r="CJ122" s="77"/>
      <c r="CK122" s="8"/>
      <c r="CL122" s="77"/>
      <c r="CM122" s="8"/>
      <c r="CN122" s="77"/>
    </row>
    <row r="123" spans="4:92" x14ac:dyDescent="0.25">
      <c r="D123"/>
      <c r="E123"/>
      <c r="F123" s="8"/>
      <c r="G123"/>
      <c r="H123"/>
      <c r="I123" s="8"/>
      <c r="J123" s="77"/>
      <c r="K123" s="8"/>
      <c r="L123" s="77"/>
      <c r="M123" s="8"/>
      <c r="N123" s="77"/>
      <c r="O123" s="8"/>
      <c r="P123" s="77"/>
      <c r="Q123" s="8"/>
      <c r="R123" s="77"/>
      <c r="S123" s="8"/>
      <c r="T123" s="77"/>
      <c r="U123" s="8"/>
      <c r="V123" s="77"/>
      <c r="W123" s="8"/>
      <c r="X123" s="77"/>
      <c r="Y123" s="8"/>
      <c r="Z123" s="77"/>
      <c r="AA123" s="8"/>
      <c r="AB123" s="77"/>
      <c r="AC123" s="34"/>
      <c r="AD123" s="77"/>
      <c r="AE123" s="8"/>
      <c r="AF123" s="77"/>
      <c r="AG123" s="8"/>
      <c r="AH123" s="77"/>
      <c r="AI123" s="8"/>
      <c r="AJ123" s="77"/>
      <c r="AK123" s="8"/>
      <c r="AL123" s="77"/>
      <c r="AM123" s="8"/>
      <c r="AN123" s="77"/>
      <c r="AO123" s="8"/>
      <c r="AP123" s="77"/>
      <c r="AQ123" s="8"/>
      <c r="AR123" s="77"/>
      <c r="AS123" s="8"/>
      <c r="AT123" s="77"/>
      <c r="AU123" s="8"/>
      <c r="AV123" s="77"/>
      <c r="AW123" s="8"/>
      <c r="AX123" s="77"/>
      <c r="AY123" s="8"/>
      <c r="AZ123" s="77"/>
      <c r="BA123" s="8"/>
      <c r="BB123" s="77"/>
      <c r="BC123" s="8"/>
      <c r="BD123" s="77"/>
      <c r="BE123" s="8"/>
      <c r="BF123" s="77"/>
      <c r="BG123" s="8"/>
      <c r="BH123" s="77"/>
      <c r="BI123" s="8"/>
      <c r="BJ123" s="77"/>
      <c r="BK123" s="8"/>
      <c r="BL123" s="77"/>
      <c r="BM123" s="8"/>
      <c r="BN123" s="77"/>
      <c r="BO123" s="8"/>
      <c r="BP123" s="77"/>
      <c r="BQ123" s="8"/>
      <c r="BR123" s="77"/>
      <c r="BS123" s="8"/>
      <c r="BT123" s="77"/>
      <c r="BU123" s="8"/>
      <c r="BV123" s="77"/>
      <c r="BW123" s="8"/>
      <c r="BX123" s="77"/>
      <c r="BY123" s="8"/>
      <c r="BZ123" s="77"/>
      <c r="CA123" s="8"/>
      <c r="CB123" s="77"/>
      <c r="CC123" s="8"/>
      <c r="CD123" s="77"/>
      <c r="CE123" s="8"/>
      <c r="CF123" s="77"/>
      <c r="CG123" s="8"/>
      <c r="CH123" s="77"/>
      <c r="CI123" s="8"/>
      <c r="CJ123" s="77"/>
      <c r="CK123" s="8"/>
      <c r="CL123" s="77"/>
      <c r="CM123" s="8"/>
      <c r="CN123" s="77"/>
    </row>
    <row r="124" spans="4:92" x14ac:dyDescent="0.25">
      <c r="D124"/>
      <c r="E124"/>
      <c r="F124" s="8"/>
      <c r="G124"/>
      <c r="H124"/>
      <c r="I124" s="8"/>
      <c r="J124" s="77"/>
      <c r="K124" s="8"/>
      <c r="L124" s="77"/>
      <c r="M124" s="8"/>
      <c r="N124" s="77"/>
      <c r="O124" s="8"/>
      <c r="P124" s="77"/>
      <c r="Q124" s="8"/>
      <c r="R124" s="77"/>
      <c r="S124" s="8"/>
      <c r="T124" s="77"/>
      <c r="U124" s="8"/>
      <c r="V124" s="77"/>
      <c r="W124" s="8"/>
      <c r="X124" s="77"/>
      <c r="Y124" s="8"/>
      <c r="Z124" s="77"/>
      <c r="AA124" s="8"/>
      <c r="AB124" s="77"/>
      <c r="AC124" s="34"/>
      <c r="AD124" s="77"/>
      <c r="AE124" s="8"/>
      <c r="AF124" s="77"/>
      <c r="AG124" s="8"/>
      <c r="AH124" s="77"/>
      <c r="AI124" s="8"/>
      <c r="AJ124" s="77"/>
      <c r="AK124" s="8"/>
      <c r="AL124" s="77"/>
      <c r="AM124" s="8"/>
      <c r="AN124" s="77"/>
      <c r="AO124" s="8"/>
      <c r="AP124" s="77"/>
      <c r="AQ124" s="8"/>
      <c r="AR124" s="77"/>
      <c r="AS124" s="8"/>
      <c r="AT124" s="77"/>
      <c r="AU124" s="8"/>
      <c r="AV124" s="77"/>
      <c r="AW124" s="8"/>
      <c r="AX124" s="77"/>
      <c r="AY124" s="8"/>
      <c r="AZ124" s="77"/>
      <c r="BA124" s="8"/>
      <c r="BB124" s="77"/>
      <c r="BC124" s="8"/>
      <c r="BD124" s="77"/>
      <c r="BE124" s="8"/>
      <c r="BF124" s="77"/>
      <c r="BG124" s="8"/>
      <c r="BH124" s="77"/>
      <c r="BI124" s="8"/>
      <c r="BJ124" s="77"/>
      <c r="BK124" s="8"/>
      <c r="BL124" s="77"/>
      <c r="BM124" s="8"/>
      <c r="BN124" s="77"/>
      <c r="BO124" s="8"/>
      <c r="BP124" s="77"/>
      <c r="BQ124" s="8"/>
      <c r="BR124" s="77"/>
      <c r="BS124" s="8"/>
      <c r="BT124" s="77"/>
      <c r="BU124" s="8"/>
      <c r="BV124" s="77"/>
      <c r="BW124" s="8"/>
      <c r="BX124" s="77"/>
      <c r="BY124" s="8"/>
      <c r="BZ124" s="77"/>
      <c r="CA124" s="8"/>
      <c r="CB124" s="77"/>
      <c r="CC124" s="8"/>
      <c r="CD124" s="77"/>
      <c r="CE124" s="8"/>
      <c r="CF124" s="77"/>
      <c r="CG124" s="8"/>
      <c r="CH124" s="77"/>
      <c r="CI124" s="8"/>
      <c r="CJ124" s="77"/>
      <c r="CK124" s="8"/>
      <c r="CL124" s="77"/>
      <c r="CM124" s="8"/>
      <c r="CN124" s="77"/>
    </row>
    <row r="125" spans="4:92" x14ac:dyDescent="0.25">
      <c r="D125"/>
      <c r="E125"/>
      <c r="F125" s="8"/>
      <c r="G125"/>
      <c r="H125"/>
      <c r="I125" s="8"/>
      <c r="J125" s="77"/>
      <c r="K125" s="8"/>
      <c r="L125" s="77"/>
      <c r="M125" s="8"/>
      <c r="N125" s="77"/>
      <c r="O125" s="8"/>
      <c r="P125" s="77"/>
      <c r="Q125" s="8"/>
      <c r="R125" s="77"/>
      <c r="S125" s="8"/>
      <c r="T125" s="77"/>
      <c r="U125" s="8"/>
      <c r="V125" s="77"/>
      <c r="W125" s="8"/>
      <c r="X125" s="77"/>
      <c r="Y125" s="8"/>
      <c r="Z125" s="77"/>
      <c r="AA125" s="8"/>
      <c r="AB125" s="77"/>
      <c r="AC125" s="34"/>
      <c r="AD125" s="77"/>
      <c r="AE125" s="8"/>
      <c r="AF125" s="77"/>
      <c r="AG125" s="8"/>
      <c r="AH125" s="77"/>
      <c r="AI125" s="8"/>
      <c r="AJ125" s="77"/>
      <c r="AK125" s="8"/>
      <c r="AL125" s="77"/>
      <c r="AM125" s="8"/>
      <c r="AN125" s="77"/>
      <c r="AO125" s="8"/>
      <c r="AP125" s="77"/>
      <c r="AQ125" s="8"/>
      <c r="AR125" s="77"/>
      <c r="AS125" s="8"/>
      <c r="AT125" s="77"/>
      <c r="AU125" s="8"/>
      <c r="AV125" s="77"/>
      <c r="AW125" s="8"/>
      <c r="AX125" s="77"/>
      <c r="AY125" s="8"/>
      <c r="AZ125" s="77"/>
      <c r="BA125" s="8"/>
      <c r="BB125" s="77"/>
      <c r="BC125" s="8"/>
      <c r="BD125" s="77"/>
      <c r="BE125" s="8"/>
      <c r="BF125" s="77"/>
      <c r="BG125" s="8"/>
      <c r="BH125" s="77"/>
      <c r="BI125" s="8"/>
      <c r="BJ125" s="77"/>
      <c r="BK125" s="8"/>
      <c r="BL125" s="77"/>
      <c r="BM125" s="8"/>
      <c r="BN125" s="77"/>
      <c r="BO125" s="8"/>
      <c r="BP125" s="77"/>
      <c r="BQ125" s="8"/>
      <c r="BR125" s="77"/>
      <c r="BS125" s="8"/>
      <c r="BT125" s="77"/>
      <c r="BU125" s="8"/>
      <c r="BV125" s="77"/>
      <c r="BW125" s="8"/>
      <c r="BX125" s="77"/>
      <c r="BY125" s="8"/>
      <c r="BZ125" s="77"/>
      <c r="CA125" s="8"/>
      <c r="CB125" s="77"/>
      <c r="CC125" s="8"/>
      <c r="CD125" s="77"/>
      <c r="CE125" s="8"/>
      <c r="CF125" s="77"/>
      <c r="CG125" s="8"/>
      <c r="CH125" s="77"/>
      <c r="CI125" s="8"/>
      <c r="CJ125" s="77"/>
      <c r="CK125" s="8"/>
      <c r="CL125" s="77"/>
      <c r="CM125" s="8"/>
      <c r="CN125" s="77"/>
    </row>
    <row r="126" spans="4:92" x14ac:dyDescent="0.25">
      <c r="D126"/>
      <c r="E126"/>
      <c r="G126"/>
      <c r="H126"/>
      <c r="J126" s="77"/>
      <c r="L126" s="77"/>
      <c r="N126" s="77"/>
      <c r="P126" s="77"/>
      <c r="R126" s="77"/>
      <c r="T126" s="77"/>
      <c r="V126" s="77"/>
      <c r="X126" s="77"/>
      <c r="Z126" s="77"/>
      <c r="AB126" s="77"/>
      <c r="AC126" s="34"/>
      <c r="AD126" s="77"/>
      <c r="AF126" s="77"/>
      <c r="AH126" s="77"/>
      <c r="AJ126" s="77"/>
      <c r="AL126" s="77"/>
      <c r="AN126" s="77"/>
      <c r="AP126" s="77"/>
      <c r="AR126" s="77"/>
      <c r="AT126" s="77"/>
      <c r="AV126" s="77"/>
      <c r="AX126" s="77"/>
      <c r="AZ126" s="77"/>
      <c r="BB126" s="77"/>
      <c r="BD126" s="77"/>
      <c r="BF126" s="77"/>
      <c r="BH126" s="77"/>
      <c r="BJ126" s="77"/>
      <c r="BL126" s="77"/>
      <c r="BN126" s="77"/>
      <c r="BP126" s="77"/>
      <c r="BR126" s="77"/>
      <c r="BT126" s="77"/>
      <c r="BV126" s="77"/>
      <c r="BX126" s="77"/>
      <c r="BZ126" s="77"/>
      <c r="CB126" s="77"/>
      <c r="CD126" s="77"/>
      <c r="CF126" s="77"/>
      <c r="CH126" s="77"/>
      <c r="CJ126" s="77"/>
      <c r="CL126" s="77"/>
      <c r="CN126" s="77"/>
    </row>
    <row r="127" spans="4:92" x14ac:dyDescent="0.25">
      <c r="D127"/>
      <c r="E127"/>
      <c r="G127"/>
      <c r="H127"/>
      <c r="J127" s="77"/>
      <c r="L127" s="77"/>
      <c r="N127" s="77"/>
      <c r="P127" s="77"/>
      <c r="R127" s="77"/>
      <c r="T127" s="77"/>
      <c r="V127" s="77"/>
      <c r="X127" s="77"/>
      <c r="Z127" s="77"/>
      <c r="AB127" s="77"/>
      <c r="AC127" s="34"/>
      <c r="AD127" s="77"/>
      <c r="AF127" s="77"/>
      <c r="AH127" s="77"/>
      <c r="AJ127" s="77"/>
      <c r="AL127" s="77"/>
      <c r="AN127" s="77"/>
      <c r="AP127" s="77"/>
      <c r="AR127" s="77"/>
      <c r="AT127" s="77"/>
      <c r="AV127" s="77"/>
      <c r="AX127" s="77"/>
      <c r="AZ127" s="77"/>
      <c r="BB127" s="77"/>
      <c r="BD127" s="77"/>
      <c r="BF127" s="77"/>
      <c r="BH127" s="77"/>
      <c r="BJ127" s="77"/>
      <c r="BL127" s="77"/>
      <c r="BN127" s="77"/>
      <c r="BP127" s="77"/>
      <c r="BR127" s="77"/>
      <c r="BT127" s="77"/>
      <c r="BV127" s="77"/>
      <c r="BX127" s="77"/>
      <c r="BZ127" s="77"/>
      <c r="CB127" s="77"/>
      <c r="CD127" s="77"/>
      <c r="CF127" s="77"/>
      <c r="CH127" s="77"/>
      <c r="CJ127" s="77"/>
      <c r="CL127" s="77"/>
      <c r="CN127" s="77"/>
    </row>
    <row r="128" spans="4:92" x14ac:dyDescent="0.25">
      <c r="D128"/>
      <c r="E128"/>
      <c r="G128"/>
      <c r="H128"/>
      <c r="J128" s="77"/>
      <c r="L128" s="77"/>
      <c r="N128" s="77"/>
      <c r="P128" s="77"/>
      <c r="R128" s="77"/>
      <c r="T128" s="77"/>
      <c r="V128" s="77"/>
      <c r="X128" s="77"/>
      <c r="Z128" s="77"/>
      <c r="AB128" s="77"/>
      <c r="AC128" s="34"/>
      <c r="AD128" s="77"/>
      <c r="AF128" s="77"/>
      <c r="AH128" s="77"/>
      <c r="AJ128" s="77"/>
      <c r="AL128" s="77"/>
      <c r="AN128" s="77"/>
      <c r="AP128" s="77"/>
      <c r="AR128" s="77"/>
      <c r="AT128" s="77"/>
      <c r="AV128" s="77"/>
      <c r="AX128" s="77"/>
      <c r="AZ128" s="77"/>
      <c r="BB128" s="77"/>
      <c r="BD128" s="77"/>
      <c r="BF128" s="77"/>
      <c r="BH128" s="77"/>
      <c r="BJ128" s="77"/>
      <c r="BL128" s="77"/>
      <c r="BN128" s="77"/>
      <c r="BP128" s="77"/>
      <c r="BR128" s="77"/>
      <c r="BT128" s="77"/>
      <c r="BV128" s="77"/>
      <c r="BX128" s="77"/>
      <c r="BZ128" s="77"/>
      <c r="CB128" s="77"/>
      <c r="CD128" s="77"/>
      <c r="CF128" s="77"/>
      <c r="CH128" s="77"/>
      <c r="CJ128" s="77"/>
      <c r="CL128" s="77"/>
      <c r="CN128" s="77"/>
    </row>
    <row r="129" spans="4:92" x14ac:dyDescent="0.25">
      <c r="D129"/>
      <c r="E129"/>
      <c r="G129"/>
      <c r="H129"/>
      <c r="J129" s="77"/>
      <c r="L129" s="77"/>
      <c r="N129" s="77"/>
      <c r="P129" s="77"/>
      <c r="R129" s="77"/>
      <c r="T129" s="77"/>
      <c r="V129" s="77"/>
      <c r="X129" s="77"/>
      <c r="Z129" s="77"/>
      <c r="AB129" s="77"/>
      <c r="AC129" s="34"/>
      <c r="AD129" s="77"/>
      <c r="AF129" s="77"/>
      <c r="AH129" s="77"/>
      <c r="AJ129" s="77"/>
      <c r="AL129" s="77"/>
      <c r="AN129" s="77"/>
      <c r="AP129" s="77"/>
      <c r="AR129" s="77"/>
      <c r="AT129" s="77"/>
      <c r="AV129" s="77"/>
      <c r="AX129" s="77"/>
      <c r="AZ129" s="77"/>
      <c r="BB129" s="77"/>
      <c r="BD129" s="77"/>
      <c r="BF129" s="77"/>
      <c r="BH129" s="77"/>
      <c r="BJ129" s="77"/>
      <c r="BL129" s="77"/>
      <c r="BN129" s="77"/>
      <c r="BP129" s="77"/>
      <c r="BR129" s="77"/>
      <c r="BT129" s="77"/>
      <c r="BV129" s="77"/>
      <c r="BX129" s="77"/>
      <c r="BZ129" s="77"/>
      <c r="CB129" s="77"/>
      <c r="CD129" s="77"/>
      <c r="CF129" s="77"/>
      <c r="CH129" s="77"/>
      <c r="CJ129" s="77"/>
      <c r="CL129" s="77"/>
      <c r="CN129" s="77"/>
    </row>
    <row r="130" spans="4:92" x14ac:dyDescent="0.25">
      <c r="D130"/>
      <c r="E130"/>
      <c r="G130"/>
      <c r="H130"/>
      <c r="J130" s="77"/>
      <c r="L130" s="77"/>
      <c r="N130" s="77"/>
      <c r="P130" s="77"/>
      <c r="R130" s="77"/>
      <c r="T130" s="77"/>
      <c r="V130" s="77"/>
      <c r="X130" s="77"/>
      <c r="Z130" s="77"/>
      <c r="AB130" s="77"/>
      <c r="AC130" s="34"/>
      <c r="AD130" s="77"/>
      <c r="AF130" s="77"/>
      <c r="AH130" s="77"/>
      <c r="AJ130" s="77"/>
      <c r="AL130" s="77"/>
      <c r="AN130" s="77"/>
      <c r="AP130" s="77"/>
      <c r="AR130" s="77"/>
      <c r="AT130" s="77"/>
      <c r="AV130" s="77"/>
      <c r="AX130" s="77"/>
      <c r="AZ130" s="77"/>
      <c r="BB130" s="77"/>
      <c r="BD130" s="77"/>
      <c r="BF130" s="77"/>
      <c r="BH130" s="77"/>
      <c r="BJ130" s="77"/>
      <c r="BL130" s="77"/>
      <c r="BN130" s="77"/>
      <c r="BP130" s="77"/>
      <c r="BR130" s="77"/>
      <c r="BT130" s="77"/>
      <c r="BV130" s="77"/>
      <c r="BX130" s="77"/>
      <c r="BZ130" s="77"/>
      <c r="CB130" s="77"/>
      <c r="CD130" s="77"/>
      <c r="CF130" s="77"/>
      <c r="CH130" s="77"/>
      <c r="CJ130" s="77"/>
      <c r="CL130" s="77"/>
      <c r="CN130" s="77"/>
    </row>
    <row r="131" spans="4:92" x14ac:dyDescent="0.25">
      <c r="D131"/>
      <c r="E131"/>
      <c r="G131"/>
      <c r="H131"/>
      <c r="J131" s="77"/>
      <c r="L131" s="77"/>
      <c r="N131" s="77"/>
      <c r="P131" s="77"/>
      <c r="R131" s="77"/>
      <c r="T131" s="77"/>
      <c r="V131" s="77"/>
      <c r="X131" s="77"/>
      <c r="Z131" s="77"/>
      <c r="AB131" s="77"/>
      <c r="AC131" s="34"/>
      <c r="AD131" s="77"/>
      <c r="AF131" s="77"/>
      <c r="AH131" s="77"/>
      <c r="AJ131" s="77"/>
      <c r="AL131" s="77"/>
      <c r="AN131" s="77"/>
      <c r="AP131" s="77"/>
      <c r="AR131" s="77"/>
      <c r="AT131" s="77"/>
      <c r="AV131" s="77"/>
      <c r="AX131" s="77"/>
      <c r="AZ131" s="77"/>
      <c r="BB131" s="77"/>
      <c r="BD131" s="77"/>
      <c r="BF131" s="77"/>
      <c r="BH131" s="77"/>
      <c r="BJ131" s="77"/>
      <c r="BL131" s="77"/>
      <c r="BN131" s="77"/>
      <c r="BP131" s="77"/>
      <c r="BR131" s="77"/>
      <c r="BT131" s="77"/>
      <c r="BV131" s="77"/>
      <c r="BX131" s="77"/>
      <c r="BZ131" s="77"/>
      <c r="CB131" s="77"/>
      <c r="CD131" s="77"/>
      <c r="CF131" s="77"/>
      <c r="CH131" s="77"/>
      <c r="CJ131" s="77"/>
      <c r="CL131" s="77"/>
      <c r="CN131" s="77"/>
    </row>
    <row r="132" spans="4:92" x14ac:dyDescent="0.25">
      <c r="D132"/>
      <c r="E132"/>
      <c r="G132"/>
      <c r="H132"/>
      <c r="J132" s="77"/>
      <c r="L132" s="77"/>
      <c r="N132" s="77"/>
      <c r="P132" s="77"/>
      <c r="R132" s="77"/>
      <c r="T132" s="77"/>
      <c r="V132" s="77"/>
      <c r="X132" s="77"/>
      <c r="Z132" s="77"/>
      <c r="AB132" s="77"/>
      <c r="AC132" s="34"/>
      <c r="AD132" s="77"/>
      <c r="AF132" s="77"/>
      <c r="AH132" s="77"/>
      <c r="AJ132" s="77"/>
      <c r="AL132" s="77"/>
      <c r="AN132" s="77"/>
      <c r="AP132" s="77"/>
      <c r="AR132" s="77"/>
      <c r="AT132" s="77"/>
      <c r="AV132" s="77"/>
      <c r="AX132" s="77"/>
      <c r="AZ132" s="77"/>
      <c r="BB132" s="77"/>
      <c r="BD132" s="77"/>
      <c r="BF132" s="77"/>
      <c r="BH132" s="77"/>
      <c r="BJ132" s="77"/>
      <c r="BL132" s="77"/>
      <c r="BN132" s="77"/>
      <c r="BP132" s="77"/>
      <c r="BR132" s="77"/>
      <c r="BT132" s="77"/>
      <c r="BV132" s="77"/>
      <c r="BX132" s="77"/>
      <c r="BZ132" s="77"/>
      <c r="CB132" s="77"/>
      <c r="CD132" s="77"/>
      <c r="CF132" s="77"/>
      <c r="CH132" s="77"/>
      <c r="CJ132" s="77"/>
      <c r="CL132" s="77"/>
      <c r="CN132" s="77"/>
    </row>
    <row r="133" spans="4:92" x14ac:dyDescent="0.25">
      <c r="D133"/>
      <c r="E133"/>
      <c r="G133"/>
      <c r="H133"/>
      <c r="J133" s="77"/>
      <c r="L133" s="77"/>
      <c r="N133" s="77"/>
      <c r="P133" s="77"/>
      <c r="R133" s="77"/>
      <c r="T133" s="77"/>
      <c r="V133" s="77"/>
      <c r="X133" s="77"/>
      <c r="Z133" s="77"/>
      <c r="AB133" s="77"/>
      <c r="AD133" s="77"/>
      <c r="AF133" s="77"/>
      <c r="AH133" s="77"/>
      <c r="AJ133" s="77"/>
      <c r="AL133" s="77"/>
      <c r="AN133" s="77"/>
      <c r="AP133" s="77"/>
      <c r="AR133" s="77"/>
      <c r="AT133" s="77"/>
      <c r="AV133" s="77"/>
      <c r="AX133" s="77"/>
      <c r="AZ133" s="77"/>
      <c r="BB133" s="77"/>
      <c r="BD133" s="77"/>
      <c r="BF133" s="77"/>
      <c r="BH133" s="77"/>
      <c r="BJ133" s="77"/>
      <c r="BL133" s="77"/>
      <c r="BN133" s="77"/>
      <c r="BP133" s="77"/>
      <c r="BR133" s="77"/>
      <c r="BT133" s="77"/>
      <c r="BV133" s="77"/>
      <c r="BX133" s="77"/>
      <c r="BZ133" s="77"/>
      <c r="CB133" s="77"/>
      <c r="CD133" s="77"/>
      <c r="CF133" s="77"/>
      <c r="CH133" s="77"/>
      <c r="CJ133" s="77"/>
      <c r="CL133" s="77"/>
      <c r="CN133" s="77"/>
    </row>
    <row r="134" spans="4:92" x14ac:dyDescent="0.25">
      <c r="D134"/>
      <c r="E134"/>
      <c r="G134"/>
      <c r="H134"/>
      <c r="J134" s="77"/>
      <c r="L134" s="77"/>
      <c r="N134" s="77"/>
      <c r="P134" s="77"/>
      <c r="R134" s="77"/>
      <c r="T134" s="77"/>
      <c r="V134" s="77"/>
      <c r="X134" s="77"/>
      <c r="Z134" s="77"/>
      <c r="AB134" s="77"/>
      <c r="AD134" s="77"/>
      <c r="AF134" s="77"/>
      <c r="AH134" s="77"/>
      <c r="AJ134" s="77"/>
      <c r="AL134" s="77"/>
      <c r="AN134" s="77"/>
      <c r="AP134" s="77"/>
      <c r="AR134" s="77"/>
      <c r="AT134" s="77"/>
      <c r="AV134" s="77"/>
      <c r="AX134" s="77"/>
      <c r="AZ134" s="77"/>
      <c r="BB134" s="77"/>
      <c r="BD134" s="77"/>
      <c r="BF134" s="77"/>
      <c r="BH134" s="77"/>
      <c r="BJ134" s="77"/>
      <c r="BL134" s="77"/>
      <c r="BN134" s="77"/>
      <c r="BP134" s="77"/>
      <c r="BR134" s="77"/>
      <c r="BT134" s="77"/>
      <c r="BV134" s="77"/>
      <c r="BX134" s="77"/>
      <c r="BZ134" s="77"/>
      <c r="CB134" s="77"/>
      <c r="CD134" s="77"/>
      <c r="CF134" s="77"/>
      <c r="CH134" s="77"/>
      <c r="CJ134" s="77"/>
      <c r="CL134" s="77"/>
      <c r="CN134" s="77"/>
    </row>
    <row r="135" spans="4:92" x14ac:dyDescent="0.25">
      <c r="D135"/>
      <c r="E135"/>
      <c r="G135"/>
      <c r="H135"/>
      <c r="J135" s="77"/>
      <c r="L135" s="77"/>
      <c r="N135" s="77"/>
      <c r="P135" s="77"/>
      <c r="R135" s="77"/>
      <c r="T135" s="77"/>
      <c r="V135" s="77"/>
      <c r="X135" s="77"/>
      <c r="Z135" s="77"/>
      <c r="AB135" s="77"/>
      <c r="AD135" s="77"/>
      <c r="AF135" s="77"/>
      <c r="AH135" s="77"/>
      <c r="AJ135" s="77"/>
      <c r="AL135" s="77"/>
      <c r="AN135" s="77"/>
      <c r="AP135" s="77"/>
      <c r="AR135" s="77"/>
      <c r="AT135" s="77"/>
      <c r="AV135" s="77"/>
      <c r="AX135" s="77"/>
      <c r="AZ135" s="77"/>
      <c r="BB135" s="77"/>
      <c r="BD135" s="77"/>
      <c r="BF135" s="77"/>
      <c r="BH135" s="77"/>
      <c r="BJ135" s="77"/>
      <c r="BL135" s="77"/>
      <c r="BN135" s="77"/>
      <c r="BP135" s="77"/>
      <c r="BR135" s="77"/>
      <c r="BT135" s="77"/>
      <c r="BV135" s="77"/>
      <c r="BX135" s="77"/>
      <c r="BZ135" s="77"/>
      <c r="CB135" s="77"/>
      <c r="CD135" s="77"/>
      <c r="CF135" s="77"/>
      <c r="CH135" s="77"/>
      <c r="CJ135" s="77"/>
      <c r="CL135" s="77"/>
      <c r="CN135" s="77"/>
    </row>
    <row r="136" spans="4:92" x14ac:dyDescent="0.25">
      <c r="D136"/>
      <c r="E136"/>
      <c r="G136"/>
      <c r="H136"/>
      <c r="J136" s="77"/>
      <c r="L136" s="77"/>
      <c r="N136" s="77"/>
      <c r="P136" s="77"/>
      <c r="R136" s="77"/>
      <c r="T136" s="77"/>
      <c r="V136" s="77"/>
      <c r="X136" s="77"/>
      <c r="Z136" s="77"/>
      <c r="AB136" s="77"/>
      <c r="AD136" s="77"/>
      <c r="AF136" s="77"/>
      <c r="AH136" s="77"/>
      <c r="AJ136" s="77"/>
      <c r="AL136" s="77"/>
      <c r="AN136" s="77"/>
      <c r="AP136" s="77"/>
      <c r="AR136" s="77"/>
      <c r="AT136" s="77"/>
      <c r="AV136" s="77"/>
      <c r="AX136" s="77"/>
      <c r="AZ136" s="77"/>
      <c r="BB136" s="77"/>
      <c r="BD136" s="77"/>
      <c r="BF136" s="77"/>
      <c r="BH136" s="77"/>
      <c r="BJ136" s="77"/>
      <c r="BL136" s="77"/>
      <c r="BN136" s="77"/>
      <c r="BP136" s="77"/>
      <c r="BR136" s="77"/>
      <c r="BT136" s="77"/>
      <c r="BV136" s="77"/>
      <c r="BX136" s="77"/>
      <c r="BZ136" s="77"/>
      <c r="CB136" s="77"/>
      <c r="CD136" s="77"/>
      <c r="CF136" s="77"/>
      <c r="CH136" s="77"/>
      <c r="CJ136" s="77"/>
      <c r="CL136" s="77"/>
      <c r="CN136" s="77"/>
    </row>
    <row r="137" spans="4:92" x14ac:dyDescent="0.25">
      <c r="D137"/>
      <c r="E137"/>
      <c r="G137"/>
      <c r="H137"/>
      <c r="J137" s="77"/>
      <c r="L137" s="77"/>
      <c r="N137" s="77"/>
      <c r="P137" s="77"/>
      <c r="R137" s="77"/>
      <c r="T137" s="77"/>
      <c r="V137" s="77"/>
      <c r="X137" s="77"/>
      <c r="Z137" s="77"/>
      <c r="AB137" s="77"/>
      <c r="AD137" s="77"/>
      <c r="AF137" s="77"/>
      <c r="AH137" s="77"/>
      <c r="AJ137" s="77"/>
      <c r="AL137" s="77"/>
      <c r="AN137" s="77"/>
      <c r="AP137" s="77"/>
      <c r="AR137" s="77"/>
      <c r="AT137" s="77"/>
      <c r="AV137" s="77"/>
      <c r="AX137" s="77"/>
      <c r="AZ137" s="77"/>
      <c r="BB137" s="77"/>
      <c r="BD137" s="77"/>
      <c r="BF137" s="77"/>
      <c r="BH137" s="77"/>
      <c r="BJ137" s="77"/>
      <c r="BL137" s="77"/>
      <c r="BN137" s="77"/>
      <c r="BP137" s="77"/>
      <c r="BR137" s="77"/>
      <c r="BT137" s="77"/>
      <c r="BV137" s="77"/>
      <c r="BX137" s="77"/>
      <c r="BZ137" s="77"/>
      <c r="CB137" s="77"/>
      <c r="CD137" s="77"/>
      <c r="CF137" s="77"/>
      <c r="CH137" s="77"/>
      <c r="CJ137" s="77"/>
      <c r="CL137" s="77"/>
      <c r="CN137" s="77"/>
    </row>
    <row r="138" spans="4:92" x14ac:dyDescent="0.25">
      <c r="D138"/>
      <c r="E138"/>
      <c r="G138"/>
      <c r="H138"/>
      <c r="J138" s="77"/>
      <c r="L138" s="77"/>
      <c r="N138" s="77"/>
      <c r="P138" s="77"/>
      <c r="R138" s="77"/>
      <c r="T138" s="77"/>
      <c r="V138" s="77"/>
      <c r="X138" s="77"/>
      <c r="Z138" s="77"/>
      <c r="AB138" s="77"/>
      <c r="AD138" s="77"/>
      <c r="AF138" s="77"/>
      <c r="AH138" s="77"/>
      <c r="AJ138" s="77"/>
      <c r="AL138" s="77"/>
      <c r="AN138" s="77"/>
      <c r="AP138" s="77"/>
      <c r="AR138" s="77"/>
      <c r="AT138" s="77"/>
      <c r="AV138" s="77"/>
      <c r="AX138" s="77"/>
      <c r="AZ138" s="77"/>
      <c r="BB138" s="77"/>
      <c r="BD138" s="77"/>
      <c r="BF138" s="77"/>
      <c r="BH138" s="77"/>
      <c r="BJ138" s="77"/>
      <c r="BL138" s="77"/>
      <c r="BN138" s="77"/>
      <c r="BP138" s="77"/>
      <c r="BR138" s="77"/>
      <c r="BT138" s="77"/>
      <c r="BV138" s="77"/>
      <c r="BX138" s="77"/>
      <c r="BZ138" s="77"/>
      <c r="CB138" s="77"/>
      <c r="CD138" s="77"/>
      <c r="CF138" s="77"/>
      <c r="CH138" s="77"/>
      <c r="CJ138" s="77"/>
      <c r="CL138" s="77"/>
      <c r="CN138" s="77"/>
    </row>
    <row r="139" spans="4:92" x14ac:dyDescent="0.25">
      <c r="D139"/>
      <c r="E139"/>
      <c r="G139"/>
      <c r="H139"/>
      <c r="J139" s="77"/>
      <c r="L139" s="77"/>
      <c r="N139" s="77"/>
      <c r="P139" s="77"/>
      <c r="R139" s="77"/>
      <c r="T139" s="77"/>
      <c r="V139" s="77"/>
      <c r="X139" s="77"/>
      <c r="Z139" s="77"/>
      <c r="AB139" s="77"/>
      <c r="AD139" s="77"/>
      <c r="AF139" s="77"/>
      <c r="AH139" s="77"/>
      <c r="AJ139" s="77"/>
      <c r="AL139" s="77"/>
      <c r="AN139" s="77"/>
      <c r="AP139" s="77"/>
      <c r="AR139" s="77"/>
      <c r="AT139" s="77"/>
      <c r="AV139" s="77"/>
      <c r="AX139" s="77"/>
      <c r="AZ139" s="77"/>
      <c r="BB139" s="77"/>
      <c r="BD139" s="77"/>
      <c r="BF139" s="77"/>
      <c r="BH139" s="77"/>
      <c r="BJ139" s="77"/>
      <c r="BL139" s="77"/>
      <c r="BN139" s="77"/>
      <c r="BP139" s="77"/>
      <c r="BR139" s="77"/>
      <c r="BT139" s="77"/>
      <c r="BV139" s="77"/>
      <c r="BX139" s="77"/>
      <c r="BZ139" s="77"/>
      <c r="CB139" s="77"/>
      <c r="CD139" s="77"/>
      <c r="CF139" s="77"/>
      <c r="CH139" s="77"/>
      <c r="CJ139" s="77"/>
      <c r="CL139" s="77"/>
      <c r="CN139" s="77"/>
    </row>
    <row r="140" spans="4:92" x14ac:dyDescent="0.25">
      <c r="D140"/>
      <c r="E140"/>
      <c r="G140"/>
      <c r="H140"/>
      <c r="J140" s="77"/>
      <c r="L140" s="77"/>
      <c r="N140" s="77"/>
      <c r="P140" s="77"/>
      <c r="R140" s="77"/>
      <c r="T140" s="77"/>
      <c r="V140" s="77"/>
      <c r="X140" s="77"/>
      <c r="Z140" s="77"/>
      <c r="AB140" s="77"/>
      <c r="AD140" s="77"/>
      <c r="AF140" s="77"/>
      <c r="AH140" s="77"/>
      <c r="AJ140" s="77"/>
      <c r="AL140" s="77"/>
      <c r="AN140" s="77"/>
      <c r="AP140" s="77"/>
      <c r="AR140" s="77"/>
      <c r="AT140" s="77"/>
      <c r="AV140" s="77"/>
      <c r="AX140" s="77"/>
      <c r="AZ140" s="77"/>
      <c r="BB140" s="77"/>
      <c r="BD140" s="77"/>
      <c r="BF140" s="77"/>
      <c r="BH140" s="77"/>
      <c r="BJ140" s="77"/>
      <c r="BL140" s="77"/>
      <c r="BN140" s="77"/>
      <c r="BP140" s="77"/>
      <c r="BR140" s="77"/>
      <c r="BT140" s="77"/>
      <c r="BV140" s="77"/>
      <c r="BX140" s="77"/>
      <c r="BZ140" s="77"/>
      <c r="CB140" s="77"/>
      <c r="CD140" s="77"/>
      <c r="CF140" s="77"/>
      <c r="CH140" s="77"/>
      <c r="CJ140" s="77"/>
      <c r="CL140" s="77"/>
      <c r="CN140" s="77"/>
    </row>
    <row r="141" spans="4:92" x14ac:dyDescent="0.25">
      <c r="D141"/>
      <c r="E141"/>
      <c r="G141"/>
      <c r="H141"/>
      <c r="J141" s="77"/>
      <c r="L141" s="77"/>
      <c r="N141" s="77"/>
      <c r="P141" s="77"/>
      <c r="R141" s="77"/>
      <c r="T141" s="77"/>
      <c r="V141" s="77"/>
      <c r="X141" s="77"/>
      <c r="Z141" s="77"/>
      <c r="AB141" s="77"/>
      <c r="AD141" s="77"/>
      <c r="AF141" s="77"/>
      <c r="AH141" s="77"/>
      <c r="AJ141" s="77"/>
      <c r="AL141" s="77"/>
      <c r="AN141" s="77"/>
      <c r="AP141" s="77"/>
      <c r="AR141" s="77"/>
      <c r="AT141" s="77"/>
      <c r="AV141" s="77"/>
      <c r="AX141" s="77"/>
      <c r="AZ141" s="77"/>
      <c r="BB141" s="77"/>
      <c r="BD141" s="77"/>
      <c r="BF141" s="77"/>
      <c r="BH141" s="77"/>
      <c r="BJ141" s="77"/>
      <c r="BL141" s="77"/>
      <c r="BN141" s="77"/>
      <c r="BP141" s="77"/>
      <c r="BR141" s="77"/>
      <c r="BT141" s="77"/>
      <c r="BV141" s="77"/>
      <c r="BX141" s="77"/>
      <c r="BZ141" s="77"/>
      <c r="CB141" s="77"/>
      <c r="CD141" s="77"/>
      <c r="CF141" s="77"/>
      <c r="CH141" s="77"/>
      <c r="CJ141" s="77"/>
      <c r="CL141" s="77"/>
      <c r="CN141" s="77"/>
    </row>
    <row r="142" spans="4:92" x14ac:dyDescent="0.25">
      <c r="D142"/>
      <c r="E142"/>
      <c r="G142"/>
      <c r="H142"/>
      <c r="J142" s="77"/>
      <c r="L142" s="77"/>
      <c r="N142" s="77"/>
      <c r="P142" s="77"/>
      <c r="R142" s="77"/>
      <c r="T142" s="77"/>
      <c r="V142" s="77"/>
      <c r="X142" s="77"/>
      <c r="Z142" s="77"/>
      <c r="AB142" s="77"/>
      <c r="AD142" s="77"/>
      <c r="AF142" s="77"/>
      <c r="AH142" s="77"/>
      <c r="AJ142" s="77"/>
      <c r="AL142" s="77"/>
      <c r="AN142" s="77"/>
      <c r="AP142" s="77"/>
      <c r="AR142" s="77"/>
      <c r="AT142" s="77"/>
      <c r="AV142" s="77"/>
      <c r="AX142" s="77"/>
      <c r="AZ142" s="77"/>
      <c r="BB142" s="77"/>
      <c r="BD142" s="77"/>
      <c r="BF142" s="77"/>
      <c r="BH142" s="77"/>
      <c r="BJ142" s="77"/>
      <c r="BL142" s="77"/>
      <c r="BN142" s="77"/>
      <c r="BP142" s="77"/>
      <c r="BR142" s="77"/>
      <c r="BT142" s="77"/>
      <c r="BV142" s="77"/>
      <c r="BX142" s="77"/>
      <c r="BZ142" s="77"/>
      <c r="CB142" s="77"/>
      <c r="CD142" s="77"/>
      <c r="CF142" s="77"/>
      <c r="CH142" s="77"/>
      <c r="CJ142" s="77"/>
      <c r="CL142" s="77"/>
      <c r="CN142" s="77"/>
    </row>
    <row r="143" spans="4:92" x14ac:dyDescent="0.25">
      <c r="D143"/>
      <c r="E143"/>
      <c r="G143"/>
      <c r="H143"/>
      <c r="J143" s="77"/>
      <c r="L143" s="77"/>
      <c r="N143" s="77"/>
      <c r="P143" s="77"/>
      <c r="R143" s="77"/>
      <c r="T143" s="77"/>
      <c r="V143" s="77"/>
      <c r="X143" s="77"/>
      <c r="Z143" s="77"/>
      <c r="AB143" s="77"/>
      <c r="AD143" s="77"/>
      <c r="AF143" s="77"/>
      <c r="AH143" s="77"/>
      <c r="AJ143" s="77"/>
      <c r="AL143" s="77"/>
      <c r="AN143" s="77"/>
      <c r="AP143" s="77"/>
      <c r="AR143" s="77"/>
      <c r="AT143" s="77"/>
      <c r="AV143" s="77"/>
      <c r="AX143" s="77"/>
      <c r="AZ143" s="77"/>
      <c r="BB143" s="77"/>
      <c r="BD143" s="77"/>
      <c r="BF143" s="77"/>
      <c r="BH143" s="77"/>
      <c r="BJ143" s="77"/>
      <c r="BL143" s="77"/>
      <c r="BN143" s="77"/>
      <c r="BP143" s="77"/>
      <c r="BR143" s="77"/>
      <c r="BT143" s="77"/>
      <c r="BV143" s="77"/>
      <c r="BX143" s="77"/>
      <c r="BZ143" s="77"/>
      <c r="CB143" s="77"/>
      <c r="CD143" s="77"/>
      <c r="CF143" s="77"/>
      <c r="CH143" s="77"/>
      <c r="CJ143" s="77"/>
      <c r="CL143" s="77"/>
      <c r="CN143" s="77"/>
    </row>
    <row r="144" spans="4:92" x14ac:dyDescent="0.25">
      <c r="D144"/>
      <c r="E144"/>
      <c r="G144"/>
      <c r="H144"/>
      <c r="J144" s="77"/>
      <c r="L144" s="77"/>
      <c r="N144" s="77"/>
      <c r="P144" s="77"/>
      <c r="R144" s="77"/>
      <c r="T144" s="77"/>
      <c r="V144" s="77"/>
      <c r="X144" s="77"/>
      <c r="Z144" s="77"/>
      <c r="AB144" s="77"/>
      <c r="AD144" s="77"/>
      <c r="AF144" s="77"/>
      <c r="AH144" s="77"/>
      <c r="AJ144" s="77"/>
      <c r="AL144" s="77"/>
      <c r="AN144" s="77"/>
      <c r="AP144" s="77"/>
      <c r="AR144" s="77"/>
      <c r="AT144" s="77"/>
      <c r="AV144" s="77"/>
      <c r="AX144" s="77"/>
      <c r="AZ144" s="77"/>
      <c r="BB144" s="77"/>
      <c r="BD144" s="77"/>
      <c r="BF144" s="77"/>
      <c r="BH144" s="77"/>
      <c r="BJ144" s="77"/>
      <c r="BL144" s="77"/>
      <c r="BN144" s="77"/>
      <c r="BP144" s="77"/>
      <c r="BR144" s="77"/>
      <c r="BT144" s="77"/>
      <c r="BV144" s="77"/>
      <c r="BX144" s="77"/>
      <c r="BZ144" s="77"/>
      <c r="CB144" s="77"/>
      <c r="CD144" s="77"/>
      <c r="CF144" s="77"/>
      <c r="CH144" s="77"/>
      <c r="CJ144" s="77"/>
      <c r="CL144" s="77"/>
      <c r="CN144" s="77"/>
    </row>
    <row r="145" spans="4:92" x14ac:dyDescent="0.25">
      <c r="D145"/>
      <c r="E145"/>
      <c r="G145"/>
      <c r="H145"/>
      <c r="J145" s="77"/>
      <c r="L145" s="77"/>
      <c r="N145" s="77"/>
      <c r="P145" s="77"/>
      <c r="R145" s="77"/>
      <c r="T145" s="77"/>
      <c r="V145" s="77"/>
      <c r="X145" s="77"/>
      <c r="Z145" s="77"/>
      <c r="AB145" s="77"/>
      <c r="AD145" s="77"/>
      <c r="AF145" s="77"/>
      <c r="AH145" s="77"/>
      <c r="AJ145" s="77"/>
      <c r="AL145" s="77"/>
      <c r="AN145" s="77"/>
      <c r="AP145" s="77"/>
      <c r="AR145" s="77"/>
      <c r="AT145" s="77"/>
      <c r="AV145" s="77"/>
      <c r="AX145" s="77"/>
      <c r="AZ145" s="77"/>
      <c r="BB145" s="77"/>
      <c r="BD145" s="77"/>
      <c r="BF145" s="77"/>
      <c r="BH145" s="77"/>
      <c r="BJ145" s="77"/>
      <c r="BL145" s="77"/>
      <c r="BN145" s="77"/>
      <c r="BP145" s="77"/>
      <c r="BR145" s="77"/>
      <c r="BT145" s="77"/>
      <c r="BV145" s="77"/>
      <c r="BX145" s="77"/>
      <c r="BZ145" s="77"/>
      <c r="CB145" s="77"/>
      <c r="CD145" s="77"/>
      <c r="CF145" s="77"/>
      <c r="CH145" s="77"/>
      <c r="CJ145" s="77"/>
      <c r="CL145" s="77"/>
      <c r="CN145" s="77"/>
    </row>
    <row r="146" spans="4:92" x14ac:dyDescent="0.25">
      <c r="D146"/>
      <c r="E146"/>
      <c r="G146"/>
      <c r="H146"/>
      <c r="J146" s="77"/>
      <c r="L146" s="77"/>
      <c r="N146" s="77"/>
      <c r="P146" s="77"/>
      <c r="R146" s="77"/>
      <c r="T146" s="77"/>
      <c r="V146" s="77"/>
      <c r="X146" s="77"/>
      <c r="Z146" s="77"/>
      <c r="AB146" s="77"/>
      <c r="AD146" s="77"/>
      <c r="AF146" s="77"/>
      <c r="AH146" s="77"/>
      <c r="AJ146" s="77"/>
      <c r="AL146" s="77"/>
      <c r="AN146" s="77"/>
      <c r="AP146" s="77"/>
      <c r="AR146" s="77"/>
      <c r="AT146" s="77"/>
      <c r="AV146" s="77"/>
      <c r="AX146" s="77"/>
      <c r="AZ146" s="77"/>
      <c r="BB146" s="77"/>
      <c r="BD146" s="77"/>
      <c r="BF146" s="77"/>
      <c r="BH146" s="77"/>
      <c r="BJ146" s="77"/>
      <c r="BL146" s="77"/>
      <c r="BN146" s="77"/>
      <c r="BP146" s="77"/>
      <c r="BR146" s="77"/>
      <c r="BT146" s="77"/>
      <c r="BV146" s="77"/>
      <c r="BX146" s="77"/>
      <c r="BZ146" s="77"/>
      <c r="CB146" s="77"/>
      <c r="CD146" s="77"/>
      <c r="CF146" s="77"/>
      <c r="CH146" s="77"/>
      <c r="CJ146" s="77"/>
      <c r="CL146" s="77"/>
      <c r="CN146" s="77"/>
    </row>
    <row r="147" spans="4:92" x14ac:dyDescent="0.25">
      <c r="D147"/>
      <c r="E147"/>
      <c r="G147"/>
      <c r="H147"/>
      <c r="J147" s="77"/>
      <c r="L147" s="77"/>
      <c r="N147" s="77"/>
      <c r="P147" s="77"/>
      <c r="R147" s="77"/>
      <c r="T147" s="77"/>
      <c r="V147" s="77"/>
      <c r="X147" s="77"/>
      <c r="Z147" s="77"/>
      <c r="AB147" s="77"/>
      <c r="AD147" s="77"/>
      <c r="AF147" s="77"/>
      <c r="AH147" s="77"/>
      <c r="AJ147" s="77"/>
      <c r="AL147" s="77"/>
      <c r="AN147" s="77"/>
      <c r="AP147" s="77"/>
      <c r="AR147" s="77"/>
      <c r="AT147" s="77"/>
      <c r="AV147" s="77"/>
      <c r="AX147" s="77"/>
      <c r="AZ147" s="77"/>
      <c r="BB147" s="77"/>
      <c r="BD147" s="77"/>
      <c r="BF147" s="77"/>
      <c r="BH147" s="77"/>
      <c r="BJ147" s="77"/>
      <c r="BL147" s="77"/>
      <c r="BN147" s="77"/>
      <c r="BP147" s="77"/>
      <c r="BR147" s="77"/>
      <c r="BT147" s="77"/>
      <c r="BV147" s="77"/>
      <c r="BX147" s="77"/>
      <c r="BZ147" s="77"/>
      <c r="CB147" s="77"/>
      <c r="CD147" s="77"/>
      <c r="CF147" s="77"/>
      <c r="CH147" s="77"/>
      <c r="CJ147" s="77"/>
      <c r="CL147" s="77"/>
      <c r="CN147" s="77"/>
    </row>
    <row r="148" spans="4:92" x14ac:dyDescent="0.25">
      <c r="D148"/>
      <c r="E148"/>
      <c r="G148"/>
      <c r="H148"/>
      <c r="J148" s="77"/>
      <c r="L148" s="77"/>
      <c r="N148" s="77"/>
      <c r="P148" s="77"/>
      <c r="R148" s="77"/>
      <c r="T148" s="77"/>
      <c r="V148" s="77"/>
      <c r="X148" s="77"/>
      <c r="Z148" s="77"/>
      <c r="AB148" s="77"/>
      <c r="AD148" s="77"/>
      <c r="AF148" s="77"/>
      <c r="AH148" s="77"/>
      <c r="AJ148" s="77"/>
      <c r="AL148" s="77"/>
      <c r="AN148" s="77"/>
      <c r="AP148" s="77"/>
      <c r="AR148" s="77"/>
      <c r="AT148" s="77"/>
      <c r="AV148" s="77"/>
      <c r="AX148" s="77"/>
      <c r="AZ148" s="77"/>
      <c r="BB148" s="77"/>
      <c r="BD148" s="77"/>
      <c r="BF148" s="77"/>
      <c r="BH148" s="77"/>
      <c r="BJ148" s="77"/>
      <c r="BL148" s="77"/>
      <c r="BN148" s="77"/>
      <c r="BP148" s="77"/>
      <c r="BR148" s="77"/>
      <c r="BT148" s="77"/>
      <c r="BV148" s="77"/>
      <c r="BX148" s="77"/>
      <c r="BZ148" s="77"/>
      <c r="CB148" s="77"/>
      <c r="CD148" s="77"/>
      <c r="CF148" s="77"/>
      <c r="CH148" s="77"/>
      <c r="CJ148" s="77"/>
      <c r="CL148" s="77"/>
      <c r="CN148" s="77"/>
    </row>
    <row r="149" spans="4:92" x14ac:dyDescent="0.25">
      <c r="D149"/>
      <c r="E149"/>
      <c r="G149"/>
      <c r="H149"/>
      <c r="J149" s="77"/>
      <c r="L149" s="77"/>
      <c r="N149" s="77"/>
      <c r="P149" s="77"/>
      <c r="R149" s="77"/>
      <c r="T149" s="77"/>
      <c r="V149" s="77"/>
      <c r="X149" s="77"/>
      <c r="Z149" s="77"/>
      <c r="AB149" s="77"/>
      <c r="AD149" s="77"/>
      <c r="AF149" s="77"/>
      <c r="AH149" s="77"/>
      <c r="AJ149" s="77"/>
      <c r="AL149" s="77"/>
      <c r="AN149" s="77"/>
      <c r="AP149" s="77"/>
      <c r="AR149" s="77"/>
      <c r="AT149" s="77"/>
      <c r="AV149" s="77"/>
      <c r="AX149" s="77"/>
      <c r="AZ149" s="77"/>
      <c r="BB149" s="77"/>
      <c r="BD149" s="77"/>
      <c r="BF149" s="77"/>
      <c r="BH149" s="77"/>
      <c r="BJ149" s="77"/>
      <c r="BL149" s="77"/>
      <c r="BN149" s="77"/>
      <c r="BP149" s="77"/>
      <c r="BR149" s="77"/>
      <c r="BT149" s="77"/>
      <c r="BV149" s="77"/>
      <c r="BX149" s="77"/>
      <c r="BZ149" s="77"/>
      <c r="CB149" s="77"/>
      <c r="CD149" s="77"/>
      <c r="CF149" s="77"/>
      <c r="CH149" s="77"/>
      <c r="CJ149" s="77"/>
      <c r="CL149" s="77"/>
      <c r="CN149" s="77"/>
    </row>
    <row r="150" spans="4:92" x14ac:dyDescent="0.25">
      <c r="D150"/>
      <c r="E150"/>
      <c r="G150"/>
      <c r="H150"/>
      <c r="J150" s="77"/>
      <c r="L150" s="77"/>
      <c r="N150" s="77"/>
      <c r="P150" s="77"/>
      <c r="R150" s="77"/>
      <c r="T150" s="77"/>
      <c r="V150" s="77"/>
      <c r="X150" s="77"/>
      <c r="Z150" s="77"/>
      <c r="AB150" s="77"/>
      <c r="AD150" s="77"/>
      <c r="AF150" s="77"/>
      <c r="AH150" s="77"/>
      <c r="AJ150" s="77"/>
      <c r="AL150" s="77"/>
      <c r="AN150" s="77"/>
      <c r="AP150" s="77"/>
      <c r="AR150" s="77"/>
      <c r="AT150" s="77"/>
      <c r="AV150" s="77"/>
      <c r="AX150" s="77"/>
      <c r="AZ150" s="77"/>
      <c r="BB150" s="77"/>
      <c r="BD150" s="77"/>
      <c r="BF150" s="77"/>
      <c r="BH150" s="77"/>
      <c r="BJ150" s="77"/>
      <c r="BL150" s="77"/>
      <c r="BN150" s="77"/>
      <c r="BP150" s="77"/>
      <c r="BR150" s="77"/>
      <c r="BT150" s="77"/>
      <c r="BV150" s="77"/>
      <c r="BX150" s="77"/>
      <c r="BZ150" s="77"/>
      <c r="CB150" s="77"/>
      <c r="CD150" s="77"/>
      <c r="CF150" s="77"/>
      <c r="CH150" s="77"/>
      <c r="CJ150" s="77"/>
      <c r="CL150" s="77"/>
      <c r="CN150" s="77"/>
    </row>
    <row r="151" spans="4:92" x14ac:dyDescent="0.25">
      <c r="D151"/>
      <c r="E151"/>
      <c r="G151"/>
      <c r="H151"/>
      <c r="J151" s="77"/>
      <c r="L151" s="77"/>
      <c r="N151" s="77"/>
      <c r="P151" s="77"/>
      <c r="R151" s="77"/>
      <c r="T151" s="77"/>
      <c r="V151" s="77"/>
      <c r="X151" s="77"/>
      <c r="Z151" s="77"/>
      <c r="AB151" s="77"/>
      <c r="AD151" s="77"/>
      <c r="AF151" s="77"/>
      <c r="AH151" s="77"/>
      <c r="AJ151" s="77"/>
      <c r="AL151" s="77"/>
      <c r="AN151" s="77"/>
      <c r="AP151" s="77"/>
      <c r="AR151" s="77"/>
      <c r="AT151" s="77"/>
      <c r="AV151" s="77"/>
      <c r="AX151" s="77"/>
      <c r="AZ151" s="77"/>
      <c r="BB151" s="77"/>
      <c r="BD151" s="77"/>
      <c r="BF151" s="77"/>
      <c r="BH151" s="77"/>
      <c r="BJ151" s="77"/>
      <c r="BL151" s="77"/>
      <c r="BN151" s="77"/>
      <c r="BP151" s="77"/>
      <c r="BR151" s="77"/>
      <c r="BT151" s="77"/>
      <c r="BV151" s="77"/>
      <c r="BX151" s="77"/>
      <c r="BZ151" s="77"/>
      <c r="CB151" s="77"/>
      <c r="CD151" s="77"/>
      <c r="CF151" s="77"/>
      <c r="CH151" s="77"/>
      <c r="CJ151" s="77"/>
      <c r="CL151" s="77"/>
      <c r="CN151" s="77"/>
    </row>
    <row r="152" spans="4:92" x14ac:dyDescent="0.25">
      <c r="D152"/>
      <c r="E152"/>
      <c r="G152"/>
      <c r="H152"/>
      <c r="J152" s="77"/>
      <c r="L152" s="77"/>
      <c r="N152" s="77"/>
      <c r="P152" s="77"/>
      <c r="R152" s="77"/>
      <c r="T152" s="77"/>
      <c r="V152" s="77"/>
      <c r="X152" s="77"/>
      <c r="Z152" s="77"/>
      <c r="AB152" s="77"/>
      <c r="AD152" s="77"/>
      <c r="AF152" s="77"/>
      <c r="AH152" s="77"/>
      <c r="AJ152" s="77"/>
      <c r="AL152" s="77"/>
      <c r="AN152" s="77"/>
      <c r="AP152" s="77"/>
      <c r="AR152" s="77"/>
      <c r="AT152" s="77"/>
      <c r="AV152" s="77"/>
      <c r="AX152" s="77"/>
      <c r="AZ152" s="77"/>
      <c r="BB152" s="77"/>
      <c r="BD152" s="77"/>
      <c r="BF152" s="77"/>
      <c r="BH152" s="77"/>
      <c r="BJ152" s="77"/>
      <c r="BL152" s="77"/>
      <c r="BN152" s="77"/>
      <c r="BP152" s="77"/>
      <c r="BR152" s="77"/>
      <c r="BT152" s="77"/>
      <c r="BV152" s="77"/>
      <c r="BX152" s="77"/>
      <c r="BZ152" s="77"/>
      <c r="CB152" s="77"/>
      <c r="CD152" s="77"/>
      <c r="CF152" s="77"/>
      <c r="CH152" s="77"/>
      <c r="CJ152" s="77"/>
      <c r="CL152" s="77"/>
      <c r="CN152" s="77"/>
    </row>
    <row r="153" spans="4:92" x14ac:dyDescent="0.25">
      <c r="D153"/>
      <c r="E153"/>
      <c r="G153"/>
      <c r="H153"/>
      <c r="J153" s="77"/>
      <c r="L153" s="77"/>
      <c r="N153" s="77"/>
      <c r="P153" s="77"/>
      <c r="R153" s="77"/>
      <c r="T153" s="77"/>
      <c r="V153" s="77"/>
      <c r="X153" s="77"/>
      <c r="Z153" s="77"/>
      <c r="AB153" s="77"/>
      <c r="AD153" s="77"/>
      <c r="AF153" s="77"/>
      <c r="AH153" s="77"/>
      <c r="AJ153" s="77"/>
      <c r="AL153" s="77"/>
      <c r="AN153" s="77"/>
      <c r="AP153" s="77"/>
      <c r="AR153" s="77"/>
      <c r="AT153" s="77"/>
      <c r="AV153" s="77"/>
      <c r="AX153" s="77"/>
      <c r="AZ153" s="77"/>
      <c r="BB153" s="77"/>
      <c r="BD153" s="77"/>
      <c r="BF153" s="77"/>
      <c r="BH153" s="77"/>
      <c r="BJ153" s="77"/>
      <c r="BL153" s="77"/>
      <c r="BN153" s="77"/>
      <c r="BP153" s="77"/>
      <c r="BR153" s="77"/>
      <c r="BT153" s="77"/>
      <c r="BV153" s="77"/>
      <c r="BX153" s="77"/>
      <c r="BZ153" s="77"/>
      <c r="CB153" s="77"/>
      <c r="CD153" s="77"/>
      <c r="CF153" s="77"/>
      <c r="CH153" s="77"/>
      <c r="CJ153" s="77"/>
      <c r="CL153" s="77"/>
      <c r="CN153" s="77"/>
    </row>
    <row r="154" spans="4:92" x14ac:dyDescent="0.25">
      <c r="D154"/>
      <c r="E154"/>
      <c r="G154"/>
      <c r="H154"/>
      <c r="J154" s="77"/>
      <c r="L154" s="77"/>
      <c r="N154" s="77"/>
      <c r="P154" s="77"/>
      <c r="R154" s="77"/>
      <c r="T154" s="77"/>
      <c r="V154" s="77"/>
      <c r="X154" s="77"/>
      <c r="Z154" s="77"/>
      <c r="AB154" s="77"/>
      <c r="AD154" s="77"/>
      <c r="AF154" s="77"/>
      <c r="AH154" s="77"/>
      <c r="AJ154" s="77"/>
      <c r="AL154" s="77"/>
      <c r="AN154" s="77"/>
      <c r="AP154" s="77"/>
      <c r="AR154" s="77"/>
      <c r="AT154" s="77"/>
      <c r="AV154" s="77"/>
      <c r="AX154" s="77"/>
      <c r="AZ154" s="77"/>
      <c r="BB154" s="77"/>
      <c r="BD154" s="77"/>
      <c r="BF154" s="77"/>
      <c r="BH154" s="77"/>
      <c r="BJ154" s="77"/>
      <c r="BL154" s="77"/>
      <c r="BN154" s="77"/>
      <c r="BP154" s="77"/>
      <c r="BR154" s="77"/>
      <c r="BT154" s="77"/>
      <c r="BV154" s="77"/>
      <c r="BX154" s="77"/>
      <c r="BZ154" s="77"/>
      <c r="CB154" s="77"/>
      <c r="CD154" s="77"/>
      <c r="CF154" s="77"/>
      <c r="CH154" s="77"/>
      <c r="CJ154" s="77"/>
      <c r="CL154" s="77"/>
      <c r="CN154" s="77"/>
    </row>
    <row r="155" spans="4:92" x14ac:dyDescent="0.25">
      <c r="D155"/>
      <c r="E155"/>
      <c r="G155"/>
      <c r="H155"/>
      <c r="J155" s="77"/>
      <c r="L155" s="77"/>
      <c r="N155" s="77"/>
      <c r="P155" s="77"/>
      <c r="R155" s="77"/>
      <c r="T155" s="77"/>
      <c r="V155" s="77"/>
      <c r="X155" s="77"/>
      <c r="Z155" s="77"/>
      <c r="AB155" s="77"/>
      <c r="AD155" s="77"/>
      <c r="AF155" s="77"/>
      <c r="AH155" s="77"/>
      <c r="AJ155" s="77"/>
      <c r="AL155" s="77"/>
      <c r="AN155" s="77"/>
      <c r="AP155" s="77"/>
      <c r="AR155" s="77"/>
      <c r="AT155" s="77"/>
      <c r="AV155" s="77"/>
      <c r="AX155" s="77"/>
      <c r="AZ155" s="77"/>
      <c r="BB155" s="77"/>
      <c r="BD155" s="77"/>
      <c r="BF155" s="77"/>
      <c r="BH155" s="77"/>
      <c r="BJ155" s="77"/>
      <c r="BL155" s="77"/>
      <c r="BN155" s="77"/>
      <c r="BP155" s="77"/>
      <c r="BR155" s="77"/>
      <c r="BT155" s="77"/>
      <c r="BV155" s="77"/>
      <c r="BX155" s="77"/>
      <c r="BZ155" s="77"/>
      <c r="CB155" s="77"/>
      <c r="CD155" s="77"/>
      <c r="CF155" s="77"/>
      <c r="CH155" s="77"/>
      <c r="CJ155" s="77"/>
      <c r="CL155" s="77"/>
      <c r="CN155" s="77"/>
    </row>
    <row r="156" spans="4:92" x14ac:dyDescent="0.25">
      <c r="D156"/>
      <c r="E156"/>
      <c r="G156"/>
      <c r="H156"/>
      <c r="J156" s="77"/>
      <c r="L156" s="77"/>
      <c r="N156" s="77"/>
      <c r="P156" s="77"/>
      <c r="R156" s="77"/>
      <c r="T156" s="77"/>
      <c r="V156" s="77"/>
      <c r="X156" s="77"/>
      <c r="Z156" s="77"/>
      <c r="AB156" s="77"/>
      <c r="AD156" s="77"/>
      <c r="AF156" s="77"/>
      <c r="AH156" s="77"/>
      <c r="AJ156" s="77"/>
      <c r="AL156" s="77"/>
      <c r="AN156" s="77"/>
      <c r="AP156" s="77"/>
      <c r="AR156" s="77"/>
      <c r="AT156" s="77"/>
      <c r="AV156" s="77"/>
      <c r="AX156" s="77"/>
      <c r="AZ156" s="77"/>
      <c r="BB156" s="77"/>
      <c r="BD156" s="77"/>
      <c r="BF156" s="77"/>
      <c r="BH156" s="77"/>
      <c r="BJ156" s="77"/>
      <c r="BL156" s="77"/>
      <c r="BN156" s="77"/>
      <c r="BP156" s="77"/>
      <c r="BR156" s="77"/>
      <c r="BT156" s="77"/>
      <c r="BV156" s="77"/>
      <c r="BX156" s="77"/>
      <c r="BZ156" s="77"/>
      <c r="CB156" s="77"/>
      <c r="CD156" s="77"/>
      <c r="CF156" s="77"/>
      <c r="CH156" s="77"/>
      <c r="CJ156" s="77"/>
      <c r="CL156" s="77"/>
      <c r="CN156" s="77"/>
    </row>
    <row r="157" spans="4:92" x14ac:dyDescent="0.25">
      <c r="D157"/>
      <c r="E157"/>
      <c r="G157"/>
      <c r="H157"/>
      <c r="J157" s="77"/>
      <c r="L157" s="77"/>
      <c r="N157" s="77"/>
      <c r="P157" s="77"/>
      <c r="R157" s="77"/>
      <c r="T157" s="77"/>
      <c r="V157" s="77"/>
      <c r="X157" s="77"/>
      <c r="Z157" s="77"/>
      <c r="AB157" s="77"/>
      <c r="AD157" s="77"/>
      <c r="AF157" s="77"/>
      <c r="AH157" s="77"/>
      <c r="AJ157" s="77"/>
      <c r="AL157" s="77"/>
      <c r="AN157" s="77"/>
      <c r="AP157" s="77"/>
      <c r="AR157" s="77"/>
      <c r="AT157" s="77"/>
      <c r="AV157" s="77"/>
      <c r="AX157" s="77"/>
      <c r="AZ157" s="77"/>
      <c r="BB157" s="77"/>
      <c r="BD157" s="77"/>
      <c r="BF157" s="77"/>
      <c r="BH157" s="77"/>
      <c r="BJ157" s="77"/>
      <c r="BL157" s="77"/>
      <c r="BN157" s="77"/>
      <c r="BP157" s="77"/>
      <c r="BR157" s="77"/>
      <c r="BT157" s="77"/>
      <c r="BV157" s="77"/>
      <c r="BX157" s="77"/>
      <c r="BZ157" s="77"/>
      <c r="CB157" s="77"/>
      <c r="CD157" s="77"/>
      <c r="CF157" s="77"/>
      <c r="CH157" s="77"/>
      <c r="CJ157" s="77"/>
      <c r="CL157" s="77"/>
      <c r="CN157" s="77"/>
    </row>
    <row r="158" spans="4:92" x14ac:dyDescent="0.25">
      <c r="D158"/>
      <c r="E158"/>
      <c r="G158"/>
      <c r="H158"/>
      <c r="J158" s="77"/>
      <c r="L158" s="77"/>
      <c r="N158" s="77"/>
      <c r="P158" s="77"/>
      <c r="R158" s="77"/>
      <c r="T158" s="77"/>
      <c r="V158" s="77"/>
      <c r="X158" s="77"/>
      <c r="Z158" s="77"/>
      <c r="AB158" s="77"/>
      <c r="AD158" s="77"/>
      <c r="AF158" s="77"/>
      <c r="AH158" s="77"/>
      <c r="AJ158" s="77"/>
      <c r="AL158" s="77"/>
      <c r="AN158" s="77"/>
      <c r="AP158" s="77"/>
      <c r="AR158" s="77"/>
      <c r="AT158" s="77"/>
      <c r="AV158" s="77"/>
      <c r="AX158" s="77"/>
      <c r="AZ158" s="77"/>
      <c r="BB158" s="77"/>
      <c r="BD158" s="77"/>
      <c r="BF158" s="77"/>
      <c r="BH158" s="77"/>
      <c r="BJ158" s="77"/>
      <c r="BL158" s="77"/>
      <c r="BN158" s="77"/>
      <c r="BP158" s="77"/>
      <c r="BR158" s="77"/>
      <c r="BT158" s="77"/>
      <c r="BV158" s="77"/>
      <c r="BX158" s="77"/>
      <c r="BZ158" s="77"/>
      <c r="CB158" s="77"/>
      <c r="CD158" s="77"/>
      <c r="CF158" s="77"/>
      <c r="CH158" s="77"/>
      <c r="CJ158" s="77"/>
      <c r="CL158" s="77"/>
      <c r="CN158" s="77"/>
    </row>
    <row r="159" spans="4:92" x14ac:dyDescent="0.25">
      <c r="D159"/>
      <c r="E159"/>
      <c r="G159"/>
      <c r="H159"/>
      <c r="J159" s="77"/>
      <c r="L159" s="77"/>
      <c r="N159" s="77"/>
      <c r="P159" s="77"/>
      <c r="R159" s="77"/>
      <c r="T159" s="77"/>
      <c r="V159" s="77"/>
      <c r="X159" s="77"/>
      <c r="Z159" s="77"/>
      <c r="AB159" s="77"/>
      <c r="AD159" s="77"/>
      <c r="AF159" s="77"/>
      <c r="AH159" s="77"/>
      <c r="AJ159" s="77"/>
      <c r="AL159" s="77"/>
      <c r="AN159" s="77"/>
      <c r="AP159" s="77"/>
      <c r="AR159" s="77"/>
      <c r="AT159" s="77"/>
      <c r="AV159" s="77"/>
      <c r="AX159" s="77"/>
      <c r="AZ159" s="77"/>
      <c r="BB159" s="77"/>
      <c r="BD159" s="77"/>
      <c r="BF159" s="77"/>
      <c r="BH159" s="77"/>
      <c r="BJ159" s="77"/>
      <c r="BL159" s="77"/>
      <c r="BN159" s="77"/>
      <c r="BP159" s="77"/>
      <c r="BR159" s="77"/>
      <c r="BT159" s="77"/>
      <c r="BV159" s="77"/>
      <c r="BX159" s="77"/>
      <c r="BZ159" s="77"/>
      <c r="CB159" s="77"/>
      <c r="CD159" s="77"/>
      <c r="CF159" s="77"/>
      <c r="CH159" s="77"/>
      <c r="CJ159" s="77"/>
      <c r="CL159" s="77"/>
      <c r="CN159" s="77"/>
    </row>
    <row r="160" spans="4:92" x14ac:dyDescent="0.25">
      <c r="D160"/>
      <c r="E160"/>
      <c r="G160"/>
      <c r="H160"/>
      <c r="J160" s="77"/>
      <c r="L160" s="77"/>
      <c r="N160" s="77"/>
      <c r="P160" s="77"/>
      <c r="R160" s="77"/>
      <c r="T160" s="77"/>
      <c r="V160" s="77"/>
      <c r="X160" s="77"/>
      <c r="Z160" s="77"/>
      <c r="AB160" s="77"/>
      <c r="AD160" s="77"/>
      <c r="AF160" s="77"/>
      <c r="AH160" s="77"/>
      <c r="AJ160" s="77"/>
      <c r="AL160" s="77"/>
      <c r="AN160" s="77"/>
      <c r="AP160" s="77"/>
      <c r="AR160" s="77"/>
      <c r="AT160" s="77"/>
      <c r="AV160" s="77"/>
      <c r="AX160" s="77"/>
      <c r="AZ160" s="77"/>
      <c r="BB160" s="77"/>
      <c r="BD160" s="77"/>
      <c r="BF160" s="77"/>
      <c r="BH160" s="77"/>
      <c r="BJ160" s="77"/>
      <c r="BL160" s="77"/>
      <c r="BN160" s="77"/>
      <c r="BP160" s="77"/>
      <c r="BR160" s="77"/>
      <c r="BT160" s="77"/>
      <c r="BV160" s="77"/>
      <c r="BX160" s="77"/>
      <c r="BZ160" s="77"/>
      <c r="CB160" s="77"/>
      <c r="CD160" s="77"/>
      <c r="CF160" s="77"/>
      <c r="CH160" s="77"/>
      <c r="CJ160" s="77"/>
      <c r="CL160" s="77"/>
      <c r="CN160" s="77"/>
    </row>
    <row r="161" spans="4:92" x14ac:dyDescent="0.25">
      <c r="D161"/>
      <c r="E161"/>
      <c r="G161"/>
      <c r="H161"/>
      <c r="J161" s="77"/>
      <c r="L161" s="77"/>
      <c r="N161" s="77"/>
      <c r="P161" s="77"/>
      <c r="R161" s="77"/>
      <c r="T161" s="77"/>
      <c r="V161" s="77"/>
      <c r="X161" s="77"/>
      <c r="Z161" s="77"/>
      <c r="AB161" s="77"/>
      <c r="AD161" s="77"/>
      <c r="AF161" s="77"/>
      <c r="AH161" s="77"/>
      <c r="AJ161" s="77"/>
      <c r="AL161" s="77"/>
      <c r="AN161" s="77"/>
      <c r="AP161" s="77"/>
      <c r="AR161" s="77"/>
      <c r="AT161" s="77"/>
      <c r="AV161" s="77"/>
      <c r="AX161" s="77"/>
      <c r="AZ161" s="77"/>
      <c r="BB161" s="77"/>
      <c r="BD161" s="77"/>
      <c r="BF161" s="77"/>
      <c r="BH161" s="77"/>
      <c r="BJ161" s="77"/>
      <c r="BL161" s="77"/>
      <c r="BN161" s="77"/>
      <c r="BP161" s="77"/>
      <c r="BR161" s="77"/>
      <c r="BT161" s="77"/>
      <c r="BV161" s="77"/>
      <c r="BX161" s="77"/>
      <c r="BZ161" s="77"/>
      <c r="CB161" s="77"/>
      <c r="CD161" s="77"/>
      <c r="CF161" s="77"/>
      <c r="CH161" s="77"/>
      <c r="CJ161" s="77"/>
      <c r="CL161" s="77"/>
      <c r="CN161" s="77"/>
    </row>
    <row r="162" spans="4:92" x14ac:dyDescent="0.25">
      <c r="D162"/>
      <c r="E162"/>
      <c r="G162"/>
      <c r="H162"/>
      <c r="J162" s="77"/>
      <c r="L162" s="77"/>
      <c r="N162" s="77"/>
      <c r="P162" s="77"/>
      <c r="R162" s="77"/>
      <c r="T162" s="77"/>
      <c r="V162" s="77"/>
      <c r="X162" s="77"/>
      <c r="Z162" s="77"/>
      <c r="AB162" s="77"/>
      <c r="AD162" s="77"/>
      <c r="AF162" s="77"/>
      <c r="AH162" s="77"/>
      <c r="AJ162" s="77"/>
      <c r="AL162" s="77"/>
      <c r="AN162" s="77"/>
      <c r="AP162" s="77"/>
      <c r="AR162" s="77"/>
      <c r="AT162" s="77"/>
      <c r="AV162" s="77"/>
      <c r="AX162" s="77"/>
      <c r="AZ162" s="77"/>
      <c r="BB162" s="77"/>
      <c r="BD162" s="77"/>
      <c r="BF162" s="77"/>
      <c r="BH162" s="77"/>
      <c r="BJ162" s="77"/>
      <c r="BL162" s="77"/>
      <c r="BN162" s="77"/>
      <c r="BP162" s="77"/>
      <c r="BR162" s="77"/>
      <c r="BT162" s="77"/>
      <c r="BV162" s="77"/>
      <c r="BX162" s="77"/>
      <c r="BZ162" s="77"/>
      <c r="CB162" s="77"/>
      <c r="CD162" s="77"/>
      <c r="CF162" s="77"/>
      <c r="CH162" s="77"/>
      <c r="CJ162" s="77"/>
      <c r="CL162" s="77"/>
      <c r="CN162" s="77"/>
    </row>
    <row r="163" spans="4:92" x14ac:dyDescent="0.25">
      <c r="D163"/>
      <c r="E163"/>
      <c r="G163"/>
      <c r="H163"/>
      <c r="J163" s="77"/>
      <c r="L163" s="77"/>
      <c r="N163" s="77"/>
      <c r="P163" s="77"/>
      <c r="R163" s="77"/>
      <c r="T163" s="77"/>
      <c r="V163" s="77"/>
      <c r="X163" s="77"/>
      <c r="Z163" s="77"/>
      <c r="AB163" s="77"/>
      <c r="AD163" s="77"/>
      <c r="AF163" s="77"/>
      <c r="AH163" s="77"/>
      <c r="AJ163" s="77"/>
      <c r="AL163" s="77"/>
      <c r="AN163" s="77"/>
      <c r="AP163" s="77"/>
      <c r="AR163" s="77"/>
      <c r="AT163" s="77"/>
      <c r="AV163" s="77"/>
      <c r="AX163" s="77"/>
      <c r="AZ163" s="77"/>
      <c r="BB163" s="77"/>
      <c r="BD163" s="77"/>
      <c r="BF163" s="77"/>
      <c r="BH163" s="77"/>
      <c r="BJ163" s="77"/>
      <c r="BL163" s="77"/>
      <c r="BN163" s="77"/>
      <c r="BP163" s="77"/>
      <c r="BR163" s="77"/>
      <c r="BT163" s="77"/>
      <c r="BV163" s="77"/>
      <c r="BX163" s="77"/>
      <c r="BZ163" s="77"/>
      <c r="CB163" s="77"/>
      <c r="CD163" s="77"/>
      <c r="CF163" s="77"/>
      <c r="CH163" s="77"/>
      <c r="CJ163" s="77"/>
      <c r="CL163" s="77"/>
      <c r="CN163" s="77"/>
    </row>
    <row r="164" spans="4:92" x14ac:dyDescent="0.25">
      <c r="D164"/>
      <c r="E164"/>
      <c r="G164"/>
      <c r="H164"/>
      <c r="J164" s="77"/>
      <c r="L164" s="77"/>
      <c r="N164" s="77"/>
      <c r="P164" s="77"/>
      <c r="R164" s="77"/>
      <c r="T164" s="77"/>
      <c r="V164" s="77"/>
      <c r="X164" s="77"/>
      <c r="Z164" s="77"/>
      <c r="AB164" s="77"/>
      <c r="AD164" s="77"/>
      <c r="AF164" s="77"/>
      <c r="AH164" s="77"/>
      <c r="AJ164" s="77"/>
      <c r="AL164" s="77"/>
      <c r="AN164" s="77"/>
      <c r="AP164" s="77"/>
      <c r="AR164" s="77"/>
      <c r="AT164" s="77"/>
      <c r="AV164" s="77"/>
      <c r="AX164" s="77"/>
      <c r="AZ164" s="77"/>
      <c r="BB164" s="77"/>
      <c r="BD164" s="77"/>
      <c r="BF164" s="77"/>
      <c r="BH164" s="77"/>
      <c r="BJ164" s="77"/>
      <c r="BL164" s="77"/>
      <c r="BN164" s="77"/>
      <c r="BP164" s="77"/>
      <c r="BR164" s="77"/>
      <c r="BT164" s="77"/>
      <c r="BV164" s="77"/>
      <c r="BX164" s="77"/>
      <c r="BZ164" s="77"/>
      <c r="CB164" s="77"/>
      <c r="CD164" s="77"/>
      <c r="CF164" s="77"/>
      <c r="CH164" s="77"/>
      <c r="CJ164" s="77"/>
      <c r="CL164" s="77"/>
      <c r="CN164" s="77"/>
    </row>
    <row r="165" spans="4:92" x14ac:dyDescent="0.25">
      <c r="D165"/>
      <c r="E165"/>
      <c r="G165"/>
      <c r="H165"/>
      <c r="J165" s="77"/>
      <c r="L165" s="77"/>
      <c r="N165" s="77"/>
      <c r="P165" s="77"/>
      <c r="R165" s="77"/>
      <c r="T165" s="77"/>
      <c r="V165" s="77"/>
      <c r="X165" s="77"/>
      <c r="Z165" s="77"/>
      <c r="AB165" s="77"/>
      <c r="AD165" s="77"/>
      <c r="AF165" s="77"/>
      <c r="AH165" s="77"/>
      <c r="AJ165" s="77"/>
      <c r="AL165" s="77"/>
      <c r="AN165" s="77"/>
      <c r="AP165" s="77"/>
      <c r="AR165" s="77"/>
      <c r="AT165" s="77"/>
      <c r="AV165" s="77"/>
      <c r="AX165" s="77"/>
      <c r="AZ165" s="77"/>
      <c r="BB165" s="77"/>
      <c r="BD165" s="77"/>
      <c r="BF165" s="77"/>
      <c r="BH165" s="77"/>
      <c r="BJ165" s="77"/>
      <c r="BL165" s="77"/>
      <c r="BN165" s="77"/>
      <c r="BP165" s="77"/>
      <c r="BR165" s="77"/>
      <c r="BT165" s="77"/>
      <c r="BV165" s="77"/>
      <c r="BX165" s="77"/>
      <c r="BZ165" s="77"/>
      <c r="CB165" s="77"/>
      <c r="CD165" s="77"/>
      <c r="CF165" s="77"/>
      <c r="CH165" s="77"/>
      <c r="CJ165" s="77"/>
      <c r="CL165" s="77"/>
      <c r="CN165" s="77"/>
    </row>
    <row r="166" spans="4:92" x14ac:dyDescent="0.25">
      <c r="D166"/>
      <c r="E166"/>
      <c r="G166"/>
      <c r="H166"/>
      <c r="J166" s="77"/>
      <c r="L166" s="77"/>
      <c r="N166" s="77"/>
      <c r="P166" s="77"/>
      <c r="R166" s="77"/>
      <c r="T166" s="77"/>
      <c r="V166" s="77"/>
      <c r="X166" s="77"/>
      <c r="Z166" s="77"/>
      <c r="AB166" s="77"/>
      <c r="AD166" s="77"/>
      <c r="AF166" s="77"/>
      <c r="AH166" s="77"/>
      <c r="AJ166" s="77"/>
      <c r="AL166" s="77"/>
      <c r="AN166" s="77"/>
      <c r="AP166" s="77"/>
      <c r="AR166" s="77"/>
      <c r="AT166" s="77"/>
      <c r="AV166" s="77"/>
      <c r="AX166" s="77"/>
      <c r="AZ166" s="77"/>
      <c r="BB166" s="77"/>
      <c r="BD166" s="77"/>
      <c r="BF166" s="77"/>
      <c r="BH166" s="77"/>
      <c r="BJ166" s="77"/>
      <c r="BL166" s="77"/>
      <c r="BN166" s="77"/>
      <c r="BP166" s="77"/>
      <c r="BR166" s="77"/>
      <c r="BT166" s="77"/>
      <c r="BV166" s="77"/>
      <c r="BX166" s="77"/>
      <c r="BZ166" s="77"/>
      <c r="CB166" s="77"/>
      <c r="CD166" s="77"/>
      <c r="CF166" s="77"/>
      <c r="CH166" s="77"/>
      <c r="CJ166" s="77"/>
      <c r="CL166" s="77"/>
      <c r="CN166" s="77"/>
    </row>
    <row r="167" spans="4:92" x14ac:dyDescent="0.25">
      <c r="D167"/>
      <c r="E167"/>
      <c r="G167"/>
      <c r="H167"/>
      <c r="J167" s="77"/>
      <c r="L167" s="77"/>
      <c r="N167" s="77"/>
      <c r="P167" s="77"/>
      <c r="R167" s="77"/>
      <c r="T167" s="77"/>
      <c r="V167" s="77"/>
      <c r="X167" s="77"/>
      <c r="Z167" s="77"/>
      <c r="AB167" s="77"/>
      <c r="AD167" s="77"/>
      <c r="AF167" s="77"/>
      <c r="AH167" s="77"/>
      <c r="AJ167" s="77"/>
      <c r="AL167" s="77"/>
      <c r="AN167" s="77"/>
      <c r="AP167" s="77"/>
      <c r="AR167" s="77"/>
      <c r="AT167" s="77"/>
      <c r="AV167" s="77"/>
      <c r="AX167" s="77"/>
      <c r="AZ167" s="77"/>
      <c r="BB167" s="77"/>
      <c r="BD167" s="77"/>
      <c r="BF167" s="77"/>
      <c r="BH167" s="77"/>
      <c r="BJ167" s="77"/>
      <c r="BL167" s="77"/>
      <c r="BN167" s="77"/>
      <c r="BP167" s="77"/>
      <c r="BR167" s="77"/>
      <c r="BT167" s="77"/>
      <c r="BV167" s="77"/>
      <c r="BX167" s="77"/>
      <c r="BZ167" s="77"/>
      <c r="CB167" s="77"/>
      <c r="CD167" s="77"/>
      <c r="CF167" s="77"/>
      <c r="CH167" s="77"/>
      <c r="CJ167" s="77"/>
      <c r="CL167" s="77"/>
      <c r="CN167" s="77"/>
    </row>
    <row r="168" spans="4:92" x14ac:dyDescent="0.25">
      <c r="D168"/>
      <c r="E168"/>
      <c r="G168"/>
      <c r="H168"/>
      <c r="J168" s="77"/>
      <c r="L168" s="77"/>
      <c r="N168" s="77"/>
      <c r="P168" s="77"/>
      <c r="R168" s="77"/>
      <c r="T168" s="77"/>
      <c r="V168" s="77"/>
      <c r="X168" s="77"/>
      <c r="Z168" s="77"/>
      <c r="AB168" s="77"/>
      <c r="AD168" s="77"/>
      <c r="AF168" s="77"/>
      <c r="AH168" s="77"/>
      <c r="AJ168" s="77"/>
      <c r="AL168" s="77"/>
      <c r="AN168" s="77"/>
      <c r="AP168" s="77"/>
      <c r="AR168" s="77"/>
      <c r="AT168" s="77"/>
      <c r="AV168" s="77"/>
      <c r="AX168" s="77"/>
      <c r="AZ168" s="77"/>
      <c r="BB168" s="77"/>
      <c r="BD168" s="77"/>
      <c r="BF168" s="77"/>
      <c r="BH168" s="77"/>
      <c r="BJ168" s="77"/>
      <c r="BL168" s="77"/>
      <c r="BN168" s="77"/>
      <c r="BP168" s="77"/>
      <c r="BR168" s="77"/>
      <c r="BT168" s="77"/>
      <c r="BV168" s="77"/>
      <c r="BX168" s="77"/>
      <c r="BZ168" s="77"/>
      <c r="CB168" s="77"/>
      <c r="CD168" s="77"/>
      <c r="CF168" s="77"/>
      <c r="CH168" s="77"/>
      <c r="CJ168" s="77"/>
      <c r="CL168" s="77"/>
      <c r="CN168" s="77"/>
    </row>
    <row r="169" spans="4:92" x14ac:dyDescent="0.25">
      <c r="D169"/>
      <c r="E169"/>
      <c r="G169"/>
      <c r="H169"/>
      <c r="J169" s="77"/>
      <c r="L169" s="77"/>
      <c r="N169" s="77"/>
      <c r="P169" s="77"/>
      <c r="R169" s="77"/>
      <c r="T169" s="77"/>
      <c r="V169" s="77"/>
      <c r="X169" s="77"/>
      <c r="Z169" s="77"/>
      <c r="AB169" s="77"/>
      <c r="AD169" s="77"/>
      <c r="AF169" s="77"/>
      <c r="AH169" s="77"/>
      <c r="AJ169" s="77"/>
      <c r="AL169" s="77"/>
      <c r="AN169" s="77"/>
      <c r="AP169" s="77"/>
      <c r="AR169" s="77"/>
      <c r="AT169" s="77"/>
      <c r="AV169" s="77"/>
      <c r="AX169" s="77"/>
      <c r="AZ169" s="77"/>
      <c r="BB169" s="77"/>
      <c r="BD169" s="77"/>
      <c r="BF169" s="77"/>
      <c r="BH169" s="77"/>
      <c r="BJ169" s="77"/>
      <c r="BL169" s="77"/>
      <c r="BN169" s="77"/>
      <c r="BP169" s="77"/>
      <c r="BR169" s="77"/>
      <c r="BT169" s="77"/>
      <c r="BV169" s="77"/>
      <c r="BX169" s="77"/>
      <c r="BZ169" s="77"/>
      <c r="CB169" s="77"/>
      <c r="CD169" s="77"/>
      <c r="CF169" s="77"/>
      <c r="CH169" s="77"/>
      <c r="CJ169" s="77"/>
      <c r="CL169" s="77"/>
      <c r="CN169" s="77"/>
    </row>
    <row r="170" spans="4:92" x14ac:dyDescent="0.25">
      <c r="D170"/>
      <c r="E170"/>
      <c r="G170"/>
      <c r="H170"/>
      <c r="J170" s="77"/>
      <c r="L170" s="77"/>
      <c r="N170" s="77"/>
      <c r="P170" s="77"/>
      <c r="R170" s="77"/>
      <c r="T170" s="77"/>
      <c r="V170" s="77"/>
      <c r="X170" s="77"/>
      <c r="Z170" s="77"/>
      <c r="AB170" s="77"/>
      <c r="AD170" s="77"/>
      <c r="AF170" s="77"/>
      <c r="AH170" s="77"/>
      <c r="AJ170" s="77"/>
      <c r="AL170" s="77"/>
      <c r="AN170" s="77"/>
      <c r="AP170" s="77"/>
      <c r="AR170" s="77"/>
      <c r="AT170" s="77"/>
      <c r="AV170" s="77"/>
      <c r="AX170" s="77"/>
      <c r="AZ170" s="77"/>
      <c r="BB170" s="77"/>
      <c r="BD170" s="77"/>
      <c r="BF170" s="77"/>
      <c r="BH170" s="77"/>
      <c r="BJ170" s="77"/>
      <c r="BL170" s="77"/>
      <c r="BN170" s="77"/>
      <c r="BP170" s="77"/>
      <c r="BR170" s="77"/>
      <c r="BT170" s="77"/>
      <c r="BV170" s="77"/>
      <c r="BX170" s="77"/>
      <c r="BZ170" s="77"/>
      <c r="CB170" s="77"/>
      <c r="CD170" s="77"/>
      <c r="CF170" s="77"/>
      <c r="CH170" s="77"/>
      <c r="CJ170" s="77"/>
      <c r="CL170" s="77"/>
      <c r="CN170" s="77"/>
    </row>
    <row r="171" spans="4:92" x14ac:dyDescent="0.25">
      <c r="D171"/>
      <c r="E171"/>
      <c r="G171"/>
      <c r="H171"/>
      <c r="J171" s="77"/>
      <c r="L171" s="77"/>
      <c r="N171" s="77"/>
      <c r="P171" s="77"/>
      <c r="R171" s="77"/>
      <c r="T171" s="77"/>
      <c r="V171" s="77"/>
      <c r="X171" s="77"/>
      <c r="Z171" s="77"/>
      <c r="AB171" s="77"/>
      <c r="AD171" s="77"/>
      <c r="AF171" s="77"/>
      <c r="AH171" s="77"/>
      <c r="AJ171" s="77"/>
      <c r="AL171" s="77"/>
      <c r="AN171" s="77"/>
      <c r="AP171" s="77"/>
      <c r="AR171" s="77"/>
      <c r="AT171" s="77"/>
      <c r="AV171" s="77"/>
      <c r="AX171" s="77"/>
      <c r="AZ171" s="77"/>
      <c r="BB171" s="77"/>
      <c r="BD171" s="77"/>
      <c r="BF171" s="77"/>
      <c r="BH171" s="77"/>
      <c r="BJ171" s="77"/>
      <c r="BL171" s="77"/>
      <c r="BN171" s="77"/>
      <c r="BP171" s="77"/>
      <c r="BR171" s="77"/>
      <c r="BT171" s="77"/>
      <c r="BV171" s="77"/>
      <c r="BX171" s="77"/>
      <c r="BZ171" s="77"/>
      <c r="CB171" s="77"/>
      <c r="CD171" s="77"/>
      <c r="CF171" s="77"/>
      <c r="CH171" s="77"/>
      <c r="CJ171" s="77"/>
      <c r="CL171" s="77"/>
      <c r="CN171" s="77"/>
    </row>
    <row r="172" spans="4:92" x14ac:dyDescent="0.25">
      <c r="D172"/>
      <c r="E172"/>
      <c r="G172"/>
      <c r="H172"/>
      <c r="J172" s="77"/>
      <c r="L172" s="77"/>
      <c r="N172" s="77"/>
      <c r="P172" s="77"/>
      <c r="R172" s="77"/>
      <c r="T172" s="77"/>
      <c r="V172" s="77"/>
      <c r="X172" s="77"/>
      <c r="Z172" s="77"/>
      <c r="AB172" s="77"/>
      <c r="AD172" s="77"/>
      <c r="AF172" s="77"/>
      <c r="AH172" s="77"/>
      <c r="AJ172" s="77"/>
      <c r="AL172" s="77"/>
      <c r="AN172" s="77"/>
      <c r="AP172" s="77"/>
      <c r="AR172" s="77"/>
      <c r="AT172" s="77"/>
      <c r="AV172" s="77"/>
      <c r="AX172" s="77"/>
      <c r="AZ172" s="77"/>
      <c r="BB172" s="77"/>
      <c r="BD172" s="77"/>
      <c r="BF172" s="77"/>
      <c r="BH172" s="77"/>
      <c r="BJ172" s="77"/>
      <c r="BL172" s="77"/>
      <c r="BN172" s="77"/>
      <c r="BP172" s="77"/>
      <c r="BR172" s="77"/>
      <c r="BT172" s="77"/>
      <c r="BV172" s="77"/>
      <c r="BX172" s="77"/>
      <c r="BZ172" s="77"/>
      <c r="CB172" s="77"/>
      <c r="CD172" s="77"/>
      <c r="CF172" s="77"/>
      <c r="CH172" s="77"/>
      <c r="CJ172" s="77"/>
      <c r="CL172" s="77"/>
      <c r="CN172" s="77"/>
    </row>
    <row r="173" spans="4:92" x14ac:dyDescent="0.25">
      <c r="D173"/>
      <c r="E173"/>
      <c r="G173"/>
      <c r="H173"/>
      <c r="J173" s="77"/>
      <c r="L173" s="77"/>
      <c r="N173" s="77"/>
      <c r="P173" s="77"/>
      <c r="R173" s="77"/>
      <c r="T173" s="77"/>
      <c r="V173" s="77"/>
      <c r="X173" s="77"/>
      <c r="Z173" s="77"/>
      <c r="AB173" s="77"/>
      <c r="AD173" s="77"/>
      <c r="AF173" s="77"/>
      <c r="AH173" s="77"/>
      <c r="AJ173" s="77"/>
      <c r="AL173" s="77"/>
      <c r="AN173" s="77"/>
      <c r="AP173" s="77"/>
      <c r="AR173" s="77"/>
      <c r="AT173" s="77"/>
      <c r="AV173" s="77"/>
      <c r="AX173" s="77"/>
      <c r="AZ173" s="77"/>
      <c r="BB173" s="77"/>
      <c r="BD173" s="77"/>
      <c r="BF173" s="77"/>
      <c r="BH173" s="77"/>
      <c r="BJ173" s="77"/>
      <c r="BL173" s="77"/>
      <c r="BN173" s="77"/>
      <c r="BP173" s="77"/>
      <c r="BR173" s="77"/>
      <c r="BT173" s="77"/>
      <c r="BV173" s="77"/>
      <c r="BX173" s="77"/>
      <c r="BZ173" s="77"/>
      <c r="CB173" s="77"/>
      <c r="CD173" s="77"/>
      <c r="CF173" s="77"/>
      <c r="CH173" s="77"/>
      <c r="CJ173" s="77"/>
      <c r="CL173" s="77"/>
      <c r="CN173" s="77"/>
    </row>
    <row r="174" spans="4:92" x14ac:dyDescent="0.25">
      <c r="D174"/>
      <c r="E174"/>
      <c r="G174"/>
      <c r="H174"/>
      <c r="J174" s="77"/>
      <c r="L174" s="77"/>
      <c r="N174" s="77"/>
      <c r="P174" s="77"/>
      <c r="R174" s="77"/>
      <c r="T174" s="77"/>
      <c r="V174" s="77"/>
      <c r="X174" s="77"/>
      <c r="Z174" s="77"/>
      <c r="AB174" s="77"/>
      <c r="AD174" s="77"/>
      <c r="AF174" s="77"/>
      <c r="AH174" s="77"/>
      <c r="AJ174" s="77"/>
      <c r="AL174" s="77"/>
      <c r="AN174" s="77"/>
      <c r="AP174" s="77"/>
      <c r="AR174" s="77"/>
      <c r="AT174" s="77"/>
      <c r="AV174" s="77"/>
      <c r="AX174" s="77"/>
      <c r="AZ174" s="77"/>
      <c r="BB174" s="77"/>
      <c r="BD174" s="77"/>
      <c r="BF174" s="77"/>
      <c r="BH174" s="77"/>
      <c r="BJ174" s="77"/>
      <c r="BL174" s="77"/>
      <c r="BN174" s="77"/>
      <c r="BP174" s="77"/>
      <c r="BR174" s="77"/>
      <c r="BT174" s="77"/>
      <c r="BV174" s="77"/>
      <c r="BX174" s="77"/>
      <c r="BZ174" s="77"/>
      <c r="CB174" s="77"/>
      <c r="CD174" s="77"/>
      <c r="CF174" s="77"/>
      <c r="CH174" s="77"/>
      <c r="CJ174" s="77"/>
      <c r="CL174" s="77"/>
      <c r="CN174" s="77"/>
    </row>
    <row r="175" spans="4:92" x14ac:dyDescent="0.25">
      <c r="D175"/>
      <c r="E175"/>
      <c r="G175"/>
      <c r="H175"/>
      <c r="J175" s="77"/>
      <c r="L175" s="77"/>
      <c r="N175" s="77"/>
      <c r="P175" s="77"/>
      <c r="R175" s="77"/>
      <c r="T175" s="77"/>
      <c r="V175" s="77"/>
      <c r="X175" s="77"/>
      <c r="Z175" s="77"/>
      <c r="AB175" s="77"/>
      <c r="AD175" s="77"/>
      <c r="AF175" s="77"/>
      <c r="AH175" s="77"/>
      <c r="AJ175" s="77"/>
      <c r="AL175" s="77"/>
      <c r="AN175" s="77"/>
      <c r="AP175" s="77"/>
      <c r="AR175" s="77"/>
      <c r="AT175" s="77"/>
      <c r="AV175" s="77"/>
      <c r="AX175" s="77"/>
      <c r="AZ175" s="77"/>
      <c r="BB175" s="77"/>
      <c r="BD175" s="77"/>
      <c r="BF175" s="77"/>
      <c r="BH175" s="77"/>
      <c r="BJ175" s="77"/>
      <c r="BL175" s="77"/>
      <c r="BN175" s="77"/>
      <c r="BP175" s="77"/>
      <c r="BR175" s="77"/>
      <c r="BT175" s="77"/>
      <c r="BV175" s="77"/>
      <c r="BX175" s="77"/>
      <c r="BZ175" s="77"/>
      <c r="CB175" s="77"/>
      <c r="CD175" s="77"/>
      <c r="CF175" s="77"/>
      <c r="CH175" s="77"/>
      <c r="CJ175" s="77"/>
      <c r="CL175" s="77"/>
      <c r="CN175" s="77"/>
    </row>
    <row r="176" spans="4:92" x14ac:dyDescent="0.25">
      <c r="D176"/>
      <c r="E176"/>
      <c r="G176"/>
      <c r="H176"/>
      <c r="J176" s="77"/>
      <c r="L176" s="77"/>
      <c r="N176" s="77"/>
      <c r="P176" s="77"/>
      <c r="R176" s="77"/>
      <c r="T176" s="77"/>
      <c r="V176" s="77"/>
      <c r="X176" s="77"/>
      <c r="Z176" s="77"/>
      <c r="AB176" s="77"/>
      <c r="AD176" s="77"/>
      <c r="AF176" s="77"/>
      <c r="AH176" s="77"/>
      <c r="AJ176" s="77"/>
      <c r="AL176" s="77"/>
      <c r="AN176" s="77"/>
      <c r="AP176" s="77"/>
      <c r="AR176" s="77"/>
      <c r="AT176" s="77"/>
      <c r="AV176" s="77"/>
      <c r="AX176" s="77"/>
      <c r="AZ176" s="77"/>
      <c r="BB176" s="77"/>
      <c r="BD176" s="77"/>
      <c r="BF176" s="77"/>
      <c r="BH176" s="77"/>
      <c r="BJ176" s="77"/>
      <c r="BL176" s="77"/>
      <c r="BN176" s="77"/>
      <c r="BP176" s="77"/>
      <c r="BR176" s="77"/>
      <c r="BT176" s="77"/>
      <c r="BV176" s="77"/>
      <c r="BX176" s="77"/>
      <c r="BZ176" s="77"/>
      <c r="CB176" s="77"/>
      <c r="CD176" s="77"/>
      <c r="CF176" s="77"/>
      <c r="CH176" s="77"/>
      <c r="CJ176" s="77"/>
      <c r="CL176" s="77"/>
      <c r="CN176" s="77"/>
    </row>
    <row r="177" spans="4:92" x14ac:dyDescent="0.25">
      <c r="D177"/>
      <c r="E177"/>
      <c r="G177"/>
      <c r="H177"/>
      <c r="J177" s="77"/>
      <c r="L177" s="77"/>
      <c r="N177" s="77"/>
      <c r="P177" s="77"/>
      <c r="R177" s="77"/>
      <c r="T177" s="77"/>
      <c r="V177" s="77"/>
      <c r="X177" s="77"/>
      <c r="Z177" s="77"/>
      <c r="AB177" s="77"/>
      <c r="AD177" s="77"/>
      <c r="AF177" s="77"/>
      <c r="AH177" s="77"/>
      <c r="AJ177" s="77"/>
      <c r="AL177" s="77"/>
      <c r="AN177" s="77"/>
      <c r="AP177" s="77"/>
      <c r="AR177" s="77"/>
      <c r="AT177" s="77"/>
      <c r="AV177" s="77"/>
      <c r="AX177" s="77"/>
      <c r="AZ177" s="77"/>
      <c r="BB177" s="77"/>
      <c r="BD177" s="77"/>
      <c r="BF177" s="77"/>
      <c r="BH177" s="77"/>
      <c r="BJ177" s="77"/>
      <c r="BL177" s="77"/>
      <c r="BN177" s="77"/>
      <c r="BP177" s="77"/>
      <c r="BR177" s="77"/>
      <c r="BT177" s="77"/>
      <c r="BV177" s="77"/>
      <c r="BX177" s="77"/>
      <c r="BZ177" s="77"/>
      <c r="CB177" s="77"/>
      <c r="CD177" s="77"/>
      <c r="CF177" s="77"/>
      <c r="CH177" s="77"/>
      <c r="CJ177" s="77"/>
      <c r="CL177" s="77"/>
      <c r="CN177" s="77"/>
    </row>
    <row r="178" spans="4:92" x14ac:dyDescent="0.25">
      <c r="D178"/>
      <c r="E178"/>
      <c r="G178"/>
      <c r="H178"/>
      <c r="J178" s="77"/>
      <c r="L178" s="77"/>
      <c r="N178" s="77"/>
      <c r="P178" s="77"/>
      <c r="R178" s="77"/>
      <c r="T178" s="77"/>
      <c r="V178" s="77"/>
      <c r="X178" s="77"/>
      <c r="Z178" s="77"/>
      <c r="AB178" s="77"/>
      <c r="AD178" s="77"/>
      <c r="AF178" s="77"/>
      <c r="AH178" s="77"/>
      <c r="AJ178" s="77"/>
      <c r="AL178" s="77"/>
      <c r="AN178" s="77"/>
      <c r="AP178" s="77"/>
      <c r="AR178" s="77"/>
      <c r="AT178" s="77"/>
      <c r="AV178" s="77"/>
      <c r="AX178" s="77"/>
      <c r="AZ178" s="77"/>
      <c r="BB178" s="77"/>
      <c r="BD178" s="77"/>
      <c r="BF178" s="77"/>
      <c r="BH178" s="77"/>
      <c r="BJ178" s="77"/>
      <c r="BL178" s="77"/>
      <c r="BN178" s="77"/>
      <c r="BP178" s="77"/>
      <c r="BR178" s="77"/>
      <c r="BT178" s="77"/>
      <c r="BV178" s="77"/>
      <c r="BX178" s="77"/>
      <c r="BZ178" s="77"/>
      <c r="CB178" s="77"/>
      <c r="CD178" s="77"/>
      <c r="CF178" s="77"/>
      <c r="CH178" s="77"/>
      <c r="CJ178" s="77"/>
      <c r="CL178" s="77"/>
      <c r="CN178" s="77"/>
    </row>
    <row r="179" spans="4:92" x14ac:dyDescent="0.25">
      <c r="D179"/>
      <c r="E179"/>
      <c r="G179"/>
      <c r="H179"/>
      <c r="J179" s="77"/>
      <c r="L179" s="77"/>
      <c r="N179" s="77"/>
      <c r="P179" s="77"/>
      <c r="R179" s="77"/>
      <c r="T179" s="77"/>
      <c r="V179" s="77"/>
      <c r="X179" s="77"/>
      <c r="Z179" s="77"/>
      <c r="AB179" s="77"/>
      <c r="AD179" s="77"/>
      <c r="AF179" s="77"/>
      <c r="AH179" s="77"/>
      <c r="AJ179" s="77"/>
      <c r="AL179" s="77"/>
      <c r="AN179" s="77"/>
      <c r="AP179" s="77"/>
      <c r="AR179" s="77"/>
      <c r="AT179" s="77"/>
      <c r="AV179" s="77"/>
      <c r="AX179" s="77"/>
      <c r="AZ179" s="77"/>
      <c r="BB179" s="77"/>
      <c r="BD179" s="77"/>
      <c r="BF179" s="77"/>
      <c r="BH179" s="77"/>
      <c r="BJ179" s="77"/>
      <c r="BL179" s="77"/>
      <c r="BN179" s="77"/>
      <c r="BP179" s="77"/>
      <c r="BR179" s="77"/>
      <c r="BT179" s="77"/>
      <c r="BV179" s="77"/>
      <c r="BX179" s="77"/>
      <c r="BZ179" s="77"/>
      <c r="CB179" s="77"/>
      <c r="CD179" s="77"/>
      <c r="CF179" s="77"/>
      <c r="CH179" s="77"/>
      <c r="CJ179" s="77"/>
      <c r="CL179" s="77"/>
      <c r="CN179" s="77"/>
    </row>
    <row r="180" spans="4:92" x14ac:dyDescent="0.25">
      <c r="D180"/>
      <c r="E180"/>
      <c r="G180"/>
      <c r="H180"/>
      <c r="J180" s="77"/>
      <c r="L180" s="77"/>
      <c r="N180" s="77"/>
      <c r="P180" s="77"/>
      <c r="R180" s="77"/>
      <c r="T180" s="77"/>
      <c r="V180" s="77"/>
      <c r="X180" s="77"/>
      <c r="Z180" s="77"/>
      <c r="AB180" s="77"/>
      <c r="AD180" s="77"/>
      <c r="AF180" s="77"/>
      <c r="AH180" s="77"/>
      <c r="AJ180" s="77"/>
      <c r="AL180" s="77"/>
      <c r="AN180" s="77"/>
      <c r="AP180" s="77"/>
      <c r="AR180" s="77"/>
      <c r="AT180" s="77"/>
      <c r="AV180" s="77"/>
      <c r="AX180" s="77"/>
      <c r="AZ180" s="77"/>
      <c r="BB180" s="77"/>
      <c r="BD180" s="77"/>
      <c r="BF180" s="77"/>
      <c r="BH180" s="77"/>
      <c r="BJ180" s="77"/>
      <c r="BL180" s="77"/>
      <c r="BN180" s="77"/>
      <c r="BP180" s="77"/>
      <c r="BR180" s="77"/>
      <c r="BT180" s="77"/>
      <c r="BV180" s="77"/>
      <c r="BX180" s="77"/>
      <c r="BZ180" s="77"/>
      <c r="CB180" s="77"/>
      <c r="CD180" s="77"/>
      <c r="CF180" s="77"/>
      <c r="CH180" s="77"/>
      <c r="CJ180" s="77"/>
      <c r="CL180" s="77"/>
      <c r="CN180" s="77"/>
    </row>
    <row r="181" spans="4:92" x14ac:dyDescent="0.25">
      <c r="D181"/>
      <c r="E181"/>
      <c r="G181"/>
      <c r="H181"/>
      <c r="J181" s="77"/>
      <c r="L181" s="77"/>
      <c r="N181" s="77"/>
      <c r="P181" s="77"/>
      <c r="R181" s="77"/>
      <c r="T181" s="77"/>
      <c r="V181" s="77"/>
      <c r="X181" s="77"/>
      <c r="Z181" s="77"/>
      <c r="AB181" s="77"/>
      <c r="AD181" s="77"/>
      <c r="AF181" s="77"/>
      <c r="AH181" s="77"/>
      <c r="AJ181" s="77"/>
      <c r="AL181" s="77"/>
      <c r="AN181" s="77"/>
      <c r="AP181" s="77"/>
      <c r="AR181" s="77"/>
      <c r="AT181" s="77"/>
      <c r="AV181" s="77"/>
      <c r="AX181" s="77"/>
      <c r="AZ181" s="77"/>
      <c r="BB181" s="77"/>
      <c r="BD181" s="77"/>
      <c r="BF181" s="77"/>
      <c r="BH181" s="77"/>
      <c r="BJ181" s="77"/>
      <c r="BL181" s="77"/>
      <c r="BN181" s="77"/>
      <c r="BP181" s="77"/>
      <c r="BR181" s="77"/>
      <c r="BT181" s="77"/>
      <c r="BV181" s="77"/>
      <c r="BX181" s="77"/>
      <c r="BZ181" s="77"/>
      <c r="CB181" s="77"/>
      <c r="CD181" s="77"/>
      <c r="CF181" s="77"/>
      <c r="CH181" s="77"/>
      <c r="CJ181" s="77"/>
      <c r="CL181" s="77"/>
      <c r="CN181" s="77"/>
    </row>
    <row r="182" spans="4:92" x14ac:dyDescent="0.25">
      <c r="D182"/>
      <c r="E182"/>
      <c r="G182"/>
      <c r="H182"/>
      <c r="J182" s="77"/>
      <c r="L182" s="77"/>
      <c r="N182" s="77"/>
      <c r="P182" s="77"/>
      <c r="R182" s="77"/>
      <c r="T182" s="77"/>
      <c r="V182" s="77"/>
      <c r="X182" s="77"/>
      <c r="Z182" s="77"/>
      <c r="AB182" s="77"/>
      <c r="AD182" s="77"/>
      <c r="AF182" s="77"/>
      <c r="AH182" s="77"/>
      <c r="AJ182" s="77"/>
      <c r="AL182" s="77"/>
      <c r="AN182" s="77"/>
      <c r="AP182" s="77"/>
      <c r="AR182" s="77"/>
      <c r="AT182" s="77"/>
      <c r="AV182" s="77"/>
      <c r="AX182" s="77"/>
      <c r="AZ182" s="77"/>
      <c r="BB182" s="77"/>
      <c r="BD182" s="77"/>
      <c r="BF182" s="77"/>
      <c r="BH182" s="77"/>
      <c r="BJ182" s="77"/>
      <c r="BL182" s="77"/>
      <c r="BN182" s="77"/>
      <c r="BP182" s="77"/>
      <c r="BR182" s="77"/>
      <c r="BT182" s="77"/>
      <c r="BV182" s="77"/>
      <c r="BX182" s="77"/>
      <c r="BZ182" s="77"/>
      <c r="CB182" s="77"/>
      <c r="CD182" s="77"/>
      <c r="CF182" s="77"/>
      <c r="CH182" s="77"/>
      <c r="CJ182" s="77"/>
      <c r="CL182" s="77"/>
      <c r="CN182" s="77"/>
    </row>
    <row r="183" spans="4:92" x14ac:dyDescent="0.25">
      <c r="D183"/>
      <c r="E183"/>
      <c r="G183"/>
      <c r="H183"/>
      <c r="J183" s="77"/>
      <c r="L183" s="77"/>
      <c r="N183" s="77"/>
      <c r="P183" s="77"/>
      <c r="R183" s="77"/>
      <c r="T183" s="77"/>
      <c r="V183" s="77"/>
      <c r="X183" s="77"/>
      <c r="Z183" s="77"/>
      <c r="AB183" s="77"/>
      <c r="AD183" s="77"/>
      <c r="AF183" s="77"/>
      <c r="AH183" s="77"/>
      <c r="AJ183" s="77"/>
      <c r="AL183" s="77"/>
      <c r="AN183" s="77"/>
      <c r="AP183" s="77"/>
      <c r="AR183" s="77"/>
      <c r="AT183" s="77"/>
      <c r="AV183" s="77"/>
      <c r="AX183" s="77"/>
      <c r="AZ183" s="77"/>
      <c r="BB183" s="77"/>
      <c r="BD183" s="77"/>
      <c r="BF183" s="77"/>
      <c r="BH183" s="77"/>
      <c r="BJ183" s="77"/>
      <c r="BL183" s="77"/>
      <c r="BN183" s="77"/>
      <c r="BP183" s="77"/>
      <c r="BR183" s="77"/>
      <c r="BT183" s="77"/>
      <c r="BV183" s="77"/>
      <c r="BX183" s="77"/>
      <c r="BZ183" s="77"/>
      <c r="CB183" s="77"/>
      <c r="CD183" s="77"/>
      <c r="CF183" s="77"/>
      <c r="CH183" s="77"/>
      <c r="CJ183" s="77"/>
      <c r="CL183" s="77"/>
      <c r="CN183" s="77"/>
    </row>
    <row r="184" spans="4:92" x14ac:dyDescent="0.25">
      <c r="D184"/>
      <c r="E184"/>
      <c r="G184"/>
      <c r="H184"/>
      <c r="J184" s="77"/>
      <c r="L184" s="77"/>
      <c r="N184" s="77"/>
      <c r="P184" s="77"/>
      <c r="R184" s="77"/>
      <c r="T184" s="77"/>
      <c r="V184" s="77"/>
      <c r="X184" s="77"/>
      <c r="Z184" s="77"/>
      <c r="AB184" s="77"/>
      <c r="AD184" s="77"/>
      <c r="AF184" s="77"/>
      <c r="AH184" s="77"/>
      <c r="AJ184" s="77"/>
      <c r="AL184" s="77"/>
      <c r="AN184" s="77"/>
      <c r="AP184" s="77"/>
      <c r="AR184" s="77"/>
      <c r="AT184" s="77"/>
      <c r="AV184" s="77"/>
      <c r="AX184" s="77"/>
      <c r="AZ184" s="77"/>
      <c r="BB184" s="77"/>
      <c r="BD184" s="77"/>
      <c r="BF184" s="77"/>
      <c r="BH184" s="77"/>
      <c r="BJ184" s="77"/>
      <c r="BL184" s="77"/>
      <c r="BN184" s="77"/>
      <c r="BP184" s="77"/>
      <c r="BR184" s="77"/>
      <c r="BT184" s="77"/>
      <c r="BV184" s="77"/>
      <c r="BX184" s="77"/>
      <c r="BZ184" s="77"/>
      <c r="CB184" s="77"/>
      <c r="CD184" s="77"/>
      <c r="CF184" s="77"/>
      <c r="CH184" s="77"/>
      <c r="CJ184" s="77"/>
      <c r="CL184" s="77"/>
      <c r="CN184" s="77"/>
    </row>
    <row r="185" spans="4:92" x14ac:dyDescent="0.25">
      <c r="D185"/>
      <c r="E185"/>
      <c r="G185"/>
      <c r="H185"/>
      <c r="J185" s="77"/>
      <c r="L185" s="77"/>
      <c r="N185" s="77"/>
      <c r="P185" s="77"/>
      <c r="R185" s="77"/>
      <c r="T185" s="77"/>
      <c r="V185" s="77"/>
      <c r="X185" s="77"/>
      <c r="Z185" s="77"/>
      <c r="AB185" s="77"/>
      <c r="AD185" s="77"/>
      <c r="AF185" s="77"/>
      <c r="AH185" s="77"/>
      <c r="AJ185" s="77"/>
      <c r="AL185" s="77"/>
      <c r="AN185" s="77"/>
      <c r="AP185" s="77"/>
      <c r="AR185" s="77"/>
      <c r="AT185" s="77"/>
      <c r="AV185" s="77"/>
      <c r="AX185" s="77"/>
      <c r="AZ185" s="77"/>
      <c r="BB185" s="77"/>
      <c r="BD185" s="77"/>
      <c r="BF185" s="77"/>
      <c r="BH185" s="77"/>
      <c r="BJ185" s="77"/>
      <c r="BL185" s="77"/>
      <c r="BN185" s="77"/>
      <c r="BP185" s="77"/>
      <c r="BR185" s="77"/>
      <c r="BT185" s="77"/>
      <c r="BV185" s="77"/>
      <c r="BX185" s="77"/>
      <c r="BZ185" s="77"/>
      <c r="CB185" s="77"/>
      <c r="CD185" s="77"/>
      <c r="CF185" s="77"/>
      <c r="CH185" s="77"/>
      <c r="CJ185" s="77"/>
      <c r="CL185" s="77"/>
      <c r="CN185" s="77"/>
    </row>
    <row r="186" spans="4:92" x14ac:dyDescent="0.25">
      <c r="D186"/>
      <c r="E186"/>
      <c r="G186"/>
      <c r="H186"/>
      <c r="J186" s="77"/>
      <c r="L186" s="77"/>
      <c r="N186" s="77"/>
      <c r="P186" s="77"/>
      <c r="R186" s="77"/>
      <c r="T186" s="77"/>
      <c r="V186" s="77"/>
      <c r="X186" s="77"/>
      <c r="Z186" s="77"/>
      <c r="AB186" s="77"/>
      <c r="AD186" s="77"/>
      <c r="AF186" s="77"/>
      <c r="AH186" s="77"/>
      <c r="AJ186" s="77"/>
      <c r="AL186" s="77"/>
      <c r="AN186" s="77"/>
      <c r="AP186" s="77"/>
      <c r="AR186" s="77"/>
      <c r="AT186" s="77"/>
      <c r="AV186" s="77"/>
      <c r="AX186" s="77"/>
      <c r="AZ186" s="77"/>
      <c r="BB186" s="77"/>
      <c r="BD186" s="77"/>
      <c r="BF186" s="77"/>
      <c r="BH186" s="77"/>
      <c r="BJ186" s="77"/>
      <c r="BL186" s="77"/>
      <c r="BN186" s="77"/>
      <c r="BP186" s="77"/>
      <c r="BR186" s="77"/>
      <c r="BT186" s="77"/>
      <c r="BV186" s="77"/>
      <c r="BX186" s="77"/>
      <c r="BZ186" s="77"/>
      <c r="CB186" s="77"/>
      <c r="CD186" s="77"/>
      <c r="CF186" s="77"/>
      <c r="CH186" s="77"/>
      <c r="CJ186" s="77"/>
      <c r="CL186" s="77"/>
      <c r="CN186" s="77"/>
    </row>
    <row r="187" spans="4:92" x14ac:dyDescent="0.25">
      <c r="D187"/>
      <c r="E187"/>
      <c r="G187"/>
      <c r="H187"/>
      <c r="J187" s="77"/>
      <c r="L187" s="77"/>
      <c r="N187" s="77"/>
      <c r="P187" s="77"/>
      <c r="R187" s="77"/>
      <c r="T187" s="77"/>
      <c r="V187" s="77"/>
      <c r="X187" s="77"/>
      <c r="Z187" s="77"/>
      <c r="AB187" s="77"/>
      <c r="AD187" s="77"/>
      <c r="AF187" s="77"/>
      <c r="AH187" s="77"/>
      <c r="AJ187" s="77"/>
      <c r="AL187" s="77"/>
      <c r="AN187" s="77"/>
      <c r="AP187" s="77"/>
      <c r="AR187" s="77"/>
      <c r="AT187" s="77"/>
      <c r="AV187" s="77"/>
      <c r="AX187" s="77"/>
      <c r="AZ187" s="77"/>
      <c r="BB187" s="77"/>
      <c r="BD187" s="77"/>
      <c r="BF187" s="77"/>
      <c r="BH187" s="77"/>
      <c r="BJ187" s="77"/>
      <c r="BL187" s="77"/>
      <c r="BN187" s="77"/>
      <c r="BP187" s="77"/>
      <c r="BR187" s="77"/>
      <c r="BT187" s="77"/>
      <c r="BV187" s="77"/>
      <c r="BX187" s="77"/>
      <c r="BZ187" s="77"/>
      <c r="CB187" s="77"/>
      <c r="CD187" s="77"/>
      <c r="CF187" s="77"/>
      <c r="CH187" s="77"/>
      <c r="CJ187" s="77"/>
      <c r="CL187" s="77"/>
      <c r="CN187" s="77"/>
    </row>
    <row r="188" spans="4:92" x14ac:dyDescent="0.25">
      <c r="D188"/>
      <c r="E188"/>
      <c r="G188"/>
      <c r="H188"/>
      <c r="J188" s="77"/>
      <c r="L188" s="77"/>
      <c r="N188" s="77"/>
      <c r="P188" s="77"/>
      <c r="R188" s="77"/>
      <c r="T188" s="77"/>
      <c r="V188" s="77"/>
      <c r="X188" s="77"/>
      <c r="Z188" s="77"/>
      <c r="AB188" s="77"/>
      <c r="AD188" s="77"/>
      <c r="AF188" s="77"/>
      <c r="AH188" s="77"/>
      <c r="AJ188" s="77"/>
      <c r="AL188" s="77"/>
      <c r="AN188" s="77"/>
      <c r="AP188" s="77"/>
      <c r="AR188" s="77"/>
      <c r="AT188" s="77"/>
      <c r="AV188" s="77"/>
      <c r="AX188" s="77"/>
      <c r="AZ188" s="77"/>
      <c r="BB188" s="77"/>
      <c r="BD188" s="77"/>
      <c r="BF188" s="77"/>
      <c r="BH188" s="77"/>
      <c r="BJ188" s="77"/>
      <c r="BL188" s="77"/>
      <c r="BN188" s="77"/>
      <c r="BP188" s="77"/>
      <c r="BR188" s="77"/>
      <c r="BT188" s="77"/>
      <c r="BV188" s="77"/>
      <c r="BX188" s="77"/>
      <c r="BZ188" s="77"/>
      <c r="CB188" s="77"/>
      <c r="CD188" s="77"/>
      <c r="CF188" s="77"/>
      <c r="CH188" s="77"/>
      <c r="CJ188" s="77"/>
      <c r="CL188" s="77"/>
      <c r="CN188" s="77"/>
    </row>
    <row r="189" spans="4:92" x14ac:dyDescent="0.25">
      <c r="D189"/>
      <c r="E189"/>
      <c r="G189"/>
      <c r="H189"/>
      <c r="J189" s="77"/>
      <c r="L189" s="77"/>
      <c r="N189" s="77"/>
      <c r="P189" s="77"/>
      <c r="R189" s="77"/>
      <c r="T189" s="77"/>
      <c r="V189" s="77"/>
      <c r="X189" s="77"/>
      <c r="Z189" s="77"/>
      <c r="AB189" s="77"/>
      <c r="AD189" s="77"/>
      <c r="AF189" s="77"/>
      <c r="AH189" s="77"/>
      <c r="AJ189" s="77"/>
      <c r="AL189" s="77"/>
      <c r="AN189" s="77"/>
      <c r="AP189" s="77"/>
      <c r="AR189" s="77"/>
      <c r="AT189" s="77"/>
      <c r="AV189" s="77"/>
      <c r="AX189" s="77"/>
      <c r="AZ189" s="77"/>
      <c r="BB189" s="77"/>
      <c r="BD189" s="77"/>
      <c r="BF189" s="77"/>
      <c r="BH189" s="77"/>
      <c r="BJ189" s="77"/>
      <c r="BL189" s="77"/>
      <c r="BN189" s="77"/>
      <c r="BP189" s="77"/>
      <c r="BR189" s="77"/>
      <c r="BT189" s="77"/>
      <c r="BV189" s="77"/>
      <c r="BX189" s="77"/>
      <c r="BZ189" s="77"/>
      <c r="CB189" s="77"/>
      <c r="CD189" s="77"/>
      <c r="CF189" s="77"/>
      <c r="CH189" s="77"/>
      <c r="CJ189" s="77"/>
      <c r="CL189" s="77"/>
      <c r="CN189" s="77"/>
    </row>
    <row r="190" spans="4:92" x14ac:dyDescent="0.25">
      <c r="D190"/>
      <c r="E190"/>
      <c r="G190"/>
      <c r="H190"/>
      <c r="J190" s="77"/>
      <c r="L190" s="77"/>
      <c r="N190" s="77"/>
      <c r="P190" s="77"/>
      <c r="R190" s="77"/>
      <c r="T190" s="77"/>
      <c r="V190" s="77"/>
      <c r="X190" s="77"/>
      <c r="Z190" s="77"/>
      <c r="AB190" s="77"/>
      <c r="AD190" s="77"/>
      <c r="AF190" s="77"/>
      <c r="AH190" s="77"/>
      <c r="AJ190" s="77"/>
      <c r="AL190" s="77"/>
      <c r="AN190" s="77"/>
      <c r="AP190" s="77"/>
      <c r="AR190" s="77"/>
      <c r="AT190" s="77"/>
      <c r="AV190" s="77"/>
      <c r="AX190" s="77"/>
      <c r="AZ190" s="77"/>
      <c r="BB190" s="77"/>
      <c r="BD190" s="77"/>
      <c r="BF190" s="77"/>
      <c r="BH190" s="77"/>
      <c r="BJ190" s="77"/>
      <c r="BL190" s="77"/>
      <c r="BN190" s="77"/>
      <c r="BP190" s="77"/>
      <c r="BR190" s="77"/>
      <c r="BT190" s="77"/>
      <c r="BV190" s="77"/>
      <c r="BX190" s="77"/>
      <c r="BZ190" s="77"/>
      <c r="CB190" s="77"/>
      <c r="CD190" s="77"/>
      <c r="CF190" s="77"/>
      <c r="CH190" s="77"/>
      <c r="CJ190" s="77"/>
      <c r="CL190" s="77"/>
      <c r="CN190" s="77"/>
    </row>
    <row r="191" spans="4:92" x14ac:dyDescent="0.25">
      <c r="D191"/>
      <c r="E191"/>
      <c r="G191"/>
      <c r="H191"/>
      <c r="J191" s="77"/>
      <c r="L191" s="77"/>
      <c r="N191" s="77"/>
      <c r="P191" s="77"/>
      <c r="R191" s="77"/>
      <c r="T191" s="77"/>
      <c r="V191" s="77"/>
      <c r="X191" s="77"/>
      <c r="Z191" s="77"/>
      <c r="AB191" s="77"/>
      <c r="AD191" s="77"/>
      <c r="AF191" s="77"/>
      <c r="AH191" s="77"/>
      <c r="AJ191" s="77"/>
      <c r="AL191" s="77"/>
      <c r="AN191" s="77"/>
      <c r="AP191" s="77"/>
      <c r="AR191" s="77"/>
      <c r="AT191" s="77"/>
      <c r="AV191" s="77"/>
      <c r="AX191" s="77"/>
      <c r="AZ191" s="77"/>
      <c r="BB191" s="77"/>
      <c r="BD191" s="77"/>
      <c r="BF191" s="77"/>
      <c r="BH191" s="77"/>
      <c r="BJ191" s="77"/>
      <c r="BL191" s="77"/>
      <c r="BN191" s="77"/>
      <c r="BP191" s="77"/>
      <c r="BR191" s="77"/>
      <c r="BT191" s="77"/>
      <c r="BV191" s="77"/>
      <c r="BX191" s="77"/>
      <c r="BZ191" s="77"/>
      <c r="CB191" s="77"/>
      <c r="CD191" s="77"/>
      <c r="CF191" s="77"/>
      <c r="CH191" s="77"/>
      <c r="CJ191" s="77"/>
      <c r="CL191" s="77"/>
      <c r="CN191" s="77"/>
    </row>
    <row r="192" spans="4:92" x14ac:dyDescent="0.25">
      <c r="D192"/>
      <c r="E192"/>
      <c r="G192"/>
      <c r="H192"/>
      <c r="J192" s="77"/>
      <c r="L192" s="77"/>
      <c r="N192" s="77"/>
      <c r="P192" s="77"/>
      <c r="R192" s="77"/>
      <c r="T192" s="77"/>
      <c r="V192" s="77"/>
      <c r="X192" s="77"/>
      <c r="Z192" s="77"/>
      <c r="AB192" s="77"/>
      <c r="AD192" s="77"/>
      <c r="AF192" s="77"/>
      <c r="AH192" s="77"/>
      <c r="AJ192" s="77"/>
      <c r="AL192" s="77"/>
      <c r="AN192" s="77"/>
      <c r="AP192" s="77"/>
      <c r="AR192" s="77"/>
      <c r="AT192" s="77"/>
      <c r="AV192" s="77"/>
      <c r="AX192" s="77"/>
      <c r="AZ192" s="77"/>
      <c r="BB192" s="77"/>
      <c r="BD192" s="77"/>
      <c r="BF192" s="77"/>
      <c r="BH192" s="77"/>
      <c r="BJ192" s="77"/>
      <c r="BL192" s="77"/>
      <c r="BN192" s="77"/>
      <c r="BP192" s="77"/>
      <c r="BR192" s="77"/>
      <c r="BT192" s="77"/>
      <c r="BV192" s="77"/>
      <c r="BX192" s="77"/>
      <c r="BZ192" s="77"/>
      <c r="CB192" s="77"/>
      <c r="CD192" s="77"/>
      <c r="CF192" s="77"/>
      <c r="CH192" s="77"/>
      <c r="CJ192" s="77"/>
      <c r="CL192" s="77"/>
      <c r="CN192" s="77"/>
    </row>
    <row r="193" spans="4:92" x14ac:dyDescent="0.25">
      <c r="D193"/>
      <c r="E193"/>
      <c r="G193"/>
      <c r="H193"/>
      <c r="J193" s="77"/>
      <c r="L193" s="77"/>
      <c r="N193" s="77"/>
      <c r="P193" s="77"/>
      <c r="R193" s="77"/>
      <c r="T193" s="77"/>
      <c r="V193" s="77"/>
      <c r="X193" s="77"/>
      <c r="Z193" s="77"/>
      <c r="AB193" s="77"/>
      <c r="AD193" s="77"/>
      <c r="AF193" s="77"/>
      <c r="AH193" s="77"/>
      <c r="AJ193" s="77"/>
      <c r="AL193" s="77"/>
      <c r="AN193" s="77"/>
      <c r="AP193" s="77"/>
      <c r="AR193" s="77"/>
      <c r="AT193" s="77"/>
      <c r="AV193" s="77"/>
      <c r="AX193" s="77"/>
      <c r="AZ193" s="77"/>
      <c r="BB193" s="77"/>
      <c r="BD193" s="77"/>
      <c r="BF193" s="77"/>
      <c r="BH193" s="77"/>
      <c r="BJ193" s="77"/>
      <c r="BL193" s="77"/>
      <c r="BN193" s="77"/>
      <c r="BP193" s="77"/>
      <c r="BR193" s="77"/>
      <c r="BT193" s="77"/>
      <c r="BV193" s="77"/>
      <c r="BX193" s="77"/>
      <c r="BZ193" s="77"/>
      <c r="CB193" s="77"/>
      <c r="CD193" s="77"/>
      <c r="CF193" s="77"/>
      <c r="CH193" s="77"/>
      <c r="CJ193" s="77"/>
      <c r="CL193" s="77"/>
      <c r="CN193" s="77"/>
    </row>
    <row r="194" spans="4:92" x14ac:dyDescent="0.25">
      <c r="D194"/>
      <c r="E194"/>
      <c r="G194"/>
      <c r="H194"/>
      <c r="J194" s="77"/>
      <c r="L194" s="77"/>
      <c r="N194" s="77"/>
      <c r="P194" s="77"/>
      <c r="R194" s="77"/>
      <c r="T194" s="77"/>
      <c r="V194" s="77"/>
      <c r="X194" s="77"/>
      <c r="Z194" s="77"/>
      <c r="AB194" s="77"/>
      <c r="AD194" s="77"/>
      <c r="AF194" s="77"/>
      <c r="AH194" s="77"/>
      <c r="AJ194" s="77"/>
      <c r="AL194" s="77"/>
      <c r="AN194" s="77"/>
      <c r="AP194" s="77"/>
      <c r="AR194" s="77"/>
      <c r="AT194" s="77"/>
      <c r="AV194" s="77"/>
      <c r="AX194" s="77"/>
      <c r="AZ194" s="77"/>
      <c r="BB194" s="77"/>
      <c r="BD194" s="77"/>
      <c r="BF194" s="77"/>
      <c r="BH194" s="77"/>
      <c r="BJ194" s="77"/>
      <c r="BL194" s="77"/>
      <c r="BN194" s="77"/>
      <c r="BP194" s="77"/>
      <c r="BR194" s="77"/>
      <c r="BT194" s="77"/>
      <c r="BV194" s="77"/>
      <c r="BX194" s="77"/>
      <c r="BZ194" s="77"/>
      <c r="CB194" s="77"/>
      <c r="CD194" s="77"/>
      <c r="CF194" s="77"/>
      <c r="CH194" s="77"/>
      <c r="CJ194" s="77"/>
      <c r="CL194" s="77"/>
      <c r="CN194" s="77"/>
    </row>
    <row r="195" spans="4:92" x14ac:dyDescent="0.25">
      <c r="D195"/>
      <c r="E195"/>
      <c r="G195"/>
      <c r="H195"/>
      <c r="J195" s="77"/>
      <c r="L195" s="77"/>
      <c r="N195" s="77"/>
      <c r="P195" s="77"/>
      <c r="R195" s="77"/>
      <c r="T195" s="77"/>
      <c r="V195" s="77"/>
      <c r="X195" s="77"/>
      <c r="Z195" s="77"/>
      <c r="AB195" s="77"/>
      <c r="AD195" s="77"/>
      <c r="AF195" s="77"/>
      <c r="AH195" s="77"/>
      <c r="AJ195" s="77"/>
      <c r="AL195" s="77"/>
      <c r="AN195" s="77"/>
      <c r="AP195" s="77"/>
      <c r="AR195" s="77"/>
      <c r="AT195" s="77"/>
      <c r="AV195" s="77"/>
      <c r="AX195" s="77"/>
      <c r="AZ195" s="77"/>
      <c r="BB195" s="77"/>
      <c r="BD195" s="77"/>
      <c r="BF195" s="77"/>
      <c r="BH195" s="77"/>
      <c r="BJ195" s="77"/>
      <c r="BL195" s="77"/>
      <c r="BN195" s="77"/>
      <c r="BP195" s="77"/>
      <c r="BR195" s="77"/>
      <c r="BT195" s="77"/>
      <c r="BV195" s="77"/>
      <c r="BX195" s="77"/>
      <c r="BZ195" s="77"/>
      <c r="CB195" s="77"/>
      <c r="CD195" s="77"/>
      <c r="CF195" s="77"/>
      <c r="CH195" s="77"/>
      <c r="CJ195" s="77"/>
      <c r="CL195" s="77"/>
      <c r="CN195" s="77"/>
    </row>
    <row r="196" spans="4:92" x14ac:dyDescent="0.25">
      <c r="D196"/>
      <c r="E196"/>
      <c r="G196"/>
      <c r="H196"/>
      <c r="J196" s="77"/>
      <c r="L196" s="77"/>
      <c r="N196" s="77"/>
      <c r="P196" s="77"/>
      <c r="R196" s="77"/>
      <c r="T196" s="77"/>
      <c r="V196" s="77"/>
      <c r="X196" s="77"/>
      <c r="Z196" s="77"/>
      <c r="AB196" s="77"/>
      <c r="AD196" s="77"/>
      <c r="AF196" s="77"/>
      <c r="AH196" s="77"/>
      <c r="AJ196" s="77"/>
      <c r="AL196" s="77"/>
      <c r="AN196" s="77"/>
      <c r="AP196" s="77"/>
      <c r="AR196" s="77"/>
      <c r="AT196" s="77"/>
      <c r="AV196" s="77"/>
      <c r="AX196" s="77"/>
      <c r="AZ196" s="77"/>
      <c r="BB196" s="77"/>
      <c r="BD196" s="77"/>
      <c r="BF196" s="77"/>
      <c r="BH196" s="77"/>
      <c r="BJ196" s="77"/>
      <c r="BL196" s="77"/>
      <c r="BN196" s="77"/>
      <c r="BP196" s="77"/>
      <c r="BR196" s="77"/>
      <c r="BT196" s="77"/>
      <c r="BV196" s="77"/>
      <c r="BX196" s="77"/>
      <c r="BZ196" s="77"/>
      <c r="CB196" s="77"/>
      <c r="CD196" s="77"/>
      <c r="CF196" s="77"/>
      <c r="CH196" s="77"/>
      <c r="CJ196" s="77"/>
      <c r="CL196" s="77"/>
      <c r="CN196" s="77"/>
    </row>
    <row r="197" spans="4:92" x14ac:dyDescent="0.25">
      <c r="D197"/>
      <c r="E197"/>
      <c r="G197"/>
      <c r="H197"/>
      <c r="J197" s="77"/>
      <c r="L197" s="77"/>
      <c r="N197" s="77"/>
      <c r="P197" s="77"/>
      <c r="R197" s="77"/>
      <c r="T197" s="77"/>
      <c r="V197" s="77"/>
      <c r="X197" s="77"/>
      <c r="Z197" s="77"/>
      <c r="AB197" s="77"/>
      <c r="AD197" s="77"/>
      <c r="AF197" s="77"/>
      <c r="AH197" s="77"/>
      <c r="AJ197" s="77"/>
      <c r="AL197" s="77"/>
      <c r="AN197" s="77"/>
      <c r="AP197" s="77"/>
      <c r="AR197" s="77"/>
      <c r="AT197" s="77"/>
      <c r="AV197" s="77"/>
      <c r="AX197" s="77"/>
      <c r="AZ197" s="77"/>
      <c r="BB197" s="77"/>
      <c r="BD197" s="77"/>
      <c r="BF197" s="77"/>
      <c r="BH197" s="77"/>
      <c r="BJ197" s="77"/>
      <c r="BL197" s="77"/>
      <c r="BN197" s="77"/>
      <c r="BP197" s="77"/>
      <c r="BR197" s="77"/>
      <c r="BT197" s="77"/>
      <c r="BV197" s="77"/>
      <c r="BX197" s="77"/>
      <c r="BZ197" s="77"/>
      <c r="CB197" s="77"/>
      <c r="CD197" s="77"/>
      <c r="CF197" s="77"/>
      <c r="CH197" s="77"/>
      <c r="CJ197" s="77"/>
      <c r="CL197" s="77"/>
      <c r="CN197" s="77"/>
    </row>
    <row r="198" spans="4:92" x14ac:dyDescent="0.25">
      <c r="D198"/>
      <c r="E198"/>
      <c r="G198"/>
      <c r="H198"/>
      <c r="J198" s="77"/>
      <c r="L198" s="77"/>
      <c r="N198" s="77"/>
      <c r="P198" s="77"/>
      <c r="R198" s="77"/>
      <c r="T198" s="77"/>
      <c r="V198" s="77"/>
      <c r="X198" s="77"/>
      <c r="Z198" s="77"/>
      <c r="AB198" s="77"/>
      <c r="AD198" s="77"/>
      <c r="AF198" s="77"/>
      <c r="AH198" s="77"/>
      <c r="AJ198" s="77"/>
      <c r="AL198" s="77"/>
      <c r="AN198" s="77"/>
      <c r="AP198" s="77"/>
      <c r="AR198" s="77"/>
      <c r="AT198" s="77"/>
      <c r="AV198" s="77"/>
      <c r="AX198" s="77"/>
      <c r="AZ198" s="77"/>
      <c r="BB198" s="77"/>
      <c r="BD198" s="77"/>
      <c r="BF198" s="77"/>
      <c r="BH198" s="77"/>
      <c r="BJ198" s="77"/>
      <c r="BL198" s="77"/>
      <c r="BN198" s="77"/>
      <c r="BP198" s="77"/>
      <c r="BR198" s="77"/>
      <c r="BT198" s="77"/>
      <c r="BV198" s="77"/>
      <c r="BX198" s="77"/>
      <c r="BZ198" s="77"/>
      <c r="CB198" s="77"/>
      <c r="CD198" s="77"/>
      <c r="CF198" s="77"/>
      <c r="CH198" s="77"/>
      <c r="CJ198" s="77"/>
      <c r="CL198" s="77"/>
      <c r="CN198" s="77"/>
    </row>
    <row r="199" spans="4:92" x14ac:dyDescent="0.25">
      <c r="D199"/>
      <c r="E199"/>
      <c r="G199"/>
      <c r="H199"/>
      <c r="J199" s="77"/>
      <c r="L199" s="77"/>
      <c r="N199" s="77"/>
      <c r="P199" s="77"/>
      <c r="R199" s="77"/>
      <c r="T199" s="77"/>
      <c r="V199" s="77"/>
      <c r="X199" s="77"/>
      <c r="Z199" s="77"/>
      <c r="AB199" s="77"/>
      <c r="AD199" s="77"/>
      <c r="AF199" s="77"/>
      <c r="AH199" s="77"/>
      <c r="AJ199" s="77"/>
      <c r="AL199" s="77"/>
      <c r="AN199" s="77"/>
      <c r="AP199" s="77"/>
      <c r="AR199" s="77"/>
      <c r="AT199" s="77"/>
      <c r="AV199" s="77"/>
      <c r="AX199" s="77"/>
      <c r="AZ199" s="77"/>
      <c r="BB199" s="77"/>
      <c r="BD199" s="77"/>
      <c r="BF199" s="77"/>
      <c r="BH199" s="77"/>
      <c r="BJ199" s="77"/>
      <c r="BL199" s="77"/>
      <c r="BN199" s="77"/>
      <c r="BP199" s="77"/>
      <c r="BR199" s="77"/>
      <c r="BT199" s="77"/>
      <c r="BV199" s="77"/>
      <c r="BX199" s="77"/>
      <c r="BZ199" s="77"/>
      <c r="CB199" s="77"/>
      <c r="CD199" s="77"/>
      <c r="CF199" s="77"/>
      <c r="CH199" s="77"/>
      <c r="CJ199" s="77"/>
      <c r="CL199" s="77"/>
      <c r="CN199" s="77"/>
    </row>
    <row r="200" spans="4:92" x14ac:dyDescent="0.25">
      <c r="D200"/>
      <c r="E200"/>
      <c r="G200"/>
      <c r="H200"/>
      <c r="J200" s="77"/>
      <c r="L200" s="77"/>
      <c r="N200" s="77"/>
      <c r="P200" s="77"/>
      <c r="R200" s="77"/>
      <c r="T200" s="77"/>
      <c r="V200" s="77"/>
      <c r="X200" s="77"/>
      <c r="Z200" s="77"/>
      <c r="AB200" s="77"/>
      <c r="AD200" s="77"/>
      <c r="AF200" s="77"/>
      <c r="AH200" s="77"/>
      <c r="AJ200" s="77"/>
      <c r="AL200" s="77"/>
      <c r="AN200" s="77"/>
      <c r="AP200" s="77"/>
      <c r="AR200" s="77"/>
      <c r="AT200" s="77"/>
      <c r="AV200" s="77"/>
      <c r="AX200" s="77"/>
      <c r="AZ200" s="77"/>
      <c r="BB200" s="77"/>
      <c r="BD200" s="77"/>
      <c r="BF200" s="77"/>
      <c r="BH200" s="77"/>
      <c r="BJ200" s="77"/>
      <c r="BL200" s="77"/>
      <c r="BN200" s="77"/>
      <c r="BP200" s="77"/>
      <c r="BR200" s="77"/>
      <c r="BT200" s="77"/>
      <c r="BV200" s="77"/>
      <c r="BX200" s="77"/>
      <c r="BZ200" s="77"/>
      <c r="CB200" s="77"/>
      <c r="CD200" s="77"/>
      <c r="CF200" s="77"/>
      <c r="CH200" s="77"/>
      <c r="CJ200" s="77"/>
      <c r="CL200" s="77"/>
      <c r="CN200" s="77"/>
    </row>
    <row r="201" spans="4:92" x14ac:dyDescent="0.25">
      <c r="D201"/>
      <c r="E201"/>
      <c r="G201"/>
      <c r="H201"/>
      <c r="J201" s="77"/>
      <c r="L201" s="77"/>
      <c r="N201" s="77"/>
      <c r="P201" s="77"/>
      <c r="R201" s="77"/>
      <c r="T201" s="77"/>
      <c r="V201" s="77"/>
      <c r="X201" s="77"/>
      <c r="Z201" s="77"/>
      <c r="AB201" s="77"/>
      <c r="AD201" s="77"/>
      <c r="AF201" s="77"/>
      <c r="AH201" s="77"/>
      <c r="AJ201" s="77"/>
      <c r="AL201" s="77"/>
      <c r="AN201" s="77"/>
      <c r="AP201" s="77"/>
      <c r="AR201" s="77"/>
      <c r="AT201" s="77"/>
      <c r="AV201" s="77"/>
      <c r="AX201" s="77"/>
      <c r="AZ201" s="77"/>
      <c r="BB201" s="77"/>
      <c r="BD201" s="77"/>
      <c r="BF201" s="77"/>
      <c r="BH201" s="77"/>
      <c r="BJ201" s="77"/>
      <c r="BL201" s="77"/>
      <c r="BN201" s="77"/>
      <c r="BP201" s="77"/>
      <c r="BR201" s="77"/>
      <c r="BT201" s="77"/>
      <c r="BV201" s="77"/>
      <c r="BX201" s="77"/>
      <c r="BZ201" s="77"/>
      <c r="CB201" s="77"/>
      <c r="CD201" s="77"/>
      <c r="CF201" s="77"/>
      <c r="CH201" s="77"/>
      <c r="CJ201" s="77"/>
      <c r="CL201" s="77"/>
      <c r="CN201" s="77"/>
    </row>
    <row r="202" spans="4:92" x14ac:dyDescent="0.25">
      <c r="D202"/>
      <c r="E202"/>
      <c r="G202"/>
      <c r="H202"/>
      <c r="J202" s="77"/>
      <c r="L202" s="77"/>
      <c r="N202" s="77"/>
      <c r="P202" s="77"/>
      <c r="R202" s="77"/>
      <c r="T202" s="77"/>
      <c r="V202" s="77"/>
      <c r="X202" s="77"/>
      <c r="Z202" s="77"/>
      <c r="AB202" s="77"/>
      <c r="AD202" s="77"/>
      <c r="AF202" s="77"/>
      <c r="AH202" s="77"/>
      <c r="AJ202" s="77"/>
      <c r="AL202" s="77"/>
      <c r="AN202" s="77"/>
      <c r="AP202" s="77"/>
      <c r="AR202" s="77"/>
      <c r="AT202" s="77"/>
      <c r="AV202" s="77"/>
      <c r="AX202" s="77"/>
      <c r="AZ202" s="77"/>
      <c r="BB202" s="77"/>
      <c r="BD202" s="77"/>
      <c r="BF202" s="77"/>
      <c r="BH202" s="77"/>
      <c r="BJ202" s="77"/>
      <c r="BL202" s="77"/>
      <c r="BN202" s="77"/>
      <c r="BP202" s="77"/>
      <c r="BR202" s="77"/>
      <c r="BT202" s="77"/>
      <c r="BV202" s="77"/>
      <c r="BX202" s="77"/>
      <c r="BZ202" s="77"/>
      <c r="CB202" s="77"/>
      <c r="CD202" s="77"/>
      <c r="CF202" s="77"/>
      <c r="CH202" s="77"/>
      <c r="CJ202" s="77"/>
      <c r="CL202" s="77"/>
      <c r="CN202" s="77"/>
    </row>
    <row r="203" spans="4:92" x14ac:dyDescent="0.25">
      <c r="D203"/>
      <c r="E203"/>
      <c r="G203"/>
      <c r="H203"/>
      <c r="J203" s="77"/>
      <c r="L203" s="77"/>
      <c r="N203" s="77"/>
      <c r="P203" s="77"/>
      <c r="R203" s="77"/>
      <c r="T203" s="77"/>
      <c r="V203" s="77"/>
      <c r="X203" s="77"/>
      <c r="Z203" s="77"/>
      <c r="AB203" s="77"/>
      <c r="AD203" s="77"/>
      <c r="AF203" s="77"/>
      <c r="AH203" s="77"/>
      <c r="AJ203" s="77"/>
      <c r="AL203" s="77"/>
      <c r="AN203" s="77"/>
      <c r="AP203" s="77"/>
      <c r="AR203" s="77"/>
      <c r="AT203" s="77"/>
      <c r="AV203" s="77"/>
      <c r="AX203" s="77"/>
      <c r="AZ203" s="77"/>
      <c r="BB203" s="77"/>
      <c r="BD203" s="77"/>
      <c r="BF203" s="77"/>
      <c r="BH203" s="77"/>
      <c r="BJ203" s="77"/>
      <c r="BL203" s="77"/>
      <c r="BN203" s="77"/>
      <c r="BP203" s="77"/>
      <c r="BR203" s="77"/>
      <c r="BT203" s="77"/>
      <c r="BV203" s="77"/>
      <c r="BX203" s="77"/>
      <c r="BZ203" s="77"/>
      <c r="CB203" s="77"/>
      <c r="CD203" s="77"/>
      <c r="CF203" s="77"/>
      <c r="CH203" s="77"/>
      <c r="CJ203" s="77"/>
      <c r="CL203" s="77"/>
      <c r="CN203" s="77"/>
    </row>
    <row r="204" spans="4:92" x14ac:dyDescent="0.25">
      <c r="D204"/>
      <c r="E204"/>
      <c r="G204"/>
      <c r="H204"/>
      <c r="J204" s="77"/>
      <c r="L204" s="77"/>
      <c r="N204" s="77"/>
      <c r="P204" s="77"/>
      <c r="R204" s="77"/>
      <c r="T204" s="77"/>
      <c r="V204" s="77"/>
      <c r="X204" s="77"/>
      <c r="Z204" s="77"/>
      <c r="AB204" s="77"/>
      <c r="AD204" s="77"/>
      <c r="AF204" s="77"/>
      <c r="AH204" s="77"/>
      <c r="AJ204" s="77"/>
      <c r="AL204" s="77"/>
      <c r="AN204" s="77"/>
      <c r="AP204" s="77"/>
      <c r="AR204" s="77"/>
      <c r="AT204" s="77"/>
      <c r="AV204" s="77"/>
      <c r="AX204" s="77"/>
      <c r="AZ204" s="77"/>
      <c r="BB204" s="77"/>
      <c r="BD204" s="77"/>
      <c r="BF204" s="77"/>
      <c r="BH204" s="77"/>
      <c r="BJ204" s="77"/>
      <c r="BL204" s="77"/>
      <c r="BN204" s="77"/>
      <c r="BP204" s="77"/>
      <c r="BR204" s="77"/>
      <c r="BT204" s="77"/>
      <c r="BV204" s="77"/>
      <c r="BX204" s="77"/>
      <c r="BZ204" s="77"/>
      <c r="CB204" s="77"/>
      <c r="CD204" s="77"/>
      <c r="CF204" s="77"/>
      <c r="CH204" s="77"/>
      <c r="CJ204" s="77"/>
      <c r="CL204" s="77"/>
      <c r="CN204" s="77"/>
    </row>
    <row r="205" spans="4:92" x14ac:dyDescent="0.25">
      <c r="D205"/>
      <c r="E205"/>
      <c r="G205"/>
      <c r="H205"/>
      <c r="J205" s="77"/>
      <c r="L205" s="77"/>
      <c r="N205" s="77"/>
      <c r="P205" s="77"/>
      <c r="R205" s="77"/>
      <c r="T205" s="77"/>
      <c r="V205" s="77"/>
      <c r="X205" s="77"/>
      <c r="Z205" s="77"/>
      <c r="AB205" s="77"/>
      <c r="AD205" s="77"/>
      <c r="AF205" s="77"/>
      <c r="AH205" s="77"/>
      <c r="AJ205" s="77"/>
      <c r="AL205" s="77"/>
      <c r="AN205" s="77"/>
      <c r="AP205" s="77"/>
      <c r="AR205" s="77"/>
      <c r="AT205" s="77"/>
      <c r="AV205" s="77"/>
      <c r="AX205" s="77"/>
      <c r="AZ205" s="77"/>
      <c r="BB205" s="77"/>
      <c r="BD205" s="77"/>
      <c r="BF205" s="77"/>
      <c r="BH205" s="77"/>
      <c r="BJ205" s="77"/>
      <c r="BL205" s="77"/>
      <c r="BN205" s="77"/>
      <c r="BP205" s="77"/>
      <c r="BR205" s="77"/>
      <c r="BT205" s="77"/>
      <c r="BV205" s="77"/>
      <c r="BX205" s="77"/>
      <c r="BZ205" s="77"/>
      <c r="CB205" s="77"/>
      <c r="CD205" s="77"/>
      <c r="CF205" s="77"/>
      <c r="CH205" s="77"/>
      <c r="CJ205" s="77"/>
      <c r="CL205" s="77"/>
      <c r="CN205" s="77"/>
    </row>
    <row r="206" spans="4:92" x14ac:dyDescent="0.25">
      <c r="D206"/>
      <c r="E206"/>
      <c r="G206"/>
      <c r="H206"/>
      <c r="J206" s="77"/>
      <c r="L206" s="77"/>
      <c r="N206" s="77"/>
      <c r="P206" s="77"/>
      <c r="R206" s="77"/>
      <c r="T206" s="77"/>
      <c r="V206" s="77"/>
      <c r="X206" s="77"/>
      <c r="Z206" s="77"/>
      <c r="AB206" s="77"/>
      <c r="AD206" s="77"/>
      <c r="AF206" s="77"/>
      <c r="AH206" s="77"/>
      <c r="AJ206" s="77"/>
      <c r="AL206" s="77"/>
      <c r="AN206" s="77"/>
      <c r="AP206" s="77"/>
      <c r="AR206" s="77"/>
      <c r="AT206" s="77"/>
      <c r="AV206" s="77"/>
      <c r="AX206" s="77"/>
      <c r="AZ206" s="77"/>
      <c r="BB206" s="77"/>
      <c r="BD206" s="77"/>
      <c r="BF206" s="77"/>
      <c r="BH206" s="77"/>
      <c r="BJ206" s="77"/>
      <c r="BL206" s="77"/>
      <c r="BN206" s="77"/>
      <c r="BP206" s="77"/>
      <c r="BR206" s="77"/>
      <c r="BT206" s="77"/>
      <c r="BV206" s="77"/>
      <c r="BX206" s="77"/>
      <c r="BZ206" s="77"/>
      <c r="CB206" s="77"/>
      <c r="CD206" s="77"/>
      <c r="CF206" s="77"/>
      <c r="CH206" s="77"/>
      <c r="CJ206" s="77"/>
      <c r="CL206" s="77"/>
      <c r="CN206" s="77"/>
    </row>
    <row r="207" spans="4:92" x14ac:dyDescent="0.25">
      <c r="D207"/>
      <c r="E207"/>
      <c r="G207"/>
      <c r="H207"/>
      <c r="J207" s="77"/>
      <c r="L207" s="77"/>
      <c r="N207" s="77"/>
      <c r="P207" s="77"/>
      <c r="R207" s="77"/>
      <c r="T207" s="77"/>
      <c r="V207" s="77"/>
      <c r="X207" s="77"/>
      <c r="Z207" s="77"/>
      <c r="AB207" s="77"/>
      <c r="AD207" s="77"/>
      <c r="AF207" s="77"/>
      <c r="AH207" s="77"/>
      <c r="AJ207" s="77"/>
      <c r="AL207" s="77"/>
      <c r="AN207" s="77"/>
      <c r="AP207" s="77"/>
      <c r="AR207" s="77"/>
      <c r="AT207" s="77"/>
      <c r="AV207" s="77"/>
      <c r="AX207" s="77"/>
      <c r="AZ207" s="77"/>
      <c r="BB207" s="77"/>
      <c r="BD207" s="77"/>
      <c r="BF207" s="77"/>
      <c r="BH207" s="77"/>
      <c r="BJ207" s="77"/>
      <c r="BL207" s="77"/>
      <c r="BN207" s="77"/>
      <c r="BP207" s="77"/>
      <c r="BR207" s="77"/>
      <c r="BT207" s="77"/>
      <c r="BV207" s="77"/>
      <c r="BX207" s="77"/>
      <c r="BZ207" s="77"/>
      <c r="CB207" s="77"/>
      <c r="CD207" s="77"/>
      <c r="CF207" s="77"/>
      <c r="CH207" s="77"/>
      <c r="CJ207" s="77"/>
      <c r="CL207" s="77"/>
      <c r="CN207" s="77"/>
    </row>
    <row r="208" spans="4:92" x14ac:dyDescent="0.25">
      <c r="D208"/>
      <c r="E208"/>
      <c r="G208"/>
      <c r="H208"/>
      <c r="J208" s="77"/>
      <c r="L208" s="77"/>
      <c r="N208" s="77"/>
      <c r="P208" s="77"/>
      <c r="R208" s="77"/>
      <c r="T208" s="77"/>
      <c r="V208" s="77"/>
      <c r="X208" s="77"/>
      <c r="Z208" s="77"/>
      <c r="AB208" s="77"/>
      <c r="AD208" s="77"/>
      <c r="AF208" s="77"/>
      <c r="AH208" s="77"/>
      <c r="AJ208" s="77"/>
      <c r="AL208" s="77"/>
      <c r="AN208" s="77"/>
      <c r="AP208" s="77"/>
      <c r="AR208" s="77"/>
      <c r="AT208" s="77"/>
      <c r="AV208" s="77"/>
      <c r="AX208" s="77"/>
      <c r="AZ208" s="77"/>
      <c r="BB208" s="77"/>
      <c r="BD208" s="77"/>
      <c r="BF208" s="77"/>
      <c r="BH208" s="77"/>
      <c r="BJ208" s="77"/>
      <c r="BL208" s="77"/>
      <c r="BN208" s="77"/>
      <c r="BP208" s="77"/>
      <c r="BR208" s="77"/>
      <c r="BT208" s="77"/>
      <c r="BV208" s="77"/>
      <c r="BX208" s="77"/>
      <c r="BZ208" s="77"/>
      <c r="CB208" s="77"/>
      <c r="CD208" s="77"/>
      <c r="CF208" s="77"/>
      <c r="CH208" s="77"/>
      <c r="CJ208" s="77"/>
      <c r="CL208" s="77"/>
      <c r="CN208" s="77"/>
    </row>
    <row r="209" spans="4:92" x14ac:dyDescent="0.25">
      <c r="D209"/>
      <c r="E209"/>
      <c r="G209"/>
      <c r="H209"/>
      <c r="J209" s="77"/>
      <c r="L209" s="77"/>
      <c r="N209" s="77"/>
      <c r="P209" s="77"/>
      <c r="R209" s="77"/>
      <c r="T209" s="77"/>
      <c r="V209" s="77"/>
      <c r="X209" s="77"/>
      <c r="Z209" s="77"/>
      <c r="AB209" s="77"/>
      <c r="AD209" s="77"/>
      <c r="AF209" s="77"/>
      <c r="AH209" s="77"/>
      <c r="AJ209" s="77"/>
      <c r="AL209" s="77"/>
      <c r="AN209" s="77"/>
      <c r="AP209" s="77"/>
      <c r="AR209" s="77"/>
      <c r="AT209" s="77"/>
      <c r="AV209" s="77"/>
      <c r="AX209" s="77"/>
      <c r="AZ209" s="77"/>
      <c r="BB209" s="77"/>
      <c r="BD209" s="77"/>
      <c r="BF209" s="77"/>
      <c r="BH209" s="77"/>
      <c r="BJ209" s="77"/>
      <c r="BL209" s="77"/>
      <c r="BN209" s="77"/>
      <c r="BP209" s="77"/>
      <c r="BR209" s="77"/>
      <c r="BT209" s="77"/>
      <c r="BV209" s="77"/>
      <c r="BX209" s="77"/>
      <c r="BZ209" s="77"/>
      <c r="CB209" s="77"/>
      <c r="CD209" s="77"/>
      <c r="CF209" s="77"/>
      <c r="CH209" s="77"/>
      <c r="CJ209" s="77"/>
      <c r="CL209" s="77"/>
      <c r="CN209" s="77"/>
    </row>
    <row r="210" spans="4:92" x14ac:dyDescent="0.25">
      <c r="D210"/>
      <c r="E210"/>
      <c r="G210"/>
      <c r="H210"/>
      <c r="J210" s="77"/>
      <c r="L210" s="77"/>
      <c r="N210" s="77"/>
      <c r="P210" s="77"/>
      <c r="R210" s="77"/>
      <c r="T210" s="77"/>
      <c r="V210" s="77"/>
      <c r="X210" s="77"/>
      <c r="Z210" s="77"/>
      <c r="AB210" s="77"/>
      <c r="AD210" s="77"/>
      <c r="AF210" s="77"/>
      <c r="AH210" s="77"/>
      <c r="AJ210" s="77"/>
      <c r="AL210" s="77"/>
      <c r="AN210" s="77"/>
      <c r="AP210" s="77"/>
      <c r="AR210" s="77"/>
      <c r="AT210" s="77"/>
      <c r="AV210" s="77"/>
      <c r="AX210" s="77"/>
      <c r="AZ210" s="77"/>
      <c r="BB210" s="77"/>
      <c r="BD210" s="77"/>
      <c r="BF210" s="77"/>
      <c r="BH210" s="77"/>
      <c r="BJ210" s="77"/>
      <c r="BL210" s="77"/>
      <c r="BN210" s="77"/>
      <c r="BP210" s="77"/>
      <c r="BR210" s="77"/>
      <c r="BT210" s="77"/>
      <c r="BV210" s="77"/>
      <c r="BX210" s="77"/>
      <c r="BZ210" s="77"/>
      <c r="CB210" s="77"/>
      <c r="CD210" s="77"/>
      <c r="CF210" s="77"/>
      <c r="CH210" s="77"/>
      <c r="CJ210" s="77"/>
      <c r="CL210" s="77"/>
      <c r="CN210" s="77"/>
    </row>
    <row r="211" spans="4:92" x14ac:dyDescent="0.25">
      <c r="D211"/>
      <c r="E211"/>
      <c r="G211"/>
      <c r="H211"/>
      <c r="J211" s="77"/>
      <c r="L211" s="77"/>
      <c r="N211" s="77"/>
      <c r="P211" s="77"/>
      <c r="R211" s="77"/>
      <c r="T211" s="77"/>
      <c r="V211" s="77"/>
      <c r="X211" s="77"/>
      <c r="Z211" s="77"/>
      <c r="AB211" s="77"/>
      <c r="AD211" s="77"/>
      <c r="AF211" s="77"/>
      <c r="AH211" s="77"/>
      <c r="AJ211" s="77"/>
      <c r="AL211" s="77"/>
      <c r="AN211" s="77"/>
      <c r="AP211" s="77"/>
      <c r="AR211" s="77"/>
      <c r="AT211" s="77"/>
      <c r="AV211" s="77"/>
      <c r="AX211" s="77"/>
      <c r="AZ211" s="77"/>
      <c r="BB211" s="77"/>
      <c r="BD211" s="77"/>
      <c r="BF211" s="77"/>
      <c r="BH211" s="77"/>
      <c r="BJ211" s="77"/>
      <c r="BL211" s="77"/>
      <c r="BN211" s="77"/>
      <c r="BP211" s="77"/>
      <c r="BR211" s="77"/>
      <c r="BT211" s="77"/>
      <c r="BV211" s="77"/>
      <c r="BX211" s="77"/>
      <c r="BZ211" s="77"/>
      <c r="CB211" s="77"/>
      <c r="CD211" s="77"/>
      <c r="CF211" s="77"/>
      <c r="CH211" s="77"/>
      <c r="CJ211" s="77"/>
      <c r="CL211" s="77"/>
      <c r="CN211" s="77"/>
    </row>
    <row r="212" spans="4:92" x14ac:dyDescent="0.25">
      <c r="D212"/>
      <c r="E212"/>
      <c r="G212"/>
      <c r="H212"/>
      <c r="J212" s="77"/>
      <c r="L212" s="77"/>
      <c r="N212" s="77"/>
      <c r="P212" s="77"/>
      <c r="R212" s="77"/>
      <c r="T212" s="77"/>
      <c r="V212" s="77"/>
      <c r="X212" s="77"/>
      <c r="Z212" s="77"/>
      <c r="AB212" s="77"/>
      <c r="AD212" s="77"/>
      <c r="AF212" s="77"/>
      <c r="AH212" s="77"/>
      <c r="AJ212" s="77"/>
      <c r="AL212" s="77"/>
      <c r="AN212" s="77"/>
      <c r="AP212" s="77"/>
      <c r="AR212" s="77"/>
      <c r="AT212" s="77"/>
      <c r="AV212" s="77"/>
      <c r="AX212" s="77"/>
      <c r="AZ212" s="77"/>
      <c r="BB212" s="77"/>
      <c r="BD212" s="77"/>
      <c r="BF212" s="77"/>
      <c r="BH212" s="77"/>
      <c r="BJ212" s="77"/>
      <c r="BL212" s="77"/>
      <c r="BN212" s="77"/>
      <c r="BP212" s="77"/>
      <c r="BR212" s="77"/>
      <c r="BT212" s="77"/>
      <c r="BV212" s="77"/>
      <c r="BX212" s="77"/>
      <c r="BZ212" s="77"/>
      <c r="CB212" s="77"/>
      <c r="CD212" s="77"/>
      <c r="CF212" s="77"/>
      <c r="CH212" s="77"/>
      <c r="CJ212" s="77"/>
      <c r="CL212" s="77"/>
      <c r="CN212" s="77"/>
    </row>
    <row r="213" spans="4:92" x14ac:dyDescent="0.25">
      <c r="D213"/>
      <c r="E213"/>
      <c r="G213"/>
      <c r="H213"/>
      <c r="J213" s="77"/>
      <c r="L213" s="77"/>
      <c r="N213" s="77"/>
      <c r="P213" s="77"/>
      <c r="R213" s="77"/>
      <c r="T213" s="77"/>
      <c r="V213" s="77"/>
      <c r="X213" s="77"/>
      <c r="Z213" s="77"/>
      <c r="AB213" s="77"/>
      <c r="AD213" s="77"/>
      <c r="AF213" s="77"/>
      <c r="AH213" s="77"/>
      <c r="AJ213" s="77"/>
      <c r="AL213" s="77"/>
      <c r="AN213" s="77"/>
      <c r="AP213" s="77"/>
      <c r="AR213" s="77"/>
      <c r="AT213" s="77"/>
      <c r="AV213" s="77"/>
      <c r="AX213" s="77"/>
      <c r="AZ213" s="77"/>
      <c r="BB213" s="77"/>
      <c r="BD213" s="77"/>
      <c r="BF213" s="77"/>
      <c r="BH213" s="77"/>
      <c r="BJ213" s="77"/>
      <c r="BL213" s="77"/>
      <c r="BN213" s="77"/>
      <c r="BP213" s="77"/>
      <c r="BR213" s="77"/>
      <c r="BT213" s="77"/>
      <c r="BV213" s="77"/>
      <c r="BX213" s="77"/>
      <c r="BZ213" s="77"/>
      <c r="CB213" s="77"/>
      <c r="CD213" s="77"/>
      <c r="CF213" s="77"/>
      <c r="CH213" s="77"/>
      <c r="CJ213" s="77"/>
      <c r="CL213" s="77"/>
      <c r="CN213" s="77"/>
    </row>
    <row r="214" spans="4:92" x14ac:dyDescent="0.25">
      <c r="D214"/>
      <c r="E214"/>
      <c r="G214"/>
      <c r="H214"/>
      <c r="J214" s="77"/>
      <c r="L214" s="77"/>
      <c r="N214" s="77"/>
      <c r="P214" s="77"/>
      <c r="R214" s="77"/>
      <c r="T214" s="77"/>
      <c r="V214" s="77"/>
      <c r="X214" s="77"/>
      <c r="Z214" s="77"/>
      <c r="AB214" s="77"/>
      <c r="AD214" s="77"/>
      <c r="AF214" s="77"/>
      <c r="AH214" s="77"/>
      <c r="AJ214" s="77"/>
      <c r="AL214" s="77"/>
      <c r="AN214" s="77"/>
      <c r="AP214" s="77"/>
      <c r="AR214" s="77"/>
      <c r="AT214" s="77"/>
      <c r="AV214" s="77"/>
      <c r="AX214" s="77"/>
      <c r="AZ214" s="77"/>
      <c r="BB214" s="77"/>
      <c r="BD214" s="77"/>
      <c r="BF214" s="77"/>
      <c r="BH214" s="77"/>
      <c r="BJ214" s="77"/>
      <c r="BL214" s="77"/>
      <c r="BN214" s="77"/>
      <c r="BP214" s="77"/>
      <c r="BR214" s="77"/>
      <c r="BT214" s="77"/>
      <c r="BV214" s="77"/>
      <c r="BX214" s="77"/>
      <c r="BZ214" s="77"/>
      <c r="CB214" s="77"/>
      <c r="CD214" s="77"/>
      <c r="CF214" s="77"/>
      <c r="CH214" s="77"/>
      <c r="CJ214" s="77"/>
      <c r="CL214" s="77"/>
      <c r="CN214" s="77"/>
    </row>
    <row r="215" spans="4:92" x14ac:dyDescent="0.25">
      <c r="D215"/>
      <c r="E215"/>
      <c r="G215"/>
      <c r="H215"/>
      <c r="J215" s="77"/>
      <c r="L215" s="77"/>
      <c r="N215" s="77"/>
      <c r="P215" s="77"/>
      <c r="R215" s="77"/>
      <c r="T215" s="77"/>
      <c r="V215" s="77"/>
      <c r="X215" s="77"/>
      <c r="Z215" s="77"/>
      <c r="AB215" s="77"/>
      <c r="AD215" s="77"/>
      <c r="AF215" s="77"/>
      <c r="AH215" s="77"/>
      <c r="AJ215" s="77"/>
      <c r="AL215" s="77"/>
      <c r="AN215" s="77"/>
      <c r="AP215" s="77"/>
      <c r="AR215" s="77"/>
      <c r="AT215" s="77"/>
      <c r="AV215" s="77"/>
      <c r="AX215" s="77"/>
      <c r="AZ215" s="77"/>
      <c r="BB215" s="77"/>
      <c r="BD215" s="77"/>
      <c r="BF215" s="77"/>
      <c r="BH215" s="77"/>
      <c r="BJ215" s="77"/>
      <c r="BL215" s="77"/>
      <c r="BN215" s="77"/>
      <c r="BP215" s="77"/>
      <c r="BR215" s="77"/>
      <c r="BT215" s="77"/>
      <c r="BV215" s="77"/>
      <c r="BX215" s="77"/>
      <c r="BZ215" s="77"/>
      <c r="CB215" s="77"/>
      <c r="CD215" s="77"/>
      <c r="CF215" s="77"/>
      <c r="CH215" s="77"/>
      <c r="CJ215" s="77"/>
      <c r="CL215" s="77"/>
      <c r="CN215" s="77"/>
    </row>
    <row r="216" spans="4:92" x14ac:dyDescent="0.25">
      <c r="D216"/>
      <c r="E216"/>
      <c r="G216"/>
      <c r="H216"/>
      <c r="J216" s="77"/>
      <c r="L216" s="77"/>
      <c r="N216" s="77"/>
      <c r="P216" s="77"/>
      <c r="R216" s="77"/>
      <c r="T216" s="77"/>
      <c r="V216" s="77"/>
      <c r="X216" s="77"/>
      <c r="Z216" s="77"/>
      <c r="AB216" s="77"/>
      <c r="AD216" s="77"/>
      <c r="AF216" s="77"/>
      <c r="AH216" s="77"/>
      <c r="AJ216" s="77"/>
      <c r="AL216" s="77"/>
      <c r="AN216" s="77"/>
      <c r="AP216" s="77"/>
      <c r="AR216" s="77"/>
      <c r="AT216" s="77"/>
      <c r="AV216" s="77"/>
      <c r="AX216" s="77"/>
      <c r="AZ216" s="77"/>
      <c r="BB216" s="77"/>
      <c r="BD216" s="77"/>
      <c r="BF216" s="77"/>
      <c r="BH216" s="77"/>
      <c r="BJ216" s="77"/>
      <c r="BL216" s="77"/>
      <c r="BN216" s="77"/>
      <c r="BP216" s="77"/>
      <c r="BR216" s="77"/>
      <c r="BT216" s="77"/>
      <c r="BV216" s="77"/>
      <c r="BX216" s="77"/>
      <c r="BZ216" s="77"/>
      <c r="CB216" s="77"/>
      <c r="CD216" s="77"/>
      <c r="CF216" s="77"/>
      <c r="CH216" s="77"/>
      <c r="CJ216" s="77"/>
      <c r="CL216" s="77"/>
      <c r="CN216" s="77"/>
    </row>
    <row r="217" spans="4:92" x14ac:dyDescent="0.25">
      <c r="D217"/>
      <c r="E217"/>
      <c r="G217"/>
      <c r="H217"/>
      <c r="J217" s="77"/>
      <c r="L217" s="77"/>
      <c r="N217" s="77"/>
      <c r="P217" s="77"/>
      <c r="R217" s="77"/>
      <c r="T217" s="77"/>
      <c r="V217" s="77"/>
      <c r="X217" s="77"/>
      <c r="Z217" s="77"/>
      <c r="AB217" s="77"/>
      <c r="AD217" s="77"/>
      <c r="AF217" s="77"/>
      <c r="AH217" s="77"/>
      <c r="AJ217" s="77"/>
      <c r="AL217" s="77"/>
      <c r="AN217" s="77"/>
      <c r="AP217" s="77"/>
      <c r="AR217" s="77"/>
      <c r="AT217" s="77"/>
      <c r="AV217" s="77"/>
      <c r="AX217" s="77"/>
      <c r="AZ217" s="77"/>
      <c r="BB217" s="77"/>
      <c r="BD217" s="77"/>
      <c r="BF217" s="77"/>
      <c r="BH217" s="77"/>
      <c r="BJ217" s="77"/>
      <c r="BL217" s="77"/>
      <c r="BN217" s="77"/>
      <c r="BP217" s="77"/>
      <c r="BR217" s="77"/>
      <c r="BT217" s="77"/>
      <c r="BV217" s="77"/>
      <c r="BX217" s="77"/>
      <c r="BZ217" s="77"/>
      <c r="CB217" s="77"/>
      <c r="CD217" s="77"/>
      <c r="CF217" s="77"/>
      <c r="CH217" s="77"/>
      <c r="CJ217" s="77"/>
      <c r="CL217" s="77"/>
      <c r="CN217" s="77"/>
    </row>
    <row r="218" spans="4:92" x14ac:dyDescent="0.25">
      <c r="D218"/>
      <c r="E218"/>
      <c r="G218"/>
      <c r="H218"/>
      <c r="J218" s="77"/>
      <c r="L218" s="77"/>
      <c r="N218" s="77"/>
      <c r="P218" s="77"/>
      <c r="R218" s="77"/>
      <c r="T218" s="77"/>
      <c r="V218" s="77"/>
      <c r="X218" s="77"/>
      <c r="Z218" s="77"/>
      <c r="AB218" s="77"/>
      <c r="AD218" s="77"/>
      <c r="AF218" s="77"/>
      <c r="AH218" s="77"/>
      <c r="AJ218" s="77"/>
      <c r="AL218" s="77"/>
      <c r="AN218" s="77"/>
      <c r="AP218" s="77"/>
      <c r="AR218" s="77"/>
      <c r="AT218" s="77"/>
      <c r="AV218" s="77"/>
      <c r="AX218" s="77"/>
      <c r="AZ218" s="77"/>
      <c r="BB218" s="77"/>
      <c r="BD218" s="77"/>
      <c r="BF218" s="77"/>
      <c r="BH218" s="77"/>
      <c r="BJ218" s="77"/>
      <c r="BL218" s="77"/>
      <c r="BN218" s="77"/>
      <c r="BP218" s="77"/>
      <c r="BR218" s="77"/>
      <c r="BT218" s="77"/>
      <c r="BV218" s="77"/>
      <c r="BX218" s="77"/>
      <c r="BZ218" s="77"/>
      <c r="CB218" s="77"/>
      <c r="CD218" s="77"/>
      <c r="CF218" s="77"/>
      <c r="CH218" s="77"/>
      <c r="CJ218" s="77"/>
      <c r="CL218" s="77"/>
      <c r="CN218" s="77"/>
    </row>
    <row r="219" spans="4:92" x14ac:dyDescent="0.25">
      <c r="D219"/>
      <c r="E219"/>
      <c r="G219"/>
      <c r="H219"/>
      <c r="J219" s="77"/>
      <c r="L219" s="77"/>
      <c r="N219" s="77"/>
      <c r="P219" s="77"/>
      <c r="R219" s="77"/>
      <c r="T219" s="77"/>
      <c r="V219" s="77"/>
      <c r="X219" s="77"/>
      <c r="Z219" s="77"/>
      <c r="AB219" s="77"/>
      <c r="AD219" s="77"/>
      <c r="AF219" s="77"/>
      <c r="AH219" s="77"/>
      <c r="AJ219" s="77"/>
      <c r="AL219" s="77"/>
      <c r="AN219" s="77"/>
      <c r="AP219" s="77"/>
      <c r="AR219" s="77"/>
      <c r="AT219" s="77"/>
      <c r="AV219" s="77"/>
      <c r="AX219" s="77"/>
      <c r="AZ219" s="77"/>
      <c r="BB219" s="77"/>
      <c r="BD219" s="77"/>
      <c r="BF219" s="77"/>
      <c r="BH219" s="77"/>
      <c r="BJ219" s="77"/>
      <c r="BL219" s="77"/>
      <c r="BN219" s="77"/>
      <c r="BP219" s="77"/>
      <c r="BR219" s="77"/>
      <c r="BT219" s="77"/>
      <c r="BV219" s="77"/>
      <c r="BX219" s="77"/>
      <c r="BZ219" s="77"/>
      <c r="CB219" s="77"/>
      <c r="CD219" s="77"/>
      <c r="CF219" s="77"/>
      <c r="CH219" s="77"/>
      <c r="CJ219" s="77"/>
      <c r="CL219" s="77"/>
      <c r="CN219" s="77"/>
    </row>
    <row r="220" spans="4:92" x14ac:dyDescent="0.25">
      <c r="D220"/>
      <c r="E220"/>
      <c r="G220"/>
      <c r="H220"/>
      <c r="J220" s="77"/>
      <c r="L220" s="77"/>
      <c r="N220" s="77"/>
      <c r="P220" s="77"/>
      <c r="R220" s="77"/>
      <c r="T220" s="77"/>
      <c r="V220" s="77"/>
      <c r="X220" s="77"/>
      <c r="Z220" s="77"/>
      <c r="AB220" s="77"/>
      <c r="AD220" s="77"/>
      <c r="AF220" s="77"/>
      <c r="AH220" s="77"/>
      <c r="AJ220" s="77"/>
      <c r="AL220" s="77"/>
      <c r="AN220" s="77"/>
      <c r="AP220" s="77"/>
      <c r="AR220" s="77"/>
      <c r="AT220" s="77"/>
      <c r="AV220" s="77"/>
      <c r="AX220" s="77"/>
      <c r="AZ220" s="77"/>
      <c r="BB220" s="77"/>
      <c r="BD220" s="77"/>
      <c r="BF220" s="77"/>
      <c r="BH220" s="77"/>
      <c r="BJ220" s="77"/>
      <c r="BL220" s="77"/>
      <c r="BN220" s="77"/>
      <c r="BP220" s="77"/>
      <c r="BR220" s="77"/>
      <c r="BT220" s="77"/>
      <c r="BV220" s="77"/>
      <c r="BX220" s="77"/>
      <c r="BZ220" s="77"/>
      <c r="CB220" s="77"/>
      <c r="CD220" s="77"/>
      <c r="CF220" s="77"/>
      <c r="CH220" s="77"/>
      <c r="CJ220" s="77"/>
      <c r="CL220" s="77"/>
      <c r="CN220" s="77"/>
    </row>
    <row r="221" spans="4:92" x14ac:dyDescent="0.25">
      <c r="D221"/>
      <c r="E221"/>
      <c r="G221"/>
      <c r="H221"/>
      <c r="J221" s="77"/>
      <c r="L221" s="77"/>
      <c r="N221" s="77"/>
      <c r="P221" s="77"/>
      <c r="R221" s="77"/>
      <c r="T221" s="77"/>
      <c r="V221" s="77"/>
      <c r="X221" s="77"/>
      <c r="Z221" s="77"/>
      <c r="AB221" s="77"/>
      <c r="AD221" s="77"/>
      <c r="AF221" s="77"/>
      <c r="AH221" s="77"/>
      <c r="AJ221" s="77"/>
      <c r="AL221" s="77"/>
      <c r="AN221" s="77"/>
      <c r="AP221" s="77"/>
      <c r="AR221" s="77"/>
      <c r="AT221" s="77"/>
      <c r="AV221" s="77"/>
      <c r="AX221" s="77"/>
      <c r="AZ221" s="77"/>
      <c r="BB221" s="77"/>
      <c r="BD221" s="77"/>
      <c r="BF221" s="77"/>
      <c r="BH221" s="77"/>
      <c r="BJ221" s="77"/>
      <c r="BL221" s="77"/>
      <c r="BN221" s="77"/>
      <c r="BP221" s="77"/>
      <c r="BR221" s="77"/>
      <c r="BT221" s="77"/>
      <c r="BV221" s="77"/>
      <c r="BX221" s="77"/>
      <c r="BZ221" s="77"/>
      <c r="CB221" s="77"/>
      <c r="CD221" s="77"/>
      <c r="CF221" s="77"/>
      <c r="CH221" s="77"/>
      <c r="CJ221" s="77"/>
      <c r="CL221" s="77"/>
      <c r="CN221" s="77"/>
    </row>
    <row r="222" spans="4:92" x14ac:dyDescent="0.25">
      <c r="D222"/>
      <c r="E222"/>
      <c r="G222"/>
      <c r="H222"/>
      <c r="J222" s="77"/>
      <c r="L222" s="77"/>
      <c r="N222" s="77"/>
      <c r="P222" s="77"/>
      <c r="R222" s="77"/>
      <c r="T222" s="77"/>
      <c r="V222" s="77"/>
      <c r="X222" s="77"/>
      <c r="Z222" s="77"/>
      <c r="AB222" s="77"/>
      <c r="AD222" s="77"/>
      <c r="AF222" s="77"/>
      <c r="AH222" s="77"/>
      <c r="AJ222" s="77"/>
      <c r="AL222" s="77"/>
      <c r="AN222" s="77"/>
      <c r="AP222" s="77"/>
      <c r="AR222" s="77"/>
      <c r="AT222" s="77"/>
      <c r="AV222" s="77"/>
      <c r="AX222" s="77"/>
      <c r="AZ222" s="77"/>
      <c r="BB222" s="77"/>
      <c r="BD222" s="77"/>
      <c r="BF222" s="77"/>
      <c r="BH222" s="77"/>
      <c r="BJ222" s="77"/>
      <c r="BL222" s="77"/>
      <c r="BN222" s="77"/>
      <c r="BP222" s="77"/>
      <c r="BR222" s="77"/>
      <c r="BT222" s="77"/>
      <c r="BV222" s="77"/>
      <c r="BX222" s="77"/>
      <c r="BZ222" s="77"/>
      <c r="CB222" s="77"/>
      <c r="CD222" s="77"/>
      <c r="CF222" s="77"/>
      <c r="CH222" s="77"/>
      <c r="CJ222" s="77"/>
      <c r="CL222" s="77"/>
      <c r="CN222" s="77"/>
    </row>
    <row r="223" spans="4:92" x14ac:dyDescent="0.25">
      <c r="D223"/>
      <c r="E223"/>
      <c r="G223"/>
      <c r="H223"/>
      <c r="J223" s="77"/>
      <c r="L223" s="77"/>
      <c r="N223" s="77"/>
      <c r="P223" s="77"/>
      <c r="R223" s="77"/>
      <c r="T223" s="77"/>
      <c r="V223" s="77"/>
      <c r="X223" s="77"/>
      <c r="Z223" s="77"/>
      <c r="AB223" s="77"/>
      <c r="AD223" s="77"/>
      <c r="AF223" s="77"/>
      <c r="AH223" s="77"/>
      <c r="AJ223" s="77"/>
      <c r="AL223" s="77"/>
      <c r="AN223" s="77"/>
      <c r="AP223" s="77"/>
      <c r="AR223" s="77"/>
      <c r="AT223" s="77"/>
      <c r="AV223" s="77"/>
      <c r="AX223" s="77"/>
      <c r="AZ223" s="77"/>
      <c r="BB223" s="77"/>
      <c r="BD223" s="77"/>
      <c r="BF223" s="77"/>
      <c r="BH223" s="77"/>
      <c r="BJ223" s="77"/>
      <c r="BL223" s="77"/>
      <c r="BN223" s="77"/>
      <c r="BP223" s="77"/>
      <c r="BR223" s="77"/>
      <c r="BT223" s="77"/>
      <c r="BV223" s="77"/>
      <c r="BX223" s="77"/>
      <c r="BZ223" s="77"/>
      <c r="CB223" s="77"/>
      <c r="CD223" s="77"/>
      <c r="CF223" s="77"/>
      <c r="CH223" s="77"/>
      <c r="CJ223" s="77"/>
      <c r="CL223" s="77"/>
      <c r="CN223" s="77"/>
    </row>
    <row r="224" spans="4:92" x14ac:dyDescent="0.25">
      <c r="D224"/>
      <c r="E224"/>
      <c r="G224"/>
      <c r="H224"/>
      <c r="J224" s="77"/>
      <c r="L224" s="77"/>
      <c r="N224" s="77"/>
      <c r="P224" s="77"/>
      <c r="R224" s="77"/>
      <c r="T224" s="77"/>
      <c r="V224" s="77"/>
      <c r="X224" s="77"/>
      <c r="Z224" s="77"/>
      <c r="AB224" s="77"/>
      <c r="AD224" s="77"/>
      <c r="AF224" s="77"/>
      <c r="AH224" s="77"/>
      <c r="AJ224" s="77"/>
      <c r="AL224" s="77"/>
      <c r="AN224" s="77"/>
      <c r="AP224" s="77"/>
      <c r="AR224" s="77"/>
      <c r="AT224" s="77"/>
      <c r="AV224" s="77"/>
      <c r="AX224" s="77"/>
      <c r="AZ224" s="77"/>
      <c r="BB224" s="77"/>
      <c r="BD224" s="77"/>
      <c r="BF224" s="77"/>
      <c r="BH224" s="77"/>
      <c r="BJ224" s="77"/>
      <c r="BL224" s="77"/>
      <c r="BN224" s="77"/>
      <c r="BP224" s="77"/>
      <c r="BR224" s="77"/>
      <c r="BT224" s="77"/>
      <c r="BV224" s="77"/>
      <c r="BX224" s="77"/>
      <c r="BZ224" s="77"/>
      <c r="CB224" s="77"/>
      <c r="CD224" s="77"/>
      <c r="CF224" s="77"/>
      <c r="CH224" s="77"/>
      <c r="CJ224" s="77"/>
      <c r="CL224" s="77"/>
      <c r="CN224" s="77"/>
    </row>
    <row r="225" spans="4:92" x14ac:dyDescent="0.25">
      <c r="D225"/>
      <c r="E225"/>
      <c r="G225"/>
      <c r="H225"/>
      <c r="J225" s="77"/>
      <c r="L225" s="77"/>
      <c r="N225" s="77"/>
      <c r="P225" s="77"/>
      <c r="R225" s="77"/>
      <c r="T225" s="77"/>
      <c r="V225" s="77"/>
      <c r="X225" s="77"/>
      <c r="Z225" s="77"/>
      <c r="AB225" s="77"/>
      <c r="AD225" s="77"/>
      <c r="AF225" s="77"/>
      <c r="AH225" s="77"/>
      <c r="AJ225" s="77"/>
      <c r="AL225" s="77"/>
      <c r="AN225" s="77"/>
      <c r="AP225" s="77"/>
      <c r="AR225" s="77"/>
      <c r="AT225" s="77"/>
      <c r="AV225" s="77"/>
      <c r="AX225" s="77"/>
      <c r="AZ225" s="77"/>
      <c r="BB225" s="77"/>
      <c r="BD225" s="77"/>
      <c r="BF225" s="77"/>
      <c r="BH225" s="77"/>
      <c r="BJ225" s="77"/>
      <c r="BL225" s="77"/>
      <c r="BN225" s="77"/>
      <c r="BP225" s="77"/>
      <c r="BR225" s="77"/>
      <c r="BT225" s="77"/>
      <c r="BV225" s="77"/>
      <c r="BX225" s="77"/>
      <c r="BZ225" s="77"/>
      <c r="CB225" s="77"/>
      <c r="CD225" s="77"/>
      <c r="CF225" s="77"/>
      <c r="CH225" s="77"/>
      <c r="CJ225" s="77"/>
      <c r="CL225" s="77"/>
      <c r="CN225" s="77"/>
    </row>
    <row r="226" spans="4:92" x14ac:dyDescent="0.25">
      <c r="D226"/>
      <c r="E226"/>
      <c r="G226"/>
      <c r="H226"/>
      <c r="J226" s="77"/>
      <c r="L226" s="77"/>
      <c r="N226" s="77"/>
      <c r="P226" s="77"/>
      <c r="R226" s="77"/>
      <c r="T226" s="77"/>
      <c r="V226" s="77"/>
      <c r="X226" s="77"/>
      <c r="Z226" s="77"/>
      <c r="AB226" s="77"/>
      <c r="AD226" s="77"/>
      <c r="AF226" s="77"/>
      <c r="AH226" s="77"/>
      <c r="AJ226" s="77"/>
      <c r="AL226" s="77"/>
      <c r="AN226" s="77"/>
      <c r="AP226" s="77"/>
      <c r="AR226" s="77"/>
      <c r="AT226" s="77"/>
      <c r="AV226" s="77"/>
      <c r="AX226" s="77"/>
      <c r="AZ226" s="77"/>
      <c r="BB226" s="77"/>
      <c r="BD226" s="77"/>
      <c r="BF226" s="77"/>
      <c r="BH226" s="77"/>
      <c r="BJ226" s="77"/>
      <c r="BL226" s="77"/>
      <c r="BN226" s="77"/>
      <c r="BP226" s="77"/>
      <c r="BR226" s="77"/>
      <c r="BT226" s="77"/>
      <c r="BV226" s="77"/>
      <c r="BX226" s="77"/>
      <c r="BZ226" s="77"/>
      <c r="CB226" s="77"/>
      <c r="CD226" s="77"/>
      <c r="CF226" s="77"/>
      <c r="CH226" s="77"/>
      <c r="CJ226" s="77"/>
      <c r="CL226" s="77"/>
      <c r="CN226" s="77"/>
    </row>
    <row r="227" spans="4:92" x14ac:dyDescent="0.25">
      <c r="D227"/>
      <c r="E227"/>
      <c r="G227"/>
      <c r="H227"/>
      <c r="J227" s="77"/>
      <c r="L227" s="77"/>
      <c r="N227" s="77"/>
      <c r="P227" s="77"/>
      <c r="R227" s="77"/>
      <c r="T227" s="77"/>
      <c r="V227" s="77"/>
      <c r="X227" s="77"/>
      <c r="Z227" s="77"/>
      <c r="AB227" s="77"/>
      <c r="AD227" s="77"/>
      <c r="AF227" s="77"/>
      <c r="AH227" s="77"/>
      <c r="AJ227" s="77"/>
      <c r="AL227" s="77"/>
      <c r="AN227" s="77"/>
      <c r="AP227" s="77"/>
      <c r="AR227" s="77"/>
      <c r="AT227" s="77"/>
      <c r="AV227" s="77"/>
      <c r="AX227" s="77"/>
      <c r="AZ227" s="77"/>
      <c r="BB227" s="77"/>
      <c r="BD227" s="77"/>
      <c r="BF227" s="77"/>
      <c r="BH227" s="77"/>
      <c r="BJ227" s="77"/>
      <c r="BL227" s="77"/>
      <c r="BN227" s="77"/>
      <c r="BP227" s="77"/>
      <c r="BR227" s="77"/>
      <c r="BT227" s="77"/>
      <c r="BV227" s="77"/>
      <c r="BX227" s="77"/>
      <c r="BZ227" s="77"/>
      <c r="CB227" s="77"/>
      <c r="CD227" s="77"/>
      <c r="CF227" s="77"/>
      <c r="CH227" s="77"/>
      <c r="CJ227" s="77"/>
      <c r="CL227" s="77"/>
      <c r="CN227" s="77"/>
    </row>
    <row r="228" spans="4:92" x14ac:dyDescent="0.25">
      <c r="D228"/>
      <c r="E228"/>
      <c r="G228"/>
      <c r="H228"/>
      <c r="J228" s="77"/>
      <c r="L228" s="77"/>
      <c r="N228" s="77"/>
      <c r="P228" s="77"/>
      <c r="R228" s="77"/>
      <c r="T228" s="77"/>
      <c r="V228" s="77"/>
      <c r="X228" s="77"/>
      <c r="Z228" s="77"/>
      <c r="AB228" s="77"/>
      <c r="AD228" s="77"/>
      <c r="AF228" s="77"/>
      <c r="AH228" s="77"/>
      <c r="AJ228" s="77"/>
      <c r="AL228" s="77"/>
      <c r="AN228" s="77"/>
      <c r="AP228" s="77"/>
      <c r="AR228" s="77"/>
      <c r="AT228" s="77"/>
      <c r="AV228" s="77"/>
      <c r="AX228" s="77"/>
      <c r="AZ228" s="77"/>
      <c r="BB228" s="77"/>
      <c r="BD228" s="77"/>
      <c r="BF228" s="77"/>
      <c r="BH228" s="77"/>
      <c r="BJ228" s="77"/>
      <c r="BL228" s="77"/>
      <c r="BN228" s="77"/>
      <c r="BP228" s="77"/>
      <c r="BR228" s="77"/>
      <c r="BT228" s="77"/>
      <c r="BV228" s="77"/>
      <c r="BX228" s="77"/>
      <c r="BZ228" s="77"/>
      <c r="CB228" s="77"/>
      <c r="CD228" s="77"/>
      <c r="CF228" s="77"/>
      <c r="CH228" s="77"/>
      <c r="CJ228" s="77"/>
      <c r="CL228" s="77"/>
      <c r="CN228" s="77"/>
    </row>
    <row r="229" spans="4:92" x14ac:dyDescent="0.25">
      <c r="D229"/>
      <c r="E229"/>
      <c r="G229"/>
      <c r="H229"/>
      <c r="J229" s="77"/>
      <c r="L229" s="77"/>
      <c r="N229" s="77"/>
      <c r="P229" s="77"/>
      <c r="R229" s="77"/>
      <c r="T229" s="77"/>
      <c r="V229" s="77"/>
      <c r="X229" s="77"/>
      <c r="Z229" s="77"/>
      <c r="AB229" s="77"/>
      <c r="AD229" s="77"/>
      <c r="AF229" s="77"/>
      <c r="AH229" s="77"/>
      <c r="AJ229" s="77"/>
      <c r="AL229" s="77"/>
      <c r="AN229" s="77"/>
      <c r="AP229" s="77"/>
      <c r="AR229" s="77"/>
      <c r="AT229" s="77"/>
      <c r="AV229" s="77"/>
      <c r="AX229" s="77"/>
      <c r="AZ229" s="77"/>
      <c r="BB229" s="77"/>
      <c r="BD229" s="77"/>
      <c r="BF229" s="77"/>
      <c r="BH229" s="77"/>
      <c r="BJ229" s="77"/>
      <c r="BL229" s="77"/>
      <c r="BN229" s="77"/>
      <c r="BP229" s="77"/>
      <c r="BR229" s="77"/>
      <c r="BT229" s="77"/>
      <c r="BV229" s="77"/>
      <c r="BX229" s="77"/>
      <c r="BZ229" s="77"/>
      <c r="CB229" s="77"/>
      <c r="CD229" s="77"/>
      <c r="CF229" s="77"/>
      <c r="CH229" s="77"/>
      <c r="CJ229" s="77"/>
      <c r="CL229" s="77"/>
      <c r="CN229" s="77"/>
    </row>
    <row r="230" spans="4:92" x14ac:dyDescent="0.25">
      <c r="D230"/>
      <c r="E230"/>
      <c r="G230"/>
      <c r="H230"/>
      <c r="J230" s="77"/>
      <c r="L230" s="77"/>
      <c r="N230" s="77"/>
      <c r="P230" s="77"/>
      <c r="R230" s="77"/>
      <c r="T230" s="77"/>
      <c r="V230" s="77"/>
      <c r="X230" s="77"/>
      <c r="Z230" s="77"/>
      <c r="AB230" s="77"/>
      <c r="AD230" s="77"/>
      <c r="AF230" s="77"/>
      <c r="AH230" s="77"/>
      <c r="AJ230" s="77"/>
      <c r="AL230" s="77"/>
      <c r="AN230" s="77"/>
      <c r="AP230" s="77"/>
      <c r="AR230" s="77"/>
      <c r="AT230" s="77"/>
      <c r="AV230" s="77"/>
      <c r="AX230" s="77"/>
      <c r="AZ230" s="77"/>
      <c r="BB230" s="77"/>
      <c r="BD230" s="77"/>
      <c r="BF230" s="77"/>
      <c r="BH230" s="77"/>
      <c r="BJ230" s="77"/>
      <c r="BL230" s="77"/>
      <c r="BN230" s="77"/>
      <c r="BP230" s="77"/>
      <c r="BR230" s="77"/>
      <c r="BT230" s="77"/>
      <c r="BV230" s="77"/>
      <c r="BX230" s="77"/>
      <c r="BZ230" s="77"/>
      <c r="CB230" s="77"/>
      <c r="CD230" s="77"/>
      <c r="CF230" s="77"/>
      <c r="CH230" s="77"/>
      <c r="CJ230" s="77"/>
      <c r="CL230" s="77"/>
      <c r="CN230" s="77"/>
    </row>
    <row r="231" spans="4:92" x14ac:dyDescent="0.25">
      <c r="D231"/>
      <c r="E231"/>
      <c r="G231"/>
      <c r="H231"/>
      <c r="J231" s="77"/>
      <c r="L231" s="77"/>
      <c r="N231" s="77"/>
      <c r="P231" s="77"/>
      <c r="R231" s="77"/>
      <c r="T231" s="77"/>
      <c r="V231" s="77"/>
      <c r="X231" s="77"/>
      <c r="Z231" s="77"/>
      <c r="AB231" s="77"/>
      <c r="AD231" s="77"/>
      <c r="AF231" s="77"/>
      <c r="AH231" s="77"/>
      <c r="AJ231" s="77"/>
      <c r="AL231" s="77"/>
      <c r="AN231" s="77"/>
      <c r="AP231" s="77"/>
      <c r="AR231" s="77"/>
      <c r="AT231" s="77"/>
      <c r="AV231" s="77"/>
      <c r="AX231" s="77"/>
      <c r="AZ231" s="77"/>
      <c r="BB231" s="77"/>
      <c r="BD231" s="77"/>
      <c r="BF231" s="77"/>
      <c r="BH231" s="77"/>
      <c r="BJ231" s="77"/>
      <c r="BL231" s="77"/>
      <c r="BN231" s="77"/>
      <c r="BP231" s="77"/>
      <c r="BR231" s="77"/>
      <c r="BT231" s="77"/>
      <c r="BV231" s="77"/>
      <c r="BX231" s="77"/>
      <c r="BZ231" s="77"/>
      <c r="CB231" s="77"/>
      <c r="CD231" s="77"/>
      <c r="CF231" s="77"/>
      <c r="CH231" s="77"/>
      <c r="CJ231" s="77"/>
      <c r="CL231" s="77"/>
      <c r="CN231" s="77"/>
    </row>
    <row r="232" spans="4:92" x14ac:dyDescent="0.25">
      <c r="D232"/>
      <c r="E232"/>
      <c r="G232"/>
      <c r="H232"/>
      <c r="J232" s="77"/>
      <c r="L232" s="77"/>
      <c r="N232" s="77"/>
      <c r="P232" s="77"/>
      <c r="R232" s="77"/>
      <c r="T232" s="77"/>
      <c r="V232" s="77"/>
      <c r="X232" s="77"/>
      <c r="Z232" s="77"/>
      <c r="AB232" s="77"/>
      <c r="AD232" s="77"/>
      <c r="AF232" s="77"/>
      <c r="AH232" s="77"/>
      <c r="AJ232" s="77"/>
      <c r="AL232" s="77"/>
      <c r="AN232" s="77"/>
      <c r="AP232" s="77"/>
      <c r="AR232" s="77"/>
      <c r="AT232" s="77"/>
      <c r="AV232" s="77"/>
      <c r="AX232" s="77"/>
      <c r="AZ232" s="77"/>
      <c r="BB232" s="77"/>
      <c r="BD232" s="77"/>
      <c r="BF232" s="77"/>
      <c r="BH232" s="77"/>
      <c r="BJ232" s="77"/>
      <c r="BL232" s="77"/>
      <c r="BN232" s="77"/>
      <c r="BP232" s="77"/>
      <c r="BR232" s="77"/>
      <c r="BT232" s="77"/>
      <c r="BV232" s="77"/>
      <c r="BX232" s="77"/>
      <c r="BZ232" s="77"/>
      <c r="CB232" s="77"/>
      <c r="CD232" s="77"/>
      <c r="CF232" s="77"/>
      <c r="CH232" s="77"/>
      <c r="CJ232" s="77"/>
      <c r="CL232" s="77"/>
      <c r="CN232" s="77"/>
    </row>
    <row r="233" spans="4:92" x14ac:dyDescent="0.25">
      <c r="D233"/>
      <c r="E233"/>
      <c r="G233"/>
      <c r="H233"/>
      <c r="J233" s="77"/>
      <c r="L233" s="77"/>
      <c r="N233" s="77"/>
      <c r="P233" s="77"/>
      <c r="R233" s="77"/>
      <c r="T233" s="77"/>
      <c r="V233" s="77"/>
      <c r="X233" s="77"/>
      <c r="Z233" s="77"/>
      <c r="AB233" s="77"/>
      <c r="AD233" s="77"/>
      <c r="AF233" s="77"/>
      <c r="AH233" s="77"/>
      <c r="AJ233" s="77"/>
      <c r="AL233" s="77"/>
      <c r="AN233" s="77"/>
      <c r="AP233" s="77"/>
      <c r="AR233" s="77"/>
      <c r="AT233" s="77"/>
      <c r="AV233" s="77"/>
      <c r="AX233" s="77"/>
      <c r="AZ233" s="77"/>
      <c r="BB233" s="77"/>
      <c r="BD233" s="77"/>
      <c r="BF233" s="77"/>
      <c r="BH233" s="77"/>
      <c r="BJ233" s="77"/>
      <c r="BL233" s="77"/>
      <c r="BN233" s="77"/>
      <c r="BP233" s="77"/>
      <c r="BR233" s="77"/>
      <c r="BT233" s="77"/>
      <c r="BV233" s="77"/>
      <c r="BX233" s="77"/>
      <c r="BZ233" s="77"/>
      <c r="CB233" s="77"/>
      <c r="CD233" s="77"/>
      <c r="CF233" s="77"/>
      <c r="CH233" s="77"/>
      <c r="CJ233" s="77"/>
      <c r="CL233" s="77"/>
      <c r="CN233" s="77"/>
    </row>
    <row r="234" spans="4:92" x14ac:dyDescent="0.25">
      <c r="D234"/>
      <c r="E234"/>
      <c r="G234"/>
      <c r="H234"/>
      <c r="J234" s="77"/>
      <c r="L234" s="77"/>
      <c r="N234" s="77"/>
      <c r="P234" s="77"/>
      <c r="R234" s="77"/>
      <c r="T234" s="77"/>
      <c r="V234" s="77"/>
      <c r="X234" s="77"/>
      <c r="Z234" s="77"/>
      <c r="AB234" s="77"/>
      <c r="AD234" s="77"/>
      <c r="AF234" s="77"/>
      <c r="AH234" s="77"/>
      <c r="AJ234" s="77"/>
      <c r="AL234" s="77"/>
      <c r="AN234" s="77"/>
      <c r="AP234" s="77"/>
      <c r="AR234" s="77"/>
      <c r="AT234" s="77"/>
      <c r="AV234" s="77"/>
      <c r="AX234" s="77"/>
      <c r="AZ234" s="77"/>
      <c r="BB234" s="77"/>
      <c r="BD234" s="77"/>
      <c r="BF234" s="77"/>
      <c r="BH234" s="77"/>
      <c r="BJ234" s="77"/>
      <c r="BL234" s="77"/>
      <c r="BN234" s="77"/>
      <c r="BP234" s="77"/>
      <c r="BR234" s="77"/>
      <c r="BT234" s="77"/>
      <c r="BV234" s="77"/>
      <c r="BX234" s="77"/>
      <c r="BZ234" s="77"/>
      <c r="CB234" s="77"/>
      <c r="CD234" s="77"/>
      <c r="CF234" s="77"/>
      <c r="CH234" s="77"/>
      <c r="CJ234" s="77"/>
      <c r="CL234" s="77"/>
      <c r="CN234" s="77"/>
    </row>
    <row r="235" spans="4:92" x14ac:dyDescent="0.25">
      <c r="D235"/>
      <c r="E235"/>
      <c r="G235"/>
      <c r="H235"/>
      <c r="J235" s="77"/>
      <c r="L235" s="77"/>
      <c r="N235" s="77"/>
      <c r="P235" s="77"/>
      <c r="R235" s="77"/>
      <c r="T235" s="77"/>
      <c r="V235" s="77"/>
      <c r="X235" s="77"/>
      <c r="Z235" s="77"/>
      <c r="AB235" s="77"/>
      <c r="AD235" s="77"/>
      <c r="AF235" s="77"/>
      <c r="AH235" s="77"/>
      <c r="AJ235" s="77"/>
      <c r="AL235" s="77"/>
      <c r="AN235" s="77"/>
      <c r="AP235" s="77"/>
      <c r="AR235" s="77"/>
      <c r="AT235" s="77"/>
      <c r="AV235" s="77"/>
      <c r="AX235" s="77"/>
      <c r="AZ235" s="77"/>
      <c r="BB235" s="77"/>
      <c r="BD235" s="77"/>
      <c r="BF235" s="77"/>
      <c r="BH235" s="77"/>
      <c r="BJ235" s="77"/>
      <c r="BL235" s="77"/>
      <c r="BN235" s="77"/>
      <c r="BP235" s="77"/>
      <c r="BR235" s="77"/>
      <c r="BT235" s="77"/>
      <c r="BV235" s="77"/>
      <c r="BX235" s="77"/>
      <c r="BZ235" s="77"/>
      <c r="CB235" s="77"/>
      <c r="CD235" s="77"/>
      <c r="CF235" s="77"/>
      <c r="CH235" s="77"/>
      <c r="CJ235" s="77"/>
      <c r="CL235" s="77"/>
      <c r="CN235" s="77"/>
    </row>
    <row r="236" spans="4:92" x14ac:dyDescent="0.25">
      <c r="D236"/>
      <c r="E236"/>
      <c r="G236"/>
      <c r="H236"/>
      <c r="J236" s="77"/>
      <c r="L236" s="77"/>
      <c r="N236" s="77"/>
      <c r="P236" s="77"/>
      <c r="R236" s="77"/>
      <c r="T236" s="77"/>
      <c r="V236" s="77"/>
      <c r="X236" s="77"/>
      <c r="Z236" s="77"/>
      <c r="AB236" s="77"/>
      <c r="AD236" s="77"/>
      <c r="AF236" s="77"/>
      <c r="AH236" s="77"/>
      <c r="AJ236" s="77"/>
      <c r="AL236" s="77"/>
      <c r="AN236" s="77"/>
      <c r="AP236" s="77"/>
      <c r="AR236" s="77"/>
      <c r="AT236" s="77"/>
      <c r="AV236" s="77"/>
      <c r="AX236" s="77"/>
      <c r="AZ236" s="77"/>
      <c r="BB236" s="77"/>
      <c r="BD236" s="77"/>
      <c r="BF236" s="77"/>
      <c r="BH236" s="77"/>
      <c r="BJ236" s="77"/>
      <c r="BL236" s="77"/>
      <c r="BN236" s="77"/>
      <c r="BP236" s="77"/>
      <c r="BR236" s="77"/>
      <c r="BT236" s="77"/>
      <c r="BV236" s="77"/>
      <c r="BX236" s="77"/>
      <c r="BZ236" s="77"/>
      <c r="CB236" s="77"/>
      <c r="CD236" s="77"/>
      <c r="CF236" s="77"/>
      <c r="CH236" s="77"/>
      <c r="CJ236" s="77"/>
      <c r="CL236" s="77"/>
      <c r="CN236" s="77"/>
    </row>
    <row r="237" spans="4:92" x14ac:dyDescent="0.25">
      <c r="D237"/>
      <c r="E237"/>
      <c r="G237"/>
      <c r="H237"/>
      <c r="J237" s="77"/>
      <c r="L237" s="77"/>
      <c r="N237" s="77"/>
      <c r="P237" s="77"/>
      <c r="R237" s="77"/>
      <c r="T237" s="77"/>
      <c r="V237" s="77"/>
      <c r="X237" s="77"/>
      <c r="Z237" s="77"/>
      <c r="AB237" s="77"/>
      <c r="AD237" s="77"/>
      <c r="AF237" s="77"/>
      <c r="AH237" s="77"/>
      <c r="AJ237" s="77"/>
      <c r="AL237" s="77"/>
      <c r="AN237" s="77"/>
      <c r="AP237" s="77"/>
      <c r="AR237" s="77"/>
      <c r="AT237" s="77"/>
      <c r="AV237" s="77"/>
      <c r="AX237" s="77"/>
      <c r="AZ237" s="77"/>
      <c r="BB237" s="77"/>
      <c r="BD237" s="77"/>
      <c r="BF237" s="77"/>
      <c r="BH237" s="77"/>
      <c r="BJ237" s="77"/>
      <c r="BL237" s="77"/>
      <c r="BN237" s="77"/>
      <c r="BP237" s="77"/>
      <c r="BR237" s="77"/>
      <c r="BT237" s="77"/>
      <c r="BV237" s="77"/>
      <c r="BX237" s="77"/>
      <c r="BZ237" s="77"/>
      <c r="CB237" s="77"/>
      <c r="CD237" s="77"/>
      <c r="CF237" s="77"/>
      <c r="CH237" s="77"/>
      <c r="CJ237" s="77"/>
      <c r="CL237" s="77"/>
      <c r="CN237" s="77"/>
    </row>
    <row r="238" spans="4:92" x14ac:dyDescent="0.25">
      <c r="D238"/>
      <c r="E238"/>
      <c r="G238"/>
      <c r="H238"/>
      <c r="J238" s="77"/>
      <c r="L238" s="77"/>
      <c r="N238" s="77"/>
      <c r="P238" s="77"/>
      <c r="R238" s="77"/>
      <c r="T238" s="77"/>
      <c r="V238" s="77"/>
      <c r="X238" s="77"/>
      <c r="Z238" s="77"/>
      <c r="AB238" s="77"/>
      <c r="AD238" s="77"/>
      <c r="AF238" s="77"/>
      <c r="AH238" s="77"/>
      <c r="AJ238" s="77"/>
      <c r="AL238" s="77"/>
      <c r="AN238" s="77"/>
      <c r="AP238" s="77"/>
      <c r="AR238" s="77"/>
      <c r="AT238" s="77"/>
      <c r="AV238" s="77"/>
      <c r="AX238" s="77"/>
      <c r="AZ238" s="77"/>
      <c r="BB238" s="77"/>
      <c r="BD238" s="77"/>
      <c r="BF238" s="77"/>
      <c r="BH238" s="77"/>
      <c r="BJ238" s="77"/>
      <c r="BL238" s="77"/>
      <c r="BN238" s="77"/>
      <c r="BP238" s="77"/>
      <c r="BR238" s="77"/>
      <c r="BT238" s="77"/>
      <c r="BV238" s="77"/>
      <c r="BX238" s="77"/>
      <c r="BZ238" s="77"/>
      <c r="CB238" s="77"/>
      <c r="CD238" s="77"/>
      <c r="CF238" s="77"/>
      <c r="CH238" s="77"/>
      <c r="CJ238" s="77"/>
      <c r="CL238" s="77"/>
      <c r="CN238" s="77"/>
    </row>
    <row r="239" spans="4:92" x14ac:dyDescent="0.25">
      <c r="D239"/>
      <c r="E239"/>
      <c r="G239"/>
      <c r="H239"/>
      <c r="J239" s="77"/>
      <c r="L239" s="77"/>
      <c r="N239" s="77"/>
      <c r="P239" s="77"/>
      <c r="R239" s="77"/>
      <c r="T239" s="77"/>
      <c r="V239" s="77"/>
      <c r="X239" s="77"/>
      <c r="Z239" s="77"/>
      <c r="AB239" s="77"/>
      <c r="AD239" s="77"/>
      <c r="AF239" s="77"/>
      <c r="AH239" s="77"/>
      <c r="AJ239" s="77"/>
      <c r="AL239" s="77"/>
      <c r="AN239" s="77"/>
      <c r="AP239" s="77"/>
      <c r="AR239" s="77"/>
      <c r="AT239" s="77"/>
      <c r="AV239" s="77"/>
      <c r="AX239" s="77"/>
      <c r="AZ239" s="77"/>
      <c r="BB239" s="77"/>
      <c r="BD239" s="77"/>
      <c r="BF239" s="77"/>
      <c r="BH239" s="77"/>
      <c r="BJ239" s="77"/>
      <c r="BL239" s="77"/>
      <c r="BN239" s="77"/>
      <c r="BP239" s="77"/>
      <c r="BR239" s="77"/>
      <c r="BT239" s="77"/>
      <c r="BV239" s="77"/>
      <c r="BX239" s="77"/>
      <c r="BZ239" s="77"/>
      <c r="CB239" s="77"/>
      <c r="CD239" s="77"/>
      <c r="CF239" s="77"/>
      <c r="CH239" s="77"/>
      <c r="CJ239" s="77"/>
      <c r="CL239" s="77"/>
      <c r="CN239" s="77"/>
    </row>
    <row r="240" spans="4:92" x14ac:dyDescent="0.25">
      <c r="D240"/>
      <c r="E240"/>
      <c r="G240"/>
      <c r="H240"/>
      <c r="J240" s="77"/>
      <c r="L240" s="77"/>
      <c r="N240" s="77"/>
      <c r="P240" s="77"/>
      <c r="R240" s="77"/>
      <c r="T240" s="77"/>
      <c r="V240" s="77"/>
      <c r="X240" s="77"/>
      <c r="Z240" s="77"/>
      <c r="AB240" s="77"/>
      <c r="AD240" s="77"/>
      <c r="AF240" s="77"/>
      <c r="AH240" s="77"/>
      <c r="AJ240" s="77"/>
      <c r="AL240" s="77"/>
      <c r="AN240" s="77"/>
      <c r="AP240" s="77"/>
      <c r="AR240" s="77"/>
      <c r="AT240" s="77"/>
      <c r="AV240" s="77"/>
      <c r="AX240" s="77"/>
      <c r="AZ240" s="77"/>
      <c r="BB240" s="77"/>
      <c r="BD240" s="77"/>
      <c r="BF240" s="77"/>
      <c r="BH240" s="77"/>
      <c r="BJ240" s="77"/>
      <c r="BL240" s="77"/>
      <c r="BN240" s="77"/>
      <c r="BP240" s="77"/>
      <c r="BR240" s="77"/>
      <c r="BT240" s="77"/>
      <c r="BV240" s="77"/>
      <c r="BX240" s="77"/>
      <c r="BZ240" s="77"/>
      <c r="CB240" s="77"/>
      <c r="CD240" s="77"/>
      <c r="CF240" s="77"/>
      <c r="CH240" s="77"/>
      <c r="CJ240" s="77"/>
      <c r="CL240" s="77"/>
      <c r="CN240" s="77"/>
    </row>
    <row r="241" spans="4:92" x14ac:dyDescent="0.25">
      <c r="D241"/>
      <c r="E241"/>
      <c r="G241"/>
      <c r="H241"/>
      <c r="J241" s="77"/>
      <c r="L241" s="77"/>
      <c r="N241" s="77"/>
      <c r="P241" s="77"/>
      <c r="R241" s="77"/>
      <c r="T241" s="77"/>
      <c r="V241" s="77"/>
      <c r="X241" s="77"/>
      <c r="Z241" s="77"/>
      <c r="AB241" s="77"/>
      <c r="AD241" s="77"/>
      <c r="AF241" s="77"/>
      <c r="AH241" s="77"/>
      <c r="AJ241" s="77"/>
      <c r="AL241" s="77"/>
      <c r="AN241" s="77"/>
      <c r="AP241" s="77"/>
      <c r="AR241" s="77"/>
      <c r="AT241" s="77"/>
      <c r="AV241" s="77"/>
      <c r="AX241" s="77"/>
      <c r="AZ241" s="77"/>
      <c r="BB241" s="77"/>
      <c r="BD241" s="77"/>
      <c r="BF241" s="77"/>
      <c r="BH241" s="77"/>
      <c r="BJ241" s="77"/>
      <c r="BL241" s="77"/>
      <c r="BN241" s="77"/>
      <c r="BP241" s="77"/>
      <c r="BR241" s="77"/>
      <c r="BT241" s="77"/>
      <c r="BV241" s="77"/>
      <c r="BX241" s="77"/>
      <c r="BZ241" s="77"/>
      <c r="CB241" s="77"/>
      <c r="CD241" s="77"/>
      <c r="CF241" s="77"/>
      <c r="CH241" s="77"/>
      <c r="CJ241" s="77"/>
      <c r="CL241" s="77"/>
      <c r="CN241" s="77"/>
    </row>
    <row r="242" spans="4:92" x14ac:dyDescent="0.25">
      <c r="D242"/>
      <c r="E242"/>
      <c r="G242"/>
      <c r="H242"/>
      <c r="J242" s="77"/>
      <c r="L242" s="77"/>
      <c r="N242" s="77"/>
      <c r="P242" s="77"/>
      <c r="R242" s="77"/>
      <c r="T242" s="77"/>
      <c r="V242" s="77"/>
      <c r="X242" s="77"/>
      <c r="Z242" s="77"/>
      <c r="AB242" s="77"/>
      <c r="AD242" s="77"/>
      <c r="AF242" s="77"/>
      <c r="AH242" s="77"/>
      <c r="AJ242" s="77"/>
      <c r="AL242" s="77"/>
      <c r="AN242" s="77"/>
      <c r="AP242" s="77"/>
      <c r="AR242" s="77"/>
      <c r="AT242" s="77"/>
      <c r="AV242" s="77"/>
      <c r="AX242" s="77"/>
      <c r="AZ242" s="77"/>
      <c r="BB242" s="77"/>
      <c r="BD242" s="77"/>
      <c r="BF242" s="77"/>
      <c r="BH242" s="77"/>
      <c r="BJ242" s="77"/>
      <c r="BL242" s="77"/>
      <c r="BN242" s="77"/>
      <c r="BP242" s="77"/>
      <c r="BR242" s="77"/>
      <c r="BT242" s="77"/>
      <c r="BV242" s="77"/>
      <c r="BX242" s="77"/>
      <c r="BZ242" s="77"/>
      <c r="CB242" s="77"/>
      <c r="CD242" s="77"/>
      <c r="CF242" s="77"/>
      <c r="CH242" s="77"/>
      <c r="CJ242" s="77"/>
      <c r="CL242" s="77"/>
      <c r="CN242" s="77"/>
    </row>
    <row r="243" spans="4:92" x14ac:dyDescent="0.25">
      <c r="D243"/>
      <c r="E243"/>
      <c r="G243"/>
      <c r="H243"/>
      <c r="J243" s="77"/>
      <c r="L243" s="77"/>
      <c r="N243" s="77"/>
      <c r="P243" s="77"/>
      <c r="R243" s="77"/>
      <c r="T243" s="77"/>
      <c r="V243" s="77"/>
      <c r="X243" s="77"/>
      <c r="Z243" s="77"/>
      <c r="AB243" s="77"/>
      <c r="AD243" s="77"/>
      <c r="AF243" s="77"/>
      <c r="AH243" s="77"/>
      <c r="AJ243" s="77"/>
      <c r="AL243" s="77"/>
      <c r="AN243" s="77"/>
      <c r="AP243" s="77"/>
      <c r="AR243" s="77"/>
      <c r="AT243" s="77"/>
      <c r="AV243" s="77"/>
      <c r="AX243" s="77"/>
      <c r="AZ243" s="77"/>
      <c r="BB243" s="77"/>
      <c r="BD243" s="77"/>
      <c r="BF243" s="77"/>
      <c r="BH243" s="77"/>
      <c r="BJ243" s="77"/>
      <c r="BL243" s="77"/>
      <c r="BN243" s="77"/>
      <c r="BP243" s="77"/>
      <c r="BR243" s="77"/>
      <c r="BT243" s="77"/>
      <c r="BV243" s="77"/>
      <c r="BX243" s="77"/>
      <c r="BZ243" s="77"/>
      <c r="CB243" s="77"/>
      <c r="CD243" s="77"/>
      <c r="CF243" s="77"/>
      <c r="CH243" s="77"/>
      <c r="CJ243" s="77"/>
      <c r="CL243" s="77"/>
      <c r="CN243" s="77"/>
    </row>
    <row r="244" spans="4:92" x14ac:dyDescent="0.25">
      <c r="D244"/>
      <c r="E244"/>
      <c r="G244"/>
      <c r="H244"/>
      <c r="J244" s="77"/>
      <c r="L244" s="77"/>
      <c r="N244" s="77"/>
      <c r="P244" s="77"/>
      <c r="R244" s="77"/>
      <c r="T244" s="77"/>
      <c r="V244" s="77"/>
      <c r="X244" s="77"/>
      <c r="Z244" s="77"/>
      <c r="AB244" s="77"/>
      <c r="AD244" s="77"/>
      <c r="AF244" s="77"/>
      <c r="AH244" s="77"/>
      <c r="AJ244" s="77"/>
      <c r="AL244" s="77"/>
      <c r="AN244" s="77"/>
      <c r="AP244" s="77"/>
      <c r="AR244" s="77"/>
      <c r="AT244" s="77"/>
      <c r="AV244" s="77"/>
      <c r="AX244" s="77"/>
      <c r="AZ244" s="77"/>
      <c r="BB244" s="77"/>
      <c r="BD244" s="77"/>
      <c r="BF244" s="77"/>
      <c r="BH244" s="77"/>
      <c r="BJ244" s="77"/>
      <c r="BL244" s="77"/>
      <c r="BN244" s="77"/>
      <c r="BP244" s="77"/>
      <c r="BR244" s="77"/>
      <c r="BT244" s="77"/>
      <c r="BV244" s="77"/>
      <c r="BX244" s="77"/>
      <c r="BZ244" s="77"/>
      <c r="CB244" s="77"/>
      <c r="CD244" s="77"/>
      <c r="CF244" s="77"/>
      <c r="CH244" s="77"/>
      <c r="CJ244" s="77"/>
      <c r="CL244" s="77"/>
      <c r="CN244" s="77"/>
    </row>
    <row r="245" spans="4:92" x14ac:dyDescent="0.25">
      <c r="D245"/>
      <c r="E245"/>
      <c r="G245"/>
      <c r="H245"/>
      <c r="J245" s="77"/>
      <c r="L245" s="77"/>
      <c r="N245" s="77"/>
      <c r="P245" s="77"/>
      <c r="R245" s="77"/>
      <c r="T245" s="77"/>
      <c r="V245" s="77"/>
      <c r="X245" s="77"/>
      <c r="Z245" s="77"/>
      <c r="AB245" s="77"/>
      <c r="AD245" s="77"/>
      <c r="AF245" s="77"/>
      <c r="AH245" s="77"/>
      <c r="AJ245" s="77"/>
      <c r="AL245" s="77"/>
      <c r="AN245" s="77"/>
      <c r="AP245" s="77"/>
      <c r="AR245" s="77"/>
      <c r="AT245" s="77"/>
      <c r="AV245" s="77"/>
      <c r="AX245" s="77"/>
      <c r="AZ245" s="77"/>
      <c r="BB245" s="77"/>
      <c r="BD245" s="77"/>
      <c r="BF245" s="77"/>
      <c r="BH245" s="77"/>
      <c r="BJ245" s="77"/>
      <c r="BL245" s="77"/>
      <c r="BN245" s="77"/>
      <c r="BP245" s="77"/>
      <c r="BR245" s="77"/>
      <c r="BT245" s="77"/>
      <c r="BV245" s="77"/>
      <c r="BX245" s="77"/>
      <c r="BZ245" s="77"/>
      <c r="CB245" s="77"/>
      <c r="CD245" s="77"/>
      <c r="CF245" s="77"/>
      <c r="CH245" s="77"/>
      <c r="CJ245" s="77"/>
      <c r="CL245" s="77"/>
      <c r="CN245" s="77"/>
    </row>
    <row r="246" spans="4:92" x14ac:dyDescent="0.25">
      <c r="D246"/>
      <c r="E246"/>
      <c r="G246"/>
      <c r="H246"/>
      <c r="J246" s="77"/>
      <c r="L246" s="77"/>
      <c r="N246" s="77"/>
      <c r="P246" s="77"/>
      <c r="R246" s="77"/>
      <c r="T246" s="77"/>
      <c r="V246" s="77"/>
      <c r="X246" s="77"/>
      <c r="Z246" s="77"/>
      <c r="AB246" s="77"/>
      <c r="AD246" s="77"/>
      <c r="AF246" s="77"/>
      <c r="AH246" s="77"/>
      <c r="AJ246" s="77"/>
      <c r="AL246" s="77"/>
      <c r="AN246" s="77"/>
      <c r="AP246" s="77"/>
      <c r="AR246" s="77"/>
      <c r="AT246" s="77"/>
      <c r="AV246" s="77"/>
      <c r="AX246" s="77"/>
      <c r="AZ246" s="77"/>
      <c r="BB246" s="77"/>
      <c r="BD246" s="77"/>
      <c r="BF246" s="77"/>
      <c r="BH246" s="77"/>
      <c r="BJ246" s="77"/>
      <c r="BL246" s="77"/>
      <c r="BN246" s="77"/>
      <c r="BP246" s="77"/>
      <c r="BR246" s="77"/>
      <c r="BT246" s="77"/>
      <c r="BV246" s="77"/>
      <c r="BX246" s="77"/>
      <c r="BZ246" s="77"/>
      <c r="CB246" s="77"/>
      <c r="CD246" s="77"/>
      <c r="CF246" s="77"/>
      <c r="CH246" s="77"/>
      <c r="CJ246" s="77"/>
      <c r="CL246" s="77"/>
      <c r="CN246" s="77"/>
    </row>
    <row r="247" spans="4:92" x14ac:dyDescent="0.25">
      <c r="D247"/>
      <c r="E247"/>
      <c r="G247"/>
      <c r="H247"/>
      <c r="J247" s="77"/>
      <c r="L247" s="77"/>
      <c r="N247" s="77"/>
      <c r="P247" s="77"/>
      <c r="R247" s="77"/>
      <c r="T247" s="77"/>
      <c r="V247" s="77"/>
      <c r="X247" s="77"/>
      <c r="Z247" s="77"/>
      <c r="AB247" s="77"/>
      <c r="AD247" s="77"/>
      <c r="AF247" s="77"/>
      <c r="AH247" s="77"/>
      <c r="AJ247" s="77"/>
      <c r="AL247" s="77"/>
      <c r="AN247" s="77"/>
      <c r="AP247" s="77"/>
      <c r="AR247" s="77"/>
      <c r="AT247" s="77"/>
      <c r="AV247" s="77"/>
      <c r="AX247" s="77"/>
      <c r="AZ247" s="77"/>
      <c r="BB247" s="77"/>
      <c r="BD247" s="77"/>
      <c r="BF247" s="77"/>
      <c r="BH247" s="77"/>
      <c r="BJ247" s="77"/>
      <c r="BL247" s="77"/>
      <c r="BN247" s="77"/>
      <c r="BP247" s="77"/>
      <c r="BR247" s="77"/>
      <c r="BT247" s="77"/>
      <c r="BV247" s="77"/>
      <c r="BX247" s="77"/>
      <c r="BZ247" s="77"/>
      <c r="CB247" s="77"/>
      <c r="CD247" s="77"/>
      <c r="CF247" s="77"/>
      <c r="CH247" s="77"/>
      <c r="CJ247" s="77"/>
      <c r="CL247" s="77"/>
      <c r="CN247" s="77"/>
    </row>
    <row r="248" spans="4:92" x14ac:dyDescent="0.25">
      <c r="D248"/>
      <c r="E248"/>
      <c r="G248"/>
      <c r="H248"/>
      <c r="J248" s="77"/>
      <c r="L248" s="77"/>
      <c r="N248" s="77"/>
      <c r="P248" s="77"/>
      <c r="R248" s="77"/>
      <c r="T248" s="77"/>
      <c r="V248" s="77"/>
      <c r="X248" s="77"/>
      <c r="Z248" s="77"/>
      <c r="AB248" s="77"/>
      <c r="AD248" s="77"/>
      <c r="AF248" s="77"/>
      <c r="AH248" s="77"/>
      <c r="AJ248" s="77"/>
      <c r="AL248" s="77"/>
      <c r="AN248" s="77"/>
      <c r="AP248" s="77"/>
      <c r="AR248" s="77"/>
      <c r="AT248" s="77"/>
      <c r="AV248" s="77"/>
      <c r="AX248" s="77"/>
      <c r="AZ248" s="77"/>
      <c r="BB248" s="77"/>
      <c r="BD248" s="77"/>
      <c r="BF248" s="77"/>
      <c r="BH248" s="77"/>
      <c r="BJ248" s="77"/>
      <c r="BL248" s="77"/>
      <c r="BN248" s="77"/>
      <c r="BP248" s="77"/>
      <c r="BR248" s="77"/>
      <c r="BT248" s="77"/>
      <c r="BV248" s="77"/>
      <c r="BX248" s="77"/>
      <c r="BZ248" s="77"/>
      <c r="CB248" s="77"/>
      <c r="CD248" s="77"/>
      <c r="CF248" s="77"/>
      <c r="CH248" s="77"/>
      <c r="CJ248" s="77"/>
      <c r="CL248" s="77"/>
      <c r="CN248" s="77"/>
    </row>
    <row r="249" spans="4:92" x14ac:dyDescent="0.25">
      <c r="D249"/>
      <c r="E249"/>
      <c r="G249"/>
      <c r="H249"/>
      <c r="J249" s="77"/>
      <c r="L249" s="77"/>
      <c r="N249" s="77"/>
      <c r="P249" s="77"/>
      <c r="R249" s="77"/>
      <c r="T249" s="77"/>
      <c r="V249" s="77"/>
      <c r="X249" s="77"/>
      <c r="Z249" s="77"/>
      <c r="AB249" s="77"/>
      <c r="AD249" s="77"/>
      <c r="AF249" s="77"/>
      <c r="AH249" s="77"/>
      <c r="AJ249" s="77"/>
      <c r="AL249" s="77"/>
      <c r="AN249" s="77"/>
      <c r="AP249" s="77"/>
      <c r="AR249" s="77"/>
      <c r="AT249" s="77"/>
      <c r="AV249" s="77"/>
      <c r="AX249" s="77"/>
      <c r="AZ249" s="77"/>
      <c r="BB249" s="77"/>
      <c r="BD249" s="77"/>
      <c r="BF249" s="77"/>
      <c r="BH249" s="77"/>
      <c r="BJ249" s="77"/>
      <c r="BL249" s="77"/>
      <c r="BN249" s="77"/>
      <c r="BP249" s="77"/>
      <c r="BR249" s="77"/>
      <c r="BT249" s="77"/>
      <c r="BV249" s="77"/>
      <c r="BX249" s="77"/>
      <c r="BZ249" s="77"/>
      <c r="CB249" s="77"/>
      <c r="CD249" s="77"/>
      <c r="CF249" s="77"/>
      <c r="CH249" s="77"/>
      <c r="CJ249" s="77"/>
      <c r="CL249" s="77"/>
      <c r="CN249" s="77"/>
    </row>
    <row r="250" spans="4:92" x14ac:dyDescent="0.25">
      <c r="D250"/>
      <c r="E250"/>
      <c r="G250"/>
      <c r="H250"/>
      <c r="J250" s="77"/>
      <c r="L250" s="77"/>
      <c r="N250" s="77"/>
      <c r="P250" s="77"/>
      <c r="R250" s="77"/>
      <c r="T250" s="77"/>
      <c r="V250" s="77"/>
      <c r="X250" s="77"/>
      <c r="Z250" s="77"/>
      <c r="AB250" s="77"/>
      <c r="AD250" s="77"/>
      <c r="AF250" s="77"/>
      <c r="AH250" s="77"/>
      <c r="AJ250" s="77"/>
      <c r="AL250" s="77"/>
      <c r="AN250" s="77"/>
      <c r="AP250" s="77"/>
      <c r="AR250" s="77"/>
      <c r="AT250" s="77"/>
      <c r="AV250" s="77"/>
      <c r="AX250" s="77"/>
      <c r="AZ250" s="77"/>
      <c r="BB250" s="77"/>
      <c r="BD250" s="77"/>
      <c r="BF250" s="77"/>
      <c r="BH250" s="77"/>
      <c r="BJ250" s="77"/>
      <c r="BL250" s="77"/>
      <c r="BN250" s="77"/>
      <c r="BP250" s="77"/>
      <c r="BR250" s="77"/>
      <c r="BT250" s="77"/>
      <c r="BV250" s="77"/>
      <c r="BX250" s="77"/>
      <c r="BZ250" s="77"/>
      <c r="CB250" s="77"/>
      <c r="CD250" s="77"/>
      <c r="CF250" s="77"/>
      <c r="CH250" s="77"/>
      <c r="CJ250" s="77"/>
      <c r="CL250" s="77"/>
      <c r="CN250" s="77"/>
    </row>
    <row r="251" spans="4:92" x14ac:dyDescent="0.25">
      <c r="D251"/>
      <c r="E251"/>
      <c r="G251"/>
      <c r="H251"/>
      <c r="J251" s="77"/>
      <c r="L251" s="77"/>
      <c r="N251" s="77"/>
      <c r="P251" s="77"/>
      <c r="R251" s="77"/>
      <c r="T251" s="77"/>
      <c r="V251" s="77"/>
      <c r="X251" s="77"/>
      <c r="Z251" s="77"/>
      <c r="AB251" s="77"/>
      <c r="AD251" s="77"/>
      <c r="AF251" s="77"/>
      <c r="AH251" s="77"/>
      <c r="AJ251" s="77"/>
      <c r="AL251" s="77"/>
      <c r="AN251" s="77"/>
      <c r="AP251" s="77"/>
      <c r="AR251" s="77"/>
      <c r="AT251" s="77"/>
      <c r="AV251" s="77"/>
      <c r="AX251" s="77"/>
      <c r="AZ251" s="77"/>
      <c r="BB251" s="77"/>
      <c r="BD251" s="77"/>
      <c r="BF251" s="77"/>
      <c r="BH251" s="77"/>
      <c r="BJ251" s="77"/>
      <c r="BL251" s="77"/>
      <c r="BN251" s="77"/>
      <c r="BP251" s="77"/>
      <c r="BR251" s="77"/>
      <c r="BT251" s="77"/>
      <c r="BV251" s="77"/>
      <c r="BX251" s="77"/>
      <c r="BZ251" s="77"/>
      <c r="CB251" s="77"/>
      <c r="CD251" s="77"/>
      <c r="CF251" s="77"/>
      <c r="CH251" s="77"/>
      <c r="CJ251" s="77"/>
      <c r="CL251" s="77"/>
      <c r="CN251" s="77"/>
    </row>
    <row r="252" spans="4:92" x14ac:dyDescent="0.25">
      <c r="D252"/>
      <c r="E252"/>
      <c r="G252"/>
      <c r="H252"/>
      <c r="J252" s="77"/>
      <c r="L252" s="77"/>
      <c r="N252" s="77"/>
      <c r="P252" s="77"/>
      <c r="R252" s="77"/>
      <c r="T252" s="77"/>
      <c r="V252" s="77"/>
      <c r="X252" s="77"/>
      <c r="Z252" s="77"/>
      <c r="AB252" s="77"/>
      <c r="AD252" s="77"/>
      <c r="AF252" s="77"/>
      <c r="AH252" s="77"/>
      <c r="AJ252" s="77"/>
      <c r="AL252" s="77"/>
      <c r="AN252" s="77"/>
      <c r="AP252" s="77"/>
      <c r="AR252" s="77"/>
      <c r="AT252" s="77"/>
      <c r="AV252" s="77"/>
      <c r="AX252" s="77"/>
      <c r="AZ252" s="77"/>
      <c r="BB252" s="77"/>
      <c r="BD252" s="77"/>
      <c r="BF252" s="77"/>
      <c r="BH252" s="77"/>
      <c r="BJ252" s="77"/>
      <c r="BL252" s="77"/>
      <c r="BN252" s="77"/>
      <c r="BP252" s="77"/>
      <c r="BR252" s="77"/>
      <c r="BT252" s="77"/>
      <c r="BV252" s="77"/>
      <c r="BX252" s="77"/>
      <c r="BZ252" s="77"/>
      <c r="CB252" s="77"/>
      <c r="CD252" s="77"/>
      <c r="CF252" s="77"/>
      <c r="CH252" s="77"/>
      <c r="CJ252" s="77"/>
      <c r="CL252" s="77"/>
      <c r="CN252" s="77"/>
    </row>
    <row r="253" spans="4:92" x14ac:dyDescent="0.25">
      <c r="D253"/>
      <c r="E253"/>
      <c r="G253"/>
      <c r="H253"/>
      <c r="J253" s="77"/>
      <c r="L253" s="77"/>
      <c r="N253" s="77"/>
      <c r="P253" s="77"/>
      <c r="R253" s="77"/>
      <c r="T253" s="77"/>
      <c r="V253" s="77"/>
      <c r="X253" s="77"/>
      <c r="Z253" s="77"/>
      <c r="AB253" s="77"/>
      <c r="AD253" s="77"/>
      <c r="AF253" s="77"/>
      <c r="AH253" s="77"/>
      <c r="AJ253" s="77"/>
      <c r="AL253" s="77"/>
      <c r="AN253" s="77"/>
      <c r="AP253" s="77"/>
      <c r="AR253" s="77"/>
      <c r="AT253" s="77"/>
      <c r="AV253" s="77"/>
      <c r="AX253" s="77"/>
      <c r="AZ253" s="77"/>
      <c r="BB253" s="77"/>
      <c r="BD253" s="77"/>
      <c r="BF253" s="77"/>
      <c r="BH253" s="77"/>
      <c r="BJ253" s="77"/>
      <c r="BL253" s="77"/>
      <c r="BN253" s="77"/>
      <c r="BP253" s="77"/>
      <c r="BR253" s="77"/>
      <c r="BT253" s="77"/>
      <c r="BV253" s="77"/>
      <c r="BX253" s="77"/>
      <c r="BZ253" s="77"/>
      <c r="CB253" s="77"/>
      <c r="CD253" s="77"/>
      <c r="CF253" s="77"/>
      <c r="CH253" s="77"/>
      <c r="CJ253" s="77"/>
      <c r="CL253" s="77"/>
      <c r="CN253" s="77"/>
    </row>
    <row r="254" spans="4:92" x14ac:dyDescent="0.25">
      <c r="D254"/>
      <c r="E254"/>
      <c r="G254"/>
      <c r="H254"/>
      <c r="J254" s="77"/>
      <c r="L254" s="77"/>
      <c r="N254" s="77"/>
      <c r="P254" s="77"/>
      <c r="R254" s="77"/>
      <c r="T254" s="77"/>
      <c r="V254" s="77"/>
      <c r="X254" s="77"/>
      <c r="Z254" s="77"/>
      <c r="AB254" s="77"/>
      <c r="AD254" s="77"/>
      <c r="AF254" s="77"/>
      <c r="AH254" s="77"/>
      <c r="AJ254" s="77"/>
      <c r="AL254" s="77"/>
      <c r="AN254" s="77"/>
      <c r="AP254" s="77"/>
      <c r="AR254" s="77"/>
      <c r="AT254" s="77"/>
      <c r="AV254" s="77"/>
      <c r="AX254" s="77"/>
      <c r="AZ254" s="77"/>
      <c r="BB254" s="77"/>
      <c r="BD254" s="77"/>
      <c r="BF254" s="77"/>
      <c r="BH254" s="77"/>
      <c r="BJ254" s="77"/>
      <c r="BL254" s="77"/>
      <c r="BN254" s="77"/>
      <c r="BP254" s="77"/>
      <c r="BR254" s="77"/>
      <c r="BT254" s="77"/>
      <c r="BV254" s="77"/>
      <c r="BX254" s="77"/>
      <c r="BZ254" s="77"/>
      <c r="CB254" s="77"/>
      <c r="CD254" s="77"/>
      <c r="CF254" s="77"/>
      <c r="CH254" s="77"/>
      <c r="CJ254" s="77"/>
      <c r="CL254" s="77"/>
      <c r="CN254" s="77"/>
    </row>
    <row r="255" spans="4:92" x14ac:dyDescent="0.25">
      <c r="D255"/>
      <c r="E255"/>
      <c r="G255"/>
      <c r="H255"/>
      <c r="J255" s="77"/>
      <c r="L255" s="77"/>
      <c r="N255" s="77"/>
      <c r="P255" s="77"/>
      <c r="R255" s="77"/>
      <c r="T255" s="77"/>
      <c r="V255" s="77"/>
      <c r="X255" s="77"/>
      <c r="Z255" s="77"/>
      <c r="AB255" s="77"/>
      <c r="AD255" s="77"/>
      <c r="AF255" s="77"/>
      <c r="AH255" s="77"/>
      <c r="AJ255" s="77"/>
      <c r="AL255" s="77"/>
      <c r="AN255" s="77"/>
      <c r="AP255" s="77"/>
      <c r="AR255" s="77"/>
      <c r="AT255" s="77"/>
      <c r="AV255" s="77"/>
      <c r="AX255" s="77"/>
      <c r="AZ255" s="77"/>
      <c r="BB255" s="77"/>
      <c r="BD255" s="77"/>
      <c r="BF255" s="77"/>
      <c r="BH255" s="77"/>
      <c r="BJ255" s="77"/>
      <c r="BL255" s="77"/>
      <c r="BN255" s="77"/>
      <c r="BP255" s="77"/>
      <c r="BR255" s="77"/>
      <c r="BT255" s="77"/>
      <c r="BV255" s="77"/>
      <c r="BX255" s="77"/>
      <c r="BZ255" s="77"/>
      <c r="CB255" s="77"/>
      <c r="CD255" s="77"/>
      <c r="CF255" s="77"/>
      <c r="CH255" s="77"/>
      <c r="CJ255" s="77"/>
      <c r="CL255" s="77"/>
      <c r="CN255" s="77"/>
    </row>
    <row r="256" spans="4:92" x14ac:dyDescent="0.25">
      <c r="D256"/>
      <c r="E256"/>
      <c r="G256"/>
      <c r="H256"/>
      <c r="J256" s="77"/>
      <c r="L256" s="77"/>
      <c r="N256" s="77"/>
      <c r="P256" s="77"/>
      <c r="R256" s="77"/>
      <c r="T256" s="77"/>
      <c r="V256" s="77"/>
      <c r="X256" s="77"/>
      <c r="Z256" s="77"/>
      <c r="AB256" s="77"/>
      <c r="AD256" s="77"/>
      <c r="AF256" s="77"/>
      <c r="AH256" s="77"/>
      <c r="AJ256" s="77"/>
      <c r="AL256" s="77"/>
      <c r="AN256" s="77"/>
      <c r="AP256" s="77"/>
      <c r="AR256" s="77"/>
      <c r="AT256" s="77"/>
      <c r="AV256" s="77"/>
      <c r="AX256" s="77"/>
      <c r="AZ256" s="77"/>
      <c r="BB256" s="77"/>
      <c r="BD256" s="77"/>
      <c r="BF256" s="77"/>
      <c r="BH256" s="77"/>
      <c r="BJ256" s="77"/>
      <c r="BL256" s="77"/>
      <c r="BN256" s="77"/>
      <c r="BP256" s="77"/>
      <c r="BR256" s="77"/>
      <c r="BT256" s="77"/>
      <c r="BV256" s="77"/>
      <c r="BX256" s="77"/>
      <c r="BZ256" s="77"/>
      <c r="CB256" s="77"/>
      <c r="CD256" s="77"/>
      <c r="CF256" s="77"/>
      <c r="CH256" s="77"/>
      <c r="CJ256" s="77"/>
      <c r="CL256" s="77"/>
      <c r="CN256" s="77"/>
    </row>
    <row r="257" spans="4:92" x14ac:dyDescent="0.25">
      <c r="D257"/>
      <c r="E257"/>
      <c r="G257"/>
      <c r="H257"/>
      <c r="J257" s="77"/>
      <c r="L257" s="77"/>
      <c r="N257" s="77"/>
      <c r="P257" s="77"/>
      <c r="R257" s="77"/>
      <c r="T257" s="77"/>
      <c r="V257" s="77"/>
      <c r="X257" s="77"/>
      <c r="Z257" s="77"/>
      <c r="AB257" s="77"/>
      <c r="AD257" s="77"/>
      <c r="AF257" s="77"/>
      <c r="AH257" s="77"/>
      <c r="AJ257" s="77"/>
      <c r="AL257" s="77"/>
      <c r="AN257" s="77"/>
      <c r="AP257" s="77"/>
      <c r="AR257" s="77"/>
      <c r="AT257" s="77"/>
      <c r="AV257" s="77"/>
      <c r="AX257" s="77"/>
      <c r="AZ257" s="77"/>
      <c r="BB257" s="77"/>
      <c r="BD257" s="77"/>
      <c r="BF257" s="77"/>
      <c r="BH257" s="77"/>
      <c r="BJ257" s="77"/>
      <c r="BL257" s="77"/>
      <c r="BN257" s="77"/>
      <c r="BP257" s="77"/>
      <c r="BR257" s="77"/>
      <c r="BT257" s="77"/>
      <c r="BV257" s="77"/>
      <c r="BX257" s="77"/>
      <c r="BZ257" s="77"/>
      <c r="CB257" s="77"/>
      <c r="CD257" s="77"/>
      <c r="CF257" s="77"/>
      <c r="CH257" s="77"/>
      <c r="CJ257" s="77"/>
      <c r="CL257" s="77"/>
      <c r="CN257" s="77"/>
    </row>
    <row r="258" spans="4:92" x14ac:dyDescent="0.25">
      <c r="D258"/>
      <c r="E258"/>
      <c r="G258"/>
      <c r="H258"/>
      <c r="J258" s="77"/>
      <c r="L258" s="77"/>
      <c r="N258" s="77"/>
      <c r="P258" s="77"/>
      <c r="R258" s="77"/>
      <c r="T258" s="77"/>
      <c r="V258" s="77"/>
      <c r="X258" s="77"/>
      <c r="Z258" s="77"/>
      <c r="AB258" s="77"/>
      <c r="AD258" s="77"/>
      <c r="AF258" s="77"/>
      <c r="AH258" s="77"/>
      <c r="AJ258" s="77"/>
      <c r="AL258" s="77"/>
      <c r="AN258" s="77"/>
      <c r="AP258" s="77"/>
      <c r="AR258" s="77"/>
      <c r="AT258" s="77"/>
      <c r="AV258" s="77"/>
      <c r="AX258" s="77"/>
      <c r="AZ258" s="77"/>
      <c r="BB258" s="77"/>
      <c r="BD258" s="77"/>
      <c r="BF258" s="77"/>
      <c r="BH258" s="77"/>
      <c r="BJ258" s="77"/>
      <c r="BL258" s="77"/>
      <c r="BN258" s="77"/>
      <c r="BP258" s="77"/>
      <c r="BR258" s="77"/>
      <c r="BT258" s="77"/>
      <c r="BV258" s="77"/>
      <c r="BX258" s="77"/>
      <c r="BZ258" s="77"/>
      <c r="CB258" s="77"/>
      <c r="CD258" s="77"/>
      <c r="CF258" s="77"/>
      <c r="CH258" s="77"/>
      <c r="CJ258" s="77"/>
      <c r="CL258" s="77"/>
      <c r="CN258" s="77"/>
    </row>
    <row r="259" spans="4:92" x14ac:dyDescent="0.25">
      <c r="D259"/>
      <c r="E259"/>
      <c r="G259"/>
      <c r="H259"/>
      <c r="J259" s="77"/>
      <c r="L259" s="77"/>
      <c r="N259" s="77"/>
      <c r="P259" s="77"/>
      <c r="R259" s="77"/>
      <c r="T259" s="77"/>
      <c r="V259" s="77"/>
      <c r="X259" s="77"/>
      <c r="Z259" s="77"/>
      <c r="AB259" s="77"/>
      <c r="AD259" s="77"/>
      <c r="AF259" s="77"/>
      <c r="AH259" s="77"/>
      <c r="AJ259" s="77"/>
      <c r="AL259" s="77"/>
      <c r="AN259" s="77"/>
      <c r="AP259" s="77"/>
      <c r="AR259" s="77"/>
      <c r="AT259" s="77"/>
      <c r="AV259" s="77"/>
      <c r="AX259" s="77"/>
      <c r="AZ259" s="77"/>
      <c r="BB259" s="77"/>
      <c r="BD259" s="77"/>
      <c r="BF259" s="77"/>
      <c r="BH259" s="77"/>
      <c r="BJ259" s="77"/>
      <c r="BL259" s="77"/>
      <c r="BN259" s="77"/>
      <c r="BP259" s="77"/>
      <c r="BR259" s="77"/>
      <c r="BT259" s="77"/>
      <c r="BV259" s="77"/>
      <c r="BX259" s="77"/>
      <c r="BZ259" s="77"/>
      <c r="CB259" s="77"/>
      <c r="CD259" s="77"/>
      <c r="CF259" s="77"/>
      <c r="CH259" s="77"/>
      <c r="CJ259" s="77"/>
      <c r="CL259" s="77"/>
      <c r="CN259" s="77"/>
    </row>
    <row r="260" spans="4:92" x14ac:dyDescent="0.25">
      <c r="D260"/>
      <c r="E260"/>
      <c r="G260"/>
      <c r="H260"/>
      <c r="J260" s="77"/>
      <c r="L260" s="77"/>
      <c r="N260" s="77"/>
      <c r="P260" s="77"/>
      <c r="R260" s="77"/>
      <c r="T260" s="77"/>
      <c r="V260" s="77"/>
      <c r="X260" s="77"/>
      <c r="Z260" s="77"/>
      <c r="AB260" s="77"/>
      <c r="AD260" s="77"/>
      <c r="AF260" s="77"/>
      <c r="AH260" s="77"/>
      <c r="AJ260" s="77"/>
      <c r="AL260" s="77"/>
      <c r="AN260" s="77"/>
      <c r="AP260" s="77"/>
      <c r="AR260" s="77"/>
      <c r="AT260" s="77"/>
      <c r="AV260" s="77"/>
      <c r="AX260" s="77"/>
      <c r="AZ260" s="77"/>
      <c r="BB260" s="77"/>
      <c r="BD260" s="77"/>
      <c r="BF260" s="77"/>
      <c r="BH260" s="77"/>
      <c r="BJ260" s="77"/>
      <c r="BL260" s="77"/>
      <c r="BN260" s="77"/>
      <c r="BP260" s="77"/>
      <c r="BR260" s="77"/>
      <c r="BT260" s="77"/>
      <c r="BV260" s="77"/>
      <c r="BX260" s="77"/>
      <c r="BZ260" s="77"/>
      <c r="CB260" s="77"/>
      <c r="CD260" s="77"/>
      <c r="CF260" s="77"/>
      <c r="CH260" s="77"/>
      <c r="CJ260" s="77"/>
      <c r="CL260" s="77"/>
      <c r="CN260" s="77"/>
    </row>
    <row r="261" spans="4:92" x14ac:dyDescent="0.25">
      <c r="D261"/>
      <c r="E261"/>
      <c r="G261"/>
      <c r="H261"/>
      <c r="J261" s="77"/>
      <c r="L261" s="77"/>
      <c r="N261" s="77"/>
      <c r="P261" s="77"/>
      <c r="R261" s="77"/>
      <c r="T261" s="77"/>
      <c r="V261" s="77"/>
      <c r="X261" s="77"/>
      <c r="Z261" s="77"/>
      <c r="AB261" s="77"/>
      <c r="AD261" s="77"/>
      <c r="AF261" s="77"/>
      <c r="AH261" s="77"/>
      <c r="AJ261" s="77"/>
      <c r="AL261" s="77"/>
      <c r="AN261" s="77"/>
      <c r="AP261" s="77"/>
      <c r="AR261" s="77"/>
      <c r="AT261" s="77"/>
      <c r="AV261" s="77"/>
      <c r="AX261" s="77"/>
      <c r="AZ261" s="77"/>
      <c r="BB261" s="77"/>
      <c r="BD261" s="77"/>
      <c r="BF261" s="77"/>
      <c r="BH261" s="77"/>
      <c r="BJ261" s="77"/>
      <c r="BL261" s="77"/>
      <c r="BN261" s="77"/>
      <c r="BP261" s="77"/>
      <c r="BR261" s="77"/>
      <c r="BT261" s="77"/>
      <c r="BV261" s="77"/>
      <c r="BX261" s="77"/>
      <c r="BZ261" s="77"/>
      <c r="CB261" s="77"/>
      <c r="CD261" s="77"/>
      <c r="CF261" s="77"/>
      <c r="CH261" s="77"/>
      <c r="CJ261" s="77"/>
      <c r="CL261" s="77"/>
      <c r="CN261" s="77"/>
    </row>
    <row r="262" spans="4:92" x14ac:dyDescent="0.25">
      <c r="D262"/>
      <c r="E262"/>
      <c r="G262"/>
      <c r="H262"/>
      <c r="J262" s="77"/>
      <c r="L262" s="77"/>
      <c r="N262" s="77"/>
      <c r="P262" s="77"/>
      <c r="R262" s="77"/>
      <c r="T262" s="77"/>
      <c r="V262" s="77"/>
      <c r="X262" s="77"/>
      <c r="Z262" s="77"/>
      <c r="AB262" s="77"/>
      <c r="AD262" s="77"/>
      <c r="AF262" s="77"/>
      <c r="AH262" s="77"/>
      <c r="AJ262" s="77"/>
      <c r="AL262" s="77"/>
      <c r="AN262" s="77"/>
      <c r="AP262" s="77"/>
      <c r="AR262" s="77"/>
      <c r="AT262" s="77"/>
      <c r="AV262" s="77"/>
      <c r="AX262" s="77"/>
      <c r="AZ262" s="77"/>
      <c r="BB262" s="77"/>
      <c r="BD262" s="77"/>
      <c r="BF262" s="77"/>
      <c r="BH262" s="77"/>
      <c r="BJ262" s="77"/>
      <c r="BL262" s="77"/>
      <c r="BN262" s="77"/>
      <c r="BP262" s="77"/>
      <c r="BR262" s="77"/>
      <c r="BT262" s="77"/>
      <c r="BV262" s="77"/>
      <c r="BX262" s="77"/>
      <c r="BZ262" s="77"/>
      <c r="CB262" s="77"/>
      <c r="CD262" s="77"/>
      <c r="CF262" s="77"/>
      <c r="CH262" s="77"/>
      <c r="CJ262" s="77"/>
      <c r="CL262" s="77"/>
      <c r="CN262" s="77"/>
    </row>
    <row r="263" spans="4:92" x14ac:dyDescent="0.25">
      <c r="D263"/>
      <c r="E263"/>
      <c r="G263"/>
      <c r="H263"/>
      <c r="J263" s="77"/>
      <c r="L263" s="77"/>
      <c r="N263" s="77"/>
      <c r="P263" s="77"/>
      <c r="R263" s="77"/>
      <c r="T263" s="77"/>
      <c r="V263" s="77"/>
      <c r="X263" s="77"/>
      <c r="Z263" s="77"/>
      <c r="AB263" s="77"/>
      <c r="AD263" s="77"/>
      <c r="AF263" s="77"/>
      <c r="AH263" s="77"/>
      <c r="AJ263" s="77"/>
      <c r="AL263" s="77"/>
      <c r="AN263" s="77"/>
      <c r="AP263" s="77"/>
      <c r="AR263" s="77"/>
      <c r="AT263" s="77"/>
      <c r="AV263" s="77"/>
      <c r="AX263" s="77"/>
      <c r="AZ263" s="77"/>
      <c r="BB263" s="77"/>
      <c r="BD263" s="77"/>
      <c r="BF263" s="77"/>
      <c r="BH263" s="77"/>
      <c r="BJ263" s="77"/>
      <c r="BL263" s="77"/>
      <c r="BN263" s="77"/>
      <c r="BP263" s="77"/>
      <c r="BR263" s="77"/>
      <c r="BT263" s="77"/>
      <c r="BV263" s="77"/>
      <c r="BX263" s="77"/>
      <c r="BZ263" s="77"/>
      <c r="CB263" s="77"/>
      <c r="CD263" s="77"/>
      <c r="CF263" s="77"/>
      <c r="CH263" s="77"/>
      <c r="CJ263" s="77"/>
      <c r="CL263" s="77"/>
      <c r="CN263" s="77"/>
    </row>
    <row r="264" spans="4:92" x14ac:dyDescent="0.25">
      <c r="D264"/>
      <c r="E264"/>
      <c r="G264"/>
      <c r="H264"/>
      <c r="J264" s="77"/>
      <c r="L264" s="77"/>
      <c r="N264" s="77"/>
      <c r="P264" s="77"/>
      <c r="R264" s="77"/>
      <c r="T264" s="77"/>
      <c r="V264" s="77"/>
      <c r="X264" s="77"/>
      <c r="Z264" s="77"/>
      <c r="AB264" s="77"/>
      <c r="AD264" s="77"/>
      <c r="AF264" s="77"/>
      <c r="AH264" s="77"/>
      <c r="AJ264" s="77"/>
      <c r="AL264" s="77"/>
      <c r="AN264" s="77"/>
      <c r="AP264" s="77"/>
      <c r="AR264" s="77"/>
      <c r="AT264" s="77"/>
      <c r="AV264" s="77"/>
      <c r="AX264" s="77"/>
      <c r="AZ264" s="77"/>
      <c r="BB264" s="77"/>
      <c r="BD264" s="77"/>
      <c r="BF264" s="77"/>
      <c r="BH264" s="77"/>
      <c r="BJ264" s="77"/>
      <c r="BL264" s="77"/>
      <c r="BN264" s="77"/>
      <c r="BP264" s="77"/>
      <c r="BR264" s="77"/>
      <c r="BT264" s="77"/>
      <c r="BV264" s="77"/>
      <c r="BX264" s="77"/>
      <c r="BZ264" s="77"/>
      <c r="CB264" s="77"/>
      <c r="CD264" s="77"/>
      <c r="CF264" s="77"/>
      <c r="CH264" s="77"/>
      <c r="CJ264" s="77"/>
      <c r="CL264" s="77"/>
      <c r="CN264" s="77"/>
    </row>
    <row r="265" spans="4:92" x14ac:dyDescent="0.25">
      <c r="D265"/>
      <c r="E265"/>
      <c r="G265"/>
      <c r="H265"/>
      <c r="J265" s="77"/>
      <c r="L265" s="77"/>
      <c r="N265" s="77"/>
      <c r="P265" s="77"/>
      <c r="R265" s="77"/>
      <c r="T265" s="77"/>
      <c r="V265" s="77"/>
      <c r="X265" s="77"/>
      <c r="Z265" s="77"/>
      <c r="AB265" s="77"/>
      <c r="AD265" s="77"/>
      <c r="AF265" s="77"/>
      <c r="AH265" s="77"/>
      <c r="AJ265" s="77"/>
      <c r="AL265" s="77"/>
      <c r="AN265" s="77"/>
      <c r="AP265" s="77"/>
      <c r="AR265" s="77"/>
      <c r="AT265" s="77"/>
      <c r="AV265" s="77"/>
      <c r="AX265" s="77"/>
      <c r="AZ265" s="77"/>
      <c r="BB265" s="77"/>
      <c r="BD265" s="77"/>
      <c r="BF265" s="77"/>
      <c r="BH265" s="77"/>
      <c r="BJ265" s="77"/>
      <c r="BL265" s="77"/>
      <c r="BN265" s="77"/>
      <c r="BP265" s="77"/>
      <c r="BR265" s="77"/>
      <c r="BT265" s="77"/>
      <c r="BV265" s="77"/>
      <c r="BX265" s="77"/>
      <c r="BZ265" s="77"/>
      <c r="CB265" s="77"/>
      <c r="CD265" s="77"/>
      <c r="CF265" s="77"/>
      <c r="CH265" s="77"/>
      <c r="CJ265" s="77"/>
      <c r="CL265" s="77"/>
      <c r="CN265" s="77"/>
    </row>
    <row r="266" spans="4:92" x14ac:dyDescent="0.25">
      <c r="D266"/>
      <c r="E266"/>
      <c r="G266"/>
      <c r="H266"/>
      <c r="J266" s="77"/>
      <c r="L266" s="77"/>
      <c r="N266" s="77"/>
      <c r="P266" s="77"/>
      <c r="R266" s="77"/>
      <c r="T266" s="77"/>
      <c r="V266" s="77"/>
      <c r="X266" s="77"/>
      <c r="Z266" s="77"/>
      <c r="AB266" s="77"/>
      <c r="AD266" s="77"/>
      <c r="AF266" s="77"/>
      <c r="AH266" s="77"/>
      <c r="AJ266" s="77"/>
      <c r="AL266" s="77"/>
      <c r="AN266" s="77"/>
      <c r="AP266" s="77"/>
      <c r="AR266" s="77"/>
      <c r="AT266" s="77"/>
      <c r="AV266" s="77"/>
      <c r="AX266" s="77"/>
      <c r="AZ266" s="77"/>
      <c r="BB266" s="77"/>
      <c r="BD266" s="77"/>
      <c r="BF266" s="77"/>
      <c r="BH266" s="77"/>
      <c r="BJ266" s="77"/>
      <c r="BL266" s="77"/>
      <c r="BN266" s="77"/>
      <c r="BP266" s="77"/>
      <c r="BR266" s="77"/>
      <c r="BT266" s="77"/>
      <c r="BV266" s="77"/>
      <c r="BX266" s="77"/>
      <c r="BZ266" s="77"/>
      <c r="CB266" s="77"/>
      <c r="CD266" s="77"/>
      <c r="CF266" s="77"/>
      <c r="CH266" s="77"/>
      <c r="CJ266" s="77"/>
      <c r="CL266" s="77"/>
      <c r="CN266" s="77"/>
    </row>
    <row r="267" spans="4:92" x14ac:dyDescent="0.25">
      <c r="D267"/>
      <c r="E267"/>
      <c r="G267"/>
      <c r="H267"/>
      <c r="J267" s="77"/>
      <c r="L267" s="77"/>
      <c r="N267" s="77"/>
      <c r="P267" s="77"/>
      <c r="R267" s="77"/>
      <c r="T267" s="77"/>
      <c r="V267" s="77"/>
      <c r="X267" s="77"/>
      <c r="Z267" s="77"/>
      <c r="AB267" s="77"/>
      <c r="AD267" s="77"/>
      <c r="AF267" s="77"/>
      <c r="AH267" s="77"/>
      <c r="AJ267" s="77"/>
      <c r="AL267" s="77"/>
      <c r="AN267" s="77"/>
      <c r="AP267" s="77"/>
      <c r="AR267" s="77"/>
      <c r="AT267" s="77"/>
      <c r="AV267" s="77"/>
      <c r="AX267" s="77"/>
      <c r="AZ267" s="77"/>
      <c r="BB267" s="77"/>
      <c r="BD267" s="77"/>
      <c r="BF267" s="77"/>
      <c r="BH267" s="77"/>
      <c r="BJ267" s="77"/>
      <c r="BL267" s="77"/>
      <c r="BN267" s="77"/>
      <c r="BP267" s="77"/>
      <c r="BR267" s="77"/>
      <c r="BT267" s="77"/>
      <c r="BV267" s="77"/>
      <c r="BX267" s="77"/>
      <c r="BZ267" s="77"/>
      <c r="CB267" s="77"/>
      <c r="CD267" s="77"/>
      <c r="CF267" s="77"/>
      <c r="CH267" s="77"/>
      <c r="CJ267" s="77"/>
      <c r="CL267" s="77"/>
      <c r="CN267" s="77"/>
    </row>
    <row r="268" spans="4:92" x14ac:dyDescent="0.25">
      <c r="D268"/>
      <c r="E268"/>
      <c r="G268"/>
      <c r="H268"/>
      <c r="J268" s="77"/>
      <c r="L268" s="77"/>
      <c r="N268" s="77"/>
      <c r="P268" s="77"/>
      <c r="R268" s="77"/>
      <c r="T268" s="77"/>
      <c r="V268" s="77"/>
      <c r="X268" s="77"/>
      <c r="Z268" s="77"/>
      <c r="AB268" s="77"/>
      <c r="AD268" s="77"/>
      <c r="AF268" s="77"/>
      <c r="AH268" s="77"/>
      <c r="AJ268" s="77"/>
      <c r="AL268" s="77"/>
      <c r="AN268" s="77"/>
      <c r="AP268" s="77"/>
      <c r="AR268" s="77"/>
      <c r="AT268" s="77"/>
      <c r="AV268" s="77"/>
      <c r="AX268" s="77"/>
      <c r="AZ268" s="77"/>
      <c r="BB268" s="77"/>
      <c r="BD268" s="77"/>
      <c r="BF268" s="77"/>
      <c r="BH268" s="77"/>
      <c r="BJ268" s="77"/>
      <c r="BL268" s="77"/>
      <c r="BN268" s="77"/>
      <c r="BP268" s="77"/>
      <c r="BR268" s="77"/>
      <c r="BT268" s="77"/>
      <c r="BV268" s="77"/>
      <c r="BX268" s="77"/>
      <c r="BZ268" s="77"/>
      <c r="CB268" s="77"/>
      <c r="CD268" s="77"/>
      <c r="CF268" s="77"/>
      <c r="CH268" s="77"/>
      <c r="CJ268" s="77"/>
      <c r="CL268" s="77"/>
      <c r="CN268" s="77"/>
    </row>
    <row r="269" spans="4:92" x14ac:dyDescent="0.25">
      <c r="D269"/>
      <c r="E269"/>
      <c r="G269"/>
      <c r="H269"/>
      <c r="J269" s="77"/>
      <c r="L269" s="77"/>
      <c r="N269" s="77"/>
      <c r="P269" s="77"/>
      <c r="R269" s="77"/>
      <c r="T269" s="77"/>
      <c r="V269" s="77"/>
      <c r="X269" s="77"/>
      <c r="Z269" s="77"/>
      <c r="AB269" s="77"/>
      <c r="AD269" s="77"/>
      <c r="AF269" s="77"/>
      <c r="AH269" s="77"/>
      <c r="AJ269" s="77"/>
      <c r="AL269" s="77"/>
      <c r="AN269" s="77"/>
      <c r="AP269" s="77"/>
      <c r="AR269" s="77"/>
      <c r="AT269" s="77"/>
      <c r="AV269" s="77"/>
      <c r="AX269" s="77"/>
      <c r="AZ269" s="77"/>
      <c r="BB269" s="77"/>
      <c r="BD269" s="77"/>
      <c r="BF269" s="77"/>
      <c r="BH269" s="77"/>
      <c r="BJ269" s="77"/>
      <c r="BL269" s="77"/>
      <c r="BN269" s="77"/>
      <c r="BP269" s="77"/>
      <c r="BR269" s="77"/>
      <c r="BT269" s="77"/>
      <c r="BV269" s="77"/>
      <c r="BX269" s="77"/>
      <c r="BZ269" s="77"/>
      <c r="CB269" s="77"/>
      <c r="CD269" s="77"/>
      <c r="CF269" s="77"/>
      <c r="CH269" s="77"/>
      <c r="CJ269" s="77"/>
      <c r="CL269" s="77"/>
      <c r="CN269" s="77"/>
    </row>
    <row r="270" spans="4:92" x14ac:dyDescent="0.25">
      <c r="D270"/>
      <c r="E270"/>
      <c r="G270"/>
      <c r="H270"/>
      <c r="J270" s="77"/>
      <c r="L270" s="77"/>
      <c r="N270" s="77"/>
      <c r="P270" s="77"/>
      <c r="R270" s="77"/>
      <c r="T270" s="77"/>
      <c r="V270" s="77"/>
      <c r="X270" s="77"/>
      <c r="Z270" s="77"/>
      <c r="AB270" s="77"/>
      <c r="AD270" s="77"/>
      <c r="AF270" s="77"/>
      <c r="AH270" s="77"/>
      <c r="AJ270" s="77"/>
      <c r="AL270" s="77"/>
      <c r="AN270" s="77"/>
      <c r="AP270" s="77"/>
      <c r="AR270" s="77"/>
      <c r="AT270" s="77"/>
      <c r="AV270" s="77"/>
      <c r="AX270" s="77"/>
      <c r="AZ270" s="77"/>
      <c r="BB270" s="77"/>
      <c r="BD270" s="77"/>
      <c r="BF270" s="77"/>
      <c r="BH270" s="77"/>
      <c r="BJ270" s="77"/>
      <c r="BL270" s="77"/>
      <c r="BN270" s="77"/>
      <c r="BP270" s="77"/>
      <c r="BR270" s="77"/>
      <c r="BT270" s="77"/>
      <c r="BV270" s="77"/>
      <c r="BX270" s="77"/>
      <c r="BZ270" s="77"/>
      <c r="CB270" s="77"/>
      <c r="CD270" s="77"/>
      <c r="CF270" s="77"/>
      <c r="CH270" s="77"/>
      <c r="CJ270" s="77"/>
      <c r="CL270" s="77"/>
      <c r="CN270" s="77"/>
    </row>
    <row r="271" spans="4:92" x14ac:dyDescent="0.25">
      <c r="D271"/>
      <c r="E271"/>
      <c r="G271"/>
      <c r="H271"/>
      <c r="J271" s="77"/>
      <c r="L271" s="77"/>
      <c r="N271" s="77"/>
      <c r="P271" s="77"/>
      <c r="R271" s="77"/>
      <c r="T271" s="77"/>
      <c r="V271" s="77"/>
      <c r="X271" s="77"/>
      <c r="Z271" s="77"/>
      <c r="AB271" s="77"/>
      <c r="AD271" s="77"/>
      <c r="AF271" s="77"/>
      <c r="AH271" s="77"/>
      <c r="AJ271" s="77"/>
      <c r="AL271" s="77"/>
      <c r="AN271" s="77"/>
      <c r="AP271" s="77"/>
      <c r="AR271" s="77"/>
      <c r="AT271" s="77"/>
      <c r="AV271" s="77"/>
      <c r="AX271" s="77"/>
      <c r="AZ271" s="77"/>
      <c r="BB271" s="77"/>
      <c r="BD271" s="77"/>
      <c r="BF271" s="77"/>
      <c r="BH271" s="77"/>
      <c r="BJ271" s="77"/>
      <c r="BL271" s="77"/>
      <c r="BN271" s="77"/>
      <c r="BP271" s="77"/>
      <c r="BR271" s="77"/>
      <c r="BT271" s="77"/>
      <c r="BV271" s="77"/>
      <c r="BX271" s="77"/>
      <c r="BZ271" s="77"/>
      <c r="CB271" s="77"/>
      <c r="CD271" s="77"/>
      <c r="CF271" s="77"/>
      <c r="CH271" s="77"/>
      <c r="CJ271" s="77"/>
      <c r="CL271" s="77"/>
      <c r="CN271" s="77"/>
    </row>
    <row r="272" spans="4:92" x14ac:dyDescent="0.25">
      <c r="D272"/>
      <c r="E272"/>
      <c r="G272"/>
      <c r="H272"/>
      <c r="J272" s="77"/>
      <c r="L272" s="77"/>
      <c r="N272" s="77"/>
      <c r="P272" s="77"/>
      <c r="R272" s="77"/>
      <c r="T272" s="77"/>
      <c r="V272" s="77"/>
      <c r="X272" s="77"/>
      <c r="Z272" s="77"/>
      <c r="AB272" s="77"/>
      <c r="AD272" s="77"/>
      <c r="AF272" s="77"/>
      <c r="AH272" s="77"/>
      <c r="AJ272" s="77"/>
      <c r="AL272" s="77"/>
      <c r="AN272" s="77"/>
      <c r="AP272" s="77"/>
      <c r="AR272" s="77"/>
      <c r="AT272" s="77"/>
      <c r="AV272" s="77"/>
      <c r="AX272" s="77"/>
      <c r="AZ272" s="77"/>
      <c r="BB272" s="77"/>
      <c r="BD272" s="77"/>
      <c r="BF272" s="77"/>
      <c r="BH272" s="77"/>
      <c r="BJ272" s="77"/>
      <c r="BL272" s="77"/>
      <c r="BN272" s="77"/>
      <c r="BP272" s="77"/>
      <c r="BR272" s="77"/>
      <c r="BT272" s="77"/>
      <c r="BV272" s="77"/>
      <c r="BX272" s="77"/>
      <c r="BZ272" s="77"/>
      <c r="CB272" s="77"/>
      <c r="CD272" s="77"/>
      <c r="CF272" s="77"/>
      <c r="CH272" s="77"/>
      <c r="CJ272" s="77"/>
      <c r="CL272" s="77"/>
      <c r="CN272" s="77"/>
    </row>
    <row r="273" spans="4:92" x14ac:dyDescent="0.25">
      <c r="D273"/>
      <c r="E273"/>
      <c r="G273"/>
      <c r="H273"/>
      <c r="J273" s="77"/>
      <c r="L273" s="77"/>
      <c r="N273" s="77"/>
      <c r="P273" s="77"/>
      <c r="R273" s="77"/>
      <c r="T273" s="77"/>
      <c r="V273" s="77"/>
      <c r="X273" s="77"/>
      <c r="Z273" s="77"/>
      <c r="AB273" s="77"/>
      <c r="AD273" s="77"/>
      <c r="AF273" s="77"/>
      <c r="AH273" s="77"/>
      <c r="AJ273" s="77"/>
      <c r="AL273" s="77"/>
      <c r="AN273" s="77"/>
      <c r="AP273" s="77"/>
      <c r="AR273" s="77"/>
      <c r="AT273" s="77"/>
      <c r="AV273" s="77"/>
      <c r="AX273" s="77"/>
      <c r="AZ273" s="77"/>
      <c r="BB273" s="77"/>
      <c r="BD273" s="77"/>
      <c r="BF273" s="77"/>
      <c r="BH273" s="77"/>
      <c r="BJ273" s="77"/>
      <c r="BL273" s="77"/>
      <c r="BN273" s="77"/>
      <c r="BP273" s="77"/>
      <c r="BR273" s="77"/>
      <c r="BT273" s="77"/>
      <c r="BV273" s="77"/>
      <c r="BX273" s="77"/>
      <c r="BZ273" s="77"/>
      <c r="CB273" s="77"/>
      <c r="CD273" s="77"/>
      <c r="CF273" s="77"/>
      <c r="CH273" s="77"/>
      <c r="CJ273" s="77"/>
      <c r="CL273" s="77"/>
      <c r="CN273" s="77"/>
    </row>
    <row r="274" spans="4:92" x14ac:dyDescent="0.25">
      <c r="D274"/>
      <c r="E274"/>
      <c r="G274"/>
      <c r="H274"/>
      <c r="J274" s="77"/>
      <c r="L274" s="77"/>
      <c r="N274" s="77"/>
      <c r="P274" s="77"/>
      <c r="R274" s="77"/>
      <c r="T274" s="77"/>
      <c r="V274" s="77"/>
      <c r="X274" s="77"/>
      <c r="Z274" s="77"/>
      <c r="AB274" s="77"/>
      <c r="AD274" s="77"/>
      <c r="AF274" s="77"/>
      <c r="AH274" s="77"/>
      <c r="AJ274" s="77"/>
      <c r="AL274" s="77"/>
      <c r="AN274" s="77"/>
      <c r="AP274" s="77"/>
      <c r="AR274" s="77"/>
      <c r="AT274" s="77"/>
      <c r="AV274" s="77"/>
      <c r="AX274" s="77"/>
      <c r="AZ274" s="77"/>
      <c r="BB274" s="77"/>
      <c r="BD274" s="77"/>
      <c r="BF274" s="77"/>
      <c r="BH274" s="77"/>
      <c r="BJ274" s="77"/>
      <c r="BL274" s="77"/>
      <c r="BN274" s="77"/>
      <c r="BP274" s="77"/>
      <c r="BR274" s="77"/>
      <c r="BT274" s="77"/>
      <c r="BV274" s="77"/>
      <c r="BX274" s="77"/>
      <c r="BZ274" s="77"/>
      <c r="CB274" s="77"/>
      <c r="CD274" s="77"/>
      <c r="CF274" s="77"/>
      <c r="CH274" s="77"/>
      <c r="CJ274" s="77"/>
      <c r="CL274" s="77"/>
      <c r="CN274" s="77"/>
    </row>
    <row r="275" spans="4:92" x14ac:dyDescent="0.25">
      <c r="D275"/>
      <c r="E275"/>
      <c r="G275"/>
      <c r="H275"/>
      <c r="J275" s="77"/>
      <c r="L275" s="77"/>
      <c r="N275" s="77"/>
      <c r="P275" s="77"/>
      <c r="R275" s="77"/>
      <c r="T275" s="77"/>
      <c r="V275" s="77"/>
      <c r="X275" s="77"/>
      <c r="Z275" s="77"/>
      <c r="AB275" s="77"/>
      <c r="AD275" s="77"/>
      <c r="AF275" s="77"/>
      <c r="AH275" s="77"/>
      <c r="AJ275" s="77"/>
      <c r="AL275" s="77"/>
      <c r="AN275" s="77"/>
      <c r="AP275" s="77"/>
      <c r="AR275" s="77"/>
      <c r="AT275" s="77"/>
      <c r="AV275" s="77"/>
      <c r="AX275" s="77"/>
      <c r="AZ275" s="77"/>
      <c r="BB275" s="77"/>
      <c r="BD275" s="77"/>
      <c r="BF275" s="77"/>
      <c r="BH275" s="77"/>
      <c r="BJ275" s="77"/>
      <c r="BL275" s="77"/>
      <c r="BN275" s="77"/>
      <c r="BP275" s="77"/>
      <c r="BR275" s="77"/>
      <c r="BT275" s="77"/>
      <c r="BV275" s="77"/>
      <c r="BX275" s="77"/>
      <c r="BZ275" s="77"/>
      <c r="CB275" s="77"/>
      <c r="CD275" s="77"/>
      <c r="CF275" s="77"/>
      <c r="CH275" s="77"/>
      <c r="CJ275" s="77"/>
      <c r="CL275" s="77"/>
      <c r="CN275" s="77"/>
    </row>
    <row r="276" spans="4:92" x14ac:dyDescent="0.25">
      <c r="D276"/>
      <c r="E276"/>
      <c r="G276"/>
      <c r="H276"/>
      <c r="J276" s="77"/>
      <c r="L276" s="77"/>
      <c r="N276" s="77"/>
      <c r="P276" s="77"/>
      <c r="R276" s="77"/>
      <c r="T276" s="77"/>
      <c r="V276" s="77"/>
      <c r="X276" s="77"/>
      <c r="Z276" s="77"/>
      <c r="AB276" s="77"/>
      <c r="AD276" s="77"/>
      <c r="AF276" s="77"/>
      <c r="AH276" s="77"/>
      <c r="AJ276" s="77"/>
      <c r="AL276" s="77"/>
      <c r="AN276" s="77"/>
      <c r="AP276" s="77"/>
      <c r="AR276" s="77"/>
      <c r="AT276" s="77"/>
      <c r="AV276" s="77"/>
      <c r="AX276" s="77"/>
      <c r="AZ276" s="77"/>
      <c r="BB276" s="77"/>
      <c r="BD276" s="77"/>
      <c r="BF276" s="77"/>
      <c r="BH276" s="77"/>
      <c r="BJ276" s="77"/>
      <c r="BL276" s="77"/>
      <c r="BN276" s="77"/>
      <c r="BP276" s="77"/>
      <c r="BR276" s="77"/>
      <c r="BT276" s="77"/>
      <c r="BV276" s="77"/>
      <c r="BX276" s="77"/>
      <c r="BZ276" s="77"/>
      <c r="CB276" s="77"/>
      <c r="CD276" s="77"/>
      <c r="CF276" s="77"/>
      <c r="CH276" s="77"/>
      <c r="CJ276" s="77"/>
      <c r="CL276" s="77"/>
      <c r="CN276" s="77"/>
    </row>
    <row r="277" spans="4:92" x14ac:dyDescent="0.25">
      <c r="D277"/>
      <c r="E277"/>
      <c r="G277"/>
      <c r="H277"/>
      <c r="J277" s="77"/>
      <c r="L277" s="77"/>
      <c r="N277" s="77"/>
      <c r="P277" s="77"/>
      <c r="R277" s="77"/>
      <c r="T277" s="77"/>
      <c r="V277" s="77"/>
      <c r="X277" s="77"/>
      <c r="Z277" s="77"/>
      <c r="AB277" s="77"/>
      <c r="AD277" s="77"/>
      <c r="AF277" s="77"/>
      <c r="AH277" s="77"/>
      <c r="AJ277" s="77"/>
      <c r="AL277" s="77"/>
      <c r="AN277" s="77"/>
      <c r="AP277" s="77"/>
      <c r="AR277" s="77"/>
      <c r="AT277" s="77"/>
      <c r="AV277" s="77"/>
      <c r="AX277" s="77"/>
      <c r="AZ277" s="77"/>
      <c r="BB277" s="77"/>
      <c r="BD277" s="77"/>
      <c r="BF277" s="77"/>
      <c r="BH277" s="77"/>
      <c r="BJ277" s="77"/>
      <c r="BL277" s="77"/>
      <c r="BN277" s="77"/>
      <c r="BP277" s="77"/>
      <c r="BR277" s="77"/>
      <c r="BT277" s="77"/>
      <c r="BV277" s="77"/>
      <c r="BX277" s="77"/>
      <c r="BZ277" s="77"/>
      <c r="CB277" s="77"/>
      <c r="CD277" s="77"/>
      <c r="CF277" s="77"/>
      <c r="CH277" s="77"/>
      <c r="CJ277" s="77"/>
      <c r="CL277" s="77"/>
      <c r="CN277" s="77"/>
    </row>
    <row r="278" spans="4:92" x14ac:dyDescent="0.25">
      <c r="D278"/>
      <c r="E278"/>
      <c r="G278"/>
      <c r="H278"/>
      <c r="J278" s="77"/>
      <c r="L278" s="77"/>
      <c r="N278" s="77"/>
      <c r="P278" s="77"/>
      <c r="R278" s="77"/>
      <c r="T278" s="77"/>
      <c r="V278" s="77"/>
      <c r="X278" s="77"/>
      <c r="Z278" s="77"/>
      <c r="AB278" s="77"/>
      <c r="AD278" s="77"/>
      <c r="AF278" s="77"/>
      <c r="AH278" s="77"/>
      <c r="AJ278" s="77"/>
      <c r="AL278" s="77"/>
      <c r="AN278" s="77"/>
      <c r="AP278" s="77"/>
      <c r="AR278" s="77"/>
      <c r="AT278" s="77"/>
      <c r="AV278" s="77"/>
      <c r="AX278" s="77"/>
      <c r="AZ278" s="77"/>
      <c r="BB278" s="77"/>
      <c r="BD278" s="77"/>
      <c r="BF278" s="77"/>
      <c r="BH278" s="77"/>
      <c r="BJ278" s="77"/>
      <c r="BL278" s="77"/>
      <c r="BN278" s="77"/>
      <c r="BP278" s="77"/>
      <c r="BR278" s="77"/>
      <c r="BT278" s="77"/>
      <c r="BV278" s="77"/>
      <c r="BX278" s="77"/>
      <c r="BZ278" s="77"/>
      <c r="CB278" s="77"/>
      <c r="CD278" s="77"/>
      <c r="CF278" s="77"/>
      <c r="CH278" s="77"/>
      <c r="CJ278" s="77"/>
      <c r="CL278" s="77"/>
      <c r="CN278" s="77"/>
    </row>
    <row r="279" spans="4:92" x14ac:dyDescent="0.25">
      <c r="D279"/>
      <c r="E279"/>
      <c r="G279"/>
      <c r="H279"/>
      <c r="J279" s="77"/>
      <c r="L279" s="77"/>
      <c r="N279" s="77"/>
      <c r="P279" s="77"/>
      <c r="R279" s="77"/>
      <c r="T279" s="77"/>
      <c r="V279" s="77"/>
      <c r="X279" s="77"/>
      <c r="Z279" s="77"/>
      <c r="AB279" s="77"/>
      <c r="AD279" s="77"/>
      <c r="AF279" s="77"/>
      <c r="AH279" s="77"/>
      <c r="AJ279" s="77"/>
      <c r="AL279" s="77"/>
      <c r="AN279" s="77"/>
      <c r="AP279" s="77"/>
      <c r="AR279" s="77"/>
      <c r="AT279" s="77"/>
      <c r="AV279" s="77"/>
      <c r="AX279" s="77"/>
      <c r="AZ279" s="77"/>
      <c r="BB279" s="77"/>
      <c r="BD279" s="77"/>
      <c r="BF279" s="77"/>
      <c r="BH279" s="77"/>
      <c r="BJ279" s="77"/>
      <c r="BL279" s="77"/>
      <c r="BN279" s="77"/>
      <c r="BP279" s="77"/>
      <c r="BR279" s="77"/>
      <c r="BT279" s="77"/>
      <c r="BV279" s="77"/>
      <c r="BX279" s="77"/>
      <c r="BZ279" s="77"/>
      <c r="CB279" s="77"/>
      <c r="CD279" s="77"/>
      <c r="CF279" s="77"/>
      <c r="CH279" s="77"/>
      <c r="CJ279" s="77"/>
      <c r="CL279" s="77"/>
      <c r="CN279" s="77"/>
    </row>
    <row r="280" spans="4:92" x14ac:dyDescent="0.25">
      <c r="D280"/>
      <c r="E280"/>
      <c r="G280"/>
      <c r="H280"/>
      <c r="J280" s="77"/>
      <c r="L280" s="77"/>
      <c r="N280" s="77"/>
      <c r="P280" s="77"/>
      <c r="R280" s="77"/>
      <c r="T280" s="77"/>
      <c r="V280" s="77"/>
      <c r="X280" s="77"/>
      <c r="Z280" s="77"/>
      <c r="AB280" s="77"/>
      <c r="AD280" s="77"/>
      <c r="AF280" s="77"/>
      <c r="AH280" s="77"/>
      <c r="AJ280" s="77"/>
      <c r="AL280" s="77"/>
      <c r="AN280" s="77"/>
      <c r="AP280" s="77"/>
      <c r="AR280" s="77"/>
      <c r="AT280" s="77"/>
      <c r="AV280" s="77"/>
      <c r="AX280" s="77"/>
      <c r="AZ280" s="77"/>
      <c r="BB280" s="77"/>
      <c r="BD280" s="77"/>
      <c r="BF280" s="77"/>
      <c r="BH280" s="77"/>
      <c r="BJ280" s="77"/>
      <c r="BL280" s="77"/>
      <c r="BN280" s="77"/>
      <c r="BP280" s="77"/>
      <c r="BR280" s="77"/>
      <c r="BT280" s="77"/>
      <c r="BV280" s="77"/>
      <c r="BX280" s="77"/>
      <c r="BZ280" s="77"/>
      <c r="CB280" s="77"/>
      <c r="CD280" s="77"/>
      <c r="CF280" s="77"/>
      <c r="CH280" s="77"/>
      <c r="CJ280" s="77"/>
      <c r="CL280" s="77"/>
      <c r="CN280" s="77"/>
    </row>
    <row r="281" spans="4:92" x14ac:dyDescent="0.25">
      <c r="D281"/>
      <c r="E281"/>
      <c r="G281"/>
      <c r="H281"/>
      <c r="J281" s="77"/>
      <c r="L281" s="77"/>
      <c r="N281" s="77"/>
      <c r="P281" s="77"/>
      <c r="R281" s="77"/>
      <c r="T281" s="77"/>
      <c r="V281" s="77"/>
      <c r="X281" s="77"/>
      <c r="Z281" s="77"/>
      <c r="AB281" s="77"/>
      <c r="AD281" s="77"/>
      <c r="AF281" s="77"/>
      <c r="AH281" s="77"/>
      <c r="AJ281" s="77"/>
      <c r="AL281" s="77"/>
      <c r="AN281" s="77"/>
      <c r="AP281" s="77"/>
      <c r="AR281" s="77"/>
      <c r="AT281" s="77"/>
      <c r="AV281" s="77"/>
      <c r="AX281" s="77"/>
      <c r="AZ281" s="77"/>
      <c r="BB281" s="77"/>
      <c r="BD281" s="77"/>
      <c r="BF281" s="77"/>
      <c r="BH281" s="77"/>
      <c r="BJ281" s="77"/>
      <c r="BL281" s="77"/>
      <c r="BN281" s="77"/>
      <c r="BP281" s="77"/>
      <c r="BR281" s="77"/>
      <c r="BT281" s="77"/>
      <c r="BV281" s="77"/>
      <c r="BX281" s="77"/>
      <c r="BZ281" s="77"/>
      <c r="CB281" s="77"/>
      <c r="CD281" s="77"/>
      <c r="CF281" s="77"/>
      <c r="CH281" s="77"/>
      <c r="CJ281" s="77"/>
      <c r="CL281" s="77"/>
      <c r="CN281" s="77"/>
    </row>
    <row r="282" spans="4:92" x14ac:dyDescent="0.25">
      <c r="D282"/>
      <c r="E282"/>
      <c r="G282"/>
      <c r="H282"/>
      <c r="J282" s="77"/>
      <c r="L282" s="77"/>
      <c r="N282" s="77"/>
      <c r="P282" s="77"/>
      <c r="R282" s="77"/>
      <c r="T282" s="77"/>
      <c r="V282" s="77"/>
      <c r="X282" s="77"/>
      <c r="Z282" s="77"/>
      <c r="AB282" s="77"/>
      <c r="AD282" s="77"/>
      <c r="AF282" s="77"/>
      <c r="AH282" s="77"/>
      <c r="AJ282" s="77"/>
      <c r="AL282" s="77"/>
      <c r="AN282" s="77"/>
      <c r="AP282" s="77"/>
      <c r="AR282" s="77"/>
      <c r="AT282" s="77"/>
      <c r="AV282" s="77"/>
      <c r="AX282" s="77"/>
      <c r="AZ282" s="77"/>
      <c r="BB282" s="77"/>
      <c r="BD282" s="77"/>
      <c r="BF282" s="77"/>
      <c r="BH282" s="77"/>
      <c r="BJ282" s="77"/>
      <c r="BL282" s="77"/>
      <c r="BN282" s="77"/>
      <c r="BP282" s="77"/>
      <c r="BR282" s="77"/>
      <c r="BT282" s="77"/>
      <c r="BV282" s="77"/>
      <c r="BX282" s="77"/>
      <c r="BZ282" s="77"/>
      <c r="CB282" s="77"/>
      <c r="CD282" s="77"/>
      <c r="CF282" s="77"/>
      <c r="CH282" s="77"/>
      <c r="CJ282" s="77"/>
      <c r="CL282" s="77"/>
      <c r="CN282" s="77"/>
    </row>
    <row r="283" spans="4:92" x14ac:dyDescent="0.25">
      <c r="D283"/>
      <c r="E283"/>
      <c r="G283"/>
      <c r="H283"/>
      <c r="J283" s="77"/>
      <c r="L283" s="77"/>
      <c r="N283" s="77"/>
      <c r="P283" s="77"/>
      <c r="R283" s="77"/>
      <c r="T283" s="77"/>
      <c r="V283" s="77"/>
      <c r="X283" s="77"/>
      <c r="Z283" s="77"/>
      <c r="AB283" s="77"/>
      <c r="AD283" s="77"/>
      <c r="AF283" s="77"/>
      <c r="AH283" s="77"/>
      <c r="AJ283" s="77"/>
      <c r="AL283" s="77"/>
      <c r="AN283" s="77"/>
      <c r="AP283" s="77"/>
      <c r="AR283" s="77"/>
      <c r="AT283" s="77"/>
      <c r="AV283" s="77"/>
      <c r="AX283" s="77"/>
      <c r="AZ283" s="77"/>
      <c r="BB283" s="77"/>
      <c r="BD283" s="77"/>
      <c r="BF283" s="77"/>
      <c r="BH283" s="77"/>
      <c r="BJ283" s="77"/>
      <c r="BL283" s="77"/>
      <c r="BN283" s="77"/>
      <c r="BP283" s="77"/>
      <c r="BR283" s="77"/>
      <c r="BT283" s="77"/>
      <c r="BV283" s="77"/>
      <c r="BX283" s="77"/>
      <c r="BZ283" s="77"/>
      <c r="CB283" s="77"/>
      <c r="CD283" s="77"/>
      <c r="CF283" s="77"/>
      <c r="CH283" s="77"/>
      <c r="CJ283" s="77"/>
      <c r="CL283" s="77"/>
      <c r="CN283" s="77"/>
    </row>
    <row r="284" spans="4:92" x14ac:dyDescent="0.25">
      <c r="D284"/>
      <c r="E284"/>
      <c r="G284"/>
      <c r="H284"/>
      <c r="J284" s="77"/>
      <c r="L284" s="77"/>
      <c r="N284" s="77"/>
      <c r="P284" s="77"/>
      <c r="R284" s="77"/>
      <c r="T284" s="77"/>
      <c r="V284" s="77"/>
      <c r="X284" s="77"/>
      <c r="Z284" s="77"/>
      <c r="AB284" s="77"/>
      <c r="AD284" s="77"/>
      <c r="AF284" s="77"/>
      <c r="AH284" s="77"/>
      <c r="AJ284" s="77"/>
      <c r="AL284" s="77"/>
      <c r="AN284" s="77"/>
      <c r="AP284" s="77"/>
      <c r="AR284" s="77"/>
      <c r="AT284" s="77"/>
      <c r="AV284" s="77"/>
      <c r="AX284" s="77"/>
      <c r="AZ284" s="77"/>
      <c r="BB284" s="77"/>
      <c r="BD284" s="77"/>
      <c r="BF284" s="77"/>
      <c r="BH284" s="77"/>
      <c r="BJ284" s="77"/>
      <c r="BL284" s="77"/>
      <c r="BN284" s="77"/>
      <c r="BP284" s="77"/>
      <c r="BR284" s="77"/>
      <c r="BT284" s="77"/>
      <c r="BV284" s="77"/>
      <c r="BX284" s="77"/>
      <c r="BZ284" s="77"/>
      <c r="CB284" s="77"/>
      <c r="CD284" s="77"/>
      <c r="CF284" s="77"/>
      <c r="CH284" s="77"/>
      <c r="CJ284" s="77"/>
      <c r="CL284" s="77"/>
      <c r="CN284" s="77"/>
    </row>
    <row r="285" spans="4:92" x14ac:dyDescent="0.25">
      <c r="D285"/>
      <c r="E285"/>
      <c r="G285"/>
      <c r="H285"/>
      <c r="J285" s="77"/>
      <c r="L285" s="77"/>
      <c r="N285" s="77"/>
      <c r="P285" s="77"/>
      <c r="R285" s="77"/>
      <c r="T285" s="77"/>
      <c r="V285" s="77"/>
      <c r="X285" s="77"/>
      <c r="Z285" s="77"/>
      <c r="AB285" s="77"/>
      <c r="AD285" s="77"/>
      <c r="AF285" s="77"/>
      <c r="AH285" s="77"/>
      <c r="AJ285" s="77"/>
      <c r="AL285" s="77"/>
      <c r="AN285" s="77"/>
      <c r="AP285" s="77"/>
      <c r="AR285" s="77"/>
      <c r="AT285" s="77"/>
      <c r="AV285" s="77"/>
      <c r="AX285" s="77"/>
      <c r="AZ285" s="77"/>
      <c r="BB285" s="77"/>
      <c r="BD285" s="77"/>
      <c r="BF285" s="77"/>
      <c r="BH285" s="77"/>
      <c r="BJ285" s="77"/>
      <c r="BL285" s="77"/>
      <c r="BN285" s="77"/>
      <c r="BP285" s="77"/>
      <c r="BR285" s="77"/>
      <c r="BT285" s="77"/>
      <c r="BV285" s="77"/>
      <c r="BX285" s="77"/>
      <c r="BZ285" s="77"/>
      <c r="CB285" s="77"/>
      <c r="CD285" s="77"/>
      <c r="CF285" s="77"/>
      <c r="CH285" s="77"/>
      <c r="CJ285" s="77"/>
      <c r="CL285" s="77"/>
      <c r="CN285" s="77"/>
    </row>
    <row r="286" spans="4:92" x14ac:dyDescent="0.25">
      <c r="D286"/>
      <c r="E286"/>
      <c r="G286"/>
      <c r="H286"/>
      <c r="J286" s="77"/>
      <c r="L286" s="77"/>
      <c r="N286" s="77"/>
      <c r="P286" s="77"/>
      <c r="R286" s="77"/>
      <c r="T286" s="77"/>
      <c r="V286" s="77"/>
      <c r="X286" s="77"/>
      <c r="Z286" s="77"/>
      <c r="AB286" s="77"/>
      <c r="AD286" s="77"/>
      <c r="AF286" s="77"/>
      <c r="AH286" s="77"/>
      <c r="AJ286" s="77"/>
      <c r="AL286" s="77"/>
      <c r="AN286" s="77"/>
      <c r="AP286" s="77"/>
      <c r="AR286" s="77"/>
      <c r="AT286" s="77"/>
      <c r="AV286" s="77"/>
      <c r="AX286" s="77"/>
      <c r="AZ286" s="77"/>
      <c r="BB286" s="77"/>
      <c r="BD286" s="77"/>
      <c r="BF286" s="77"/>
      <c r="BH286" s="77"/>
      <c r="BJ286" s="77"/>
      <c r="BL286" s="77"/>
      <c r="BN286" s="77"/>
      <c r="BP286" s="77"/>
      <c r="BR286" s="77"/>
      <c r="BT286" s="77"/>
      <c r="BV286" s="77"/>
      <c r="BX286" s="77"/>
      <c r="BZ286" s="77"/>
      <c r="CB286" s="77"/>
      <c r="CD286" s="77"/>
      <c r="CF286" s="77"/>
      <c r="CH286" s="77"/>
      <c r="CJ286" s="77"/>
      <c r="CL286" s="77"/>
      <c r="CN286" s="77"/>
    </row>
    <row r="287" spans="4:92" x14ac:dyDescent="0.25">
      <c r="D287"/>
      <c r="E287"/>
      <c r="G287"/>
      <c r="H287"/>
      <c r="J287" s="77"/>
      <c r="L287" s="77"/>
      <c r="N287" s="77"/>
      <c r="P287" s="77"/>
      <c r="R287" s="77"/>
      <c r="T287" s="77"/>
      <c r="V287" s="77"/>
      <c r="X287" s="77"/>
      <c r="Z287" s="77"/>
      <c r="AB287" s="77"/>
      <c r="AD287" s="77"/>
      <c r="AF287" s="77"/>
      <c r="AH287" s="77"/>
      <c r="AJ287" s="77"/>
      <c r="AL287" s="77"/>
      <c r="AN287" s="77"/>
      <c r="AP287" s="77"/>
      <c r="AR287" s="77"/>
      <c r="AT287" s="77"/>
      <c r="AV287" s="77"/>
      <c r="AX287" s="77"/>
      <c r="AZ287" s="77"/>
      <c r="BB287" s="77"/>
      <c r="BD287" s="77"/>
      <c r="BF287" s="77"/>
      <c r="BH287" s="77"/>
      <c r="BJ287" s="77"/>
      <c r="BL287" s="77"/>
      <c r="BN287" s="77"/>
      <c r="BP287" s="77"/>
      <c r="BR287" s="77"/>
      <c r="BT287" s="77"/>
      <c r="BV287" s="77"/>
      <c r="BX287" s="77"/>
      <c r="BZ287" s="77"/>
      <c r="CB287" s="77"/>
      <c r="CD287" s="77"/>
      <c r="CF287" s="77"/>
      <c r="CH287" s="77"/>
      <c r="CJ287" s="77"/>
      <c r="CL287" s="77"/>
      <c r="CN287" s="77"/>
    </row>
    <row r="288" spans="4:92" x14ac:dyDescent="0.25">
      <c r="D288"/>
      <c r="E288"/>
      <c r="G288"/>
      <c r="H288"/>
      <c r="J288" s="77"/>
      <c r="L288" s="77"/>
      <c r="N288" s="77"/>
      <c r="P288" s="77"/>
      <c r="R288" s="77"/>
      <c r="T288" s="77"/>
      <c r="V288" s="77"/>
      <c r="X288" s="77"/>
      <c r="Z288" s="77"/>
      <c r="AB288" s="77"/>
      <c r="AD288" s="77"/>
      <c r="AF288" s="77"/>
      <c r="AH288" s="77"/>
      <c r="AJ288" s="77"/>
      <c r="AL288" s="77"/>
      <c r="AN288" s="77"/>
      <c r="AP288" s="77"/>
      <c r="AR288" s="77"/>
      <c r="AT288" s="77"/>
      <c r="AV288" s="77"/>
      <c r="AX288" s="77"/>
      <c r="AZ288" s="77"/>
      <c r="BB288" s="77"/>
      <c r="BD288" s="77"/>
      <c r="BF288" s="77"/>
      <c r="BH288" s="77"/>
      <c r="BJ288" s="77"/>
      <c r="BL288" s="77"/>
      <c r="BN288" s="77"/>
      <c r="BP288" s="77"/>
      <c r="BR288" s="77"/>
      <c r="BT288" s="77"/>
      <c r="BV288" s="77"/>
      <c r="BX288" s="77"/>
      <c r="BZ288" s="77"/>
      <c r="CB288" s="77"/>
      <c r="CD288" s="77"/>
      <c r="CF288" s="77"/>
      <c r="CH288" s="77"/>
      <c r="CJ288" s="77"/>
      <c r="CL288" s="77"/>
      <c r="CN288" s="77"/>
    </row>
    <row r="289" spans="4:92" x14ac:dyDescent="0.25">
      <c r="D289"/>
      <c r="E289"/>
      <c r="G289"/>
      <c r="H289"/>
      <c r="J289" s="77"/>
      <c r="L289" s="77"/>
      <c r="N289" s="77"/>
      <c r="P289" s="77"/>
      <c r="R289" s="77"/>
      <c r="T289" s="77"/>
      <c r="V289" s="77"/>
      <c r="X289" s="77"/>
      <c r="Z289" s="77"/>
      <c r="AB289" s="77"/>
      <c r="AD289" s="77"/>
      <c r="AF289" s="77"/>
      <c r="AH289" s="77"/>
      <c r="AJ289" s="77"/>
      <c r="AL289" s="77"/>
      <c r="AN289" s="77"/>
      <c r="AP289" s="77"/>
      <c r="AR289" s="77"/>
      <c r="AT289" s="77"/>
      <c r="AV289" s="77"/>
      <c r="AX289" s="77"/>
      <c r="AZ289" s="77"/>
      <c r="BB289" s="77"/>
      <c r="BD289" s="77"/>
      <c r="BF289" s="77"/>
      <c r="BH289" s="77"/>
      <c r="BJ289" s="77"/>
      <c r="BL289" s="77"/>
      <c r="BN289" s="77"/>
      <c r="BP289" s="77"/>
      <c r="BR289" s="77"/>
      <c r="BT289" s="77"/>
      <c r="BV289" s="77"/>
      <c r="BX289" s="77"/>
      <c r="BZ289" s="77"/>
      <c r="CB289" s="77"/>
      <c r="CD289" s="77"/>
      <c r="CF289" s="77"/>
      <c r="CH289" s="77"/>
      <c r="CJ289" s="77"/>
      <c r="CL289" s="77"/>
      <c r="CN289" s="77"/>
    </row>
    <row r="290" spans="4:92" x14ac:dyDescent="0.25">
      <c r="D290"/>
      <c r="E290"/>
      <c r="G290"/>
      <c r="H290"/>
      <c r="J290" s="77"/>
      <c r="L290" s="77"/>
      <c r="N290" s="77"/>
      <c r="P290" s="77"/>
      <c r="R290" s="77"/>
      <c r="T290" s="77"/>
      <c r="V290" s="77"/>
      <c r="X290" s="77"/>
      <c r="Z290" s="77"/>
      <c r="AB290" s="77"/>
      <c r="AD290" s="77"/>
      <c r="AF290" s="77"/>
      <c r="AH290" s="77"/>
      <c r="AJ290" s="77"/>
      <c r="AL290" s="77"/>
      <c r="AN290" s="77"/>
      <c r="AP290" s="77"/>
      <c r="AR290" s="77"/>
      <c r="AT290" s="77"/>
      <c r="AV290" s="77"/>
      <c r="AX290" s="77"/>
      <c r="AZ290" s="77"/>
      <c r="BB290" s="77"/>
      <c r="BD290" s="77"/>
      <c r="BF290" s="77"/>
      <c r="BH290" s="77"/>
      <c r="BJ290" s="77"/>
      <c r="BL290" s="77"/>
      <c r="BN290" s="77"/>
      <c r="BP290" s="77"/>
      <c r="BR290" s="77"/>
      <c r="BT290" s="77"/>
      <c r="BV290" s="77"/>
      <c r="BX290" s="77"/>
      <c r="BZ290" s="77"/>
      <c r="CB290" s="77"/>
      <c r="CD290" s="77"/>
      <c r="CF290" s="77"/>
      <c r="CH290" s="77"/>
      <c r="CJ290" s="77"/>
      <c r="CL290" s="77"/>
      <c r="CN290" s="77"/>
    </row>
    <row r="291" spans="4:92" x14ac:dyDescent="0.25">
      <c r="D291"/>
      <c r="E291"/>
      <c r="G291"/>
      <c r="H291"/>
      <c r="J291" s="77"/>
      <c r="L291" s="77"/>
      <c r="N291" s="77"/>
      <c r="P291" s="77"/>
      <c r="R291" s="77"/>
      <c r="T291" s="77"/>
      <c r="V291" s="77"/>
      <c r="X291" s="77"/>
      <c r="Z291" s="77"/>
      <c r="AB291" s="77"/>
      <c r="AD291" s="77"/>
      <c r="AF291" s="77"/>
      <c r="AH291" s="77"/>
      <c r="AJ291" s="77"/>
      <c r="AL291" s="77"/>
      <c r="AN291" s="77"/>
      <c r="AP291" s="77"/>
      <c r="AR291" s="77"/>
      <c r="AT291" s="77"/>
      <c r="AV291" s="77"/>
      <c r="AX291" s="77"/>
      <c r="AZ291" s="77"/>
      <c r="BB291" s="77"/>
      <c r="BD291" s="77"/>
      <c r="BF291" s="77"/>
      <c r="BH291" s="77"/>
      <c r="BJ291" s="77"/>
      <c r="BL291" s="77"/>
      <c r="BN291" s="77"/>
      <c r="BP291" s="77"/>
      <c r="BR291" s="77"/>
      <c r="BT291" s="77"/>
      <c r="BV291" s="77"/>
      <c r="BX291" s="77"/>
      <c r="BZ291" s="77"/>
      <c r="CB291" s="77"/>
      <c r="CD291" s="77"/>
      <c r="CF291" s="77"/>
      <c r="CH291" s="77"/>
      <c r="CJ291" s="77"/>
      <c r="CL291" s="77"/>
      <c r="CN291" s="77"/>
    </row>
    <row r="292" spans="4:92" x14ac:dyDescent="0.25">
      <c r="D292"/>
      <c r="E292"/>
      <c r="G292"/>
      <c r="H292"/>
      <c r="J292" s="77"/>
      <c r="L292" s="77"/>
      <c r="N292" s="77"/>
      <c r="P292" s="77"/>
      <c r="R292" s="77"/>
      <c r="T292" s="77"/>
      <c r="V292" s="77"/>
      <c r="X292" s="77"/>
      <c r="Z292" s="77"/>
      <c r="AB292" s="77"/>
      <c r="AD292" s="77"/>
      <c r="AF292" s="77"/>
      <c r="AH292" s="77"/>
      <c r="AJ292" s="77"/>
      <c r="AL292" s="77"/>
      <c r="AN292" s="77"/>
      <c r="AP292" s="77"/>
      <c r="AR292" s="77"/>
      <c r="AT292" s="77"/>
      <c r="AV292" s="77"/>
      <c r="AX292" s="77"/>
      <c r="AZ292" s="77"/>
      <c r="BB292" s="77"/>
      <c r="BD292" s="77"/>
      <c r="BF292" s="77"/>
      <c r="BH292" s="77"/>
      <c r="BJ292" s="77"/>
      <c r="BL292" s="77"/>
      <c r="BN292" s="77"/>
      <c r="BP292" s="77"/>
      <c r="BR292" s="77"/>
      <c r="BT292" s="77"/>
      <c r="BV292" s="77"/>
      <c r="BX292" s="77"/>
      <c r="BZ292" s="77"/>
      <c r="CB292" s="77"/>
      <c r="CD292" s="77"/>
      <c r="CF292" s="77"/>
      <c r="CH292" s="77"/>
      <c r="CJ292" s="77"/>
      <c r="CL292" s="77"/>
      <c r="CN292" s="77"/>
    </row>
    <row r="293" spans="4:92" x14ac:dyDescent="0.25">
      <c r="D293"/>
      <c r="E293"/>
      <c r="G293"/>
      <c r="H293"/>
      <c r="J293" s="77"/>
      <c r="L293" s="77"/>
      <c r="N293" s="77"/>
      <c r="P293" s="77"/>
      <c r="R293" s="77"/>
      <c r="T293" s="77"/>
      <c r="V293" s="77"/>
      <c r="X293" s="77"/>
      <c r="Z293" s="77"/>
      <c r="AB293" s="77"/>
      <c r="AD293" s="77"/>
      <c r="AF293" s="77"/>
      <c r="AH293" s="77"/>
      <c r="AJ293" s="77"/>
      <c r="AL293" s="77"/>
      <c r="AN293" s="77"/>
      <c r="AP293" s="77"/>
      <c r="AR293" s="77"/>
      <c r="AT293" s="77"/>
      <c r="AV293" s="77"/>
      <c r="AX293" s="77"/>
      <c r="AZ293" s="77"/>
      <c r="BB293" s="77"/>
      <c r="BD293" s="77"/>
      <c r="BF293" s="77"/>
      <c r="BH293" s="77"/>
      <c r="BJ293" s="77"/>
      <c r="BL293" s="77"/>
      <c r="BN293" s="77"/>
      <c r="BP293" s="77"/>
      <c r="BR293" s="77"/>
      <c r="BT293" s="77"/>
      <c r="BV293" s="77"/>
      <c r="BX293" s="77"/>
      <c r="BZ293" s="77"/>
      <c r="CB293" s="77"/>
      <c r="CD293" s="77"/>
      <c r="CF293" s="77"/>
      <c r="CH293" s="77"/>
      <c r="CJ293" s="77"/>
      <c r="CL293" s="77"/>
      <c r="CN293" s="77"/>
    </row>
    <row r="294" spans="4:92" x14ac:dyDescent="0.25">
      <c r="D294"/>
      <c r="E294"/>
      <c r="G294"/>
      <c r="H294"/>
      <c r="J294" s="77"/>
      <c r="L294" s="77"/>
      <c r="N294" s="77"/>
      <c r="P294" s="77"/>
      <c r="R294" s="77"/>
      <c r="T294" s="77"/>
      <c r="V294" s="77"/>
      <c r="X294" s="77"/>
      <c r="Z294" s="77"/>
      <c r="AB294" s="77"/>
      <c r="AD294" s="77"/>
      <c r="AF294" s="77"/>
      <c r="AH294" s="77"/>
      <c r="AJ294" s="77"/>
      <c r="AL294" s="77"/>
      <c r="AN294" s="77"/>
      <c r="AP294" s="77"/>
      <c r="AR294" s="77"/>
      <c r="AT294" s="77"/>
      <c r="AV294" s="77"/>
      <c r="AX294" s="77"/>
      <c r="AZ294" s="77"/>
      <c r="BB294" s="77"/>
      <c r="BD294" s="77"/>
      <c r="BF294" s="77"/>
      <c r="BH294" s="77"/>
      <c r="BJ294" s="77"/>
      <c r="BL294" s="77"/>
      <c r="BN294" s="77"/>
      <c r="BP294" s="77"/>
      <c r="BR294" s="77"/>
      <c r="BT294" s="77"/>
      <c r="BV294" s="77"/>
      <c r="BX294" s="77"/>
      <c r="BZ294" s="77"/>
      <c r="CB294" s="77"/>
      <c r="CD294" s="77"/>
      <c r="CF294" s="77"/>
      <c r="CH294" s="77"/>
      <c r="CJ294" s="77"/>
      <c r="CL294" s="77"/>
      <c r="CN294" s="77"/>
    </row>
    <row r="295" spans="4:92" x14ac:dyDescent="0.25">
      <c r="D295"/>
      <c r="E295"/>
      <c r="G295"/>
      <c r="H295"/>
      <c r="J295" s="77"/>
      <c r="L295" s="77"/>
      <c r="N295" s="77"/>
      <c r="P295" s="77"/>
      <c r="R295" s="77"/>
      <c r="T295" s="77"/>
      <c r="V295" s="77"/>
      <c r="X295" s="77"/>
      <c r="Z295" s="77"/>
      <c r="AB295" s="77"/>
      <c r="AD295" s="77"/>
      <c r="AF295" s="77"/>
      <c r="AH295" s="77"/>
      <c r="AJ295" s="77"/>
      <c r="AL295" s="77"/>
      <c r="AN295" s="77"/>
      <c r="AP295" s="77"/>
      <c r="AR295" s="77"/>
      <c r="AT295" s="77"/>
      <c r="AV295" s="77"/>
      <c r="AX295" s="77"/>
      <c r="AZ295" s="77"/>
      <c r="BB295" s="77"/>
      <c r="BD295" s="77"/>
      <c r="BF295" s="77"/>
      <c r="BH295" s="77"/>
      <c r="BJ295" s="77"/>
      <c r="BL295" s="77"/>
      <c r="BN295" s="77"/>
      <c r="BP295" s="77"/>
      <c r="BR295" s="77"/>
      <c r="BT295" s="77"/>
      <c r="BV295" s="77"/>
      <c r="BX295" s="77"/>
      <c r="BZ295" s="77"/>
      <c r="CB295" s="77"/>
      <c r="CD295" s="77"/>
      <c r="CF295" s="77"/>
      <c r="CH295" s="77"/>
      <c r="CJ295" s="77"/>
      <c r="CL295" s="77"/>
      <c r="CN295" s="77"/>
    </row>
    <row r="296" spans="4:92" x14ac:dyDescent="0.25">
      <c r="D296"/>
      <c r="E296"/>
      <c r="G296"/>
      <c r="H296"/>
      <c r="J296" s="77"/>
      <c r="L296" s="77"/>
      <c r="N296" s="77"/>
      <c r="P296" s="77"/>
      <c r="R296" s="77"/>
      <c r="T296" s="77"/>
      <c r="V296" s="77"/>
      <c r="X296" s="77"/>
      <c r="Z296" s="77"/>
      <c r="AB296" s="77"/>
      <c r="AD296" s="77"/>
      <c r="AF296" s="77"/>
      <c r="AH296" s="77"/>
      <c r="AJ296" s="77"/>
      <c r="AL296" s="77"/>
      <c r="AN296" s="77"/>
      <c r="AP296" s="77"/>
      <c r="AR296" s="77"/>
      <c r="AT296" s="77"/>
      <c r="AV296" s="77"/>
      <c r="AX296" s="77"/>
      <c r="AZ296" s="77"/>
      <c r="BB296" s="77"/>
      <c r="BD296" s="77"/>
      <c r="BF296" s="77"/>
      <c r="BH296" s="77"/>
      <c r="BJ296" s="77"/>
      <c r="BL296" s="77"/>
      <c r="BN296" s="77"/>
      <c r="BP296" s="77"/>
      <c r="BR296" s="77"/>
      <c r="BT296" s="77"/>
      <c r="BV296" s="77"/>
      <c r="BX296" s="77"/>
      <c r="BZ296" s="77"/>
      <c r="CB296" s="77"/>
      <c r="CD296" s="77"/>
      <c r="CF296" s="77"/>
      <c r="CH296" s="77"/>
      <c r="CJ296" s="77"/>
      <c r="CL296" s="77"/>
      <c r="CN296" s="77"/>
    </row>
    <row r="297" spans="4:92" x14ac:dyDescent="0.25">
      <c r="D297"/>
      <c r="E297"/>
      <c r="G297"/>
      <c r="H297"/>
      <c r="J297" s="77"/>
      <c r="L297" s="77"/>
      <c r="N297" s="77"/>
      <c r="P297" s="77"/>
      <c r="R297" s="77"/>
      <c r="T297" s="77"/>
      <c r="V297" s="77"/>
      <c r="X297" s="77"/>
      <c r="Z297" s="77"/>
      <c r="AB297" s="77"/>
      <c r="AD297" s="77"/>
      <c r="AF297" s="77"/>
      <c r="AH297" s="77"/>
      <c r="AJ297" s="77"/>
      <c r="AL297" s="77"/>
      <c r="AN297" s="77"/>
      <c r="AP297" s="77"/>
      <c r="AR297" s="77"/>
      <c r="AT297" s="77"/>
      <c r="AV297" s="77"/>
      <c r="AX297" s="77"/>
      <c r="AZ297" s="77"/>
      <c r="BB297" s="77"/>
      <c r="BD297" s="77"/>
      <c r="BF297" s="77"/>
      <c r="BH297" s="77"/>
      <c r="BJ297" s="77"/>
      <c r="BL297" s="77"/>
      <c r="BN297" s="77"/>
      <c r="BP297" s="77"/>
      <c r="BR297" s="77"/>
      <c r="BT297" s="77"/>
      <c r="BV297" s="77"/>
      <c r="BX297" s="77"/>
      <c r="BZ297" s="77"/>
      <c r="CB297" s="77"/>
      <c r="CD297" s="77"/>
      <c r="CF297" s="77"/>
      <c r="CH297" s="77"/>
      <c r="CJ297" s="77"/>
      <c r="CL297" s="77"/>
      <c r="CN297" s="77"/>
    </row>
    <row r="298" spans="4:92" x14ac:dyDescent="0.25">
      <c r="D298"/>
      <c r="E298"/>
      <c r="G298"/>
      <c r="H298"/>
      <c r="J298" s="77"/>
      <c r="L298" s="77"/>
      <c r="N298" s="77"/>
      <c r="P298" s="77"/>
      <c r="R298" s="77"/>
      <c r="T298" s="77"/>
      <c r="V298" s="77"/>
      <c r="X298" s="77"/>
      <c r="Z298" s="77"/>
      <c r="AB298" s="77"/>
      <c r="AD298" s="77"/>
      <c r="AF298" s="77"/>
      <c r="AH298" s="77"/>
      <c r="AJ298" s="77"/>
      <c r="AL298" s="77"/>
      <c r="AN298" s="77"/>
      <c r="AP298" s="77"/>
      <c r="AR298" s="77"/>
      <c r="AT298" s="77"/>
      <c r="AV298" s="77"/>
      <c r="AX298" s="77"/>
      <c r="AZ298" s="77"/>
      <c r="BB298" s="77"/>
      <c r="BD298" s="77"/>
      <c r="BF298" s="77"/>
      <c r="BH298" s="77"/>
      <c r="BJ298" s="77"/>
      <c r="BL298" s="77"/>
      <c r="BN298" s="77"/>
      <c r="BP298" s="77"/>
      <c r="BR298" s="77"/>
      <c r="BT298" s="77"/>
      <c r="BV298" s="77"/>
      <c r="BX298" s="77"/>
      <c r="BZ298" s="77"/>
      <c r="CB298" s="77"/>
      <c r="CD298" s="77"/>
      <c r="CF298" s="77"/>
      <c r="CH298" s="77"/>
      <c r="CJ298" s="77"/>
      <c r="CL298" s="77"/>
      <c r="CN298" s="77"/>
    </row>
    <row r="299" spans="4:92" x14ac:dyDescent="0.25">
      <c r="D299"/>
      <c r="E299"/>
      <c r="G299"/>
      <c r="H299"/>
      <c r="J299" s="77"/>
      <c r="L299" s="77"/>
      <c r="N299" s="77"/>
      <c r="P299" s="77"/>
      <c r="R299" s="77"/>
      <c r="T299" s="77"/>
      <c r="V299" s="77"/>
      <c r="X299" s="77"/>
      <c r="Z299" s="77"/>
      <c r="AB299" s="77"/>
      <c r="AD299" s="77"/>
      <c r="AF299" s="77"/>
      <c r="AH299" s="77"/>
      <c r="AJ299" s="77"/>
      <c r="AL299" s="77"/>
      <c r="AN299" s="77"/>
      <c r="AP299" s="77"/>
      <c r="AR299" s="77"/>
      <c r="AT299" s="77"/>
      <c r="AV299" s="77"/>
      <c r="AX299" s="77"/>
      <c r="AZ299" s="77"/>
      <c r="BB299" s="77"/>
      <c r="BD299" s="77"/>
      <c r="BF299" s="77"/>
      <c r="BH299" s="77"/>
      <c r="BJ299" s="77"/>
      <c r="BL299" s="77"/>
      <c r="BN299" s="77"/>
      <c r="BP299" s="77"/>
      <c r="BR299" s="77"/>
      <c r="BT299" s="77"/>
      <c r="BV299" s="77"/>
      <c r="BX299" s="77"/>
      <c r="BZ299" s="77"/>
      <c r="CB299" s="77"/>
      <c r="CD299" s="77"/>
      <c r="CF299" s="77"/>
      <c r="CH299" s="77"/>
      <c r="CJ299" s="77"/>
      <c r="CL299" s="77"/>
      <c r="CN299" s="77"/>
    </row>
    <row r="300" spans="4:92" x14ac:dyDescent="0.25">
      <c r="D300"/>
      <c r="E300"/>
      <c r="G300"/>
      <c r="H300"/>
      <c r="J300" s="77"/>
      <c r="L300" s="77"/>
      <c r="N300" s="77"/>
      <c r="P300" s="77"/>
      <c r="R300" s="77"/>
      <c r="T300" s="77"/>
      <c r="V300" s="77"/>
      <c r="X300" s="77"/>
      <c r="Z300" s="77"/>
      <c r="AB300" s="77"/>
      <c r="AD300" s="77"/>
      <c r="AF300" s="77"/>
      <c r="AH300" s="77"/>
      <c r="AJ300" s="77"/>
      <c r="AL300" s="77"/>
      <c r="AN300" s="77"/>
      <c r="AP300" s="77"/>
      <c r="AR300" s="77"/>
      <c r="AT300" s="77"/>
      <c r="AV300" s="77"/>
      <c r="AX300" s="77"/>
      <c r="AZ300" s="77"/>
      <c r="BB300" s="77"/>
      <c r="BD300" s="77"/>
      <c r="BF300" s="77"/>
      <c r="BH300" s="77"/>
      <c r="BJ300" s="77"/>
      <c r="BL300" s="77"/>
      <c r="BN300" s="77"/>
      <c r="BP300" s="77"/>
      <c r="BR300" s="77"/>
      <c r="BT300" s="77"/>
      <c r="BV300" s="77"/>
      <c r="BX300" s="77"/>
      <c r="BZ300" s="77"/>
      <c r="CB300" s="77"/>
      <c r="CD300" s="77"/>
      <c r="CF300" s="77"/>
      <c r="CH300" s="77"/>
      <c r="CJ300" s="77"/>
      <c r="CL300" s="77"/>
      <c r="CN300" s="77"/>
    </row>
    <row r="301" spans="4:92" x14ac:dyDescent="0.25">
      <c r="D301"/>
      <c r="E301"/>
      <c r="G301"/>
      <c r="H301"/>
      <c r="J301" s="77"/>
      <c r="L301" s="77"/>
      <c r="N301" s="77"/>
      <c r="P301" s="77"/>
      <c r="R301" s="77"/>
      <c r="T301" s="77"/>
      <c r="V301" s="77"/>
      <c r="X301" s="77"/>
      <c r="Z301" s="77"/>
      <c r="AB301" s="77"/>
      <c r="AD301" s="77"/>
      <c r="AF301" s="77"/>
      <c r="AH301" s="77"/>
      <c r="AJ301" s="77"/>
      <c r="AL301" s="77"/>
      <c r="AN301" s="77"/>
      <c r="AP301" s="77"/>
      <c r="AR301" s="77"/>
      <c r="AT301" s="77"/>
      <c r="AV301" s="77"/>
      <c r="AX301" s="77"/>
      <c r="AZ301" s="77"/>
      <c r="BB301" s="77"/>
      <c r="BD301" s="77"/>
      <c r="BF301" s="77"/>
      <c r="BH301" s="77"/>
      <c r="BJ301" s="77"/>
      <c r="BL301" s="77"/>
      <c r="BN301" s="77"/>
      <c r="BP301" s="77"/>
      <c r="BR301" s="77"/>
      <c r="BT301" s="77"/>
      <c r="BV301" s="77"/>
      <c r="BX301" s="77"/>
      <c r="BZ301" s="77"/>
      <c r="CB301" s="77"/>
      <c r="CD301" s="77"/>
      <c r="CF301" s="77"/>
      <c r="CH301" s="77"/>
      <c r="CJ301" s="77"/>
      <c r="CL301" s="77"/>
      <c r="CN301" s="77"/>
    </row>
    <row r="302" spans="4:92" x14ac:dyDescent="0.25">
      <c r="D302"/>
      <c r="E302"/>
      <c r="G302"/>
      <c r="H302"/>
      <c r="J302" s="77"/>
      <c r="L302" s="77"/>
      <c r="N302" s="77"/>
      <c r="P302" s="77"/>
      <c r="R302" s="77"/>
      <c r="T302" s="77"/>
      <c r="V302" s="77"/>
      <c r="X302" s="77"/>
      <c r="Z302" s="77"/>
      <c r="AB302" s="77"/>
      <c r="AD302" s="77"/>
      <c r="AF302" s="77"/>
      <c r="AH302" s="77"/>
      <c r="AJ302" s="77"/>
      <c r="AL302" s="77"/>
      <c r="AN302" s="77"/>
      <c r="AP302" s="77"/>
      <c r="AR302" s="77"/>
      <c r="AT302" s="77"/>
      <c r="AV302" s="77"/>
      <c r="AX302" s="77"/>
      <c r="AZ302" s="77"/>
      <c r="BB302" s="77"/>
      <c r="BD302" s="77"/>
      <c r="BF302" s="77"/>
      <c r="BH302" s="77"/>
      <c r="BJ302" s="77"/>
      <c r="BL302" s="77"/>
      <c r="BN302" s="77"/>
      <c r="BP302" s="77"/>
      <c r="BR302" s="77"/>
      <c r="BT302" s="77"/>
      <c r="BV302" s="77"/>
      <c r="BX302" s="77"/>
      <c r="BZ302" s="77"/>
      <c r="CB302" s="77"/>
      <c r="CD302" s="77"/>
      <c r="CF302" s="77"/>
      <c r="CH302" s="77"/>
      <c r="CJ302" s="77"/>
      <c r="CL302" s="77"/>
      <c r="CN302" s="77"/>
    </row>
    <row r="303" spans="4:92" x14ac:dyDescent="0.25">
      <c r="D303"/>
      <c r="E303"/>
      <c r="G303"/>
      <c r="H303"/>
      <c r="J303" s="77"/>
      <c r="L303" s="77"/>
      <c r="N303" s="77"/>
      <c r="P303" s="77"/>
      <c r="R303" s="77"/>
      <c r="T303" s="77"/>
      <c r="V303" s="77"/>
      <c r="X303" s="77"/>
      <c r="Z303" s="77"/>
      <c r="AB303" s="77"/>
      <c r="AD303" s="77"/>
      <c r="AF303" s="77"/>
      <c r="AH303" s="77"/>
      <c r="AJ303" s="77"/>
      <c r="AL303" s="77"/>
      <c r="AN303" s="77"/>
      <c r="AP303" s="77"/>
      <c r="AR303" s="77"/>
      <c r="AT303" s="77"/>
      <c r="AV303" s="77"/>
      <c r="AX303" s="77"/>
      <c r="AZ303" s="77"/>
      <c r="BB303" s="77"/>
      <c r="BD303" s="77"/>
      <c r="BF303" s="77"/>
      <c r="BH303" s="77"/>
      <c r="BJ303" s="77"/>
      <c r="BL303" s="77"/>
      <c r="BN303" s="77"/>
      <c r="BP303" s="77"/>
      <c r="BR303" s="77"/>
      <c r="BT303" s="77"/>
      <c r="BV303" s="77"/>
      <c r="BX303" s="77"/>
      <c r="BZ303" s="77"/>
      <c r="CB303" s="77"/>
      <c r="CD303" s="77"/>
      <c r="CF303" s="77"/>
      <c r="CH303" s="77"/>
      <c r="CJ303" s="77"/>
      <c r="CL303" s="77"/>
      <c r="CN303" s="77"/>
    </row>
    <row r="304" spans="4:92" x14ac:dyDescent="0.25">
      <c r="D304"/>
      <c r="E304"/>
      <c r="G304"/>
      <c r="H304"/>
      <c r="J304" s="77"/>
      <c r="L304" s="77"/>
      <c r="N304" s="77"/>
      <c r="P304" s="77"/>
      <c r="R304" s="77"/>
      <c r="T304" s="77"/>
      <c r="V304" s="77"/>
      <c r="X304" s="77"/>
      <c r="Z304" s="77"/>
      <c r="AB304" s="77"/>
      <c r="AD304" s="77"/>
      <c r="AF304" s="77"/>
      <c r="AH304" s="77"/>
      <c r="AJ304" s="77"/>
      <c r="AL304" s="77"/>
      <c r="AN304" s="77"/>
      <c r="AP304" s="77"/>
      <c r="AR304" s="77"/>
      <c r="AT304" s="77"/>
      <c r="AV304" s="77"/>
      <c r="AX304" s="77"/>
      <c r="AZ304" s="77"/>
      <c r="BB304" s="77"/>
      <c r="BD304" s="77"/>
      <c r="BF304" s="77"/>
      <c r="BH304" s="77"/>
      <c r="BJ304" s="77"/>
      <c r="BL304" s="77"/>
      <c r="BN304" s="77"/>
      <c r="BP304" s="77"/>
      <c r="BR304" s="77"/>
      <c r="BT304" s="77"/>
      <c r="BV304" s="77"/>
      <c r="BX304" s="77"/>
      <c r="BZ304" s="77"/>
      <c r="CB304" s="77"/>
      <c r="CD304" s="77"/>
      <c r="CF304" s="77"/>
      <c r="CH304" s="77"/>
      <c r="CJ304" s="77"/>
      <c r="CL304" s="77"/>
      <c r="CN304" s="77"/>
    </row>
    <row r="305" spans="4:92" x14ac:dyDescent="0.25">
      <c r="D305"/>
      <c r="E305"/>
      <c r="G305"/>
      <c r="H305"/>
      <c r="J305" s="77"/>
      <c r="L305" s="77"/>
      <c r="N305" s="77"/>
      <c r="P305" s="77"/>
      <c r="R305" s="77"/>
      <c r="T305" s="77"/>
      <c r="V305" s="77"/>
      <c r="X305" s="77"/>
      <c r="Z305" s="77"/>
      <c r="AB305" s="77"/>
      <c r="AD305" s="77"/>
      <c r="AF305" s="77"/>
      <c r="AH305" s="77"/>
      <c r="AJ305" s="77"/>
      <c r="AL305" s="77"/>
      <c r="AN305" s="77"/>
      <c r="AP305" s="77"/>
      <c r="AR305" s="77"/>
      <c r="AT305" s="77"/>
      <c r="AV305" s="77"/>
      <c r="AX305" s="77"/>
      <c r="AZ305" s="77"/>
      <c r="BB305" s="77"/>
      <c r="BD305" s="77"/>
      <c r="BF305" s="77"/>
      <c r="BH305" s="77"/>
      <c r="BJ305" s="77"/>
      <c r="BL305" s="77"/>
      <c r="BN305" s="77"/>
      <c r="BP305" s="77"/>
      <c r="BR305" s="77"/>
      <c r="BT305" s="77"/>
      <c r="BV305" s="77"/>
      <c r="BX305" s="77"/>
      <c r="BZ305" s="77"/>
      <c r="CB305" s="77"/>
      <c r="CD305" s="77"/>
      <c r="CF305" s="77"/>
      <c r="CH305" s="77"/>
      <c r="CJ305" s="77"/>
      <c r="CL305" s="77"/>
      <c r="CN305" s="77"/>
    </row>
    <row r="306" spans="4:92" x14ac:dyDescent="0.25">
      <c r="D306"/>
      <c r="E306"/>
      <c r="G306"/>
      <c r="H306"/>
      <c r="J306" s="77"/>
      <c r="L306" s="77"/>
      <c r="N306" s="77"/>
      <c r="P306" s="77"/>
      <c r="R306" s="77"/>
      <c r="T306" s="77"/>
      <c r="V306" s="77"/>
      <c r="X306" s="77"/>
      <c r="Z306" s="77"/>
      <c r="AB306" s="77"/>
      <c r="AD306" s="77"/>
      <c r="AF306" s="77"/>
      <c r="AH306" s="77"/>
      <c r="AJ306" s="77"/>
      <c r="AL306" s="77"/>
      <c r="AN306" s="77"/>
      <c r="AP306" s="77"/>
      <c r="AR306" s="77"/>
      <c r="AT306" s="77"/>
      <c r="AV306" s="77"/>
      <c r="AX306" s="77"/>
      <c r="AZ306" s="77"/>
      <c r="BB306" s="77"/>
      <c r="BD306" s="77"/>
      <c r="BF306" s="77"/>
      <c r="BH306" s="77"/>
      <c r="BJ306" s="77"/>
      <c r="BL306" s="77"/>
      <c r="BN306" s="77"/>
      <c r="BP306" s="77"/>
      <c r="BR306" s="77"/>
      <c r="BT306" s="77"/>
      <c r="BV306" s="77"/>
      <c r="BX306" s="77"/>
      <c r="BZ306" s="77"/>
      <c r="CB306" s="77"/>
      <c r="CD306" s="77"/>
      <c r="CF306" s="77"/>
      <c r="CH306" s="77"/>
      <c r="CJ306" s="77"/>
      <c r="CL306" s="77"/>
      <c r="CN306" s="77"/>
    </row>
    <row r="307" spans="4:92" x14ac:dyDescent="0.25">
      <c r="D307"/>
      <c r="E307"/>
      <c r="G307"/>
      <c r="H307"/>
      <c r="J307" s="77"/>
      <c r="L307" s="77"/>
      <c r="N307" s="77"/>
      <c r="P307" s="77"/>
      <c r="R307" s="77"/>
      <c r="T307" s="77"/>
      <c r="V307" s="77"/>
      <c r="X307" s="77"/>
      <c r="Z307" s="77"/>
      <c r="AB307" s="77"/>
      <c r="AD307" s="77"/>
      <c r="AF307" s="77"/>
      <c r="AH307" s="77"/>
      <c r="AJ307" s="77"/>
      <c r="AL307" s="77"/>
      <c r="AN307" s="77"/>
      <c r="AP307" s="77"/>
      <c r="AR307" s="77"/>
      <c r="AT307" s="77"/>
      <c r="AV307" s="77"/>
      <c r="AX307" s="77"/>
      <c r="AZ307" s="77"/>
      <c r="BB307" s="77"/>
      <c r="BD307" s="77"/>
      <c r="BF307" s="77"/>
      <c r="BH307" s="77"/>
      <c r="BJ307" s="77"/>
      <c r="BL307" s="77"/>
      <c r="BN307" s="77"/>
      <c r="BP307" s="77"/>
      <c r="BR307" s="77"/>
      <c r="BT307" s="77"/>
      <c r="BV307" s="77"/>
      <c r="BX307" s="77"/>
      <c r="BZ307" s="77"/>
      <c r="CB307" s="77"/>
      <c r="CD307" s="77"/>
      <c r="CF307" s="77"/>
      <c r="CH307" s="77"/>
      <c r="CJ307" s="77"/>
      <c r="CL307" s="77"/>
      <c r="CN307" s="77"/>
    </row>
    <row r="308" spans="4:92" x14ac:dyDescent="0.25">
      <c r="D308"/>
      <c r="E308"/>
      <c r="G308"/>
      <c r="H308"/>
      <c r="J308" s="77"/>
      <c r="L308" s="77"/>
      <c r="N308" s="77"/>
      <c r="P308" s="77"/>
      <c r="R308" s="77"/>
      <c r="T308" s="77"/>
      <c r="V308" s="77"/>
      <c r="X308" s="77"/>
      <c r="Z308" s="77"/>
      <c r="AB308" s="77"/>
      <c r="AD308" s="77"/>
      <c r="AF308" s="77"/>
      <c r="AH308" s="77"/>
      <c r="AJ308" s="77"/>
      <c r="AL308" s="77"/>
      <c r="AN308" s="77"/>
      <c r="AP308" s="77"/>
      <c r="AR308" s="77"/>
      <c r="AT308" s="77"/>
      <c r="AV308" s="77"/>
      <c r="AX308" s="77"/>
      <c r="AZ308" s="77"/>
      <c r="BB308" s="77"/>
      <c r="BD308" s="77"/>
      <c r="BF308" s="77"/>
      <c r="BH308" s="77"/>
      <c r="BJ308" s="77"/>
      <c r="BL308" s="77"/>
      <c r="BN308" s="77"/>
      <c r="BP308" s="77"/>
      <c r="BR308" s="77"/>
      <c r="BT308" s="77"/>
      <c r="BV308" s="77"/>
      <c r="BX308" s="77"/>
      <c r="BZ308" s="77"/>
      <c r="CB308" s="77"/>
      <c r="CD308" s="77"/>
      <c r="CF308" s="77"/>
      <c r="CH308" s="77"/>
      <c r="CJ308" s="77"/>
      <c r="CL308" s="77"/>
      <c r="CN308" s="77"/>
    </row>
    <row r="309" spans="4:92" x14ac:dyDescent="0.25">
      <c r="D309"/>
      <c r="E309"/>
      <c r="G309"/>
      <c r="H309"/>
      <c r="J309" s="77"/>
      <c r="L309" s="77"/>
      <c r="N309" s="77"/>
      <c r="P309" s="77"/>
      <c r="R309" s="77"/>
      <c r="T309" s="77"/>
      <c r="V309" s="77"/>
      <c r="X309" s="77"/>
      <c r="Z309" s="77"/>
      <c r="AB309" s="77"/>
      <c r="AD309" s="77"/>
      <c r="AF309" s="77"/>
      <c r="AH309" s="77"/>
      <c r="AJ309" s="77"/>
      <c r="AL309" s="77"/>
      <c r="AN309" s="77"/>
      <c r="AP309" s="77"/>
      <c r="AR309" s="77"/>
      <c r="AT309" s="77"/>
      <c r="AV309" s="77"/>
      <c r="AX309" s="77"/>
      <c r="AZ309" s="77"/>
      <c r="BB309" s="77"/>
      <c r="BD309" s="77"/>
      <c r="BF309" s="77"/>
      <c r="BH309" s="77"/>
      <c r="BJ309" s="77"/>
      <c r="BL309" s="77"/>
      <c r="BN309" s="77"/>
      <c r="BP309" s="77"/>
      <c r="BR309" s="77"/>
      <c r="BT309" s="77"/>
      <c r="BV309" s="77"/>
      <c r="BX309" s="77"/>
      <c r="BZ309" s="77"/>
      <c r="CB309" s="77"/>
      <c r="CD309" s="77"/>
      <c r="CF309" s="77"/>
      <c r="CH309" s="77"/>
      <c r="CJ309" s="77"/>
      <c r="CL309" s="77"/>
      <c r="CN309" s="77"/>
    </row>
    <row r="310" spans="4:92" x14ac:dyDescent="0.25">
      <c r="D310"/>
      <c r="E310"/>
      <c r="G310"/>
      <c r="H310"/>
      <c r="J310" s="77"/>
      <c r="L310" s="77"/>
      <c r="N310" s="77"/>
      <c r="P310" s="77"/>
      <c r="R310" s="77"/>
      <c r="T310" s="77"/>
      <c r="V310" s="77"/>
      <c r="X310" s="77"/>
      <c r="Z310" s="77"/>
      <c r="AB310" s="77"/>
      <c r="AD310" s="77"/>
      <c r="AF310" s="77"/>
      <c r="AH310" s="77"/>
      <c r="AJ310" s="77"/>
      <c r="AL310" s="77"/>
      <c r="AN310" s="77"/>
      <c r="AP310" s="77"/>
      <c r="AR310" s="77"/>
      <c r="AT310" s="77"/>
      <c r="AV310" s="77"/>
      <c r="AX310" s="77"/>
      <c r="AZ310" s="77"/>
      <c r="BB310" s="77"/>
      <c r="BD310" s="77"/>
      <c r="BF310" s="77"/>
      <c r="BH310" s="77"/>
      <c r="BJ310" s="77"/>
      <c r="BL310" s="77"/>
      <c r="BN310" s="77"/>
      <c r="BP310" s="77"/>
      <c r="BR310" s="77"/>
      <c r="BT310" s="77"/>
      <c r="BV310" s="77"/>
      <c r="BX310" s="77"/>
      <c r="BZ310" s="77"/>
      <c r="CB310" s="77"/>
      <c r="CD310" s="77"/>
      <c r="CF310" s="77"/>
      <c r="CH310" s="77"/>
      <c r="CJ310" s="77"/>
      <c r="CL310" s="77"/>
      <c r="CN310" s="77"/>
    </row>
    <row r="311" spans="4:92" x14ac:dyDescent="0.25">
      <c r="D311"/>
      <c r="E311"/>
      <c r="G311"/>
      <c r="H311"/>
      <c r="J311" s="77"/>
      <c r="L311" s="77"/>
      <c r="N311" s="77"/>
      <c r="P311" s="77"/>
      <c r="R311" s="77"/>
      <c r="T311" s="77"/>
      <c r="V311" s="77"/>
      <c r="X311" s="77"/>
      <c r="Z311" s="77"/>
      <c r="AB311" s="77"/>
      <c r="AD311" s="77"/>
      <c r="AF311" s="77"/>
      <c r="AH311" s="77"/>
      <c r="AJ311" s="77"/>
      <c r="AL311" s="77"/>
      <c r="AN311" s="77"/>
      <c r="AP311" s="77"/>
      <c r="AR311" s="77"/>
      <c r="AT311" s="77"/>
      <c r="AV311" s="77"/>
      <c r="AX311" s="77"/>
      <c r="AZ311" s="77"/>
      <c r="BB311" s="77"/>
      <c r="BD311" s="77"/>
      <c r="BF311" s="77"/>
      <c r="BH311" s="77"/>
      <c r="BJ311" s="77"/>
      <c r="BL311" s="77"/>
      <c r="BN311" s="77"/>
      <c r="BP311" s="77"/>
      <c r="BR311" s="77"/>
      <c r="BT311" s="77"/>
      <c r="BV311" s="77"/>
      <c r="BX311" s="77"/>
      <c r="BZ311" s="77"/>
      <c r="CB311" s="77"/>
      <c r="CD311" s="77"/>
      <c r="CF311" s="77"/>
      <c r="CH311" s="77"/>
      <c r="CJ311" s="77"/>
      <c r="CL311" s="77"/>
      <c r="CN311" s="77"/>
    </row>
    <row r="312" spans="4:92" x14ac:dyDescent="0.25">
      <c r="D312"/>
      <c r="E312"/>
      <c r="G312"/>
      <c r="H312"/>
      <c r="J312" s="77"/>
      <c r="L312" s="77"/>
      <c r="N312" s="77"/>
      <c r="P312" s="77"/>
      <c r="R312" s="77"/>
      <c r="T312" s="77"/>
      <c r="V312" s="77"/>
      <c r="X312" s="77"/>
      <c r="Z312" s="77"/>
      <c r="AB312" s="77"/>
      <c r="AD312" s="77"/>
      <c r="AF312" s="77"/>
      <c r="AH312" s="77"/>
      <c r="AJ312" s="77"/>
      <c r="AL312" s="77"/>
      <c r="AN312" s="77"/>
      <c r="AP312" s="77"/>
      <c r="AR312" s="77"/>
      <c r="AT312" s="77"/>
      <c r="AV312" s="77"/>
      <c r="AX312" s="77"/>
      <c r="AZ312" s="77"/>
      <c r="BB312" s="77"/>
      <c r="BD312" s="77"/>
      <c r="BF312" s="77"/>
      <c r="BH312" s="77"/>
      <c r="BJ312" s="77"/>
      <c r="BL312" s="77"/>
      <c r="BN312" s="77"/>
      <c r="BP312" s="77"/>
      <c r="BR312" s="77"/>
      <c r="BT312" s="77"/>
      <c r="BV312" s="77"/>
      <c r="BX312" s="77"/>
      <c r="BZ312" s="77"/>
      <c r="CB312" s="77"/>
      <c r="CD312" s="77"/>
      <c r="CF312" s="77"/>
      <c r="CH312" s="77"/>
      <c r="CJ312" s="77"/>
      <c r="CL312" s="77"/>
      <c r="CN312" s="77"/>
    </row>
    <row r="313" spans="4:92" x14ac:dyDescent="0.25">
      <c r="D313"/>
      <c r="E313"/>
      <c r="G313"/>
      <c r="H313"/>
      <c r="J313" s="77"/>
      <c r="L313" s="77"/>
      <c r="N313" s="77"/>
      <c r="P313" s="77"/>
      <c r="R313" s="77"/>
      <c r="T313" s="77"/>
      <c r="V313" s="77"/>
      <c r="X313" s="77"/>
      <c r="Z313" s="77"/>
      <c r="AB313" s="77"/>
      <c r="AD313" s="77"/>
      <c r="AF313" s="77"/>
      <c r="AH313" s="77"/>
      <c r="AJ313" s="77"/>
      <c r="AL313" s="77"/>
      <c r="AN313" s="77"/>
      <c r="AP313" s="77"/>
      <c r="AR313" s="77"/>
      <c r="AT313" s="77"/>
      <c r="AV313" s="77"/>
      <c r="AX313" s="77"/>
      <c r="AZ313" s="77"/>
      <c r="BB313" s="77"/>
      <c r="BD313" s="77"/>
      <c r="BF313" s="77"/>
      <c r="BH313" s="77"/>
      <c r="BJ313" s="77"/>
      <c r="BL313" s="77"/>
      <c r="BN313" s="77"/>
      <c r="BP313" s="77"/>
      <c r="BR313" s="77"/>
      <c r="BT313" s="77"/>
      <c r="BV313" s="77"/>
      <c r="BX313" s="77"/>
      <c r="BZ313" s="77"/>
      <c r="CB313" s="77"/>
      <c r="CD313" s="77"/>
      <c r="CF313" s="77"/>
      <c r="CH313" s="77"/>
      <c r="CJ313" s="77"/>
      <c r="CL313" s="77"/>
      <c r="CN313" s="77"/>
    </row>
    <row r="314" spans="4:92" x14ac:dyDescent="0.25">
      <c r="D314"/>
      <c r="E314"/>
      <c r="G314"/>
      <c r="H314"/>
      <c r="J314" s="77"/>
      <c r="L314" s="77"/>
      <c r="N314" s="77"/>
      <c r="P314" s="77"/>
      <c r="R314" s="77"/>
      <c r="T314" s="77"/>
      <c r="V314" s="77"/>
      <c r="X314" s="77"/>
      <c r="Z314" s="77"/>
      <c r="AB314" s="77"/>
      <c r="AD314" s="77"/>
      <c r="AF314" s="77"/>
      <c r="AH314" s="77"/>
      <c r="AJ314" s="77"/>
      <c r="AL314" s="77"/>
      <c r="AN314" s="77"/>
      <c r="AP314" s="77"/>
      <c r="AR314" s="77"/>
      <c r="AT314" s="77"/>
      <c r="AV314" s="77"/>
      <c r="AX314" s="77"/>
      <c r="AZ314" s="77"/>
      <c r="BB314" s="77"/>
      <c r="BD314" s="77"/>
      <c r="BF314" s="77"/>
      <c r="BH314" s="77"/>
      <c r="BJ314" s="77"/>
      <c r="BL314" s="77"/>
      <c r="BN314" s="77"/>
      <c r="BP314" s="77"/>
      <c r="BR314" s="77"/>
      <c r="BT314" s="77"/>
      <c r="BV314" s="77"/>
      <c r="BX314" s="77"/>
      <c r="BZ314" s="77"/>
      <c r="CB314" s="77"/>
      <c r="CD314" s="77"/>
      <c r="CF314" s="77"/>
      <c r="CH314" s="77"/>
      <c r="CJ314" s="77"/>
      <c r="CL314" s="77"/>
      <c r="CN314" s="77"/>
    </row>
    <row r="315" spans="4:92" x14ac:dyDescent="0.25">
      <c r="D315"/>
      <c r="E315"/>
      <c r="G315"/>
      <c r="H315"/>
      <c r="J315" s="77"/>
      <c r="L315" s="77"/>
      <c r="N315" s="77"/>
      <c r="P315" s="77"/>
      <c r="R315" s="77"/>
      <c r="T315" s="77"/>
      <c r="V315" s="77"/>
      <c r="X315" s="77"/>
      <c r="Z315" s="77"/>
      <c r="AB315" s="77"/>
      <c r="AD315" s="77"/>
      <c r="AF315" s="77"/>
      <c r="AH315" s="77"/>
      <c r="AJ315" s="77"/>
      <c r="AL315" s="77"/>
      <c r="AN315" s="77"/>
      <c r="AP315" s="77"/>
      <c r="AR315" s="77"/>
      <c r="AT315" s="77"/>
      <c r="AV315" s="77"/>
      <c r="AX315" s="77"/>
      <c r="AZ315" s="77"/>
      <c r="BB315" s="77"/>
      <c r="BD315" s="77"/>
      <c r="BF315" s="77"/>
      <c r="BH315" s="77"/>
      <c r="BJ315" s="77"/>
      <c r="BL315" s="77"/>
      <c r="BN315" s="77"/>
      <c r="BP315" s="77"/>
      <c r="BR315" s="77"/>
      <c r="BT315" s="77"/>
      <c r="BV315" s="77"/>
      <c r="BX315" s="77"/>
      <c r="BZ315" s="77"/>
      <c r="CB315" s="77"/>
      <c r="CD315" s="77"/>
      <c r="CF315" s="77"/>
      <c r="CH315" s="77"/>
      <c r="CJ315" s="77"/>
      <c r="CL315" s="77"/>
      <c r="CN315" s="77"/>
    </row>
    <row r="316" spans="4:92" x14ac:dyDescent="0.25">
      <c r="D316"/>
      <c r="E316"/>
      <c r="G316"/>
      <c r="H316"/>
      <c r="J316" s="77"/>
      <c r="L316" s="77"/>
      <c r="N316" s="77"/>
      <c r="P316" s="77"/>
      <c r="R316" s="77"/>
      <c r="T316" s="77"/>
      <c r="V316" s="77"/>
      <c r="X316" s="77"/>
      <c r="Z316" s="77"/>
      <c r="AB316" s="77"/>
      <c r="AD316" s="77"/>
      <c r="AF316" s="77"/>
      <c r="AH316" s="77"/>
      <c r="AJ316" s="77"/>
      <c r="AL316" s="77"/>
      <c r="AN316" s="77"/>
      <c r="AP316" s="77"/>
      <c r="AR316" s="77"/>
      <c r="AT316" s="77"/>
      <c r="AV316" s="77"/>
      <c r="AX316" s="77"/>
      <c r="AZ316" s="77"/>
      <c r="BB316" s="77"/>
      <c r="BD316" s="77"/>
      <c r="BF316" s="77"/>
      <c r="BH316" s="77"/>
      <c r="BJ316" s="77"/>
      <c r="BL316" s="77"/>
      <c r="BN316" s="77"/>
      <c r="BP316" s="77"/>
      <c r="BR316" s="77"/>
      <c r="BT316" s="77"/>
      <c r="BV316" s="77"/>
      <c r="BX316" s="77"/>
      <c r="BZ316" s="77"/>
      <c r="CB316" s="77"/>
      <c r="CD316" s="77"/>
      <c r="CF316" s="77"/>
      <c r="CH316" s="77"/>
      <c r="CJ316" s="77"/>
      <c r="CL316" s="77"/>
      <c r="CN316" s="77"/>
    </row>
    <row r="317" spans="4:92" x14ac:dyDescent="0.25">
      <c r="D317"/>
      <c r="E317"/>
      <c r="G317"/>
      <c r="H317"/>
      <c r="J317" s="77"/>
      <c r="L317" s="77"/>
      <c r="N317" s="77"/>
      <c r="P317" s="77"/>
      <c r="R317" s="77"/>
      <c r="T317" s="77"/>
      <c r="V317" s="77"/>
      <c r="X317" s="77"/>
      <c r="Z317" s="77"/>
      <c r="AB317" s="77"/>
      <c r="AD317" s="77"/>
      <c r="AF317" s="77"/>
      <c r="AH317" s="77"/>
      <c r="AJ317" s="77"/>
      <c r="AL317" s="77"/>
      <c r="AN317" s="77"/>
      <c r="AP317" s="77"/>
      <c r="AR317" s="77"/>
      <c r="AT317" s="77"/>
      <c r="AV317" s="77"/>
      <c r="AX317" s="77"/>
      <c r="AZ317" s="77"/>
      <c r="BB317" s="77"/>
      <c r="BD317" s="77"/>
      <c r="BF317" s="77"/>
      <c r="BH317" s="77"/>
      <c r="BJ317" s="77"/>
      <c r="BL317" s="77"/>
      <c r="BN317" s="77"/>
      <c r="BP317" s="77"/>
      <c r="BR317" s="77"/>
      <c r="BT317" s="77"/>
      <c r="BV317" s="77"/>
      <c r="BX317" s="77"/>
      <c r="BZ317" s="77"/>
      <c r="CB317" s="77"/>
      <c r="CD317" s="77"/>
      <c r="CF317" s="77"/>
      <c r="CH317" s="77"/>
      <c r="CJ317" s="77"/>
      <c r="CL317" s="77"/>
      <c r="CN317" s="77"/>
    </row>
    <row r="318" spans="4:92" x14ac:dyDescent="0.25">
      <c r="D318"/>
      <c r="E318"/>
      <c r="G318"/>
      <c r="H318"/>
      <c r="J318" s="77"/>
      <c r="L318" s="77"/>
      <c r="N318" s="77"/>
      <c r="P318" s="77"/>
      <c r="R318" s="77"/>
      <c r="T318" s="77"/>
      <c r="V318" s="77"/>
      <c r="X318" s="77"/>
      <c r="Z318" s="77"/>
      <c r="AB318" s="77"/>
      <c r="AD318" s="77"/>
      <c r="AF318" s="77"/>
      <c r="AH318" s="77"/>
      <c r="AJ318" s="77"/>
      <c r="AL318" s="77"/>
      <c r="AN318" s="77"/>
      <c r="AP318" s="77"/>
      <c r="AR318" s="77"/>
      <c r="AT318" s="77"/>
      <c r="AV318" s="77"/>
      <c r="AX318" s="77"/>
      <c r="AZ318" s="77"/>
      <c r="BB318" s="77"/>
      <c r="BD318" s="77"/>
      <c r="BF318" s="77"/>
      <c r="BH318" s="77"/>
      <c r="BJ318" s="77"/>
      <c r="BL318" s="77"/>
      <c r="BN318" s="77"/>
      <c r="BP318" s="77"/>
      <c r="BR318" s="77"/>
      <c r="BT318" s="77"/>
      <c r="BV318" s="77"/>
      <c r="BX318" s="77"/>
      <c r="BZ318" s="77"/>
      <c r="CB318" s="77"/>
      <c r="CD318" s="77"/>
      <c r="CF318" s="77"/>
      <c r="CH318" s="77"/>
      <c r="CJ318" s="77"/>
      <c r="CL318" s="77"/>
      <c r="CN318" s="77"/>
    </row>
    <row r="319" spans="4:92" x14ac:dyDescent="0.25">
      <c r="D319"/>
      <c r="E319"/>
      <c r="G319"/>
      <c r="H319"/>
      <c r="J319" s="77"/>
      <c r="L319" s="77"/>
      <c r="N319" s="77"/>
      <c r="P319" s="77"/>
      <c r="R319" s="77"/>
      <c r="T319" s="77"/>
      <c r="V319" s="77"/>
      <c r="X319" s="77"/>
      <c r="Z319" s="77"/>
      <c r="AB319" s="77"/>
      <c r="AD319" s="77"/>
      <c r="AF319" s="77"/>
      <c r="AH319" s="77"/>
      <c r="AJ319" s="77"/>
      <c r="AL319" s="77"/>
      <c r="AN319" s="77"/>
      <c r="AP319" s="77"/>
      <c r="AR319" s="77"/>
      <c r="AT319" s="77"/>
      <c r="AV319" s="77"/>
      <c r="AX319" s="77"/>
      <c r="AZ319" s="77"/>
      <c r="BB319" s="77"/>
      <c r="BD319" s="77"/>
      <c r="BF319" s="77"/>
      <c r="BH319" s="77"/>
      <c r="BJ319" s="77"/>
      <c r="BL319" s="77"/>
      <c r="BN319" s="77"/>
      <c r="BP319" s="77"/>
      <c r="BR319" s="77"/>
      <c r="BT319" s="77"/>
      <c r="BV319" s="77"/>
      <c r="BX319" s="77"/>
      <c r="BZ319" s="77"/>
      <c r="CB319" s="77"/>
      <c r="CD319" s="77"/>
      <c r="CF319" s="77"/>
      <c r="CH319" s="77"/>
      <c r="CJ319" s="77"/>
      <c r="CL319" s="77"/>
      <c r="CN319" s="77"/>
    </row>
    <row r="320" spans="4:92" x14ac:dyDescent="0.25">
      <c r="D320"/>
      <c r="E320"/>
      <c r="G320"/>
      <c r="H320"/>
      <c r="J320" s="77"/>
      <c r="L320" s="77"/>
      <c r="N320" s="77"/>
      <c r="P320" s="77"/>
      <c r="R320" s="77"/>
      <c r="T320" s="77"/>
      <c r="V320" s="77"/>
      <c r="X320" s="77"/>
      <c r="Z320" s="77"/>
      <c r="AB320" s="77"/>
      <c r="AD320" s="77"/>
      <c r="AF320" s="77"/>
      <c r="AH320" s="77"/>
      <c r="AJ320" s="77"/>
      <c r="AL320" s="77"/>
      <c r="AN320" s="77"/>
      <c r="AP320" s="77"/>
      <c r="AR320" s="77"/>
      <c r="AT320" s="77"/>
      <c r="AV320" s="77"/>
      <c r="AX320" s="77"/>
      <c r="AZ320" s="77"/>
      <c r="BB320" s="77"/>
      <c r="BD320" s="77"/>
      <c r="BF320" s="77"/>
      <c r="BH320" s="77"/>
      <c r="BJ320" s="77"/>
      <c r="BL320" s="77"/>
      <c r="BN320" s="77"/>
      <c r="BP320" s="77"/>
      <c r="BR320" s="77"/>
      <c r="BT320" s="77"/>
      <c r="BV320" s="77"/>
      <c r="BX320" s="77"/>
      <c r="BZ320" s="77"/>
      <c r="CB320" s="77"/>
      <c r="CD320" s="77"/>
      <c r="CF320" s="77"/>
      <c r="CH320" s="77"/>
      <c r="CJ320" s="77"/>
      <c r="CL320" s="77"/>
      <c r="CN320" s="77"/>
    </row>
    <row r="321" spans="4:92" x14ac:dyDescent="0.25">
      <c r="D321"/>
      <c r="E321"/>
      <c r="G321"/>
      <c r="H321"/>
      <c r="J321" s="77"/>
      <c r="L321" s="77"/>
      <c r="N321" s="77"/>
      <c r="P321" s="77"/>
      <c r="R321" s="77"/>
      <c r="T321" s="77"/>
      <c r="V321" s="77"/>
      <c r="X321" s="77"/>
      <c r="Z321" s="77"/>
      <c r="AB321" s="77"/>
      <c r="AD321" s="77"/>
      <c r="AF321" s="77"/>
      <c r="AH321" s="77"/>
      <c r="AJ321" s="77"/>
      <c r="AL321" s="77"/>
      <c r="AN321" s="77"/>
      <c r="AP321" s="77"/>
      <c r="AR321" s="77"/>
      <c r="AT321" s="77"/>
      <c r="AV321" s="77"/>
      <c r="AX321" s="77"/>
      <c r="AZ321" s="77"/>
      <c r="BB321" s="77"/>
      <c r="BD321" s="77"/>
      <c r="BF321" s="77"/>
      <c r="BH321" s="77"/>
      <c r="BJ321" s="77"/>
      <c r="BL321" s="77"/>
      <c r="BN321" s="77"/>
      <c r="BP321" s="77"/>
      <c r="BR321" s="77"/>
      <c r="BT321" s="77"/>
      <c r="BV321" s="77"/>
      <c r="BX321" s="77"/>
      <c r="BZ321" s="77"/>
      <c r="CB321" s="77"/>
      <c r="CD321" s="77"/>
      <c r="CF321" s="77"/>
      <c r="CH321" s="77"/>
      <c r="CJ321" s="77"/>
      <c r="CL321" s="77"/>
      <c r="CN321" s="77"/>
    </row>
    <row r="322" spans="4:92" x14ac:dyDescent="0.25">
      <c r="D322"/>
      <c r="E322"/>
      <c r="G322"/>
      <c r="H322"/>
      <c r="J322" s="77"/>
      <c r="L322" s="77"/>
      <c r="N322" s="77"/>
      <c r="P322" s="77"/>
      <c r="R322" s="77"/>
      <c r="T322" s="77"/>
      <c r="V322" s="77"/>
      <c r="X322" s="77"/>
      <c r="Z322" s="77"/>
      <c r="AB322" s="77"/>
      <c r="AD322" s="77"/>
      <c r="AF322" s="77"/>
      <c r="AH322" s="77"/>
      <c r="AJ322" s="77"/>
      <c r="AL322" s="77"/>
      <c r="AN322" s="77"/>
      <c r="AP322" s="77"/>
      <c r="AR322" s="77"/>
      <c r="AT322" s="77"/>
      <c r="AV322" s="77"/>
      <c r="AX322" s="77"/>
      <c r="AZ322" s="77"/>
      <c r="BB322" s="77"/>
      <c r="BD322" s="77"/>
      <c r="BF322" s="77"/>
      <c r="BH322" s="77"/>
      <c r="BJ322" s="77"/>
      <c r="BL322" s="77"/>
      <c r="BN322" s="77"/>
      <c r="BP322" s="77"/>
      <c r="BR322" s="77"/>
      <c r="BT322" s="77"/>
      <c r="BV322" s="77"/>
      <c r="BX322" s="77"/>
      <c r="BZ322" s="77"/>
      <c r="CB322" s="77"/>
      <c r="CD322" s="77"/>
      <c r="CF322" s="77"/>
      <c r="CH322" s="77"/>
      <c r="CJ322" s="77"/>
      <c r="CL322" s="77"/>
      <c r="CN322" s="77"/>
    </row>
    <row r="323" spans="4:92" x14ac:dyDescent="0.25">
      <c r="D323"/>
      <c r="E323"/>
      <c r="G323"/>
      <c r="H323"/>
      <c r="J323" s="77"/>
      <c r="L323" s="77"/>
      <c r="N323" s="77"/>
      <c r="P323" s="77"/>
      <c r="R323" s="77"/>
      <c r="T323" s="77"/>
      <c r="V323" s="77"/>
      <c r="X323" s="77"/>
      <c r="Z323" s="77"/>
      <c r="AB323" s="77"/>
      <c r="AD323" s="77"/>
      <c r="AF323" s="77"/>
      <c r="AH323" s="77"/>
      <c r="AJ323" s="77"/>
      <c r="AL323" s="77"/>
      <c r="AN323" s="77"/>
      <c r="AP323" s="77"/>
      <c r="AR323" s="77"/>
      <c r="AT323" s="77"/>
      <c r="AV323" s="77"/>
      <c r="AX323" s="77"/>
      <c r="AZ323" s="77"/>
      <c r="BB323" s="77"/>
      <c r="BD323" s="77"/>
      <c r="BF323" s="77"/>
      <c r="BH323" s="77"/>
      <c r="BJ323" s="77"/>
      <c r="BL323" s="77"/>
      <c r="BN323" s="77"/>
      <c r="BP323" s="77"/>
      <c r="BR323" s="77"/>
      <c r="BT323" s="77"/>
      <c r="BV323" s="77"/>
      <c r="BX323" s="77"/>
      <c r="BZ323" s="77"/>
      <c r="CB323" s="77"/>
      <c r="CD323" s="77"/>
      <c r="CF323" s="77"/>
      <c r="CH323" s="77"/>
      <c r="CJ323" s="77"/>
      <c r="CL323" s="77"/>
      <c r="CN323" s="77"/>
    </row>
    <row r="324" spans="4:92" x14ac:dyDescent="0.25">
      <c r="D324"/>
      <c r="E324"/>
      <c r="G324"/>
      <c r="H324"/>
      <c r="J324" s="77"/>
      <c r="L324" s="77"/>
      <c r="N324" s="77"/>
      <c r="P324" s="77"/>
      <c r="R324" s="77"/>
      <c r="T324" s="77"/>
      <c r="V324" s="77"/>
      <c r="X324" s="77"/>
      <c r="Z324" s="77"/>
      <c r="AB324" s="77"/>
      <c r="AD324" s="77"/>
      <c r="AF324" s="77"/>
      <c r="AH324" s="77"/>
      <c r="AJ324" s="77"/>
      <c r="AL324" s="77"/>
      <c r="AN324" s="77"/>
      <c r="AP324" s="77"/>
      <c r="AR324" s="77"/>
      <c r="AT324" s="77"/>
      <c r="AV324" s="77"/>
      <c r="AX324" s="77"/>
      <c r="AZ324" s="77"/>
      <c r="BB324" s="77"/>
      <c r="BD324" s="77"/>
      <c r="BF324" s="77"/>
      <c r="BH324" s="77"/>
      <c r="BJ324" s="77"/>
      <c r="BL324" s="77"/>
      <c r="BN324" s="77"/>
      <c r="BP324" s="77"/>
      <c r="BR324" s="77"/>
      <c r="BT324" s="77"/>
      <c r="BV324" s="77"/>
      <c r="BX324" s="77"/>
      <c r="BZ324" s="77"/>
      <c r="CB324" s="77"/>
      <c r="CD324" s="77"/>
      <c r="CF324" s="77"/>
      <c r="CH324" s="77"/>
      <c r="CJ324" s="77"/>
      <c r="CL324" s="77"/>
      <c r="CN324" s="77"/>
    </row>
    <row r="325" spans="4:92" x14ac:dyDescent="0.25">
      <c r="D325"/>
      <c r="E325"/>
      <c r="G325"/>
      <c r="H325"/>
      <c r="J325" s="77"/>
      <c r="L325" s="77"/>
      <c r="N325" s="77"/>
      <c r="P325" s="77"/>
      <c r="R325" s="77"/>
      <c r="T325" s="77"/>
      <c r="V325" s="77"/>
      <c r="X325" s="77"/>
      <c r="Z325" s="77"/>
      <c r="AB325" s="77"/>
      <c r="AD325" s="77"/>
      <c r="AF325" s="77"/>
      <c r="AH325" s="77"/>
      <c r="AJ325" s="77"/>
      <c r="AL325" s="77"/>
      <c r="AN325" s="77"/>
      <c r="AP325" s="77"/>
      <c r="AR325" s="77"/>
      <c r="AT325" s="77"/>
      <c r="AV325" s="77"/>
      <c r="AX325" s="77"/>
      <c r="AZ325" s="77"/>
      <c r="BB325" s="77"/>
      <c r="BD325" s="77"/>
      <c r="BF325" s="77"/>
      <c r="BH325" s="77"/>
      <c r="BJ325" s="77"/>
      <c r="BL325" s="77"/>
      <c r="BN325" s="77"/>
      <c r="BP325" s="77"/>
      <c r="BR325" s="77"/>
      <c r="BT325" s="77"/>
      <c r="BV325" s="77"/>
      <c r="BX325" s="77"/>
      <c r="BZ325" s="77"/>
      <c r="CB325" s="77"/>
      <c r="CD325" s="77"/>
      <c r="CF325" s="77"/>
      <c r="CH325" s="77"/>
      <c r="CJ325" s="77"/>
      <c r="CL325" s="77"/>
      <c r="CN325" s="77"/>
    </row>
    <row r="326" spans="4:92" x14ac:dyDescent="0.25">
      <c r="D326"/>
      <c r="E326"/>
      <c r="G326"/>
      <c r="H326"/>
      <c r="J326" s="77"/>
      <c r="L326" s="77"/>
      <c r="N326" s="77"/>
      <c r="P326" s="77"/>
      <c r="R326" s="77"/>
      <c r="T326" s="77"/>
      <c r="V326" s="77"/>
      <c r="X326" s="77"/>
      <c r="Z326" s="77"/>
      <c r="AB326" s="77"/>
      <c r="AD326" s="77"/>
      <c r="AF326" s="77"/>
      <c r="AH326" s="77"/>
      <c r="AJ326" s="77"/>
      <c r="AL326" s="77"/>
      <c r="AN326" s="77"/>
      <c r="AP326" s="77"/>
      <c r="AR326" s="77"/>
      <c r="AT326" s="77"/>
      <c r="AV326" s="77"/>
      <c r="AX326" s="77"/>
      <c r="AZ326" s="77"/>
      <c r="BB326" s="77"/>
      <c r="BD326" s="77"/>
      <c r="BF326" s="77"/>
      <c r="BH326" s="77"/>
      <c r="BJ326" s="77"/>
      <c r="BL326" s="77"/>
      <c r="BN326" s="77"/>
      <c r="BP326" s="77"/>
      <c r="BR326" s="77"/>
      <c r="BT326" s="77"/>
      <c r="BV326" s="77"/>
      <c r="BX326" s="77"/>
      <c r="BZ326" s="77"/>
      <c r="CB326" s="77"/>
      <c r="CD326" s="77"/>
      <c r="CF326" s="77"/>
      <c r="CH326" s="77"/>
      <c r="CJ326" s="77"/>
      <c r="CL326" s="77"/>
      <c r="CN326" s="77"/>
    </row>
    <row r="327" spans="4:92" x14ac:dyDescent="0.25">
      <c r="D327"/>
      <c r="E327"/>
      <c r="G327"/>
      <c r="H327"/>
      <c r="J327" s="77"/>
      <c r="L327" s="77"/>
      <c r="N327" s="77"/>
      <c r="P327" s="77"/>
      <c r="R327" s="77"/>
      <c r="T327" s="77"/>
      <c r="V327" s="77"/>
      <c r="X327" s="77"/>
      <c r="Z327" s="77"/>
      <c r="AB327" s="77"/>
      <c r="AD327" s="77"/>
      <c r="AF327" s="77"/>
      <c r="AH327" s="77"/>
      <c r="AJ327" s="77"/>
      <c r="AL327" s="77"/>
      <c r="AN327" s="77"/>
      <c r="AP327" s="77"/>
      <c r="AR327" s="77"/>
      <c r="AT327" s="77"/>
      <c r="AV327" s="77"/>
      <c r="AX327" s="77"/>
      <c r="AZ327" s="77"/>
      <c r="BB327" s="77"/>
      <c r="BD327" s="77"/>
      <c r="BF327" s="77"/>
      <c r="BH327" s="77"/>
      <c r="BJ327" s="77"/>
      <c r="BL327" s="77"/>
      <c r="BN327" s="77"/>
      <c r="BP327" s="77"/>
      <c r="BR327" s="77"/>
      <c r="BT327" s="77"/>
      <c r="BV327" s="77"/>
      <c r="BX327" s="77"/>
      <c r="BZ327" s="77"/>
      <c r="CB327" s="77"/>
      <c r="CD327" s="77"/>
      <c r="CF327" s="77"/>
      <c r="CH327" s="77"/>
      <c r="CJ327" s="77"/>
      <c r="CL327" s="77"/>
      <c r="CN327" s="77"/>
    </row>
    <row r="328" spans="4:92" x14ac:dyDescent="0.25">
      <c r="D328"/>
      <c r="E328"/>
      <c r="G328"/>
      <c r="H328"/>
      <c r="J328" s="77"/>
      <c r="L328" s="77"/>
      <c r="N328" s="77"/>
      <c r="P328" s="77"/>
      <c r="R328" s="77"/>
      <c r="T328" s="77"/>
      <c r="V328" s="77"/>
      <c r="X328" s="77"/>
      <c r="Z328" s="77"/>
      <c r="AB328" s="77"/>
      <c r="AD328" s="77"/>
      <c r="AF328" s="77"/>
      <c r="AH328" s="77"/>
      <c r="AJ328" s="77"/>
      <c r="AL328" s="77"/>
      <c r="AN328" s="77"/>
      <c r="AP328" s="77"/>
      <c r="AR328" s="77"/>
      <c r="AT328" s="77"/>
      <c r="AV328" s="77"/>
      <c r="AX328" s="77"/>
      <c r="AZ328" s="77"/>
      <c r="BB328" s="77"/>
      <c r="BD328" s="77"/>
      <c r="BF328" s="77"/>
      <c r="BH328" s="77"/>
      <c r="BJ328" s="77"/>
      <c r="BL328" s="77"/>
      <c r="BN328" s="77"/>
      <c r="BP328" s="77"/>
      <c r="BR328" s="77"/>
      <c r="BT328" s="77"/>
      <c r="BV328" s="77"/>
      <c r="BX328" s="77"/>
      <c r="BZ328" s="77"/>
      <c r="CB328" s="77"/>
      <c r="CD328" s="77"/>
      <c r="CF328" s="77"/>
      <c r="CH328" s="77"/>
      <c r="CJ328" s="77"/>
      <c r="CL328" s="77"/>
      <c r="CN328" s="77"/>
    </row>
    <row r="329" spans="4:92" x14ac:dyDescent="0.25">
      <c r="D329"/>
      <c r="E329"/>
      <c r="G329"/>
      <c r="H329"/>
      <c r="J329" s="77"/>
      <c r="L329" s="77"/>
      <c r="N329" s="77"/>
      <c r="P329" s="77"/>
      <c r="R329" s="77"/>
      <c r="T329" s="77"/>
      <c r="V329" s="77"/>
      <c r="X329" s="77"/>
      <c r="Z329" s="77"/>
      <c r="AB329" s="77"/>
      <c r="AD329" s="77"/>
      <c r="AF329" s="77"/>
      <c r="AH329" s="77"/>
      <c r="AJ329" s="77"/>
      <c r="AL329" s="77"/>
      <c r="AN329" s="77"/>
      <c r="AP329" s="77"/>
      <c r="AR329" s="77"/>
      <c r="AT329" s="77"/>
      <c r="AV329" s="77"/>
      <c r="AX329" s="77"/>
      <c r="AZ329" s="77"/>
      <c r="BB329" s="77"/>
      <c r="BD329" s="77"/>
      <c r="BF329" s="77"/>
      <c r="BH329" s="77"/>
      <c r="BJ329" s="77"/>
      <c r="BL329" s="77"/>
      <c r="BN329" s="77"/>
      <c r="BP329" s="77"/>
      <c r="BR329" s="77"/>
      <c r="BT329" s="77"/>
      <c r="BV329" s="77"/>
      <c r="BX329" s="77"/>
      <c r="BZ329" s="77"/>
      <c r="CB329" s="77"/>
      <c r="CD329" s="77"/>
      <c r="CF329" s="77"/>
      <c r="CH329" s="77"/>
      <c r="CJ329" s="77"/>
      <c r="CL329" s="77"/>
      <c r="CN329" s="77"/>
    </row>
    <row r="330" spans="4:92" x14ac:dyDescent="0.25">
      <c r="D330"/>
      <c r="E330"/>
      <c r="G330"/>
      <c r="H330"/>
      <c r="J330" s="77"/>
      <c r="L330" s="77"/>
      <c r="N330" s="77"/>
      <c r="P330" s="77"/>
      <c r="R330" s="77"/>
      <c r="T330" s="77"/>
      <c r="V330" s="77"/>
      <c r="X330" s="77"/>
      <c r="Z330" s="77"/>
      <c r="AB330" s="77"/>
      <c r="AD330" s="77"/>
      <c r="AF330" s="77"/>
      <c r="AH330" s="77"/>
      <c r="AJ330" s="77"/>
      <c r="AL330" s="77"/>
      <c r="AN330" s="77"/>
      <c r="AP330" s="77"/>
      <c r="AR330" s="77"/>
      <c r="AT330" s="77"/>
      <c r="AV330" s="77"/>
      <c r="AX330" s="77"/>
      <c r="AZ330" s="77"/>
      <c r="BB330" s="77"/>
      <c r="BD330" s="77"/>
      <c r="BF330" s="77"/>
      <c r="BH330" s="77"/>
      <c r="BJ330" s="77"/>
      <c r="BL330" s="77"/>
      <c r="BN330" s="77"/>
      <c r="BP330" s="77"/>
      <c r="BR330" s="77"/>
      <c r="BT330" s="77"/>
      <c r="BV330" s="77"/>
      <c r="BX330" s="77"/>
      <c r="BZ330" s="77"/>
      <c r="CB330" s="77"/>
      <c r="CD330" s="77"/>
      <c r="CF330" s="77"/>
      <c r="CH330" s="77"/>
      <c r="CJ330" s="77"/>
      <c r="CL330" s="77"/>
      <c r="CN330" s="77"/>
    </row>
    <row r="331" spans="4:92" x14ac:dyDescent="0.25">
      <c r="D331"/>
      <c r="E331"/>
      <c r="G331"/>
      <c r="H331"/>
      <c r="J331" s="77"/>
      <c r="L331" s="77"/>
      <c r="N331" s="77"/>
      <c r="P331" s="77"/>
      <c r="R331" s="77"/>
      <c r="T331" s="77"/>
      <c r="V331" s="77"/>
      <c r="X331" s="77"/>
      <c r="Z331" s="77"/>
      <c r="AB331" s="77"/>
      <c r="AD331" s="77"/>
      <c r="AF331" s="77"/>
      <c r="AH331" s="77"/>
      <c r="AJ331" s="77"/>
      <c r="AL331" s="77"/>
      <c r="AN331" s="77"/>
      <c r="AP331" s="77"/>
      <c r="AR331" s="77"/>
      <c r="AT331" s="77"/>
      <c r="AV331" s="77"/>
      <c r="AX331" s="77"/>
      <c r="AZ331" s="77"/>
      <c r="BB331" s="77"/>
      <c r="BD331" s="77"/>
      <c r="BF331" s="77"/>
      <c r="BH331" s="77"/>
      <c r="BJ331" s="77"/>
      <c r="BL331" s="77"/>
      <c r="BN331" s="77"/>
      <c r="BP331" s="77"/>
      <c r="BR331" s="77"/>
      <c r="BT331" s="77"/>
      <c r="BV331" s="77"/>
      <c r="BX331" s="77"/>
      <c r="BZ331" s="77"/>
      <c r="CB331" s="77"/>
      <c r="CD331" s="77"/>
      <c r="CF331" s="77"/>
      <c r="CH331" s="77"/>
      <c r="CJ331" s="77"/>
      <c r="CL331" s="77"/>
      <c r="CN331" s="77"/>
    </row>
    <row r="332" spans="4:92" x14ac:dyDescent="0.25">
      <c r="D332"/>
      <c r="E332"/>
      <c r="G332"/>
      <c r="H332"/>
      <c r="J332" s="77"/>
      <c r="L332" s="77"/>
      <c r="N332" s="77"/>
      <c r="P332" s="77"/>
      <c r="R332" s="77"/>
      <c r="T332" s="77"/>
      <c r="V332" s="77"/>
      <c r="X332" s="77"/>
      <c r="Z332" s="77"/>
      <c r="AB332" s="77"/>
      <c r="AD332" s="77"/>
      <c r="AF332" s="77"/>
      <c r="AH332" s="77"/>
      <c r="AJ332" s="77"/>
      <c r="AL332" s="77"/>
      <c r="AN332" s="77"/>
      <c r="AP332" s="77"/>
      <c r="AR332" s="77"/>
      <c r="AT332" s="77"/>
      <c r="AV332" s="77"/>
      <c r="AX332" s="77"/>
      <c r="AZ332" s="77"/>
      <c r="BB332" s="77"/>
      <c r="BD332" s="77"/>
      <c r="BF332" s="77"/>
      <c r="BH332" s="77"/>
      <c r="BJ332" s="77"/>
      <c r="BL332" s="77"/>
      <c r="BN332" s="77"/>
      <c r="BP332" s="77"/>
      <c r="BR332" s="77"/>
      <c r="BT332" s="77"/>
      <c r="BV332" s="77"/>
      <c r="BX332" s="77"/>
      <c r="BZ332" s="77"/>
      <c r="CB332" s="77"/>
      <c r="CD332" s="77"/>
      <c r="CF332" s="77"/>
      <c r="CH332" s="77"/>
      <c r="CJ332" s="77"/>
      <c r="CL332" s="77"/>
      <c r="CN332" s="77"/>
    </row>
    <row r="333" spans="4:92" x14ac:dyDescent="0.25">
      <c r="D333"/>
      <c r="E333"/>
      <c r="G333"/>
      <c r="H333"/>
      <c r="J333" s="77"/>
      <c r="L333" s="77"/>
      <c r="N333" s="77"/>
      <c r="P333" s="77"/>
      <c r="R333" s="77"/>
      <c r="T333" s="77"/>
      <c r="V333" s="77"/>
      <c r="X333" s="77"/>
      <c r="Z333" s="77"/>
      <c r="AB333" s="77"/>
      <c r="AD333" s="77"/>
      <c r="AF333" s="77"/>
      <c r="AH333" s="77"/>
      <c r="AJ333" s="77"/>
      <c r="AL333" s="77"/>
      <c r="AN333" s="77"/>
      <c r="AP333" s="77"/>
      <c r="AR333" s="77"/>
      <c r="AT333" s="77"/>
      <c r="AV333" s="77"/>
      <c r="AX333" s="77"/>
      <c r="AZ333" s="77"/>
      <c r="BB333" s="77"/>
      <c r="BD333" s="77"/>
      <c r="BF333" s="77"/>
      <c r="BH333" s="77"/>
      <c r="BJ333" s="77"/>
      <c r="BL333" s="77"/>
      <c r="BN333" s="77"/>
      <c r="BP333" s="77"/>
      <c r="BR333" s="77"/>
      <c r="BT333" s="77"/>
      <c r="BV333" s="77"/>
      <c r="BX333" s="77"/>
      <c r="BZ333" s="77"/>
      <c r="CB333" s="77"/>
      <c r="CD333" s="77"/>
      <c r="CF333" s="77"/>
      <c r="CH333" s="77"/>
      <c r="CJ333" s="77"/>
      <c r="CL333" s="77"/>
      <c r="CN333" s="77"/>
    </row>
    <row r="334" spans="4:92" x14ac:dyDescent="0.25">
      <c r="D334"/>
      <c r="E334"/>
      <c r="G334"/>
      <c r="H334"/>
      <c r="J334" s="77"/>
      <c r="L334" s="77"/>
      <c r="N334" s="77"/>
      <c r="P334" s="77"/>
      <c r="R334" s="77"/>
      <c r="T334" s="77"/>
      <c r="V334" s="77"/>
      <c r="X334" s="77"/>
      <c r="Z334" s="77"/>
      <c r="AB334" s="77"/>
      <c r="AD334" s="77"/>
      <c r="AF334" s="77"/>
      <c r="AH334" s="77"/>
      <c r="AJ334" s="77"/>
      <c r="AL334" s="77"/>
      <c r="AN334" s="77"/>
      <c r="AP334" s="77"/>
      <c r="AR334" s="77"/>
      <c r="AT334" s="77"/>
      <c r="AV334" s="77"/>
      <c r="AX334" s="77"/>
      <c r="AZ334" s="77"/>
      <c r="BB334" s="77"/>
      <c r="BD334" s="77"/>
      <c r="BF334" s="77"/>
      <c r="BH334" s="77"/>
      <c r="BJ334" s="77"/>
      <c r="BL334" s="77"/>
      <c r="BN334" s="77"/>
      <c r="BP334" s="77"/>
      <c r="BR334" s="77"/>
      <c r="BT334" s="77"/>
      <c r="BV334" s="77"/>
      <c r="BX334" s="77"/>
      <c r="BZ334" s="77"/>
      <c r="CB334" s="77"/>
      <c r="CD334" s="77"/>
      <c r="CF334" s="77"/>
      <c r="CH334" s="77"/>
      <c r="CJ334" s="77"/>
      <c r="CL334" s="77"/>
      <c r="CN334" s="77"/>
    </row>
    <row r="335" spans="4:92" x14ac:dyDescent="0.25">
      <c r="D335"/>
      <c r="E335"/>
      <c r="G335"/>
      <c r="H335"/>
      <c r="J335" s="77"/>
      <c r="L335" s="77"/>
      <c r="N335" s="77"/>
      <c r="P335" s="77"/>
      <c r="R335" s="77"/>
      <c r="T335" s="77"/>
      <c r="V335" s="77"/>
      <c r="X335" s="77"/>
      <c r="Z335" s="77"/>
      <c r="AB335" s="77"/>
      <c r="AD335" s="77"/>
      <c r="AF335" s="77"/>
      <c r="AH335" s="77"/>
      <c r="AJ335" s="77"/>
      <c r="AL335" s="77"/>
      <c r="AN335" s="77"/>
      <c r="AP335" s="77"/>
      <c r="AR335" s="77"/>
      <c r="AT335" s="77"/>
      <c r="AV335" s="77"/>
      <c r="AX335" s="77"/>
      <c r="AZ335" s="77"/>
      <c r="BB335" s="77"/>
      <c r="BD335" s="77"/>
      <c r="BF335" s="77"/>
      <c r="BH335" s="77"/>
      <c r="BJ335" s="77"/>
      <c r="BL335" s="77"/>
      <c r="BN335" s="77"/>
      <c r="BP335" s="77"/>
      <c r="BR335" s="77"/>
      <c r="BT335" s="77"/>
      <c r="BV335" s="77"/>
      <c r="BX335" s="77"/>
      <c r="BZ335" s="77"/>
      <c r="CB335" s="77"/>
      <c r="CD335" s="77"/>
      <c r="CF335" s="77"/>
      <c r="CH335" s="77"/>
      <c r="CJ335" s="77"/>
      <c r="CL335" s="77"/>
      <c r="CN335" s="77"/>
    </row>
    <row r="336" spans="4:92" x14ac:dyDescent="0.25">
      <c r="D336"/>
      <c r="E336"/>
      <c r="G336"/>
      <c r="H336"/>
      <c r="J336" s="77"/>
      <c r="L336" s="77"/>
      <c r="N336" s="77"/>
      <c r="P336" s="77"/>
      <c r="R336" s="77"/>
      <c r="T336" s="77"/>
      <c r="V336" s="77"/>
      <c r="X336" s="77"/>
      <c r="Z336" s="77"/>
      <c r="AB336" s="77"/>
      <c r="AD336" s="77"/>
      <c r="AF336" s="77"/>
      <c r="AH336" s="77"/>
      <c r="AJ336" s="77"/>
      <c r="AL336" s="77"/>
      <c r="AN336" s="77"/>
      <c r="AP336" s="77"/>
      <c r="AR336" s="77"/>
      <c r="AT336" s="77"/>
      <c r="AV336" s="77"/>
      <c r="AX336" s="77"/>
      <c r="AZ336" s="77"/>
      <c r="BB336" s="77"/>
      <c r="BD336" s="77"/>
      <c r="BF336" s="77"/>
      <c r="BH336" s="77"/>
      <c r="BJ336" s="77"/>
      <c r="BL336" s="77"/>
      <c r="BN336" s="77"/>
      <c r="BP336" s="77"/>
      <c r="BR336" s="77"/>
      <c r="BT336" s="77"/>
      <c r="BV336" s="77"/>
      <c r="BX336" s="77"/>
      <c r="BZ336" s="77"/>
      <c r="CB336" s="77"/>
      <c r="CD336" s="77"/>
      <c r="CF336" s="77"/>
      <c r="CH336" s="77"/>
      <c r="CJ336" s="77"/>
      <c r="CL336" s="77"/>
      <c r="CN336" s="77"/>
    </row>
    <row r="337" spans="4:92" x14ac:dyDescent="0.25">
      <c r="D337"/>
      <c r="E337"/>
      <c r="G337"/>
      <c r="H337"/>
      <c r="J337" s="77"/>
      <c r="L337" s="77"/>
      <c r="N337" s="77"/>
      <c r="P337" s="77"/>
      <c r="R337" s="77"/>
      <c r="T337" s="77"/>
      <c r="V337" s="77"/>
      <c r="X337" s="77"/>
      <c r="Z337" s="77"/>
      <c r="AB337" s="77"/>
      <c r="AD337" s="77"/>
      <c r="AF337" s="77"/>
      <c r="AH337" s="77"/>
      <c r="AJ337" s="77"/>
      <c r="AL337" s="77"/>
      <c r="AN337" s="77"/>
      <c r="AP337" s="77"/>
      <c r="AR337" s="77"/>
      <c r="AT337" s="77"/>
      <c r="AV337" s="77"/>
      <c r="AX337" s="77"/>
      <c r="AZ337" s="77"/>
      <c r="BB337" s="77"/>
      <c r="BD337" s="77"/>
      <c r="BF337" s="77"/>
      <c r="BH337" s="77"/>
      <c r="BJ337" s="77"/>
      <c r="BL337" s="77"/>
      <c r="BN337" s="77"/>
      <c r="BP337" s="77"/>
      <c r="BR337" s="77"/>
      <c r="BT337" s="77"/>
      <c r="BV337" s="77"/>
      <c r="BX337" s="77"/>
      <c r="BZ337" s="77"/>
      <c r="CB337" s="77"/>
      <c r="CD337" s="77"/>
      <c r="CF337" s="77"/>
      <c r="CH337" s="77"/>
      <c r="CJ337" s="77"/>
      <c r="CL337" s="77"/>
      <c r="CN337" s="77"/>
    </row>
    <row r="338" spans="4:92" x14ac:dyDescent="0.25">
      <c r="D338"/>
      <c r="E338"/>
      <c r="G338"/>
      <c r="H338"/>
      <c r="J338" s="77"/>
      <c r="L338" s="77"/>
      <c r="N338" s="77"/>
      <c r="P338" s="77"/>
      <c r="R338" s="77"/>
      <c r="T338" s="77"/>
      <c r="V338" s="77"/>
      <c r="X338" s="77"/>
      <c r="Z338" s="77"/>
      <c r="AB338" s="77"/>
      <c r="AD338" s="77"/>
      <c r="AF338" s="77"/>
      <c r="AH338" s="77"/>
      <c r="AJ338" s="77"/>
      <c r="AL338" s="77"/>
      <c r="AN338" s="77"/>
      <c r="AP338" s="77"/>
      <c r="AR338" s="77"/>
      <c r="AT338" s="77"/>
      <c r="AV338" s="77"/>
      <c r="AX338" s="77"/>
      <c r="AZ338" s="77"/>
      <c r="BB338" s="77"/>
      <c r="BD338" s="77"/>
      <c r="BF338" s="77"/>
      <c r="BH338" s="77"/>
      <c r="BJ338" s="77"/>
      <c r="BL338" s="77"/>
      <c r="BN338" s="77"/>
      <c r="BP338" s="77"/>
      <c r="BR338" s="77"/>
      <c r="BT338" s="77"/>
      <c r="BV338" s="77"/>
      <c r="BX338" s="77"/>
      <c r="BZ338" s="77"/>
      <c r="CB338" s="77"/>
      <c r="CD338" s="77"/>
      <c r="CF338" s="77"/>
      <c r="CH338" s="77"/>
      <c r="CJ338" s="77"/>
      <c r="CL338" s="77"/>
      <c r="CN338" s="77"/>
    </row>
    <row r="339" spans="4:92" x14ac:dyDescent="0.25">
      <c r="D339"/>
      <c r="E339"/>
      <c r="G339"/>
      <c r="H339"/>
      <c r="J339" s="77"/>
      <c r="L339" s="77"/>
      <c r="N339" s="77"/>
      <c r="P339" s="77"/>
      <c r="R339" s="77"/>
      <c r="T339" s="77"/>
      <c r="V339" s="77"/>
      <c r="X339" s="77"/>
      <c r="Z339" s="77"/>
      <c r="AB339" s="77"/>
      <c r="AD339" s="77"/>
      <c r="AF339" s="77"/>
      <c r="AH339" s="77"/>
      <c r="AJ339" s="77"/>
      <c r="AL339" s="77"/>
      <c r="AN339" s="77"/>
      <c r="AP339" s="77"/>
      <c r="AR339" s="77"/>
      <c r="AT339" s="77"/>
      <c r="AV339" s="77"/>
      <c r="AX339" s="77"/>
      <c r="AZ339" s="77"/>
      <c r="BB339" s="77"/>
      <c r="BD339" s="77"/>
      <c r="BF339" s="77"/>
      <c r="BH339" s="77"/>
      <c r="BJ339" s="77"/>
      <c r="BL339" s="77"/>
      <c r="BN339" s="77"/>
      <c r="BP339" s="77"/>
      <c r="BR339" s="77"/>
      <c r="BT339" s="77"/>
      <c r="BV339" s="77"/>
      <c r="BX339" s="77"/>
      <c r="BZ339" s="77"/>
      <c r="CB339" s="77"/>
      <c r="CD339" s="77"/>
      <c r="CF339" s="77"/>
      <c r="CH339" s="77"/>
      <c r="CJ339" s="77"/>
      <c r="CL339" s="77"/>
      <c r="CN339" s="77"/>
    </row>
    <row r="340" spans="4:92" x14ac:dyDescent="0.25">
      <c r="D340"/>
      <c r="E340"/>
      <c r="G340"/>
      <c r="H340"/>
      <c r="J340" s="77"/>
      <c r="L340" s="77"/>
      <c r="N340" s="77"/>
      <c r="P340" s="77"/>
      <c r="R340" s="77"/>
      <c r="T340" s="77"/>
      <c r="V340" s="77"/>
      <c r="X340" s="77"/>
      <c r="Z340" s="77"/>
      <c r="AB340" s="77"/>
      <c r="AD340" s="77"/>
      <c r="AF340" s="77"/>
      <c r="AH340" s="77"/>
      <c r="AJ340" s="77"/>
      <c r="AL340" s="77"/>
      <c r="AN340" s="77"/>
      <c r="AP340" s="77"/>
      <c r="AR340" s="77"/>
      <c r="AT340" s="77"/>
      <c r="AV340" s="77"/>
      <c r="AX340" s="77"/>
      <c r="AZ340" s="77"/>
      <c r="BB340" s="77"/>
      <c r="BD340" s="77"/>
      <c r="BF340" s="77"/>
      <c r="BH340" s="77"/>
      <c r="BJ340" s="77"/>
      <c r="BL340" s="77"/>
      <c r="BN340" s="77"/>
      <c r="BP340" s="77"/>
      <c r="BR340" s="77"/>
      <c r="BT340" s="77"/>
      <c r="BV340" s="77"/>
      <c r="BX340" s="77"/>
      <c r="BZ340" s="77"/>
      <c r="CB340" s="77"/>
      <c r="CD340" s="77"/>
      <c r="CF340" s="77"/>
      <c r="CH340" s="77"/>
      <c r="CJ340" s="77"/>
      <c r="CL340" s="77"/>
      <c r="CN340" s="77"/>
    </row>
    <row r="341" spans="4:92" x14ac:dyDescent="0.25">
      <c r="D341"/>
      <c r="E341"/>
      <c r="G341"/>
      <c r="H341"/>
      <c r="J341" s="77"/>
      <c r="L341" s="77"/>
      <c r="N341" s="77"/>
      <c r="P341" s="77"/>
      <c r="R341" s="77"/>
      <c r="T341" s="77"/>
      <c r="V341" s="77"/>
      <c r="X341" s="77"/>
      <c r="Z341" s="77"/>
      <c r="AB341" s="77"/>
      <c r="AD341" s="77"/>
      <c r="AF341" s="77"/>
      <c r="AH341" s="77"/>
      <c r="AJ341" s="77"/>
      <c r="AL341" s="77"/>
      <c r="AN341" s="77"/>
      <c r="AP341" s="77"/>
      <c r="AR341" s="77"/>
      <c r="AT341" s="77"/>
      <c r="AV341" s="77"/>
      <c r="AX341" s="77"/>
      <c r="AZ341" s="77"/>
      <c r="BB341" s="77"/>
      <c r="BD341" s="77"/>
      <c r="BF341" s="77"/>
      <c r="BH341" s="77"/>
      <c r="BJ341" s="77"/>
      <c r="BL341" s="77"/>
      <c r="BN341" s="77"/>
      <c r="BP341" s="77"/>
      <c r="BR341" s="77"/>
      <c r="BT341" s="77"/>
      <c r="BV341" s="77"/>
      <c r="BX341" s="77"/>
      <c r="BZ341" s="77"/>
      <c r="CB341" s="77"/>
      <c r="CD341" s="77"/>
      <c r="CF341" s="77"/>
      <c r="CH341" s="77"/>
      <c r="CJ341" s="77"/>
      <c r="CL341" s="77"/>
      <c r="CN341" s="77"/>
    </row>
    <row r="342" spans="4:92" x14ac:dyDescent="0.25">
      <c r="D342"/>
      <c r="E342"/>
      <c r="G342"/>
      <c r="H342"/>
      <c r="J342" s="77"/>
      <c r="L342" s="77"/>
      <c r="N342" s="77"/>
      <c r="P342" s="77"/>
      <c r="R342" s="77"/>
      <c r="T342" s="77"/>
      <c r="V342" s="77"/>
      <c r="X342" s="77"/>
      <c r="Z342" s="77"/>
      <c r="AB342" s="77"/>
      <c r="AD342" s="77"/>
      <c r="AF342" s="77"/>
      <c r="AH342" s="77"/>
      <c r="AJ342" s="77"/>
      <c r="AL342" s="77"/>
      <c r="AN342" s="77"/>
      <c r="AP342" s="77"/>
      <c r="AR342" s="77"/>
      <c r="AT342" s="77"/>
      <c r="AV342" s="77"/>
      <c r="AX342" s="77"/>
      <c r="AZ342" s="77"/>
      <c r="BB342" s="77"/>
      <c r="BD342" s="77"/>
      <c r="BF342" s="77"/>
      <c r="BH342" s="77"/>
      <c r="BJ342" s="77"/>
      <c r="BL342" s="77"/>
      <c r="BN342" s="77"/>
      <c r="BP342" s="77"/>
      <c r="BR342" s="77"/>
      <c r="BT342" s="77"/>
      <c r="BV342" s="77"/>
      <c r="BX342" s="77"/>
      <c r="BZ342" s="77"/>
      <c r="CB342" s="77"/>
      <c r="CD342" s="77"/>
      <c r="CF342" s="77"/>
      <c r="CH342" s="77"/>
      <c r="CJ342" s="77"/>
      <c r="CL342" s="77"/>
      <c r="CN342" s="77"/>
    </row>
    <row r="343" spans="4:92" x14ac:dyDescent="0.25">
      <c r="D343"/>
      <c r="E343"/>
      <c r="G343"/>
      <c r="H343"/>
      <c r="J343" s="77"/>
      <c r="L343" s="77"/>
      <c r="N343" s="77"/>
      <c r="P343" s="77"/>
      <c r="R343" s="77"/>
      <c r="T343" s="77"/>
      <c r="V343" s="77"/>
      <c r="X343" s="77"/>
      <c r="Z343" s="77"/>
      <c r="AB343" s="77"/>
      <c r="AD343" s="77"/>
      <c r="AF343" s="77"/>
      <c r="AH343" s="77"/>
      <c r="AJ343" s="77"/>
      <c r="AL343" s="77"/>
      <c r="AN343" s="77"/>
      <c r="AP343" s="77"/>
      <c r="AR343" s="77"/>
      <c r="AT343" s="77"/>
      <c r="AV343" s="77"/>
      <c r="AX343" s="77"/>
      <c r="AZ343" s="77"/>
      <c r="BB343" s="77"/>
      <c r="BD343" s="77"/>
      <c r="BF343" s="77"/>
      <c r="BH343" s="77"/>
      <c r="BJ343" s="77"/>
      <c r="BL343" s="77"/>
      <c r="BN343" s="77"/>
      <c r="BP343" s="77"/>
      <c r="BR343" s="77"/>
      <c r="BT343" s="77"/>
      <c r="BV343" s="77"/>
      <c r="BX343" s="77"/>
      <c r="BZ343" s="77"/>
      <c r="CB343" s="77"/>
      <c r="CD343" s="77"/>
      <c r="CF343" s="77"/>
      <c r="CH343" s="77"/>
      <c r="CJ343" s="77"/>
      <c r="CL343" s="77"/>
      <c r="CN343" s="77"/>
    </row>
    <row r="344" spans="4:92" x14ac:dyDescent="0.25">
      <c r="D344"/>
      <c r="E344"/>
      <c r="G344"/>
      <c r="H344"/>
      <c r="J344" s="77"/>
      <c r="L344" s="77"/>
      <c r="N344" s="77"/>
      <c r="P344" s="77"/>
      <c r="R344" s="77"/>
      <c r="T344" s="77"/>
      <c r="V344" s="77"/>
      <c r="X344" s="77"/>
      <c r="Z344" s="77"/>
      <c r="AB344" s="77"/>
      <c r="AD344" s="77"/>
      <c r="AF344" s="77"/>
      <c r="AH344" s="77"/>
      <c r="AJ344" s="77"/>
      <c r="AL344" s="77"/>
      <c r="AN344" s="77"/>
      <c r="AP344" s="77"/>
      <c r="AR344" s="77"/>
      <c r="AT344" s="77"/>
      <c r="AV344" s="77"/>
      <c r="AX344" s="77"/>
      <c r="AZ344" s="77"/>
      <c r="BB344" s="77"/>
      <c r="BD344" s="77"/>
      <c r="BF344" s="77"/>
      <c r="BH344" s="77"/>
      <c r="BJ344" s="77"/>
      <c r="BL344" s="77"/>
      <c r="BN344" s="77"/>
      <c r="BP344" s="77"/>
      <c r="BR344" s="77"/>
      <c r="BT344" s="77"/>
      <c r="BV344" s="77"/>
      <c r="BX344" s="77"/>
      <c r="BZ344" s="77"/>
      <c r="CB344" s="77"/>
      <c r="CD344" s="77"/>
      <c r="CF344" s="77"/>
      <c r="CH344" s="77"/>
      <c r="CJ344" s="77"/>
      <c r="CL344" s="77"/>
      <c r="CN344" s="77"/>
    </row>
    <row r="345" spans="4:92" x14ac:dyDescent="0.25">
      <c r="D345"/>
      <c r="E345"/>
      <c r="G345"/>
      <c r="H345"/>
      <c r="J345" s="77"/>
      <c r="L345" s="77"/>
      <c r="N345" s="77"/>
      <c r="P345" s="77"/>
      <c r="R345" s="77"/>
      <c r="T345" s="77"/>
      <c r="V345" s="77"/>
      <c r="X345" s="77"/>
      <c r="Z345" s="77"/>
      <c r="AB345" s="77"/>
      <c r="AD345" s="77"/>
      <c r="AF345" s="77"/>
      <c r="AH345" s="77"/>
      <c r="AJ345" s="77"/>
      <c r="AL345" s="77"/>
      <c r="AN345" s="77"/>
      <c r="AP345" s="77"/>
      <c r="AR345" s="77"/>
      <c r="AT345" s="77"/>
      <c r="AV345" s="77"/>
      <c r="AX345" s="77"/>
      <c r="AZ345" s="77"/>
      <c r="BB345" s="77"/>
      <c r="BD345" s="77"/>
      <c r="BF345" s="77"/>
      <c r="BH345" s="77"/>
      <c r="BJ345" s="77"/>
      <c r="BL345" s="77"/>
      <c r="BN345" s="77"/>
      <c r="BP345" s="77"/>
      <c r="BR345" s="77"/>
      <c r="BT345" s="77"/>
      <c r="BV345" s="77"/>
      <c r="BX345" s="77"/>
      <c r="BZ345" s="77"/>
      <c r="CB345" s="77"/>
      <c r="CD345" s="77"/>
      <c r="CF345" s="77"/>
      <c r="CH345" s="77"/>
      <c r="CJ345" s="77"/>
      <c r="CL345" s="77"/>
      <c r="CN345" s="77"/>
    </row>
    <row r="346" spans="4:92" x14ac:dyDescent="0.25">
      <c r="D346"/>
      <c r="E346"/>
      <c r="G346"/>
      <c r="H346"/>
      <c r="J346" s="77"/>
      <c r="L346" s="77"/>
      <c r="N346" s="77"/>
      <c r="P346" s="77"/>
      <c r="R346" s="77"/>
      <c r="T346" s="77"/>
      <c r="V346" s="77"/>
      <c r="X346" s="77"/>
      <c r="Z346" s="77"/>
      <c r="AB346" s="77"/>
      <c r="AD346" s="77"/>
      <c r="AF346" s="77"/>
      <c r="AH346" s="77"/>
      <c r="AJ346" s="77"/>
      <c r="AL346" s="77"/>
      <c r="AN346" s="77"/>
      <c r="AP346" s="77"/>
      <c r="AR346" s="77"/>
      <c r="AT346" s="77"/>
      <c r="AV346" s="77"/>
      <c r="AX346" s="77"/>
      <c r="AZ346" s="77"/>
      <c r="BB346" s="77"/>
      <c r="BD346" s="77"/>
      <c r="BF346" s="77"/>
      <c r="BH346" s="77"/>
      <c r="BJ346" s="77"/>
      <c r="BL346" s="77"/>
      <c r="BN346" s="77"/>
      <c r="BP346" s="77"/>
      <c r="BR346" s="77"/>
      <c r="BT346" s="77"/>
      <c r="BV346" s="77"/>
      <c r="BX346" s="77"/>
      <c r="BZ346" s="77"/>
      <c r="CB346" s="77"/>
      <c r="CD346" s="77"/>
      <c r="CF346" s="77"/>
      <c r="CH346" s="77"/>
      <c r="CJ346" s="77"/>
      <c r="CL346" s="77"/>
      <c r="CN346" s="77"/>
    </row>
    <row r="347" spans="4:92" x14ac:dyDescent="0.25">
      <c r="D347"/>
      <c r="E347"/>
      <c r="G347"/>
      <c r="H347"/>
      <c r="J347" s="77"/>
      <c r="L347" s="77"/>
      <c r="N347" s="77"/>
      <c r="P347" s="77"/>
      <c r="R347" s="77"/>
      <c r="T347" s="77"/>
      <c r="V347" s="77"/>
      <c r="X347" s="77"/>
      <c r="Z347" s="77"/>
      <c r="AB347" s="77"/>
      <c r="AD347" s="77"/>
      <c r="AF347" s="77"/>
      <c r="AH347" s="77"/>
      <c r="AJ347" s="77"/>
      <c r="AL347" s="77"/>
      <c r="AN347" s="77"/>
      <c r="AP347" s="77"/>
      <c r="AR347" s="77"/>
      <c r="AT347" s="77"/>
      <c r="AV347" s="77"/>
      <c r="AX347" s="77"/>
      <c r="AZ347" s="77"/>
      <c r="BB347" s="77"/>
      <c r="BD347" s="77"/>
      <c r="BF347" s="77"/>
      <c r="BH347" s="77"/>
      <c r="BJ347" s="77"/>
      <c r="BL347" s="77"/>
      <c r="BN347" s="77"/>
      <c r="BP347" s="77"/>
      <c r="BR347" s="77"/>
      <c r="BT347" s="77"/>
      <c r="BV347" s="77"/>
      <c r="BX347" s="77"/>
      <c r="BZ347" s="77"/>
      <c r="CB347" s="77"/>
      <c r="CD347" s="77"/>
      <c r="CF347" s="77"/>
      <c r="CH347" s="77"/>
      <c r="CJ347" s="77"/>
      <c r="CL347" s="77"/>
      <c r="CN347" s="77"/>
    </row>
    <row r="348" spans="4:92" x14ac:dyDescent="0.25">
      <c r="D348"/>
      <c r="E348"/>
      <c r="G348"/>
      <c r="H348"/>
      <c r="J348" s="77"/>
      <c r="L348" s="77"/>
      <c r="N348" s="77"/>
      <c r="P348" s="77"/>
      <c r="R348" s="77"/>
      <c r="T348" s="77"/>
      <c r="V348" s="77"/>
      <c r="X348" s="77"/>
      <c r="Z348" s="77"/>
      <c r="AB348" s="77"/>
      <c r="AD348" s="77"/>
      <c r="AF348" s="77"/>
      <c r="AH348" s="77"/>
      <c r="AJ348" s="77"/>
      <c r="AL348" s="77"/>
      <c r="AN348" s="77"/>
      <c r="AP348" s="77"/>
      <c r="AR348" s="77"/>
      <c r="AT348" s="77"/>
      <c r="AV348" s="77"/>
      <c r="AX348" s="77"/>
      <c r="AZ348" s="77"/>
      <c r="BB348" s="77"/>
      <c r="BD348" s="77"/>
      <c r="BF348" s="77"/>
      <c r="BH348" s="77"/>
      <c r="BJ348" s="77"/>
      <c r="BL348" s="77"/>
      <c r="BN348" s="77"/>
      <c r="BP348" s="77"/>
      <c r="BR348" s="77"/>
      <c r="BT348" s="77"/>
      <c r="BV348" s="77"/>
      <c r="BX348" s="77"/>
      <c r="BZ348" s="77"/>
      <c r="CB348" s="77"/>
      <c r="CD348" s="77"/>
      <c r="CF348" s="77"/>
      <c r="CH348" s="77"/>
      <c r="CJ348" s="77"/>
      <c r="CL348" s="77"/>
      <c r="CN348" s="77"/>
    </row>
    <row r="349" spans="4:92" x14ac:dyDescent="0.25">
      <c r="D349"/>
      <c r="E349"/>
      <c r="G349"/>
      <c r="H349"/>
      <c r="J349" s="77"/>
      <c r="L349" s="77"/>
      <c r="N349" s="77"/>
      <c r="P349" s="77"/>
      <c r="R349" s="77"/>
      <c r="T349" s="77"/>
      <c r="V349" s="77"/>
      <c r="X349" s="77"/>
      <c r="Z349" s="77"/>
      <c r="AB349" s="77"/>
      <c r="AD349" s="77"/>
      <c r="AF349" s="77"/>
      <c r="AH349" s="77"/>
      <c r="AJ349" s="77"/>
      <c r="AL349" s="77"/>
      <c r="AN349" s="77"/>
      <c r="AP349" s="77"/>
      <c r="AR349" s="77"/>
      <c r="AT349" s="77"/>
      <c r="AV349" s="77"/>
      <c r="AX349" s="77"/>
      <c r="AZ349" s="77"/>
      <c r="BB349" s="77"/>
      <c r="BD349" s="77"/>
      <c r="BF349" s="77"/>
      <c r="BH349" s="77"/>
      <c r="BJ349" s="77"/>
      <c r="BL349" s="77"/>
      <c r="BN349" s="77"/>
      <c r="BP349" s="77"/>
      <c r="BR349" s="77"/>
      <c r="BT349" s="77"/>
      <c r="BV349" s="77"/>
      <c r="BX349" s="77"/>
      <c r="BZ349" s="77"/>
      <c r="CB349" s="77"/>
      <c r="CD349" s="77"/>
      <c r="CF349" s="77"/>
      <c r="CH349" s="77"/>
      <c r="CJ349" s="77"/>
      <c r="CL349" s="77"/>
      <c r="CN349" s="77"/>
    </row>
    <row r="350" spans="4:92" x14ac:dyDescent="0.25">
      <c r="D350"/>
      <c r="E350"/>
      <c r="G350"/>
      <c r="H350"/>
      <c r="J350" s="77"/>
      <c r="L350" s="77"/>
      <c r="N350" s="77"/>
      <c r="P350" s="77"/>
      <c r="R350" s="77"/>
      <c r="T350" s="77"/>
      <c r="V350" s="77"/>
      <c r="X350" s="77"/>
      <c r="Z350" s="77"/>
      <c r="AB350" s="77"/>
      <c r="AD350" s="77"/>
      <c r="AF350" s="77"/>
      <c r="AH350" s="77"/>
      <c r="AJ350" s="77"/>
      <c r="AL350" s="77"/>
      <c r="AN350" s="77"/>
      <c r="AP350" s="77"/>
      <c r="AR350" s="77"/>
      <c r="AT350" s="77"/>
      <c r="AV350" s="77"/>
      <c r="AX350" s="77"/>
      <c r="AZ350" s="77"/>
      <c r="BB350" s="77"/>
      <c r="BD350" s="77"/>
      <c r="BF350" s="77"/>
      <c r="BH350" s="77"/>
      <c r="BJ350" s="77"/>
      <c r="BL350" s="77"/>
      <c r="BN350" s="77"/>
      <c r="BP350" s="77"/>
      <c r="BR350" s="77"/>
      <c r="BT350" s="77"/>
      <c r="BV350" s="77"/>
      <c r="BX350" s="77"/>
      <c r="BZ350" s="77"/>
      <c r="CB350" s="77"/>
      <c r="CD350" s="77"/>
      <c r="CF350" s="77"/>
      <c r="CH350" s="77"/>
      <c r="CJ350" s="77"/>
      <c r="CL350" s="77"/>
      <c r="CN350" s="77"/>
    </row>
    <row r="351" spans="4:92" x14ac:dyDescent="0.25">
      <c r="D351"/>
      <c r="E351"/>
      <c r="G351"/>
      <c r="H351"/>
      <c r="J351" s="77"/>
      <c r="L351" s="77"/>
      <c r="N351" s="77"/>
      <c r="P351" s="77"/>
      <c r="R351" s="77"/>
      <c r="T351" s="77"/>
      <c r="V351" s="77"/>
      <c r="X351" s="77"/>
      <c r="Z351" s="77"/>
      <c r="AB351" s="77"/>
      <c r="AD351" s="77"/>
      <c r="AF351" s="77"/>
      <c r="AH351" s="77"/>
      <c r="AJ351" s="77"/>
      <c r="AL351" s="77"/>
      <c r="AN351" s="77"/>
      <c r="AP351" s="77"/>
      <c r="AR351" s="77"/>
      <c r="AT351" s="77"/>
      <c r="AV351" s="77"/>
      <c r="AX351" s="77"/>
      <c r="AZ351" s="77"/>
      <c r="BB351" s="77"/>
      <c r="BD351" s="77"/>
      <c r="BF351" s="77"/>
      <c r="BH351" s="77"/>
      <c r="BJ351" s="77"/>
      <c r="BL351" s="77"/>
      <c r="BN351" s="77"/>
      <c r="BP351" s="77"/>
      <c r="BR351" s="77"/>
      <c r="BT351" s="77"/>
      <c r="BV351" s="77"/>
      <c r="BX351" s="77"/>
      <c r="BZ351" s="77"/>
      <c r="CB351" s="77"/>
      <c r="CD351" s="77"/>
      <c r="CF351" s="77"/>
      <c r="CH351" s="77"/>
      <c r="CJ351" s="77"/>
      <c r="CL351" s="77"/>
      <c r="CN351" s="77"/>
    </row>
    <row r="352" spans="4:92" x14ac:dyDescent="0.25">
      <c r="D352"/>
      <c r="E352"/>
      <c r="G352"/>
      <c r="H352"/>
      <c r="J352" s="77"/>
      <c r="L352" s="77"/>
      <c r="N352" s="77"/>
      <c r="P352" s="77"/>
      <c r="R352" s="77"/>
      <c r="T352" s="77"/>
      <c r="V352" s="77"/>
      <c r="X352" s="77"/>
      <c r="Z352" s="77"/>
      <c r="AB352" s="77"/>
      <c r="AD352" s="77"/>
      <c r="AF352" s="77"/>
      <c r="AH352" s="77"/>
      <c r="AJ352" s="77"/>
      <c r="AL352" s="77"/>
      <c r="AN352" s="77"/>
      <c r="AP352" s="77"/>
      <c r="AR352" s="77"/>
      <c r="AT352" s="77"/>
      <c r="AV352" s="77"/>
      <c r="AX352" s="77"/>
      <c r="AZ352" s="77"/>
      <c r="BB352" s="77"/>
      <c r="BD352" s="77"/>
      <c r="BF352" s="77"/>
      <c r="BH352" s="77"/>
      <c r="BJ352" s="77"/>
      <c r="BL352" s="77"/>
      <c r="BN352" s="77"/>
      <c r="BP352" s="77"/>
      <c r="BR352" s="77"/>
      <c r="BT352" s="77"/>
      <c r="BV352" s="77"/>
      <c r="BX352" s="77"/>
      <c r="BZ352" s="77"/>
      <c r="CB352" s="77"/>
      <c r="CD352" s="77"/>
      <c r="CF352" s="77"/>
      <c r="CH352" s="77"/>
      <c r="CJ352" s="77"/>
      <c r="CL352" s="77"/>
      <c r="CN352" s="77"/>
    </row>
    <row r="353" spans="4:92" x14ac:dyDescent="0.25">
      <c r="D353"/>
      <c r="E353"/>
      <c r="G353"/>
      <c r="H353"/>
      <c r="J353" s="77"/>
      <c r="L353" s="77"/>
      <c r="N353" s="77"/>
      <c r="P353" s="77"/>
      <c r="R353" s="77"/>
      <c r="T353" s="77"/>
      <c r="V353" s="77"/>
      <c r="X353" s="77"/>
      <c r="Z353" s="77"/>
      <c r="AB353" s="77"/>
      <c r="AD353" s="77"/>
      <c r="AF353" s="77"/>
      <c r="AH353" s="77"/>
      <c r="AJ353" s="77"/>
      <c r="AL353" s="77"/>
      <c r="AN353" s="77"/>
      <c r="AP353" s="77"/>
      <c r="AR353" s="77"/>
      <c r="AT353" s="77"/>
      <c r="AV353" s="77"/>
      <c r="AX353" s="77"/>
      <c r="AZ353" s="77"/>
      <c r="BB353" s="77"/>
      <c r="BD353" s="77"/>
      <c r="BF353" s="77"/>
      <c r="BH353" s="77"/>
      <c r="BJ353" s="77"/>
      <c r="BL353" s="77"/>
      <c r="BN353" s="77"/>
      <c r="BP353" s="77"/>
      <c r="BR353" s="77"/>
      <c r="BT353" s="77"/>
      <c r="BV353" s="77"/>
      <c r="BX353" s="77"/>
      <c r="BZ353" s="77"/>
      <c r="CB353" s="77"/>
      <c r="CD353" s="77"/>
      <c r="CF353" s="77"/>
      <c r="CH353" s="77"/>
      <c r="CJ353" s="77"/>
      <c r="CL353" s="77"/>
      <c r="CN353" s="77"/>
    </row>
    <row r="354" spans="4:92" x14ac:dyDescent="0.25">
      <c r="D354"/>
      <c r="E354"/>
      <c r="G354"/>
      <c r="H354"/>
      <c r="J354" s="77"/>
      <c r="L354" s="77"/>
      <c r="N354" s="77"/>
      <c r="P354" s="77"/>
      <c r="R354" s="77"/>
      <c r="T354" s="77"/>
      <c r="V354" s="77"/>
      <c r="X354" s="77"/>
      <c r="Z354" s="77"/>
      <c r="AB354" s="77"/>
      <c r="AD354" s="77"/>
      <c r="AF354" s="77"/>
      <c r="AH354" s="77"/>
      <c r="AJ354" s="77"/>
      <c r="AL354" s="77"/>
      <c r="AN354" s="77"/>
      <c r="AP354" s="77"/>
      <c r="AR354" s="77"/>
      <c r="AT354" s="77"/>
      <c r="AV354" s="77"/>
      <c r="AX354" s="77"/>
      <c r="AZ354" s="77"/>
      <c r="BB354" s="77"/>
      <c r="BD354" s="77"/>
      <c r="BF354" s="77"/>
      <c r="BH354" s="77"/>
      <c r="BJ354" s="77"/>
      <c r="BL354" s="77"/>
      <c r="BN354" s="77"/>
      <c r="BP354" s="77"/>
      <c r="BR354" s="77"/>
      <c r="BT354" s="77"/>
      <c r="BV354" s="77"/>
      <c r="BX354" s="77"/>
      <c r="BZ354" s="77"/>
      <c r="CB354" s="77"/>
      <c r="CD354" s="77"/>
      <c r="CF354" s="77"/>
      <c r="CH354" s="77"/>
      <c r="CJ354" s="77"/>
      <c r="CL354" s="77"/>
      <c r="CN354" s="77"/>
    </row>
    <row r="355" spans="4:92" x14ac:dyDescent="0.25">
      <c r="D355"/>
      <c r="E355"/>
      <c r="G355"/>
      <c r="H355"/>
      <c r="J355" s="77"/>
      <c r="L355" s="77"/>
      <c r="N355" s="77"/>
      <c r="P355" s="77"/>
      <c r="R355" s="77"/>
      <c r="T355" s="77"/>
      <c r="V355" s="77"/>
      <c r="X355" s="77"/>
      <c r="Z355" s="77"/>
      <c r="AB355" s="77"/>
      <c r="AD355" s="77"/>
      <c r="AF355" s="77"/>
      <c r="AH355" s="77"/>
      <c r="AJ355" s="77"/>
      <c r="AL355" s="77"/>
      <c r="AN355" s="77"/>
      <c r="AP355" s="77"/>
      <c r="AR355" s="77"/>
      <c r="AT355" s="77"/>
      <c r="AV355" s="77"/>
      <c r="AX355" s="77"/>
      <c r="AZ355" s="77"/>
      <c r="BB355" s="77"/>
      <c r="BD355" s="77"/>
      <c r="BF355" s="77"/>
      <c r="BH355" s="77"/>
      <c r="BJ355" s="77"/>
      <c r="BL355" s="77"/>
      <c r="BN355" s="77"/>
      <c r="BP355" s="77"/>
      <c r="BR355" s="77"/>
      <c r="BT355" s="77"/>
      <c r="BV355" s="77"/>
      <c r="BX355" s="77"/>
      <c r="BZ355" s="77"/>
      <c r="CB355" s="77"/>
      <c r="CD355" s="77"/>
      <c r="CF355" s="77"/>
      <c r="CH355" s="77"/>
      <c r="CJ355" s="77"/>
      <c r="CL355" s="77"/>
      <c r="CN355" s="77"/>
    </row>
    <row r="356" spans="4:92" x14ac:dyDescent="0.25">
      <c r="D356"/>
      <c r="E356"/>
      <c r="G356"/>
      <c r="H356"/>
      <c r="J356" s="77"/>
      <c r="L356" s="77"/>
      <c r="N356" s="77"/>
      <c r="P356" s="77"/>
      <c r="R356" s="77"/>
      <c r="T356" s="77"/>
      <c r="V356" s="77"/>
      <c r="X356" s="77"/>
      <c r="Z356" s="77"/>
      <c r="AB356" s="77"/>
      <c r="AD356" s="77"/>
      <c r="AF356" s="77"/>
      <c r="AH356" s="77"/>
      <c r="AJ356" s="77"/>
      <c r="AL356" s="77"/>
      <c r="AN356" s="77"/>
      <c r="AP356" s="77"/>
      <c r="AR356" s="77"/>
      <c r="AT356" s="77"/>
      <c r="AV356" s="77"/>
      <c r="AX356" s="77"/>
      <c r="AZ356" s="77"/>
      <c r="BB356" s="77"/>
      <c r="BD356" s="77"/>
      <c r="BF356" s="77"/>
      <c r="BH356" s="77"/>
      <c r="BJ356" s="77"/>
      <c r="BL356" s="77"/>
      <c r="BN356" s="77"/>
      <c r="BP356" s="77"/>
      <c r="BR356" s="77"/>
      <c r="BT356" s="77"/>
      <c r="BV356" s="77"/>
      <c r="BX356" s="77"/>
      <c r="BZ356" s="77"/>
      <c r="CB356" s="77"/>
      <c r="CD356" s="77"/>
      <c r="CF356" s="77"/>
      <c r="CH356" s="77"/>
      <c r="CJ356" s="77"/>
      <c r="CL356" s="77"/>
      <c r="CN356" s="77"/>
    </row>
    <row r="357" spans="4:92" x14ac:dyDescent="0.25">
      <c r="D357"/>
      <c r="E357"/>
      <c r="G357"/>
      <c r="H357"/>
      <c r="J357" s="77"/>
      <c r="L357" s="77"/>
      <c r="N357" s="77"/>
      <c r="P357" s="77"/>
      <c r="R357" s="77"/>
      <c r="T357" s="77"/>
      <c r="V357" s="77"/>
      <c r="X357" s="77"/>
      <c r="Z357" s="77"/>
      <c r="AB357" s="77"/>
      <c r="AD357" s="77"/>
      <c r="AF357" s="77"/>
      <c r="AH357" s="77"/>
      <c r="AJ357" s="77"/>
      <c r="AL357" s="77"/>
      <c r="AN357" s="77"/>
      <c r="AP357" s="77"/>
      <c r="AR357" s="77"/>
      <c r="AT357" s="77"/>
      <c r="AV357" s="77"/>
      <c r="AX357" s="77"/>
      <c r="AZ357" s="77"/>
      <c r="BB357" s="77"/>
      <c r="BD357" s="77"/>
      <c r="BF357" s="77"/>
      <c r="BH357" s="77"/>
      <c r="BJ357" s="77"/>
      <c r="BL357" s="77"/>
      <c r="BN357" s="77"/>
      <c r="BP357" s="77"/>
      <c r="BR357" s="77"/>
      <c r="BT357" s="77"/>
      <c r="BV357" s="77"/>
      <c r="BX357" s="77"/>
      <c r="BZ357" s="77"/>
      <c r="CB357" s="77"/>
      <c r="CD357" s="77"/>
      <c r="CF357" s="77"/>
      <c r="CH357" s="77"/>
      <c r="CJ357" s="77"/>
      <c r="CL357" s="77"/>
      <c r="CN357" s="77"/>
    </row>
    <row r="358" spans="4:92" x14ac:dyDescent="0.25">
      <c r="D358"/>
      <c r="E358"/>
      <c r="G358"/>
      <c r="H358"/>
      <c r="J358" s="77"/>
      <c r="L358" s="77"/>
      <c r="N358" s="77"/>
      <c r="P358" s="77"/>
      <c r="R358" s="77"/>
      <c r="T358" s="77"/>
      <c r="V358" s="77"/>
      <c r="X358" s="77"/>
      <c r="Z358" s="77"/>
      <c r="AB358" s="77"/>
      <c r="AD358" s="77"/>
      <c r="AF358" s="77"/>
      <c r="AH358" s="77"/>
      <c r="AJ358" s="77"/>
      <c r="AL358" s="77"/>
      <c r="AN358" s="77"/>
      <c r="AP358" s="77"/>
      <c r="AR358" s="77"/>
      <c r="AT358" s="77"/>
      <c r="AV358" s="77"/>
      <c r="AX358" s="77"/>
      <c r="AZ358" s="77"/>
      <c r="BB358" s="77"/>
      <c r="BD358" s="77"/>
      <c r="BF358" s="77"/>
      <c r="BH358" s="77"/>
      <c r="BJ358" s="77"/>
      <c r="BL358" s="77"/>
      <c r="BN358" s="77"/>
      <c r="BP358" s="77"/>
      <c r="BR358" s="77"/>
      <c r="BT358" s="77"/>
      <c r="BV358" s="77"/>
      <c r="BX358" s="77"/>
      <c r="BZ358" s="77"/>
      <c r="CB358" s="77"/>
      <c r="CD358" s="77"/>
      <c r="CF358" s="77"/>
      <c r="CH358" s="77"/>
      <c r="CJ358" s="77"/>
      <c r="CL358" s="77"/>
      <c r="CN358" s="77"/>
    </row>
    <row r="359" spans="4:92" x14ac:dyDescent="0.25">
      <c r="D359"/>
      <c r="E359"/>
      <c r="G359"/>
      <c r="H359"/>
      <c r="J359" s="77"/>
      <c r="L359" s="77"/>
      <c r="N359" s="77"/>
      <c r="P359" s="77"/>
      <c r="R359" s="77"/>
      <c r="T359" s="77"/>
      <c r="V359" s="77"/>
      <c r="X359" s="77"/>
      <c r="Z359" s="77"/>
      <c r="AB359" s="77"/>
      <c r="AD359" s="77"/>
      <c r="AF359" s="77"/>
      <c r="AH359" s="77"/>
      <c r="AJ359" s="77"/>
      <c r="AL359" s="77"/>
      <c r="AN359" s="77"/>
      <c r="AP359" s="77"/>
      <c r="AR359" s="77"/>
      <c r="AT359" s="77"/>
      <c r="AV359" s="77"/>
      <c r="AX359" s="77"/>
      <c r="AZ359" s="77"/>
      <c r="BB359" s="77"/>
      <c r="BD359" s="77"/>
      <c r="BF359" s="77"/>
      <c r="BH359" s="77"/>
      <c r="BJ359" s="77"/>
      <c r="BL359" s="77"/>
      <c r="BN359" s="77"/>
      <c r="BP359" s="77"/>
      <c r="BR359" s="77"/>
      <c r="BT359" s="77"/>
      <c r="BV359" s="77"/>
      <c r="BX359" s="77"/>
      <c r="BZ359" s="77"/>
      <c r="CB359" s="77"/>
      <c r="CD359" s="77"/>
      <c r="CF359" s="77"/>
      <c r="CH359" s="77"/>
      <c r="CJ359" s="77"/>
      <c r="CL359" s="77"/>
      <c r="CN359" s="77"/>
    </row>
    <row r="360" spans="4:92" x14ac:dyDescent="0.25">
      <c r="D360"/>
      <c r="E360"/>
      <c r="G360"/>
      <c r="H360"/>
      <c r="J360" s="77"/>
      <c r="L360" s="77"/>
      <c r="N360" s="77"/>
      <c r="P360" s="77"/>
      <c r="R360" s="77"/>
      <c r="T360" s="77"/>
      <c r="V360" s="77"/>
      <c r="X360" s="77"/>
      <c r="Z360" s="77"/>
      <c r="AB360" s="77"/>
      <c r="AD360" s="77"/>
      <c r="AF360" s="77"/>
      <c r="AH360" s="77"/>
      <c r="AJ360" s="77"/>
      <c r="AL360" s="77"/>
      <c r="AN360" s="77"/>
      <c r="AP360" s="77"/>
      <c r="AR360" s="77"/>
      <c r="AT360" s="77"/>
      <c r="AV360" s="77"/>
      <c r="AX360" s="77"/>
      <c r="AZ360" s="77"/>
      <c r="BB360" s="77"/>
      <c r="BD360" s="77"/>
      <c r="BF360" s="77"/>
      <c r="BH360" s="77"/>
      <c r="BJ360" s="77"/>
      <c r="BL360" s="77"/>
      <c r="BN360" s="77"/>
      <c r="BP360" s="77"/>
      <c r="BR360" s="77"/>
      <c r="BT360" s="77"/>
      <c r="BV360" s="77"/>
      <c r="BX360" s="77"/>
      <c r="BZ360" s="77"/>
      <c r="CB360" s="77"/>
      <c r="CD360" s="77"/>
      <c r="CF360" s="77"/>
      <c r="CH360" s="77"/>
      <c r="CJ360" s="77"/>
      <c r="CL360" s="77"/>
      <c r="CN360" s="77"/>
    </row>
    <row r="361" spans="4:92" x14ac:dyDescent="0.25">
      <c r="D361"/>
      <c r="E361"/>
      <c r="G361"/>
      <c r="H361"/>
      <c r="J361" s="77"/>
      <c r="L361" s="77"/>
      <c r="N361" s="77"/>
      <c r="P361" s="77"/>
      <c r="R361" s="77"/>
      <c r="T361" s="77"/>
      <c r="V361" s="77"/>
      <c r="X361" s="77"/>
      <c r="Z361" s="77"/>
      <c r="AB361" s="77"/>
      <c r="AD361" s="77"/>
      <c r="AF361" s="77"/>
      <c r="AH361" s="77"/>
      <c r="AJ361" s="77"/>
      <c r="AL361" s="77"/>
      <c r="AN361" s="77"/>
      <c r="AP361" s="77"/>
      <c r="AR361" s="77"/>
      <c r="AT361" s="77"/>
      <c r="AV361" s="77"/>
      <c r="AX361" s="77"/>
      <c r="AZ361" s="77"/>
      <c r="BB361" s="77"/>
      <c r="BD361" s="77"/>
      <c r="BF361" s="77"/>
      <c r="BH361" s="77"/>
      <c r="BJ361" s="77"/>
      <c r="BL361" s="77"/>
      <c r="BN361" s="77"/>
      <c r="BP361" s="77"/>
      <c r="BR361" s="77"/>
      <c r="BT361" s="77"/>
      <c r="BV361" s="77"/>
      <c r="BX361" s="77"/>
      <c r="BZ361" s="77"/>
      <c r="CB361" s="77"/>
      <c r="CD361" s="77"/>
      <c r="CF361" s="77"/>
      <c r="CH361" s="77"/>
      <c r="CJ361" s="77"/>
      <c r="CL361" s="77"/>
      <c r="CN361" s="77"/>
    </row>
    <row r="362" spans="4:92" x14ac:dyDescent="0.25">
      <c r="D362"/>
      <c r="E362"/>
      <c r="G362"/>
      <c r="H362"/>
      <c r="J362" s="77"/>
      <c r="L362" s="77"/>
      <c r="N362" s="77"/>
      <c r="P362" s="77"/>
      <c r="R362" s="77"/>
      <c r="T362" s="77"/>
      <c r="V362" s="77"/>
      <c r="X362" s="77"/>
      <c r="Z362" s="77"/>
      <c r="AB362" s="77"/>
      <c r="AD362" s="77"/>
      <c r="AF362" s="77"/>
      <c r="AH362" s="77"/>
      <c r="AJ362" s="77"/>
      <c r="AL362" s="77"/>
      <c r="AN362" s="77"/>
      <c r="AP362" s="77"/>
      <c r="AR362" s="77"/>
      <c r="AT362" s="77"/>
      <c r="AV362" s="77"/>
      <c r="AX362" s="77"/>
      <c r="AZ362" s="77"/>
      <c r="BB362" s="77"/>
      <c r="BD362" s="77"/>
      <c r="BF362" s="77"/>
      <c r="BH362" s="77"/>
      <c r="BJ362" s="77"/>
      <c r="BL362" s="77"/>
      <c r="BN362" s="77"/>
      <c r="BP362" s="77"/>
      <c r="BR362" s="77"/>
      <c r="BT362" s="77"/>
      <c r="BV362" s="77"/>
      <c r="BX362" s="77"/>
      <c r="BZ362" s="77"/>
      <c r="CB362" s="77"/>
      <c r="CD362" s="77"/>
      <c r="CF362" s="77"/>
      <c r="CH362" s="77"/>
      <c r="CJ362" s="77"/>
      <c r="CL362" s="77"/>
      <c r="CN362" s="77"/>
    </row>
    <row r="363" spans="4:92" x14ac:dyDescent="0.25">
      <c r="D363"/>
      <c r="E363"/>
      <c r="G363"/>
      <c r="H363"/>
      <c r="J363" s="77"/>
      <c r="L363" s="77"/>
      <c r="N363" s="77"/>
      <c r="P363" s="77"/>
      <c r="R363" s="77"/>
      <c r="T363" s="77"/>
      <c r="V363" s="77"/>
      <c r="X363" s="77"/>
      <c r="Z363" s="77"/>
      <c r="AB363" s="77"/>
      <c r="AD363" s="77"/>
      <c r="AF363" s="77"/>
      <c r="AH363" s="77"/>
      <c r="AJ363" s="77"/>
      <c r="AL363" s="77"/>
      <c r="AN363" s="77"/>
      <c r="AP363" s="77"/>
      <c r="AR363" s="77"/>
      <c r="AT363" s="77"/>
      <c r="AV363" s="77"/>
      <c r="AX363" s="77"/>
      <c r="AZ363" s="77"/>
      <c r="BB363" s="77"/>
      <c r="BD363" s="77"/>
      <c r="BF363" s="77"/>
      <c r="BH363" s="77"/>
      <c r="BJ363" s="77"/>
      <c r="BL363" s="77"/>
      <c r="BN363" s="77"/>
      <c r="BP363" s="77"/>
      <c r="BR363" s="77"/>
      <c r="BT363" s="77"/>
      <c r="BV363" s="77"/>
      <c r="BX363" s="77"/>
      <c r="BZ363" s="77"/>
      <c r="CB363" s="77"/>
      <c r="CD363" s="77"/>
      <c r="CF363" s="77"/>
      <c r="CH363" s="77"/>
      <c r="CJ363" s="77"/>
      <c r="CL363" s="77"/>
      <c r="CN363" s="77"/>
    </row>
    <row r="364" spans="4:92" x14ac:dyDescent="0.25">
      <c r="D364"/>
      <c r="E364"/>
      <c r="G364"/>
      <c r="H364"/>
      <c r="J364" s="77"/>
      <c r="L364" s="77"/>
      <c r="N364" s="77"/>
      <c r="P364" s="77"/>
      <c r="R364" s="77"/>
      <c r="T364" s="77"/>
      <c r="V364" s="77"/>
      <c r="X364" s="77"/>
      <c r="Z364" s="77"/>
      <c r="AB364" s="77"/>
      <c r="AD364" s="77"/>
      <c r="AF364" s="77"/>
      <c r="AH364" s="77"/>
      <c r="AJ364" s="77"/>
      <c r="AL364" s="77"/>
      <c r="AN364" s="77"/>
      <c r="AP364" s="77"/>
      <c r="AR364" s="77"/>
      <c r="AT364" s="77"/>
      <c r="AV364" s="77"/>
      <c r="AX364" s="77"/>
      <c r="AZ364" s="77"/>
      <c r="BB364" s="77"/>
      <c r="BD364" s="77"/>
      <c r="BF364" s="77"/>
      <c r="BH364" s="77"/>
      <c r="BJ364" s="77"/>
      <c r="BL364" s="77"/>
      <c r="BN364" s="77"/>
      <c r="BP364" s="77"/>
      <c r="BR364" s="77"/>
      <c r="BT364" s="77"/>
      <c r="BV364" s="77"/>
      <c r="BX364" s="77"/>
      <c r="BZ364" s="77"/>
      <c r="CB364" s="77"/>
      <c r="CD364" s="77"/>
      <c r="CF364" s="77"/>
      <c r="CH364" s="77"/>
      <c r="CJ364" s="77"/>
      <c r="CL364" s="77"/>
      <c r="CN364" s="77"/>
    </row>
    <row r="365" spans="4:92" x14ac:dyDescent="0.25">
      <c r="D365"/>
      <c r="E365"/>
      <c r="G365"/>
      <c r="H365"/>
      <c r="J365" s="77"/>
      <c r="L365" s="77"/>
      <c r="N365" s="77"/>
      <c r="P365" s="77"/>
      <c r="R365" s="77"/>
      <c r="T365" s="77"/>
      <c r="V365" s="77"/>
      <c r="X365" s="77"/>
      <c r="Z365" s="77"/>
      <c r="AB365" s="77"/>
      <c r="AD365" s="77"/>
      <c r="AF365" s="77"/>
      <c r="AH365" s="77"/>
      <c r="AJ365" s="77"/>
      <c r="AL365" s="77"/>
      <c r="AN365" s="77"/>
      <c r="AP365" s="77"/>
      <c r="AR365" s="77"/>
      <c r="AT365" s="77"/>
      <c r="AV365" s="77"/>
      <c r="AX365" s="77"/>
      <c r="AZ365" s="77"/>
      <c r="BB365" s="77"/>
      <c r="BD365" s="77"/>
      <c r="BF365" s="77"/>
      <c r="BH365" s="77"/>
      <c r="BJ365" s="77"/>
      <c r="BL365" s="77"/>
      <c r="BN365" s="77"/>
      <c r="BP365" s="77"/>
      <c r="BR365" s="77"/>
      <c r="BT365" s="77"/>
      <c r="BV365" s="77"/>
      <c r="BX365" s="77"/>
      <c r="BZ365" s="77"/>
      <c r="CB365" s="77"/>
      <c r="CD365" s="77"/>
      <c r="CF365" s="77"/>
      <c r="CH365" s="77"/>
      <c r="CJ365" s="77"/>
      <c r="CL365" s="77"/>
      <c r="CN365" s="77"/>
    </row>
    <row r="366" spans="4:92" x14ac:dyDescent="0.25">
      <c r="D366"/>
      <c r="E366"/>
      <c r="G366"/>
      <c r="H366"/>
      <c r="J366" s="77"/>
      <c r="L366" s="77"/>
      <c r="N366" s="77"/>
      <c r="P366" s="77"/>
      <c r="R366" s="77"/>
      <c r="T366" s="77"/>
      <c r="V366" s="77"/>
      <c r="X366" s="77"/>
      <c r="Z366" s="77"/>
      <c r="AB366" s="77"/>
      <c r="AD366" s="77"/>
      <c r="AF366" s="77"/>
      <c r="AH366" s="77"/>
      <c r="AJ366" s="77"/>
      <c r="AL366" s="77"/>
      <c r="AN366" s="77"/>
      <c r="AP366" s="77"/>
      <c r="AR366" s="77"/>
      <c r="AT366" s="77"/>
      <c r="AV366" s="77"/>
      <c r="AX366" s="77"/>
      <c r="AZ366" s="77"/>
      <c r="BB366" s="77"/>
      <c r="BD366" s="77"/>
      <c r="BF366" s="77"/>
      <c r="BH366" s="77"/>
      <c r="BJ366" s="77"/>
      <c r="BL366" s="77"/>
      <c r="BN366" s="77"/>
      <c r="BP366" s="77"/>
      <c r="BR366" s="77"/>
      <c r="BT366" s="77"/>
      <c r="BV366" s="77"/>
      <c r="BX366" s="77"/>
      <c r="BZ366" s="77"/>
      <c r="CB366" s="77"/>
      <c r="CD366" s="77"/>
      <c r="CF366" s="77"/>
      <c r="CH366" s="77"/>
      <c r="CJ366" s="77"/>
      <c r="CL366" s="77"/>
      <c r="CN366" s="77"/>
    </row>
    <row r="367" spans="4:92" x14ac:dyDescent="0.25">
      <c r="D367"/>
      <c r="E367"/>
      <c r="G367"/>
      <c r="H367"/>
      <c r="J367" s="77"/>
      <c r="L367" s="77"/>
      <c r="N367" s="77"/>
      <c r="P367" s="77"/>
      <c r="R367" s="77"/>
      <c r="T367" s="77"/>
      <c r="V367" s="77"/>
      <c r="X367" s="77"/>
      <c r="Z367" s="77"/>
      <c r="AB367" s="77"/>
      <c r="AD367" s="77"/>
      <c r="AF367" s="77"/>
      <c r="AH367" s="77"/>
      <c r="AJ367" s="77"/>
      <c r="AL367" s="77"/>
      <c r="AN367" s="77"/>
      <c r="AP367" s="77"/>
      <c r="AR367" s="77"/>
      <c r="AT367" s="77"/>
      <c r="AV367" s="77"/>
      <c r="AX367" s="77"/>
      <c r="AZ367" s="77"/>
      <c r="BB367" s="77"/>
      <c r="BD367" s="77"/>
      <c r="BF367" s="77"/>
      <c r="BH367" s="77"/>
      <c r="BJ367" s="77"/>
      <c r="BL367" s="77"/>
      <c r="BN367" s="77"/>
      <c r="BP367" s="77"/>
      <c r="BR367" s="77"/>
      <c r="BT367" s="77"/>
      <c r="BV367" s="77"/>
      <c r="BX367" s="77"/>
      <c r="BZ367" s="77"/>
      <c r="CB367" s="77"/>
      <c r="CD367" s="77"/>
      <c r="CF367" s="77"/>
      <c r="CH367" s="77"/>
      <c r="CJ367" s="77"/>
      <c r="CL367" s="77"/>
      <c r="CN367" s="77"/>
    </row>
    <row r="368" spans="4:92" x14ac:dyDescent="0.25">
      <c r="D368"/>
      <c r="E368"/>
      <c r="G368"/>
      <c r="H368"/>
      <c r="J368" s="77"/>
      <c r="L368" s="77"/>
      <c r="N368" s="77"/>
      <c r="P368" s="77"/>
      <c r="R368" s="77"/>
      <c r="T368" s="77"/>
      <c r="V368" s="77"/>
      <c r="X368" s="77"/>
      <c r="Z368" s="77"/>
      <c r="AB368" s="77"/>
      <c r="AD368" s="77"/>
      <c r="AF368" s="77"/>
      <c r="AH368" s="77"/>
      <c r="AJ368" s="77"/>
      <c r="AL368" s="77"/>
      <c r="AN368" s="77"/>
      <c r="AP368" s="77"/>
      <c r="AR368" s="77"/>
      <c r="AT368" s="77"/>
      <c r="AV368" s="77"/>
      <c r="AX368" s="77"/>
      <c r="AZ368" s="77"/>
      <c r="BB368" s="77"/>
      <c r="BD368" s="77"/>
      <c r="BF368" s="77"/>
      <c r="BH368" s="77"/>
      <c r="BJ368" s="77"/>
      <c r="BL368" s="77"/>
      <c r="BN368" s="77"/>
      <c r="BP368" s="77"/>
      <c r="BR368" s="77"/>
      <c r="BT368" s="77"/>
      <c r="BV368" s="77"/>
      <c r="BX368" s="77"/>
      <c r="BZ368" s="77"/>
      <c r="CB368" s="77"/>
      <c r="CD368" s="77"/>
      <c r="CF368" s="77"/>
      <c r="CH368" s="77"/>
      <c r="CJ368" s="77"/>
      <c r="CL368" s="77"/>
      <c r="CN368" s="77"/>
    </row>
    <row r="369" spans="4:92" x14ac:dyDescent="0.25">
      <c r="D369"/>
      <c r="E369"/>
      <c r="G369"/>
      <c r="H369"/>
      <c r="J369" s="77"/>
      <c r="L369" s="77"/>
      <c r="N369" s="77"/>
      <c r="P369" s="77"/>
      <c r="R369" s="77"/>
      <c r="T369" s="77"/>
      <c r="V369" s="77"/>
      <c r="X369" s="77"/>
      <c r="Z369" s="77"/>
      <c r="AB369" s="77"/>
      <c r="AD369" s="77"/>
      <c r="AF369" s="77"/>
      <c r="AH369" s="77"/>
      <c r="AJ369" s="77"/>
      <c r="AL369" s="77"/>
      <c r="AN369" s="77"/>
      <c r="AP369" s="77"/>
      <c r="AR369" s="77"/>
      <c r="AT369" s="77"/>
      <c r="AV369" s="77"/>
      <c r="AX369" s="77"/>
      <c r="AZ369" s="77"/>
      <c r="BB369" s="77"/>
      <c r="BD369" s="77"/>
      <c r="BF369" s="77"/>
      <c r="BH369" s="77"/>
      <c r="BJ369" s="77"/>
      <c r="BL369" s="77"/>
      <c r="BN369" s="77"/>
      <c r="BP369" s="77"/>
      <c r="BR369" s="77"/>
      <c r="BT369" s="77"/>
      <c r="BV369" s="77"/>
      <c r="BX369" s="77"/>
      <c r="BZ369" s="77"/>
      <c r="CB369" s="77"/>
      <c r="CD369" s="77"/>
      <c r="CF369" s="77"/>
      <c r="CH369" s="77"/>
      <c r="CJ369" s="77"/>
      <c r="CL369" s="77"/>
      <c r="CN369" s="77"/>
    </row>
    <row r="370" spans="4:92" x14ac:dyDescent="0.25">
      <c r="D370"/>
      <c r="E370"/>
      <c r="G370"/>
      <c r="H370"/>
      <c r="J370" s="77"/>
      <c r="L370" s="77"/>
      <c r="N370" s="77"/>
      <c r="P370" s="77"/>
      <c r="R370" s="77"/>
      <c r="T370" s="77"/>
      <c r="V370" s="77"/>
      <c r="X370" s="77"/>
      <c r="Z370" s="77"/>
      <c r="AB370" s="77"/>
      <c r="AD370" s="77"/>
      <c r="AF370" s="77"/>
      <c r="AH370" s="77"/>
      <c r="AJ370" s="77"/>
      <c r="AL370" s="77"/>
      <c r="AN370" s="77"/>
      <c r="AP370" s="77"/>
      <c r="AR370" s="77"/>
      <c r="AT370" s="77"/>
      <c r="AV370" s="77"/>
      <c r="AX370" s="77"/>
      <c r="AZ370" s="77"/>
      <c r="BB370" s="77"/>
      <c r="BD370" s="77"/>
      <c r="BF370" s="77"/>
      <c r="BH370" s="77"/>
      <c r="BJ370" s="77"/>
      <c r="BL370" s="77"/>
      <c r="BN370" s="77"/>
      <c r="BP370" s="77"/>
      <c r="BR370" s="77"/>
      <c r="BT370" s="77"/>
      <c r="BV370" s="77"/>
      <c r="BX370" s="77"/>
      <c r="BZ370" s="77"/>
      <c r="CB370" s="77"/>
      <c r="CD370" s="77"/>
      <c r="CF370" s="77"/>
      <c r="CH370" s="77"/>
      <c r="CJ370" s="77"/>
      <c r="CL370" s="77"/>
      <c r="CN370" s="77"/>
    </row>
    <row r="371" spans="4:92" x14ac:dyDescent="0.25">
      <c r="D371"/>
      <c r="E371"/>
      <c r="G371"/>
      <c r="H371"/>
      <c r="J371" s="77"/>
      <c r="L371" s="77"/>
      <c r="N371" s="77"/>
      <c r="P371" s="77"/>
      <c r="R371" s="77"/>
      <c r="T371" s="77"/>
      <c r="V371" s="77"/>
      <c r="X371" s="77"/>
      <c r="Z371" s="77"/>
      <c r="AB371" s="77"/>
      <c r="AD371" s="77"/>
      <c r="AF371" s="77"/>
      <c r="AH371" s="77"/>
      <c r="AJ371" s="77"/>
      <c r="AL371" s="77"/>
      <c r="AN371" s="77"/>
      <c r="AP371" s="77"/>
      <c r="AR371" s="77"/>
      <c r="AT371" s="77"/>
      <c r="AV371" s="77"/>
      <c r="AX371" s="77"/>
      <c r="AZ371" s="77"/>
      <c r="BB371" s="77"/>
      <c r="BD371" s="77"/>
      <c r="BF371" s="77"/>
      <c r="BH371" s="77"/>
      <c r="BJ371" s="77"/>
      <c r="BL371" s="77"/>
      <c r="BN371" s="77"/>
      <c r="BP371" s="77"/>
      <c r="BR371" s="77"/>
      <c r="BT371" s="77"/>
      <c r="BV371" s="77"/>
      <c r="BX371" s="77"/>
      <c r="BZ371" s="77"/>
      <c r="CB371" s="77"/>
      <c r="CD371" s="77"/>
      <c r="CF371" s="77"/>
      <c r="CH371" s="77"/>
      <c r="CJ371" s="77"/>
      <c r="CL371" s="77"/>
      <c r="CN371" s="77"/>
    </row>
    <row r="372" spans="4:92" x14ac:dyDescent="0.25">
      <c r="D372"/>
      <c r="E372"/>
      <c r="G372"/>
      <c r="H372"/>
      <c r="J372" s="77"/>
      <c r="L372" s="77"/>
      <c r="N372" s="77"/>
      <c r="P372" s="77"/>
      <c r="R372" s="77"/>
      <c r="T372" s="77"/>
      <c r="V372" s="77"/>
      <c r="X372" s="77"/>
      <c r="Z372" s="77"/>
      <c r="AB372" s="77"/>
      <c r="AD372" s="77"/>
      <c r="AF372" s="77"/>
      <c r="AH372" s="77"/>
      <c r="AJ372" s="77"/>
      <c r="AL372" s="77"/>
      <c r="AN372" s="77"/>
      <c r="AP372" s="77"/>
      <c r="AR372" s="77"/>
      <c r="AT372" s="77"/>
      <c r="AV372" s="77"/>
      <c r="AX372" s="77"/>
      <c r="AZ372" s="77"/>
      <c r="BB372" s="77"/>
      <c r="BD372" s="77"/>
      <c r="BF372" s="77"/>
      <c r="BH372" s="77"/>
      <c r="BJ372" s="77"/>
      <c r="BL372" s="77"/>
      <c r="BN372" s="77"/>
      <c r="BP372" s="77"/>
      <c r="BR372" s="77"/>
      <c r="BT372" s="77"/>
      <c r="BV372" s="77"/>
      <c r="BX372" s="77"/>
      <c r="BZ372" s="77"/>
      <c r="CB372" s="77"/>
      <c r="CD372" s="77"/>
      <c r="CF372" s="77"/>
      <c r="CH372" s="77"/>
      <c r="CJ372" s="77"/>
      <c r="CL372" s="77"/>
      <c r="CN372" s="77"/>
    </row>
    <row r="373" spans="4:92" x14ac:dyDescent="0.25">
      <c r="D373"/>
      <c r="E373"/>
      <c r="G373"/>
      <c r="H373"/>
      <c r="J373" s="77"/>
      <c r="L373" s="77"/>
      <c r="N373" s="77"/>
      <c r="P373" s="77"/>
      <c r="R373" s="77"/>
      <c r="T373" s="77"/>
      <c r="V373" s="77"/>
      <c r="X373" s="77"/>
      <c r="Z373" s="77"/>
      <c r="AB373" s="77"/>
      <c r="AD373" s="77"/>
      <c r="AF373" s="77"/>
      <c r="AH373" s="77"/>
      <c r="AJ373" s="77"/>
      <c r="AL373" s="77"/>
      <c r="AN373" s="77"/>
      <c r="AP373" s="77"/>
      <c r="AR373" s="77"/>
      <c r="AT373" s="77"/>
      <c r="AV373" s="77"/>
      <c r="AX373" s="77"/>
      <c r="AZ373" s="77"/>
      <c r="BB373" s="77"/>
      <c r="BD373" s="77"/>
      <c r="BF373" s="77"/>
      <c r="BH373" s="77"/>
      <c r="BJ373" s="77"/>
      <c r="BL373" s="77"/>
      <c r="BN373" s="77"/>
      <c r="BP373" s="77"/>
      <c r="BR373" s="77"/>
      <c r="BT373" s="77"/>
      <c r="BV373" s="77"/>
      <c r="BX373" s="77"/>
      <c r="BZ373" s="77"/>
      <c r="CB373" s="77"/>
      <c r="CD373" s="77"/>
      <c r="CF373" s="77"/>
      <c r="CH373" s="77"/>
      <c r="CJ373" s="77"/>
      <c r="CL373" s="77"/>
      <c r="CN373" s="77"/>
    </row>
    <row r="374" spans="4:92" x14ac:dyDescent="0.25">
      <c r="D374"/>
      <c r="E374"/>
      <c r="G374"/>
      <c r="H374"/>
      <c r="J374" s="77"/>
      <c r="L374" s="77"/>
      <c r="N374" s="77"/>
      <c r="P374" s="77"/>
      <c r="R374" s="77"/>
      <c r="T374" s="77"/>
      <c r="V374" s="77"/>
      <c r="X374" s="77"/>
      <c r="Z374" s="77"/>
      <c r="AB374" s="77"/>
      <c r="AD374" s="77"/>
      <c r="AF374" s="77"/>
      <c r="AH374" s="77"/>
      <c r="AJ374" s="77"/>
      <c r="AL374" s="77"/>
      <c r="AN374" s="77"/>
      <c r="AP374" s="77"/>
      <c r="AR374" s="77"/>
      <c r="AT374" s="77"/>
      <c r="AV374" s="77"/>
      <c r="AX374" s="77"/>
      <c r="AZ374" s="77"/>
      <c r="BB374" s="77"/>
      <c r="BD374" s="77"/>
      <c r="BF374" s="77"/>
      <c r="BH374" s="77"/>
      <c r="BJ374" s="77"/>
      <c r="BL374" s="77"/>
      <c r="BN374" s="77"/>
      <c r="BP374" s="77"/>
      <c r="BR374" s="77"/>
      <c r="BT374" s="77"/>
      <c r="BV374" s="77"/>
      <c r="BX374" s="77"/>
      <c r="BZ374" s="77"/>
      <c r="CB374" s="77"/>
      <c r="CD374" s="77"/>
      <c r="CF374" s="77"/>
      <c r="CH374" s="77"/>
      <c r="CJ374" s="77"/>
      <c r="CL374" s="77"/>
      <c r="CN374" s="77"/>
    </row>
    <row r="375" spans="4:92" x14ac:dyDescent="0.25">
      <c r="D375"/>
      <c r="E375"/>
      <c r="G375"/>
      <c r="H375"/>
      <c r="J375" s="77"/>
      <c r="L375" s="77"/>
      <c r="N375" s="77"/>
      <c r="P375" s="77"/>
      <c r="R375" s="77"/>
      <c r="T375" s="77"/>
      <c r="V375" s="77"/>
      <c r="X375" s="77"/>
      <c r="Z375" s="77"/>
      <c r="AB375" s="77"/>
      <c r="AD375" s="77"/>
      <c r="AF375" s="77"/>
      <c r="AH375" s="77"/>
      <c r="AJ375" s="77"/>
      <c r="AL375" s="77"/>
      <c r="AN375" s="77"/>
      <c r="AP375" s="77"/>
      <c r="AR375" s="77"/>
      <c r="AT375" s="77"/>
      <c r="AV375" s="77"/>
      <c r="AX375" s="77"/>
      <c r="AZ375" s="77"/>
      <c r="BB375" s="77"/>
      <c r="BD375" s="77"/>
      <c r="BF375" s="77"/>
      <c r="BH375" s="77"/>
      <c r="BJ375" s="77"/>
      <c r="BL375" s="77"/>
      <c r="BN375" s="77"/>
      <c r="BP375" s="77"/>
      <c r="BR375" s="77"/>
      <c r="BT375" s="77"/>
      <c r="BV375" s="77"/>
      <c r="BX375" s="77"/>
      <c r="BZ375" s="77"/>
      <c r="CB375" s="77"/>
      <c r="CD375" s="77"/>
      <c r="CF375" s="77"/>
      <c r="CH375" s="77"/>
      <c r="CJ375" s="77"/>
      <c r="CL375" s="77"/>
      <c r="CN375" s="77"/>
    </row>
    <row r="376" spans="4:92" x14ac:dyDescent="0.25">
      <c r="D376"/>
      <c r="E376"/>
      <c r="G376"/>
      <c r="H376"/>
      <c r="J376" s="77"/>
      <c r="L376" s="77"/>
      <c r="N376" s="77"/>
      <c r="P376" s="77"/>
      <c r="R376" s="77"/>
      <c r="T376" s="77"/>
      <c r="V376" s="77"/>
      <c r="X376" s="77"/>
      <c r="Z376" s="77"/>
      <c r="AB376" s="77"/>
      <c r="AD376" s="77"/>
      <c r="AF376" s="77"/>
      <c r="AH376" s="77"/>
      <c r="AJ376" s="77"/>
      <c r="AL376" s="77"/>
      <c r="AN376" s="77"/>
      <c r="AP376" s="77"/>
      <c r="AR376" s="77"/>
      <c r="AT376" s="77"/>
      <c r="AV376" s="77"/>
      <c r="AX376" s="77"/>
      <c r="AZ376" s="77"/>
      <c r="BB376" s="77"/>
      <c r="BD376" s="77"/>
      <c r="BF376" s="77"/>
      <c r="BH376" s="77"/>
      <c r="BJ376" s="77"/>
      <c r="BL376" s="77"/>
      <c r="BN376" s="77"/>
      <c r="BP376" s="77"/>
      <c r="BR376" s="77"/>
      <c r="BT376" s="77"/>
      <c r="BV376" s="77"/>
      <c r="BX376" s="77"/>
      <c r="BZ376" s="77"/>
      <c r="CB376" s="77"/>
      <c r="CD376" s="77"/>
      <c r="CF376" s="77"/>
      <c r="CH376" s="77"/>
      <c r="CJ376" s="77"/>
      <c r="CL376" s="77"/>
      <c r="CN376" s="77"/>
    </row>
    <row r="377" spans="4:92" x14ac:dyDescent="0.25">
      <c r="D377"/>
      <c r="E377"/>
      <c r="G377"/>
      <c r="H377"/>
      <c r="J377" s="77"/>
      <c r="L377" s="77"/>
      <c r="N377" s="77"/>
      <c r="P377" s="77"/>
      <c r="R377" s="77"/>
      <c r="T377" s="77"/>
      <c r="V377" s="77"/>
      <c r="X377" s="77"/>
      <c r="Z377" s="77"/>
      <c r="AB377" s="77"/>
      <c r="AD377" s="77"/>
      <c r="AF377" s="77"/>
      <c r="AH377" s="77"/>
      <c r="AJ377" s="77"/>
      <c r="AL377" s="77"/>
      <c r="AN377" s="77"/>
      <c r="AP377" s="77"/>
      <c r="AR377" s="77"/>
      <c r="AT377" s="77"/>
      <c r="AV377" s="77"/>
      <c r="AX377" s="77"/>
      <c r="AZ377" s="77"/>
      <c r="BB377" s="77"/>
      <c r="BD377" s="77"/>
      <c r="BF377" s="77"/>
      <c r="BH377" s="77"/>
      <c r="BJ377" s="77"/>
      <c r="BL377" s="77"/>
      <c r="BN377" s="77"/>
      <c r="BP377" s="77"/>
      <c r="BR377" s="77"/>
      <c r="BT377" s="77"/>
      <c r="BV377" s="77"/>
      <c r="BX377" s="77"/>
      <c r="BZ377" s="77"/>
      <c r="CB377" s="77"/>
      <c r="CD377" s="77"/>
      <c r="CF377" s="77"/>
      <c r="CH377" s="77"/>
      <c r="CJ377" s="77"/>
      <c r="CL377" s="77"/>
      <c r="CN377" s="77"/>
    </row>
    <row r="378" spans="4:92" x14ac:dyDescent="0.25">
      <c r="D378"/>
      <c r="E378"/>
      <c r="G378"/>
      <c r="H378"/>
      <c r="J378" s="77"/>
      <c r="L378" s="77"/>
      <c r="N378" s="77"/>
      <c r="P378" s="77"/>
      <c r="R378" s="77"/>
      <c r="T378" s="77"/>
      <c r="V378" s="77"/>
      <c r="X378" s="77"/>
      <c r="Z378" s="77"/>
      <c r="AB378" s="77"/>
      <c r="AD378" s="77"/>
      <c r="AF378" s="77"/>
      <c r="AH378" s="77"/>
      <c r="AJ378" s="77"/>
      <c r="AL378" s="77"/>
      <c r="AN378" s="77"/>
      <c r="AP378" s="77"/>
      <c r="AR378" s="77"/>
      <c r="AT378" s="77"/>
      <c r="AV378" s="77"/>
      <c r="AX378" s="77"/>
      <c r="AZ378" s="77"/>
      <c r="BB378" s="77"/>
      <c r="BD378" s="77"/>
      <c r="BF378" s="77"/>
      <c r="BH378" s="77"/>
      <c r="BJ378" s="77"/>
      <c r="BL378" s="77"/>
      <c r="BN378" s="77"/>
      <c r="BP378" s="77"/>
      <c r="BR378" s="77"/>
      <c r="BT378" s="77"/>
      <c r="BV378" s="77"/>
      <c r="BX378" s="77"/>
      <c r="BZ378" s="77"/>
      <c r="CB378" s="77"/>
      <c r="CD378" s="77"/>
      <c r="CF378" s="77"/>
      <c r="CH378" s="77"/>
      <c r="CJ378" s="77"/>
      <c r="CL378" s="77"/>
      <c r="CN378" s="77"/>
    </row>
    <row r="379" spans="4:92" x14ac:dyDescent="0.25">
      <c r="D379"/>
      <c r="E379"/>
      <c r="G379"/>
      <c r="H379"/>
      <c r="J379" s="77"/>
      <c r="L379" s="77"/>
      <c r="N379" s="77"/>
      <c r="P379" s="77"/>
      <c r="R379" s="77"/>
      <c r="T379" s="77"/>
      <c r="V379" s="77"/>
      <c r="X379" s="77"/>
      <c r="Z379" s="77"/>
      <c r="AB379" s="77"/>
      <c r="AD379" s="77"/>
      <c r="AF379" s="77"/>
      <c r="AH379" s="77"/>
      <c r="AJ379" s="77"/>
      <c r="AL379" s="77"/>
      <c r="AN379" s="77"/>
      <c r="AP379" s="77"/>
      <c r="AR379" s="77"/>
      <c r="AT379" s="77"/>
      <c r="AV379" s="77"/>
      <c r="AX379" s="77"/>
      <c r="AZ379" s="77"/>
      <c r="BB379" s="77"/>
      <c r="BD379" s="77"/>
      <c r="BF379" s="77"/>
      <c r="BH379" s="77"/>
      <c r="BJ379" s="77"/>
      <c r="BL379" s="77"/>
      <c r="BN379" s="77"/>
      <c r="BP379" s="77"/>
      <c r="BR379" s="77"/>
      <c r="BT379" s="77"/>
      <c r="BV379" s="77"/>
      <c r="BX379" s="77"/>
      <c r="BZ379" s="77"/>
      <c r="CB379" s="77"/>
      <c r="CD379" s="77"/>
      <c r="CF379" s="77"/>
      <c r="CH379" s="77"/>
      <c r="CJ379" s="77"/>
      <c r="CL379" s="77"/>
      <c r="CN379" s="77"/>
    </row>
    <row r="380" spans="4:92" x14ac:dyDescent="0.25">
      <c r="D380"/>
      <c r="E380"/>
      <c r="G380"/>
      <c r="H380"/>
      <c r="J380" s="77"/>
      <c r="L380" s="77"/>
      <c r="N380" s="77"/>
      <c r="P380" s="77"/>
      <c r="R380" s="77"/>
      <c r="T380" s="77"/>
      <c r="V380" s="77"/>
      <c r="X380" s="77"/>
      <c r="Z380" s="77"/>
      <c r="AB380" s="77"/>
      <c r="AD380" s="77"/>
      <c r="AF380" s="77"/>
      <c r="AH380" s="77"/>
      <c r="AJ380" s="77"/>
      <c r="AL380" s="77"/>
      <c r="AN380" s="77"/>
      <c r="AP380" s="77"/>
      <c r="AR380" s="77"/>
      <c r="AT380" s="77"/>
      <c r="AV380" s="77"/>
      <c r="AX380" s="77"/>
      <c r="AZ380" s="77"/>
      <c r="BB380" s="77"/>
      <c r="BD380" s="77"/>
      <c r="BF380" s="77"/>
      <c r="BH380" s="77"/>
      <c r="BJ380" s="77"/>
      <c r="BL380" s="77"/>
      <c r="BN380" s="77"/>
      <c r="BP380" s="77"/>
      <c r="BR380" s="77"/>
      <c r="BT380" s="77"/>
      <c r="BV380" s="77"/>
      <c r="BX380" s="77"/>
      <c r="BZ380" s="77"/>
      <c r="CB380" s="77"/>
      <c r="CD380" s="77"/>
      <c r="CF380" s="77"/>
      <c r="CH380" s="77"/>
      <c r="CJ380" s="77"/>
      <c r="CL380" s="77"/>
      <c r="CN380" s="77"/>
    </row>
    <row r="381" spans="4:92" x14ac:dyDescent="0.25">
      <c r="D381"/>
      <c r="E381"/>
      <c r="G381"/>
      <c r="H381"/>
      <c r="J381" s="77"/>
      <c r="L381" s="77"/>
      <c r="N381" s="77"/>
      <c r="P381" s="77"/>
      <c r="R381" s="77"/>
      <c r="T381" s="77"/>
      <c r="V381" s="77"/>
      <c r="X381" s="77"/>
      <c r="Z381" s="77"/>
      <c r="AB381" s="77"/>
      <c r="AD381" s="77"/>
      <c r="AF381" s="77"/>
      <c r="AH381" s="77"/>
      <c r="AJ381" s="77"/>
      <c r="AL381" s="77"/>
      <c r="AN381" s="77"/>
      <c r="AP381" s="77"/>
      <c r="AR381" s="77"/>
      <c r="AT381" s="77"/>
      <c r="AV381" s="77"/>
      <c r="AX381" s="77"/>
      <c r="AZ381" s="77"/>
      <c r="BB381" s="77"/>
      <c r="BD381" s="77"/>
      <c r="BF381" s="77"/>
      <c r="BH381" s="77"/>
      <c r="BJ381" s="77"/>
      <c r="BL381" s="77"/>
      <c r="BN381" s="77"/>
      <c r="BP381" s="77"/>
      <c r="BR381" s="77"/>
      <c r="BT381" s="77"/>
      <c r="BV381" s="77"/>
      <c r="BX381" s="77"/>
      <c r="BZ381" s="77"/>
      <c r="CB381" s="77"/>
      <c r="CD381" s="77"/>
      <c r="CF381" s="77"/>
      <c r="CH381" s="77"/>
      <c r="CJ381" s="77"/>
      <c r="CL381" s="77"/>
      <c r="CN381" s="77"/>
    </row>
    <row r="382" spans="4:92" x14ac:dyDescent="0.25">
      <c r="D382"/>
      <c r="E382"/>
      <c r="G382"/>
      <c r="H382"/>
      <c r="J382" s="77"/>
      <c r="L382" s="77"/>
      <c r="N382" s="77"/>
      <c r="P382" s="77"/>
      <c r="R382" s="77"/>
      <c r="T382" s="77"/>
      <c r="V382" s="77"/>
      <c r="X382" s="77"/>
      <c r="Z382" s="77"/>
      <c r="AB382" s="77"/>
      <c r="AD382" s="77"/>
      <c r="AF382" s="77"/>
      <c r="AH382" s="77"/>
      <c r="AJ382" s="77"/>
      <c r="AL382" s="77"/>
      <c r="AN382" s="77"/>
      <c r="AP382" s="77"/>
      <c r="AR382" s="77"/>
      <c r="AT382" s="77"/>
      <c r="AV382" s="77"/>
      <c r="AX382" s="77"/>
      <c r="AZ382" s="77"/>
      <c r="BB382" s="77"/>
      <c r="BD382" s="77"/>
      <c r="BF382" s="77"/>
      <c r="BH382" s="77"/>
      <c r="BJ382" s="77"/>
      <c r="BL382" s="77"/>
      <c r="BN382" s="77"/>
      <c r="BP382" s="77"/>
      <c r="BR382" s="77"/>
      <c r="BT382" s="77"/>
      <c r="BV382" s="77"/>
      <c r="BX382" s="77"/>
      <c r="BZ382" s="77"/>
      <c r="CB382" s="77"/>
      <c r="CD382" s="77"/>
      <c r="CF382" s="77"/>
      <c r="CH382" s="77"/>
      <c r="CJ382" s="77"/>
      <c r="CL382" s="77"/>
      <c r="CN382" s="77"/>
    </row>
    <row r="383" spans="4:92" x14ac:dyDescent="0.25">
      <c r="D383"/>
      <c r="E383"/>
      <c r="G383"/>
      <c r="H383"/>
      <c r="J383" s="77"/>
      <c r="L383" s="77"/>
      <c r="N383" s="77"/>
      <c r="P383" s="77"/>
      <c r="R383" s="77"/>
      <c r="T383" s="77"/>
      <c r="V383" s="77"/>
      <c r="X383" s="77"/>
      <c r="Z383" s="77"/>
      <c r="AB383" s="77"/>
      <c r="AD383" s="77"/>
      <c r="AF383" s="77"/>
      <c r="AH383" s="77"/>
      <c r="AJ383" s="77"/>
      <c r="AL383" s="77"/>
      <c r="AN383" s="77"/>
      <c r="AP383" s="77"/>
      <c r="AR383" s="77"/>
      <c r="AT383" s="77"/>
      <c r="AV383" s="77"/>
      <c r="AX383" s="77"/>
      <c r="AZ383" s="77"/>
      <c r="BB383" s="77"/>
      <c r="BD383" s="77"/>
      <c r="BF383" s="77"/>
      <c r="BH383" s="77"/>
      <c r="BJ383" s="77"/>
      <c r="BL383" s="77"/>
      <c r="BN383" s="77"/>
      <c r="BP383" s="77"/>
      <c r="BR383" s="77"/>
      <c r="BT383" s="77"/>
      <c r="BV383" s="77"/>
      <c r="BX383" s="77"/>
      <c r="BZ383" s="77"/>
      <c r="CB383" s="77"/>
      <c r="CD383" s="77"/>
      <c r="CF383" s="77"/>
      <c r="CH383" s="77"/>
      <c r="CJ383" s="77"/>
      <c r="CL383" s="77"/>
      <c r="CN383" s="77"/>
    </row>
    <row r="384" spans="4:92" x14ac:dyDescent="0.25">
      <c r="D384"/>
      <c r="E384"/>
      <c r="G384"/>
      <c r="H384"/>
      <c r="J384" s="77"/>
      <c r="L384" s="77"/>
      <c r="N384" s="77"/>
      <c r="P384" s="77"/>
      <c r="R384" s="77"/>
      <c r="T384" s="77"/>
      <c r="V384" s="77"/>
      <c r="X384" s="77"/>
      <c r="Z384" s="77"/>
      <c r="AB384" s="77"/>
      <c r="AD384" s="77"/>
      <c r="AF384" s="77"/>
      <c r="AH384" s="77"/>
      <c r="AJ384" s="77"/>
      <c r="AL384" s="77"/>
      <c r="AN384" s="77"/>
      <c r="AP384" s="77"/>
      <c r="AR384" s="77"/>
      <c r="AT384" s="77"/>
      <c r="AV384" s="77"/>
      <c r="AX384" s="77"/>
      <c r="AZ384" s="77"/>
      <c r="BB384" s="77"/>
      <c r="BD384" s="77"/>
      <c r="BF384" s="77"/>
      <c r="BH384" s="77"/>
      <c r="BJ384" s="77"/>
      <c r="BL384" s="77"/>
      <c r="BN384" s="77"/>
      <c r="BP384" s="77"/>
      <c r="BR384" s="77"/>
      <c r="BT384" s="77"/>
      <c r="BV384" s="77"/>
      <c r="BX384" s="77"/>
      <c r="BZ384" s="77"/>
      <c r="CB384" s="77"/>
      <c r="CD384" s="77"/>
      <c r="CF384" s="77"/>
      <c r="CH384" s="77"/>
      <c r="CJ384" s="77"/>
      <c r="CL384" s="77"/>
      <c r="CN384" s="77"/>
    </row>
    <row r="385" spans="4:92" x14ac:dyDescent="0.25">
      <c r="D385"/>
      <c r="E385"/>
      <c r="G385"/>
      <c r="H385"/>
      <c r="J385" s="77"/>
      <c r="L385" s="77"/>
      <c r="N385" s="77"/>
      <c r="P385" s="77"/>
      <c r="R385" s="77"/>
      <c r="T385" s="77"/>
      <c r="V385" s="77"/>
      <c r="X385" s="77"/>
      <c r="Z385" s="77"/>
      <c r="AB385" s="77"/>
      <c r="AD385" s="77"/>
      <c r="AF385" s="77"/>
      <c r="AH385" s="77"/>
      <c r="AJ385" s="77"/>
      <c r="AL385" s="77"/>
      <c r="AN385" s="77"/>
      <c r="AP385" s="77"/>
      <c r="AR385" s="77"/>
      <c r="AT385" s="77"/>
      <c r="AV385" s="77"/>
      <c r="AX385" s="77"/>
      <c r="AZ385" s="77"/>
      <c r="BB385" s="77"/>
      <c r="BD385" s="77"/>
      <c r="BF385" s="77"/>
      <c r="BH385" s="77"/>
      <c r="BJ385" s="77"/>
      <c r="BL385" s="77"/>
      <c r="BN385" s="77"/>
      <c r="BP385" s="77"/>
      <c r="BR385" s="77"/>
      <c r="BT385" s="77"/>
      <c r="BV385" s="77"/>
      <c r="BX385" s="77"/>
      <c r="BZ385" s="77"/>
      <c r="CB385" s="77"/>
      <c r="CD385" s="77"/>
      <c r="CF385" s="77"/>
      <c r="CH385" s="77"/>
      <c r="CJ385" s="77"/>
      <c r="CL385" s="77"/>
      <c r="CN385" s="77"/>
    </row>
    <row r="386" spans="4:92" x14ac:dyDescent="0.25">
      <c r="D386"/>
      <c r="E386"/>
      <c r="G386"/>
      <c r="H386"/>
      <c r="J386" s="77"/>
      <c r="L386" s="77"/>
      <c r="N386" s="77"/>
      <c r="P386" s="77"/>
      <c r="R386" s="77"/>
      <c r="T386" s="77"/>
      <c r="V386" s="77"/>
      <c r="X386" s="77"/>
      <c r="Z386" s="77"/>
      <c r="AB386" s="77"/>
      <c r="AD386" s="77"/>
      <c r="AF386" s="77"/>
      <c r="AH386" s="77"/>
      <c r="AJ386" s="77"/>
      <c r="AL386" s="77"/>
      <c r="AN386" s="77"/>
      <c r="AP386" s="77"/>
      <c r="AR386" s="77"/>
      <c r="AT386" s="77"/>
      <c r="AV386" s="77"/>
      <c r="AX386" s="77"/>
      <c r="AZ386" s="77"/>
      <c r="BB386" s="77"/>
      <c r="BD386" s="77"/>
      <c r="BF386" s="77"/>
      <c r="BH386" s="77"/>
      <c r="BJ386" s="77"/>
      <c r="BL386" s="77"/>
      <c r="BN386" s="77"/>
      <c r="BP386" s="77"/>
      <c r="BR386" s="77"/>
      <c r="BT386" s="77"/>
      <c r="BV386" s="77"/>
      <c r="BX386" s="77"/>
      <c r="BZ386" s="77"/>
      <c r="CB386" s="77"/>
      <c r="CD386" s="77"/>
      <c r="CF386" s="77"/>
      <c r="CH386" s="77"/>
      <c r="CJ386" s="77"/>
      <c r="CL386" s="77"/>
      <c r="CN386" s="77"/>
    </row>
    <row r="387" spans="4:92" x14ac:dyDescent="0.25">
      <c r="D387"/>
      <c r="E387"/>
      <c r="G387"/>
      <c r="H387"/>
      <c r="J387" s="77"/>
      <c r="L387" s="77"/>
      <c r="N387" s="77"/>
      <c r="P387" s="77"/>
      <c r="R387" s="77"/>
      <c r="T387" s="77"/>
      <c r="V387" s="77"/>
      <c r="X387" s="77"/>
      <c r="Z387" s="77"/>
      <c r="AB387" s="77"/>
      <c r="AD387" s="77"/>
      <c r="AF387" s="77"/>
      <c r="AH387" s="77"/>
      <c r="AJ387" s="77"/>
      <c r="AL387" s="77"/>
      <c r="AN387" s="77"/>
      <c r="AP387" s="77"/>
      <c r="AR387" s="77"/>
      <c r="AT387" s="77"/>
      <c r="AV387" s="77"/>
      <c r="AX387" s="77"/>
      <c r="AZ387" s="77"/>
      <c r="BB387" s="77"/>
      <c r="BD387" s="77"/>
      <c r="BF387" s="77"/>
      <c r="BH387" s="77"/>
      <c r="BJ387" s="77"/>
      <c r="BL387" s="77"/>
      <c r="BN387" s="77"/>
      <c r="BP387" s="77"/>
      <c r="BR387" s="77"/>
      <c r="BT387" s="77"/>
      <c r="BV387" s="77"/>
      <c r="BX387" s="77"/>
      <c r="BZ387" s="77"/>
      <c r="CB387" s="77"/>
      <c r="CD387" s="77"/>
      <c r="CF387" s="77"/>
      <c r="CH387" s="77"/>
      <c r="CJ387" s="77"/>
      <c r="CL387" s="77"/>
      <c r="CN387" s="77"/>
    </row>
    <row r="388" spans="4:92" x14ac:dyDescent="0.25">
      <c r="D388"/>
      <c r="E388"/>
      <c r="G388"/>
      <c r="H388"/>
      <c r="J388" s="77"/>
      <c r="L388" s="77"/>
      <c r="N388" s="77"/>
      <c r="P388" s="77"/>
      <c r="R388" s="77"/>
      <c r="T388" s="77"/>
      <c r="V388" s="77"/>
      <c r="X388" s="77"/>
      <c r="Z388" s="77"/>
      <c r="AB388" s="77"/>
      <c r="AD388" s="77"/>
      <c r="AF388" s="77"/>
      <c r="AH388" s="77"/>
      <c r="AJ388" s="77"/>
      <c r="AL388" s="77"/>
      <c r="AN388" s="77"/>
      <c r="AP388" s="77"/>
      <c r="AR388" s="77"/>
      <c r="AT388" s="77"/>
      <c r="AV388" s="77"/>
      <c r="AX388" s="77"/>
      <c r="AZ388" s="77"/>
      <c r="BB388" s="77"/>
      <c r="BD388" s="77"/>
      <c r="BF388" s="77"/>
      <c r="BH388" s="77"/>
      <c r="BJ388" s="77"/>
      <c r="BL388" s="77"/>
      <c r="BN388" s="77"/>
      <c r="BP388" s="77"/>
      <c r="BR388" s="77"/>
      <c r="BT388" s="77"/>
      <c r="BV388" s="77"/>
      <c r="BX388" s="77"/>
      <c r="BZ388" s="77"/>
      <c r="CB388" s="77"/>
      <c r="CD388" s="77"/>
      <c r="CF388" s="77"/>
      <c r="CH388" s="77"/>
      <c r="CJ388" s="77"/>
      <c r="CL388" s="77"/>
      <c r="CN388" s="77"/>
    </row>
    <row r="389" spans="4:92" x14ac:dyDescent="0.25">
      <c r="D389"/>
      <c r="E389"/>
      <c r="G389"/>
      <c r="H389"/>
      <c r="J389" s="77"/>
      <c r="L389" s="77"/>
      <c r="N389" s="77"/>
      <c r="P389" s="77"/>
      <c r="R389" s="77"/>
      <c r="T389" s="77"/>
      <c r="V389" s="77"/>
      <c r="X389" s="77"/>
      <c r="Z389" s="77"/>
      <c r="AB389" s="77"/>
      <c r="AD389" s="77"/>
      <c r="AF389" s="77"/>
      <c r="AH389" s="77"/>
      <c r="AJ389" s="77"/>
      <c r="AL389" s="77"/>
      <c r="AN389" s="77"/>
      <c r="AP389" s="77"/>
      <c r="AR389" s="77"/>
      <c r="AT389" s="77"/>
      <c r="AV389" s="77"/>
      <c r="AX389" s="77"/>
      <c r="AZ389" s="77"/>
      <c r="BB389" s="77"/>
      <c r="BD389" s="77"/>
      <c r="BF389" s="77"/>
      <c r="BH389" s="77"/>
      <c r="BJ389" s="77"/>
      <c r="BL389" s="77"/>
      <c r="BN389" s="77"/>
      <c r="BP389" s="77"/>
      <c r="BR389" s="77"/>
      <c r="BT389" s="77"/>
      <c r="BV389" s="77"/>
      <c r="BX389" s="77"/>
      <c r="BZ389" s="77"/>
      <c r="CB389" s="77"/>
      <c r="CD389" s="77"/>
      <c r="CF389" s="77"/>
      <c r="CH389" s="77"/>
      <c r="CJ389" s="77"/>
      <c r="CL389" s="77"/>
      <c r="CN389" s="77"/>
    </row>
    <row r="390" spans="4:92" x14ac:dyDescent="0.25">
      <c r="D390"/>
      <c r="E390"/>
      <c r="G390"/>
      <c r="H390"/>
      <c r="J390" s="77"/>
      <c r="L390" s="77"/>
      <c r="N390" s="77"/>
      <c r="P390" s="77"/>
      <c r="R390" s="77"/>
      <c r="T390" s="77"/>
      <c r="V390" s="77"/>
      <c r="X390" s="77"/>
      <c r="Z390" s="77"/>
      <c r="AB390" s="77"/>
      <c r="AD390" s="77"/>
      <c r="AF390" s="77"/>
      <c r="AH390" s="77"/>
      <c r="AJ390" s="77"/>
      <c r="AL390" s="77"/>
      <c r="AN390" s="77"/>
      <c r="AP390" s="77"/>
      <c r="AR390" s="77"/>
      <c r="AT390" s="77"/>
      <c r="AV390" s="77"/>
      <c r="AX390" s="77"/>
      <c r="AZ390" s="77"/>
      <c r="BB390" s="77"/>
      <c r="BD390" s="77"/>
      <c r="BF390" s="77"/>
      <c r="BH390" s="77"/>
      <c r="BJ390" s="77"/>
      <c r="BL390" s="77"/>
      <c r="BN390" s="77"/>
      <c r="BP390" s="77"/>
      <c r="BR390" s="77"/>
      <c r="BT390" s="77"/>
      <c r="BV390" s="77"/>
      <c r="BX390" s="77"/>
      <c r="BZ390" s="77"/>
      <c r="CB390" s="77"/>
      <c r="CD390" s="77"/>
      <c r="CF390" s="77"/>
      <c r="CH390" s="77"/>
      <c r="CJ390" s="77"/>
      <c r="CL390" s="77"/>
      <c r="CN390" s="77"/>
    </row>
    <row r="391" spans="4:92" x14ac:dyDescent="0.25">
      <c r="D391"/>
      <c r="E391"/>
      <c r="G391"/>
      <c r="H391"/>
      <c r="J391" s="77"/>
      <c r="L391" s="77"/>
      <c r="N391" s="77"/>
      <c r="P391" s="77"/>
      <c r="R391" s="77"/>
      <c r="T391" s="77"/>
      <c r="V391" s="77"/>
      <c r="X391" s="77"/>
      <c r="Z391" s="77"/>
      <c r="AB391" s="77"/>
      <c r="AD391" s="77"/>
      <c r="AF391" s="77"/>
      <c r="AH391" s="77"/>
      <c r="AJ391" s="77"/>
      <c r="AL391" s="77"/>
      <c r="AN391" s="77"/>
      <c r="AP391" s="77"/>
      <c r="AR391" s="77"/>
      <c r="AT391" s="77"/>
      <c r="AV391" s="77"/>
      <c r="AX391" s="77"/>
      <c r="AZ391" s="77"/>
      <c r="BB391" s="77"/>
      <c r="BD391" s="77"/>
      <c r="BF391" s="77"/>
      <c r="BH391" s="77"/>
      <c r="BJ391" s="77"/>
      <c r="BL391" s="77"/>
      <c r="BN391" s="77"/>
      <c r="BP391" s="77"/>
      <c r="BR391" s="77"/>
      <c r="BT391" s="77"/>
      <c r="BV391" s="77"/>
      <c r="BX391" s="77"/>
      <c r="BZ391" s="77"/>
      <c r="CB391" s="77"/>
      <c r="CD391" s="77"/>
      <c r="CF391" s="77"/>
      <c r="CH391" s="77"/>
      <c r="CJ391" s="77"/>
      <c r="CL391" s="77"/>
      <c r="CN391" s="77"/>
    </row>
    <row r="392" spans="4:92" x14ac:dyDescent="0.25">
      <c r="D392"/>
      <c r="E392"/>
      <c r="G392"/>
      <c r="H392"/>
      <c r="J392" s="77"/>
      <c r="L392" s="77"/>
      <c r="N392" s="77"/>
      <c r="P392" s="77"/>
      <c r="R392" s="77"/>
      <c r="T392" s="77"/>
      <c r="V392" s="77"/>
      <c r="X392" s="77"/>
      <c r="Z392" s="77"/>
      <c r="AB392" s="77"/>
      <c r="AD392" s="77"/>
      <c r="AF392" s="77"/>
      <c r="AH392" s="77"/>
      <c r="AJ392" s="77"/>
      <c r="AL392" s="77"/>
      <c r="AN392" s="77"/>
      <c r="AP392" s="77"/>
      <c r="AR392" s="77"/>
      <c r="AT392" s="77"/>
      <c r="AV392" s="77"/>
      <c r="AX392" s="77"/>
      <c r="AZ392" s="77"/>
      <c r="BB392" s="77"/>
      <c r="BD392" s="77"/>
      <c r="BF392" s="77"/>
      <c r="BH392" s="77"/>
      <c r="BJ392" s="77"/>
      <c r="BL392" s="77"/>
      <c r="BN392" s="77"/>
      <c r="BP392" s="77"/>
      <c r="BR392" s="77"/>
      <c r="BT392" s="77"/>
      <c r="BV392" s="77"/>
      <c r="BX392" s="77"/>
      <c r="BZ392" s="77"/>
      <c r="CB392" s="77"/>
      <c r="CD392" s="77"/>
      <c r="CF392" s="77"/>
      <c r="CH392" s="77"/>
      <c r="CJ392" s="77"/>
      <c r="CL392" s="77"/>
      <c r="CN392" s="77"/>
    </row>
    <row r="393" spans="4:92" x14ac:dyDescent="0.25">
      <c r="D393"/>
      <c r="E393"/>
      <c r="G393"/>
      <c r="H393"/>
      <c r="J393" s="77"/>
      <c r="L393" s="77"/>
      <c r="N393" s="77"/>
      <c r="P393" s="77"/>
      <c r="R393" s="77"/>
      <c r="T393" s="77"/>
      <c r="V393" s="77"/>
      <c r="X393" s="77"/>
      <c r="Z393" s="77"/>
      <c r="AB393" s="77"/>
      <c r="AD393" s="77"/>
      <c r="AF393" s="77"/>
      <c r="AH393" s="77"/>
      <c r="AJ393" s="77"/>
      <c r="AL393" s="77"/>
      <c r="AN393" s="77"/>
      <c r="AP393" s="77"/>
      <c r="AR393" s="77"/>
      <c r="AT393" s="77"/>
      <c r="AV393" s="77"/>
      <c r="AX393" s="77"/>
      <c r="AZ393" s="77"/>
      <c r="BB393" s="77"/>
      <c r="BD393" s="77"/>
      <c r="BF393" s="77"/>
      <c r="BH393" s="77"/>
      <c r="BJ393" s="77"/>
      <c r="BL393" s="77"/>
      <c r="BN393" s="77"/>
      <c r="BP393" s="77"/>
      <c r="BR393" s="77"/>
      <c r="BT393" s="77"/>
      <c r="BV393" s="77"/>
      <c r="BX393" s="77"/>
      <c r="BZ393" s="77"/>
      <c r="CB393" s="77"/>
      <c r="CD393" s="77"/>
      <c r="CF393" s="77"/>
      <c r="CH393" s="77"/>
      <c r="CJ393" s="77"/>
      <c r="CL393" s="77"/>
      <c r="CN393" s="77"/>
    </row>
    <row r="394" spans="4:92" x14ac:dyDescent="0.25">
      <c r="D394"/>
      <c r="E394"/>
      <c r="G394"/>
      <c r="H394"/>
      <c r="J394" s="77"/>
      <c r="L394" s="77"/>
      <c r="N394" s="77"/>
      <c r="P394" s="77"/>
      <c r="R394" s="77"/>
      <c r="T394" s="77"/>
      <c r="V394" s="77"/>
      <c r="X394" s="77"/>
      <c r="Z394" s="77"/>
      <c r="AB394" s="77"/>
      <c r="AD394" s="77"/>
      <c r="AF394" s="77"/>
      <c r="AH394" s="77"/>
      <c r="AJ394" s="77"/>
      <c r="AL394" s="77"/>
      <c r="AN394" s="77"/>
      <c r="AP394" s="77"/>
      <c r="AR394" s="77"/>
      <c r="AT394" s="77"/>
      <c r="AV394" s="77"/>
      <c r="AX394" s="77"/>
      <c r="AZ394" s="77"/>
      <c r="BB394" s="77"/>
      <c r="BD394" s="77"/>
      <c r="BF394" s="77"/>
      <c r="BH394" s="77"/>
      <c r="BJ394" s="77"/>
      <c r="BL394" s="77"/>
      <c r="BN394" s="77"/>
      <c r="BP394" s="77"/>
      <c r="BR394" s="77"/>
      <c r="BT394" s="77"/>
      <c r="BV394" s="77"/>
      <c r="BX394" s="77"/>
      <c r="BZ394" s="77"/>
      <c r="CB394" s="77"/>
      <c r="CD394" s="77"/>
      <c r="CF394" s="77"/>
      <c r="CH394" s="77"/>
      <c r="CJ394" s="77"/>
      <c r="CL394" s="77"/>
      <c r="CN394" s="77"/>
    </row>
    <row r="395" spans="4:92" x14ac:dyDescent="0.25">
      <c r="D395"/>
      <c r="E395"/>
      <c r="G395"/>
      <c r="H395"/>
      <c r="J395" s="77"/>
      <c r="L395" s="77"/>
      <c r="N395" s="77"/>
      <c r="P395" s="77"/>
      <c r="R395" s="77"/>
      <c r="T395" s="77"/>
      <c r="V395" s="77"/>
      <c r="X395" s="77"/>
      <c r="Z395" s="77"/>
      <c r="AB395" s="77"/>
      <c r="AD395" s="77"/>
      <c r="AF395" s="77"/>
      <c r="AH395" s="77"/>
      <c r="AJ395" s="77"/>
      <c r="AL395" s="77"/>
      <c r="AN395" s="77"/>
      <c r="AP395" s="77"/>
      <c r="AR395" s="77"/>
      <c r="AT395" s="77"/>
      <c r="AV395" s="77"/>
      <c r="AX395" s="77"/>
      <c r="AZ395" s="77"/>
      <c r="BB395" s="77"/>
      <c r="BD395" s="77"/>
      <c r="BF395" s="77"/>
      <c r="BH395" s="77"/>
      <c r="BJ395" s="77"/>
      <c r="BL395" s="77"/>
      <c r="BN395" s="77"/>
      <c r="BP395" s="77"/>
      <c r="BR395" s="77"/>
      <c r="BT395" s="77"/>
      <c r="BV395" s="77"/>
      <c r="BX395" s="77"/>
      <c r="BZ395" s="77"/>
      <c r="CB395" s="77"/>
      <c r="CD395" s="77"/>
      <c r="CF395" s="77"/>
      <c r="CH395" s="77"/>
      <c r="CJ395" s="77"/>
      <c r="CL395" s="77"/>
      <c r="CN395" s="77"/>
    </row>
    <row r="396" spans="4:92" x14ac:dyDescent="0.25">
      <c r="D396"/>
      <c r="E396"/>
      <c r="G396"/>
      <c r="H396"/>
      <c r="J396" s="77"/>
      <c r="L396" s="77"/>
      <c r="N396" s="77"/>
      <c r="P396" s="77"/>
      <c r="R396" s="77"/>
      <c r="T396" s="77"/>
      <c r="V396" s="77"/>
      <c r="X396" s="77"/>
      <c r="Z396" s="77"/>
      <c r="AB396" s="77"/>
      <c r="AD396" s="77"/>
      <c r="AF396" s="77"/>
      <c r="AH396" s="77"/>
      <c r="AJ396" s="77"/>
      <c r="AL396" s="77"/>
      <c r="AN396" s="77"/>
      <c r="AP396" s="77"/>
      <c r="AR396" s="77"/>
      <c r="AT396" s="77"/>
      <c r="AV396" s="77"/>
      <c r="AX396" s="77"/>
      <c r="AZ396" s="77"/>
      <c r="BB396" s="77"/>
      <c r="BD396" s="77"/>
      <c r="BF396" s="77"/>
      <c r="BH396" s="77"/>
      <c r="BJ396" s="77"/>
      <c r="BL396" s="77"/>
      <c r="BN396" s="77"/>
      <c r="BP396" s="77"/>
      <c r="BR396" s="77"/>
      <c r="BT396" s="77"/>
      <c r="BV396" s="77"/>
      <c r="BX396" s="77"/>
      <c r="BZ396" s="77"/>
      <c r="CB396" s="77"/>
      <c r="CD396" s="77"/>
      <c r="CF396" s="77"/>
      <c r="CH396" s="77"/>
      <c r="CJ396" s="77"/>
      <c r="CL396" s="77"/>
      <c r="CN396" s="77"/>
    </row>
    <row r="397" spans="4:92" x14ac:dyDescent="0.25">
      <c r="D397"/>
      <c r="E397"/>
      <c r="G397"/>
      <c r="H397"/>
      <c r="J397" s="77"/>
      <c r="L397" s="77"/>
      <c r="N397" s="77"/>
      <c r="P397" s="77"/>
      <c r="R397" s="77"/>
      <c r="T397" s="77"/>
      <c r="V397" s="77"/>
      <c r="X397" s="77"/>
      <c r="Z397" s="77"/>
      <c r="AB397" s="77"/>
      <c r="AD397" s="77"/>
      <c r="AF397" s="77"/>
      <c r="AH397" s="77"/>
      <c r="AJ397" s="77"/>
      <c r="AL397" s="77"/>
      <c r="AN397" s="77"/>
      <c r="AP397" s="77"/>
      <c r="AR397" s="77"/>
      <c r="AT397" s="77"/>
      <c r="AV397" s="77"/>
      <c r="AX397" s="77"/>
      <c r="AZ397" s="77"/>
      <c r="BB397" s="77"/>
      <c r="BD397" s="77"/>
      <c r="BF397" s="77"/>
      <c r="BH397" s="77"/>
      <c r="BJ397" s="77"/>
      <c r="BL397" s="77"/>
      <c r="BN397" s="77"/>
      <c r="BP397" s="77"/>
      <c r="BR397" s="77"/>
      <c r="BT397" s="77"/>
      <c r="BV397" s="77"/>
      <c r="BX397" s="77"/>
      <c r="BZ397" s="77"/>
      <c r="CB397" s="77"/>
      <c r="CD397" s="77"/>
      <c r="CF397" s="77"/>
      <c r="CH397" s="77"/>
      <c r="CJ397" s="77"/>
      <c r="CL397" s="77"/>
      <c r="CN397" s="77"/>
    </row>
    <row r="398" spans="4:92" x14ac:dyDescent="0.25">
      <c r="D398"/>
      <c r="E398"/>
      <c r="G398"/>
      <c r="H398"/>
      <c r="J398" s="77"/>
      <c r="L398" s="77"/>
      <c r="N398" s="77"/>
      <c r="P398" s="77"/>
      <c r="R398" s="77"/>
      <c r="T398" s="77"/>
      <c r="V398" s="77"/>
      <c r="X398" s="77"/>
      <c r="Z398" s="77"/>
      <c r="AB398" s="77"/>
      <c r="AD398" s="77"/>
      <c r="AF398" s="77"/>
      <c r="AH398" s="77"/>
      <c r="AJ398" s="77"/>
      <c r="AL398" s="77"/>
      <c r="AN398" s="77"/>
      <c r="AP398" s="77"/>
      <c r="AR398" s="77"/>
      <c r="AT398" s="77"/>
      <c r="AV398" s="77"/>
      <c r="AX398" s="77"/>
      <c r="AZ398" s="77"/>
      <c r="BB398" s="77"/>
      <c r="BD398" s="77"/>
      <c r="BF398" s="77"/>
      <c r="BH398" s="77"/>
      <c r="BJ398" s="77"/>
      <c r="BL398" s="77"/>
      <c r="BN398" s="77"/>
      <c r="BP398" s="77"/>
      <c r="BR398" s="77"/>
      <c r="BT398" s="77"/>
      <c r="BV398" s="77"/>
      <c r="BX398" s="77"/>
      <c r="BZ398" s="77"/>
      <c r="CB398" s="77"/>
      <c r="CD398" s="77"/>
      <c r="CF398" s="77"/>
      <c r="CH398" s="77"/>
      <c r="CJ398" s="77"/>
      <c r="CL398" s="77"/>
      <c r="CN398" s="77"/>
    </row>
    <row r="399" spans="4:92" x14ac:dyDescent="0.25">
      <c r="D399"/>
      <c r="E399"/>
      <c r="G399"/>
      <c r="H399"/>
      <c r="J399" s="77"/>
      <c r="L399" s="77"/>
      <c r="N399" s="77"/>
      <c r="P399" s="77"/>
      <c r="R399" s="77"/>
      <c r="T399" s="77"/>
      <c r="V399" s="77"/>
      <c r="X399" s="77"/>
      <c r="Z399" s="77"/>
      <c r="AB399" s="77"/>
      <c r="AD399" s="77"/>
      <c r="AF399" s="77"/>
      <c r="AH399" s="77"/>
      <c r="AJ399" s="77"/>
      <c r="AL399" s="77"/>
      <c r="AN399" s="77"/>
      <c r="AP399" s="77"/>
      <c r="AR399" s="77"/>
      <c r="AT399" s="77"/>
      <c r="AV399" s="77"/>
      <c r="AX399" s="77"/>
      <c r="AZ399" s="77"/>
      <c r="BB399" s="77"/>
      <c r="BD399" s="77"/>
      <c r="BF399" s="77"/>
      <c r="BH399" s="77"/>
      <c r="BJ399" s="77"/>
      <c r="BL399" s="77"/>
      <c r="BN399" s="77"/>
      <c r="BP399" s="77"/>
      <c r="BR399" s="77"/>
      <c r="BT399" s="77"/>
      <c r="BV399" s="77"/>
      <c r="BX399" s="77"/>
      <c r="BZ399" s="77"/>
      <c r="CB399" s="77"/>
      <c r="CD399" s="77"/>
      <c r="CF399" s="77"/>
      <c r="CH399" s="77"/>
      <c r="CJ399" s="77"/>
      <c r="CL399" s="77"/>
      <c r="CN399" s="77"/>
    </row>
    <row r="400" spans="4:92" x14ac:dyDescent="0.25">
      <c r="D400"/>
      <c r="E400"/>
      <c r="G400"/>
      <c r="H400"/>
      <c r="J400" s="77"/>
      <c r="L400" s="77"/>
      <c r="N400" s="77"/>
      <c r="P400" s="77"/>
      <c r="R400" s="77"/>
      <c r="T400" s="77"/>
      <c r="V400" s="77"/>
      <c r="X400" s="77"/>
      <c r="Z400" s="77"/>
      <c r="AB400" s="77"/>
      <c r="AD400" s="77"/>
      <c r="AF400" s="77"/>
      <c r="AH400" s="77"/>
      <c r="AJ400" s="77"/>
      <c r="AL400" s="77"/>
      <c r="AN400" s="77"/>
      <c r="AP400" s="77"/>
      <c r="AR400" s="77"/>
      <c r="AT400" s="77"/>
      <c r="AV400" s="77"/>
      <c r="AX400" s="77"/>
      <c r="AZ400" s="77"/>
      <c r="BB400" s="77"/>
      <c r="BD400" s="77"/>
      <c r="BF400" s="77"/>
      <c r="BH400" s="77"/>
      <c r="BJ400" s="77"/>
      <c r="BL400" s="77"/>
      <c r="BN400" s="77"/>
      <c r="BP400" s="77"/>
      <c r="BR400" s="77"/>
      <c r="BT400" s="77"/>
      <c r="BV400" s="77"/>
      <c r="BX400" s="77"/>
      <c r="BZ400" s="77"/>
      <c r="CB400" s="77"/>
      <c r="CD400" s="77"/>
      <c r="CF400" s="77"/>
      <c r="CH400" s="77"/>
      <c r="CJ400" s="77"/>
      <c r="CL400" s="77"/>
      <c r="CN400" s="77"/>
    </row>
    <row r="401" spans="4:92" x14ac:dyDescent="0.25">
      <c r="D401"/>
      <c r="E401"/>
      <c r="G401"/>
      <c r="H401"/>
      <c r="J401" s="77"/>
      <c r="L401" s="77"/>
      <c r="N401" s="77"/>
      <c r="P401" s="77"/>
      <c r="R401" s="77"/>
      <c r="T401" s="77"/>
      <c r="V401" s="77"/>
      <c r="X401" s="77"/>
      <c r="Z401" s="77"/>
      <c r="AB401" s="77"/>
      <c r="AD401" s="77"/>
      <c r="AF401" s="77"/>
      <c r="AH401" s="77"/>
      <c r="AJ401" s="77"/>
      <c r="AL401" s="77"/>
      <c r="AN401" s="77"/>
      <c r="AP401" s="77"/>
      <c r="AR401" s="77"/>
      <c r="AT401" s="77"/>
      <c r="AV401" s="77"/>
      <c r="AX401" s="77"/>
      <c r="AZ401" s="77"/>
      <c r="BB401" s="77"/>
      <c r="BD401" s="77"/>
      <c r="BF401" s="77"/>
      <c r="BH401" s="77"/>
      <c r="BJ401" s="77"/>
      <c r="BL401" s="77"/>
      <c r="BN401" s="77"/>
      <c r="BP401" s="77"/>
      <c r="BR401" s="77"/>
      <c r="BT401" s="77"/>
      <c r="BV401" s="77"/>
      <c r="BX401" s="77"/>
      <c r="BZ401" s="77"/>
      <c r="CB401" s="77"/>
      <c r="CD401" s="77"/>
      <c r="CF401" s="77"/>
      <c r="CH401" s="77"/>
      <c r="CJ401" s="77"/>
      <c r="CL401" s="77"/>
      <c r="CN401" s="77"/>
    </row>
    <row r="402" spans="4:92" x14ac:dyDescent="0.25">
      <c r="D402"/>
      <c r="E402"/>
      <c r="G402"/>
      <c r="H402"/>
      <c r="J402" s="77"/>
      <c r="L402" s="77"/>
      <c r="N402" s="77"/>
      <c r="P402" s="77"/>
      <c r="R402" s="77"/>
      <c r="T402" s="77"/>
      <c r="V402" s="77"/>
      <c r="X402" s="77"/>
      <c r="Z402" s="77"/>
      <c r="AB402" s="77"/>
      <c r="AD402" s="77"/>
      <c r="AF402" s="77"/>
      <c r="AH402" s="77"/>
      <c r="AJ402" s="77"/>
      <c r="AL402" s="77"/>
      <c r="AN402" s="77"/>
      <c r="AP402" s="77"/>
      <c r="AR402" s="77"/>
      <c r="AT402" s="77"/>
      <c r="AV402" s="77"/>
      <c r="AX402" s="77"/>
      <c r="AZ402" s="77"/>
      <c r="BB402" s="77"/>
      <c r="BD402" s="77"/>
      <c r="BF402" s="77"/>
      <c r="BH402" s="77"/>
      <c r="BJ402" s="77"/>
      <c r="BL402" s="77"/>
      <c r="BN402" s="77"/>
      <c r="BP402" s="77"/>
      <c r="BR402" s="77"/>
      <c r="BT402" s="77"/>
      <c r="BV402" s="77"/>
      <c r="BX402" s="77"/>
      <c r="BZ402" s="77"/>
      <c r="CB402" s="77"/>
      <c r="CD402" s="77"/>
      <c r="CF402" s="77"/>
      <c r="CH402" s="77"/>
      <c r="CJ402" s="77"/>
      <c r="CL402" s="77"/>
      <c r="CN402" s="77"/>
    </row>
    <row r="403" spans="4:92" x14ac:dyDescent="0.25">
      <c r="D403"/>
      <c r="E403"/>
      <c r="G403"/>
      <c r="H403"/>
      <c r="J403" s="77"/>
      <c r="L403" s="77"/>
      <c r="N403" s="77"/>
      <c r="P403" s="77"/>
      <c r="R403" s="77"/>
      <c r="T403" s="77"/>
      <c r="V403" s="77"/>
      <c r="X403" s="77"/>
      <c r="Z403" s="77"/>
      <c r="AB403" s="77"/>
      <c r="AD403" s="77"/>
      <c r="AF403" s="77"/>
      <c r="AH403" s="77"/>
      <c r="AJ403" s="77"/>
      <c r="AL403" s="77"/>
      <c r="AN403" s="77"/>
      <c r="AP403" s="77"/>
      <c r="AR403" s="77"/>
      <c r="AT403" s="77"/>
      <c r="AV403" s="77"/>
      <c r="AX403" s="77"/>
      <c r="AZ403" s="77"/>
      <c r="BB403" s="77"/>
      <c r="BD403" s="77"/>
      <c r="BF403" s="77"/>
      <c r="BH403" s="77"/>
      <c r="BJ403" s="77"/>
      <c r="BL403" s="77"/>
      <c r="BN403" s="77"/>
      <c r="BP403" s="77"/>
      <c r="BR403" s="77"/>
      <c r="BT403" s="77"/>
      <c r="BV403" s="77"/>
      <c r="BX403" s="77"/>
      <c r="BZ403" s="77"/>
      <c r="CB403" s="77"/>
      <c r="CD403" s="77"/>
      <c r="CF403" s="77"/>
      <c r="CH403" s="77"/>
      <c r="CJ403" s="77"/>
      <c r="CL403" s="77"/>
      <c r="CN403" s="77"/>
    </row>
    <row r="404" spans="4:92" x14ac:dyDescent="0.25">
      <c r="D404"/>
      <c r="E404"/>
      <c r="G404"/>
      <c r="H404"/>
      <c r="J404" s="77"/>
      <c r="L404" s="77"/>
      <c r="N404" s="77"/>
      <c r="P404" s="77"/>
      <c r="R404" s="77"/>
      <c r="T404" s="77"/>
      <c r="V404" s="77"/>
      <c r="X404" s="77"/>
      <c r="Z404" s="77"/>
      <c r="AB404" s="77"/>
      <c r="AD404" s="77"/>
      <c r="AF404" s="77"/>
      <c r="AH404" s="77"/>
      <c r="AJ404" s="77"/>
      <c r="AL404" s="77"/>
      <c r="AN404" s="77"/>
      <c r="AP404" s="77"/>
      <c r="AR404" s="77"/>
      <c r="AT404" s="77"/>
      <c r="AV404" s="77"/>
      <c r="AX404" s="77"/>
      <c r="AZ404" s="77"/>
      <c r="BB404" s="77"/>
      <c r="BD404" s="77"/>
      <c r="BF404" s="77"/>
      <c r="BH404" s="77"/>
      <c r="BJ404" s="77"/>
      <c r="BL404" s="77"/>
      <c r="BN404" s="77"/>
      <c r="BP404" s="77"/>
      <c r="BR404" s="77"/>
      <c r="BT404" s="77"/>
      <c r="BV404" s="77"/>
      <c r="BX404" s="77"/>
      <c r="BZ404" s="77"/>
      <c r="CB404" s="77"/>
      <c r="CD404" s="77"/>
      <c r="CF404" s="77"/>
      <c r="CH404" s="77"/>
      <c r="CJ404" s="77"/>
      <c r="CL404" s="77"/>
      <c r="CN404" s="77"/>
    </row>
    <row r="405" spans="4:92" x14ac:dyDescent="0.25">
      <c r="D405"/>
      <c r="E405"/>
      <c r="G405"/>
      <c r="H405"/>
      <c r="J405" s="77"/>
      <c r="L405" s="77"/>
      <c r="N405" s="77"/>
      <c r="P405" s="77"/>
      <c r="R405" s="77"/>
      <c r="T405" s="77"/>
      <c r="V405" s="77"/>
      <c r="X405" s="77"/>
      <c r="Z405" s="77"/>
      <c r="AB405" s="77"/>
      <c r="AD405" s="77"/>
      <c r="AF405" s="77"/>
      <c r="AH405" s="77"/>
      <c r="AJ405" s="77"/>
      <c r="AL405" s="77"/>
      <c r="AN405" s="77"/>
      <c r="AP405" s="77"/>
      <c r="AR405" s="77"/>
      <c r="AT405" s="77"/>
      <c r="AV405" s="77"/>
      <c r="AX405" s="77"/>
      <c r="AZ405" s="77"/>
      <c r="BB405" s="77"/>
      <c r="BD405" s="77"/>
      <c r="BF405" s="77"/>
      <c r="BH405" s="77"/>
      <c r="BJ405" s="77"/>
      <c r="BL405" s="77"/>
      <c r="BN405" s="77"/>
      <c r="BP405" s="77"/>
      <c r="BR405" s="77"/>
      <c r="BT405" s="77"/>
      <c r="BV405" s="77"/>
      <c r="BX405" s="77"/>
      <c r="BZ405" s="77"/>
      <c r="CB405" s="77"/>
      <c r="CD405" s="77"/>
      <c r="CF405" s="77"/>
      <c r="CH405" s="77"/>
      <c r="CJ405" s="77"/>
      <c r="CL405" s="77"/>
      <c r="CN405" s="77"/>
    </row>
    <row r="406" spans="4:92" x14ac:dyDescent="0.25">
      <c r="D406"/>
      <c r="E406"/>
      <c r="G406"/>
      <c r="H406"/>
      <c r="J406" s="77"/>
      <c r="L406" s="77"/>
      <c r="N406" s="77"/>
      <c r="P406" s="77"/>
      <c r="R406" s="77"/>
      <c r="T406" s="77"/>
      <c r="V406" s="77"/>
      <c r="X406" s="77"/>
      <c r="Z406" s="77"/>
      <c r="AB406" s="77"/>
      <c r="AD406" s="77"/>
      <c r="AF406" s="77"/>
      <c r="AH406" s="77"/>
      <c r="AJ406" s="77"/>
      <c r="AL406" s="77"/>
      <c r="AN406" s="77"/>
      <c r="AP406" s="77"/>
      <c r="AR406" s="77"/>
      <c r="AT406" s="77"/>
      <c r="AV406" s="77"/>
      <c r="AX406" s="77"/>
      <c r="AZ406" s="77"/>
      <c r="BB406" s="77"/>
      <c r="BD406" s="77"/>
      <c r="BF406" s="77"/>
      <c r="BH406" s="77"/>
      <c r="BJ406" s="77"/>
      <c r="BL406" s="77"/>
      <c r="BN406" s="77"/>
      <c r="BP406" s="77"/>
      <c r="BR406" s="77"/>
      <c r="BT406" s="77"/>
      <c r="BV406" s="77"/>
      <c r="BX406" s="77"/>
      <c r="BZ406" s="77"/>
      <c r="CB406" s="77"/>
      <c r="CD406" s="77"/>
      <c r="CF406" s="77"/>
      <c r="CH406" s="77"/>
      <c r="CJ406" s="77"/>
      <c r="CL406" s="77"/>
      <c r="CN406" s="77"/>
    </row>
    <row r="407" spans="4:92" x14ac:dyDescent="0.25">
      <c r="D407"/>
      <c r="E407"/>
      <c r="G407"/>
      <c r="H407"/>
      <c r="J407" s="77"/>
      <c r="L407" s="77"/>
      <c r="N407" s="77"/>
      <c r="P407" s="77"/>
      <c r="R407" s="77"/>
      <c r="T407" s="77"/>
      <c r="V407" s="77"/>
      <c r="X407" s="77"/>
      <c r="Z407" s="77"/>
      <c r="AB407" s="77"/>
      <c r="AD407" s="77"/>
      <c r="AF407" s="77"/>
      <c r="AH407" s="77"/>
      <c r="AJ407" s="77"/>
      <c r="AL407" s="77"/>
      <c r="AN407" s="77"/>
      <c r="AP407" s="77"/>
      <c r="AR407" s="77"/>
      <c r="AT407" s="77"/>
      <c r="AV407" s="77"/>
      <c r="AX407" s="77"/>
      <c r="AZ407" s="77"/>
      <c r="BB407" s="77"/>
      <c r="BD407" s="77"/>
      <c r="BF407" s="77"/>
      <c r="BH407" s="77"/>
      <c r="BJ407" s="77"/>
      <c r="BL407" s="77"/>
      <c r="BN407" s="77"/>
      <c r="BP407" s="77"/>
      <c r="BR407" s="77"/>
      <c r="BT407" s="77"/>
      <c r="BV407" s="77"/>
      <c r="BX407" s="77"/>
      <c r="BZ407" s="77"/>
      <c r="CB407" s="77"/>
      <c r="CD407" s="77"/>
      <c r="CF407" s="77"/>
      <c r="CH407" s="77"/>
      <c r="CJ407" s="77"/>
      <c r="CL407" s="77"/>
      <c r="CN407" s="77"/>
    </row>
    <row r="408" spans="4:92" x14ac:dyDescent="0.25">
      <c r="D408"/>
      <c r="E408"/>
      <c r="G408"/>
      <c r="H408"/>
      <c r="J408" s="77"/>
      <c r="L408" s="77"/>
      <c r="N408" s="77"/>
      <c r="P408" s="77"/>
      <c r="R408" s="77"/>
      <c r="T408" s="77"/>
      <c r="V408" s="77"/>
      <c r="X408" s="77"/>
      <c r="Z408" s="77"/>
      <c r="AB408" s="77"/>
      <c r="AD408" s="77"/>
      <c r="AF408" s="77"/>
      <c r="AH408" s="77"/>
      <c r="AJ408" s="77"/>
      <c r="AL408" s="77"/>
      <c r="AN408" s="77"/>
      <c r="AP408" s="77"/>
      <c r="AR408" s="77"/>
      <c r="AT408" s="77"/>
      <c r="AV408" s="77"/>
      <c r="AX408" s="77"/>
      <c r="AZ408" s="77"/>
      <c r="BB408" s="77"/>
      <c r="BD408" s="77"/>
      <c r="BF408" s="77"/>
      <c r="BH408" s="77"/>
      <c r="BJ408" s="77"/>
      <c r="BL408" s="77"/>
      <c r="BN408" s="77"/>
      <c r="BP408" s="77"/>
      <c r="BR408" s="77"/>
      <c r="BT408" s="77"/>
      <c r="BV408" s="77"/>
      <c r="BX408" s="77"/>
      <c r="BZ408" s="77"/>
      <c r="CB408" s="77"/>
      <c r="CD408" s="77"/>
      <c r="CF408" s="77"/>
      <c r="CH408" s="77"/>
      <c r="CJ408" s="77"/>
      <c r="CL408" s="77"/>
      <c r="CN408" s="77"/>
    </row>
    <row r="409" spans="4:92" x14ac:dyDescent="0.25">
      <c r="D409"/>
      <c r="E409"/>
      <c r="G409"/>
      <c r="H409"/>
      <c r="J409" s="77"/>
      <c r="L409" s="77"/>
      <c r="N409" s="77"/>
      <c r="P409" s="77"/>
      <c r="R409" s="77"/>
      <c r="T409" s="77"/>
      <c r="V409" s="77"/>
      <c r="X409" s="77"/>
      <c r="Z409" s="77"/>
      <c r="AB409" s="77"/>
      <c r="AD409" s="77"/>
      <c r="AF409" s="77"/>
      <c r="AH409" s="77"/>
      <c r="AJ409" s="77"/>
      <c r="AL409" s="77"/>
      <c r="AN409" s="77"/>
      <c r="AP409" s="77"/>
      <c r="AR409" s="77"/>
      <c r="AT409" s="77"/>
      <c r="AV409" s="77"/>
      <c r="AX409" s="77"/>
      <c r="AZ409" s="77"/>
      <c r="BB409" s="77"/>
      <c r="BD409" s="77"/>
      <c r="BF409" s="77"/>
      <c r="BH409" s="77"/>
      <c r="BJ409" s="77"/>
      <c r="BL409" s="77"/>
      <c r="BN409" s="77"/>
      <c r="BP409" s="77"/>
      <c r="BR409" s="77"/>
      <c r="BT409" s="77"/>
      <c r="BV409" s="77"/>
      <c r="BX409" s="77"/>
      <c r="BZ409" s="77"/>
      <c r="CB409" s="77"/>
      <c r="CD409" s="77"/>
      <c r="CF409" s="77"/>
      <c r="CH409" s="77"/>
      <c r="CJ409" s="77"/>
      <c r="CL409" s="77"/>
      <c r="CN409" s="77"/>
    </row>
    <row r="410" spans="4:92" x14ac:dyDescent="0.25">
      <c r="D410"/>
      <c r="E410"/>
      <c r="G410"/>
      <c r="H410"/>
      <c r="J410" s="77"/>
      <c r="L410" s="77"/>
      <c r="N410" s="77"/>
      <c r="P410" s="77"/>
      <c r="R410" s="77"/>
      <c r="T410" s="77"/>
      <c r="V410" s="77"/>
      <c r="X410" s="77"/>
      <c r="Z410" s="77"/>
      <c r="AB410" s="77"/>
      <c r="AD410" s="77"/>
      <c r="AF410" s="77"/>
      <c r="AH410" s="77"/>
      <c r="AJ410" s="77"/>
      <c r="AL410" s="77"/>
      <c r="AN410" s="77"/>
      <c r="AP410" s="77"/>
      <c r="AR410" s="77"/>
      <c r="AT410" s="77"/>
      <c r="AV410" s="77"/>
      <c r="AX410" s="77"/>
      <c r="AZ410" s="77"/>
      <c r="BB410" s="77"/>
      <c r="BD410" s="77"/>
      <c r="BF410" s="77"/>
      <c r="BH410" s="77"/>
      <c r="BJ410" s="77"/>
      <c r="BL410" s="77"/>
      <c r="BN410" s="77"/>
      <c r="BP410" s="77"/>
      <c r="BR410" s="77"/>
      <c r="BT410" s="77"/>
      <c r="BV410" s="77"/>
      <c r="BX410" s="77"/>
      <c r="BZ410" s="77"/>
      <c r="CB410" s="77"/>
      <c r="CD410" s="77"/>
      <c r="CF410" s="77"/>
      <c r="CH410" s="77"/>
      <c r="CJ410" s="77"/>
      <c r="CL410" s="77"/>
      <c r="CN410" s="77"/>
    </row>
    <row r="411" spans="4:92" x14ac:dyDescent="0.25">
      <c r="D411"/>
      <c r="E411"/>
      <c r="G411"/>
      <c r="H411"/>
      <c r="J411" s="77"/>
      <c r="L411" s="77"/>
      <c r="N411" s="77"/>
      <c r="P411" s="77"/>
      <c r="R411" s="77"/>
      <c r="T411" s="77"/>
      <c r="V411" s="77"/>
      <c r="X411" s="77"/>
      <c r="Z411" s="77"/>
      <c r="AB411" s="77"/>
      <c r="AD411" s="77"/>
      <c r="AF411" s="77"/>
      <c r="AH411" s="77"/>
      <c r="AJ411" s="77"/>
      <c r="AL411" s="77"/>
      <c r="AN411" s="77"/>
      <c r="AP411" s="77"/>
      <c r="AR411" s="77"/>
      <c r="AT411" s="77"/>
      <c r="AV411" s="77"/>
      <c r="AX411" s="77"/>
      <c r="AZ411" s="77"/>
      <c r="BB411" s="77"/>
      <c r="BD411" s="77"/>
      <c r="BF411" s="77"/>
      <c r="BH411" s="77"/>
      <c r="BJ411" s="77"/>
      <c r="BL411" s="77"/>
      <c r="BN411" s="77"/>
      <c r="BP411" s="77"/>
      <c r="BR411" s="77"/>
      <c r="BT411" s="77"/>
      <c r="BV411" s="77"/>
      <c r="BX411" s="77"/>
      <c r="BZ411" s="77"/>
      <c r="CB411" s="77"/>
      <c r="CD411" s="77"/>
      <c r="CF411" s="77"/>
      <c r="CH411" s="77"/>
      <c r="CJ411" s="77"/>
      <c r="CL411" s="77"/>
      <c r="CN411" s="77"/>
    </row>
    <row r="412" spans="4:92" x14ac:dyDescent="0.25">
      <c r="D412"/>
      <c r="E412"/>
      <c r="G412"/>
      <c r="H412"/>
      <c r="J412" s="77"/>
      <c r="L412" s="77"/>
      <c r="N412" s="77"/>
      <c r="P412" s="77"/>
      <c r="R412" s="77"/>
      <c r="T412" s="77"/>
      <c r="V412" s="77"/>
      <c r="X412" s="77"/>
      <c r="Z412" s="77"/>
      <c r="AB412" s="77"/>
      <c r="AD412" s="77"/>
      <c r="AF412" s="77"/>
      <c r="AH412" s="77"/>
      <c r="AJ412" s="77"/>
      <c r="AL412" s="77"/>
      <c r="AN412" s="77"/>
      <c r="AP412" s="77"/>
      <c r="AR412" s="77"/>
      <c r="AT412" s="77"/>
      <c r="AV412" s="77"/>
      <c r="AX412" s="77"/>
      <c r="AZ412" s="77"/>
      <c r="BB412" s="77"/>
      <c r="BD412" s="77"/>
      <c r="BF412" s="77"/>
      <c r="BH412" s="77"/>
      <c r="BJ412" s="77"/>
      <c r="BL412" s="77"/>
      <c r="BN412" s="77"/>
      <c r="BP412" s="77"/>
      <c r="BR412" s="77"/>
      <c r="BT412" s="77"/>
      <c r="BV412" s="77"/>
      <c r="BX412" s="77"/>
      <c r="BZ412" s="77"/>
      <c r="CB412" s="77"/>
      <c r="CD412" s="77"/>
      <c r="CF412" s="77"/>
      <c r="CH412" s="77"/>
      <c r="CJ412" s="77"/>
      <c r="CL412" s="77"/>
      <c r="CN412" s="77"/>
    </row>
    <row r="413" spans="4:92" x14ac:dyDescent="0.25">
      <c r="D413"/>
      <c r="E413"/>
      <c r="G413"/>
      <c r="H413"/>
      <c r="J413" s="77"/>
      <c r="L413" s="77"/>
      <c r="N413" s="77"/>
      <c r="P413" s="77"/>
      <c r="R413" s="77"/>
      <c r="T413" s="77"/>
      <c r="V413" s="77"/>
      <c r="X413" s="77"/>
      <c r="Z413" s="77"/>
      <c r="AB413" s="77"/>
      <c r="AD413" s="77"/>
      <c r="AF413" s="77"/>
      <c r="AH413" s="77"/>
      <c r="AJ413" s="77"/>
      <c r="AL413" s="77"/>
      <c r="AN413" s="77"/>
      <c r="AP413" s="77"/>
      <c r="AR413" s="77"/>
      <c r="AT413" s="77"/>
      <c r="AV413" s="77"/>
      <c r="AX413" s="77"/>
      <c r="AZ413" s="77"/>
      <c r="BB413" s="77"/>
      <c r="BD413" s="77"/>
      <c r="BF413" s="77"/>
      <c r="BH413" s="77"/>
      <c r="BJ413" s="77"/>
      <c r="BL413" s="77"/>
      <c r="BN413" s="77"/>
      <c r="BP413" s="77"/>
      <c r="BR413" s="77"/>
      <c r="BT413" s="77"/>
      <c r="BV413" s="77"/>
      <c r="BX413" s="77"/>
      <c r="BZ413" s="77"/>
      <c r="CB413" s="77"/>
      <c r="CD413" s="77"/>
      <c r="CF413" s="77"/>
      <c r="CH413" s="77"/>
      <c r="CJ413" s="77"/>
      <c r="CL413" s="77"/>
      <c r="CN413" s="77"/>
    </row>
    <row r="414" spans="4:92" x14ac:dyDescent="0.25">
      <c r="D414"/>
      <c r="E414"/>
      <c r="G414"/>
      <c r="H414"/>
      <c r="J414" s="77"/>
      <c r="L414" s="77"/>
      <c r="N414" s="77"/>
      <c r="P414" s="77"/>
      <c r="R414" s="77"/>
      <c r="T414" s="77"/>
      <c r="V414" s="77"/>
      <c r="X414" s="77"/>
      <c r="Z414" s="77"/>
      <c r="AB414" s="77"/>
      <c r="AD414" s="77"/>
      <c r="AF414" s="77"/>
      <c r="AH414" s="77"/>
      <c r="AJ414" s="77"/>
      <c r="AL414" s="77"/>
      <c r="AN414" s="77"/>
      <c r="AP414" s="77"/>
      <c r="AR414" s="77"/>
      <c r="AT414" s="77"/>
      <c r="AV414" s="77"/>
      <c r="AX414" s="77"/>
      <c r="AZ414" s="77"/>
      <c r="BB414" s="77"/>
      <c r="BD414" s="77"/>
      <c r="BF414" s="77"/>
      <c r="BH414" s="77"/>
      <c r="BJ414" s="77"/>
      <c r="BL414" s="77"/>
      <c r="BN414" s="77"/>
      <c r="BP414" s="77"/>
      <c r="BR414" s="77"/>
      <c r="BT414" s="77"/>
      <c r="BV414" s="77"/>
      <c r="BX414" s="77"/>
      <c r="BZ414" s="77"/>
      <c r="CB414" s="77"/>
      <c r="CD414" s="77"/>
      <c r="CF414" s="77"/>
      <c r="CH414" s="77"/>
      <c r="CJ414" s="77"/>
      <c r="CL414" s="77"/>
      <c r="CN414" s="77"/>
    </row>
    <row r="415" spans="4:92" x14ac:dyDescent="0.25">
      <c r="D415"/>
      <c r="E415"/>
      <c r="G415"/>
      <c r="H415"/>
      <c r="J415" s="77"/>
      <c r="L415" s="77"/>
      <c r="N415" s="77"/>
      <c r="P415" s="77"/>
      <c r="R415" s="77"/>
      <c r="T415" s="77"/>
      <c r="V415" s="77"/>
      <c r="X415" s="77"/>
      <c r="Z415" s="77"/>
      <c r="AB415" s="77"/>
      <c r="AD415" s="77"/>
      <c r="AF415" s="77"/>
      <c r="AH415" s="77"/>
      <c r="AJ415" s="77"/>
      <c r="AL415" s="77"/>
      <c r="AN415" s="77"/>
      <c r="AP415" s="77"/>
      <c r="AR415" s="77"/>
      <c r="AT415" s="77"/>
      <c r="AV415" s="77"/>
      <c r="AX415" s="77"/>
      <c r="AZ415" s="77"/>
      <c r="BB415" s="77"/>
      <c r="BD415" s="77"/>
      <c r="BF415" s="77"/>
      <c r="BH415" s="77"/>
      <c r="BJ415" s="77"/>
      <c r="BL415" s="77"/>
      <c r="BN415" s="77"/>
      <c r="BP415" s="77"/>
      <c r="BR415" s="77"/>
      <c r="BT415" s="77"/>
      <c r="BV415" s="77"/>
      <c r="BX415" s="77"/>
      <c r="BZ415" s="77"/>
      <c r="CB415" s="77"/>
      <c r="CD415" s="77"/>
      <c r="CF415" s="77"/>
      <c r="CH415" s="77"/>
      <c r="CJ415" s="77"/>
      <c r="CL415" s="77"/>
      <c r="CN415" s="77"/>
    </row>
    <row r="416" spans="4:92" x14ac:dyDescent="0.25">
      <c r="D416"/>
      <c r="E416"/>
      <c r="G416"/>
      <c r="H416"/>
      <c r="J416" s="77"/>
      <c r="L416" s="77"/>
      <c r="N416" s="77"/>
      <c r="P416" s="77"/>
      <c r="R416" s="77"/>
      <c r="T416" s="77"/>
      <c r="V416" s="77"/>
      <c r="X416" s="77"/>
      <c r="Z416" s="77"/>
      <c r="AB416" s="77"/>
      <c r="AD416" s="77"/>
      <c r="AF416" s="77"/>
      <c r="AH416" s="77"/>
      <c r="AJ416" s="77"/>
      <c r="AL416" s="77"/>
      <c r="AN416" s="77"/>
      <c r="AP416" s="77"/>
      <c r="AR416" s="77"/>
      <c r="AT416" s="77"/>
      <c r="AV416" s="77"/>
      <c r="AX416" s="77"/>
      <c r="AZ416" s="77"/>
      <c r="BB416" s="77"/>
      <c r="BD416" s="77"/>
      <c r="BF416" s="77"/>
      <c r="BH416" s="77"/>
      <c r="BJ416" s="77"/>
      <c r="BL416" s="77"/>
      <c r="BN416" s="77"/>
      <c r="BP416" s="77"/>
      <c r="BR416" s="77"/>
      <c r="BT416" s="77"/>
      <c r="BV416" s="77"/>
      <c r="BX416" s="77"/>
      <c r="BZ416" s="77"/>
      <c r="CB416" s="77"/>
      <c r="CD416" s="77"/>
      <c r="CF416" s="77"/>
      <c r="CH416" s="77"/>
      <c r="CJ416" s="77"/>
      <c r="CL416" s="77"/>
      <c r="CN416" s="77"/>
    </row>
    <row r="417" spans="4:92" x14ac:dyDescent="0.25">
      <c r="D417"/>
      <c r="E417"/>
      <c r="G417"/>
      <c r="H417"/>
      <c r="J417" s="77"/>
      <c r="L417" s="77"/>
      <c r="N417" s="77"/>
      <c r="P417" s="77"/>
      <c r="R417" s="77"/>
      <c r="T417" s="77"/>
      <c r="V417" s="77"/>
      <c r="X417" s="77"/>
      <c r="Z417" s="77"/>
      <c r="AB417" s="77"/>
      <c r="AD417" s="77"/>
      <c r="AF417" s="77"/>
      <c r="AH417" s="77"/>
      <c r="AJ417" s="77"/>
      <c r="AL417" s="77"/>
      <c r="AN417" s="77"/>
      <c r="AP417" s="77"/>
      <c r="AR417" s="77"/>
      <c r="AT417" s="77"/>
      <c r="AV417" s="77"/>
      <c r="AX417" s="77"/>
      <c r="AZ417" s="77"/>
      <c r="BB417" s="77"/>
      <c r="BD417" s="77"/>
      <c r="BF417" s="77"/>
      <c r="BH417" s="77"/>
      <c r="BJ417" s="77"/>
      <c r="BL417" s="77"/>
      <c r="BN417" s="77"/>
      <c r="BP417" s="77"/>
      <c r="BR417" s="77"/>
      <c r="BT417" s="77"/>
      <c r="BV417" s="77"/>
      <c r="BX417" s="77"/>
      <c r="BZ417" s="77"/>
      <c r="CB417" s="77"/>
      <c r="CD417" s="77"/>
      <c r="CF417" s="77"/>
      <c r="CH417" s="77"/>
      <c r="CJ417" s="77"/>
      <c r="CL417" s="77"/>
      <c r="CN417" s="77"/>
    </row>
    <row r="418" spans="4:92" x14ac:dyDescent="0.25">
      <c r="D418"/>
      <c r="E418"/>
      <c r="G418"/>
      <c r="H418"/>
      <c r="J418" s="77"/>
      <c r="L418" s="77"/>
      <c r="N418" s="77"/>
      <c r="P418" s="77"/>
      <c r="R418" s="77"/>
      <c r="T418" s="77"/>
      <c r="V418" s="77"/>
      <c r="X418" s="77"/>
      <c r="Z418" s="77"/>
      <c r="AB418" s="77"/>
      <c r="AD418" s="77"/>
      <c r="AF418" s="77"/>
      <c r="AH418" s="77"/>
      <c r="AJ418" s="77"/>
      <c r="AL418" s="77"/>
      <c r="AN418" s="77"/>
      <c r="AP418" s="77"/>
      <c r="AR418" s="77"/>
      <c r="AT418" s="77"/>
      <c r="AV418" s="77"/>
      <c r="AX418" s="77"/>
      <c r="AZ418" s="77"/>
      <c r="BB418" s="77"/>
      <c r="BD418" s="77"/>
      <c r="BF418" s="77"/>
      <c r="BH418" s="77"/>
      <c r="BJ418" s="77"/>
      <c r="BL418" s="77"/>
      <c r="BN418" s="77"/>
      <c r="BP418" s="77"/>
      <c r="BR418" s="77"/>
      <c r="BT418" s="77"/>
      <c r="BV418" s="77"/>
      <c r="BX418" s="77"/>
      <c r="BZ418" s="77"/>
      <c r="CB418" s="77"/>
      <c r="CD418" s="77"/>
      <c r="CF418" s="77"/>
      <c r="CH418" s="77"/>
      <c r="CJ418" s="77"/>
      <c r="CL418" s="77"/>
      <c r="CN418" s="77"/>
    </row>
    <row r="419" spans="4:92" x14ac:dyDescent="0.25">
      <c r="D419"/>
      <c r="E419"/>
      <c r="G419"/>
      <c r="H419"/>
      <c r="J419" s="77"/>
      <c r="L419" s="77"/>
      <c r="N419" s="77"/>
      <c r="P419" s="77"/>
      <c r="R419" s="77"/>
      <c r="T419" s="77"/>
      <c r="V419" s="77"/>
      <c r="X419" s="77"/>
      <c r="Z419" s="77"/>
      <c r="AB419" s="77"/>
      <c r="AD419" s="77"/>
      <c r="AF419" s="77"/>
      <c r="AH419" s="77"/>
      <c r="AJ419" s="77"/>
      <c r="AL419" s="77"/>
      <c r="AN419" s="77"/>
      <c r="AP419" s="77"/>
      <c r="AR419" s="77"/>
      <c r="AT419" s="77"/>
      <c r="AV419" s="77"/>
      <c r="AX419" s="77"/>
      <c r="AZ419" s="77"/>
      <c r="BB419" s="77"/>
      <c r="BD419" s="77"/>
      <c r="BF419" s="77"/>
      <c r="BH419" s="77"/>
      <c r="BJ419" s="77"/>
      <c r="BL419" s="77"/>
      <c r="BN419" s="77"/>
      <c r="BP419" s="77"/>
      <c r="BR419" s="77"/>
      <c r="BT419" s="77"/>
      <c r="BV419" s="77"/>
      <c r="BX419" s="77"/>
      <c r="BZ419" s="77"/>
      <c r="CB419" s="77"/>
      <c r="CD419" s="77"/>
      <c r="CF419" s="77"/>
      <c r="CH419" s="77"/>
      <c r="CJ419" s="77"/>
      <c r="CL419" s="77"/>
      <c r="CN419" s="77"/>
    </row>
    <row r="420" spans="4:92" x14ac:dyDescent="0.25">
      <c r="D420"/>
      <c r="E420"/>
      <c r="G420"/>
      <c r="H420"/>
      <c r="J420" s="77"/>
      <c r="L420" s="77"/>
      <c r="N420" s="77"/>
      <c r="P420" s="77"/>
      <c r="R420" s="77"/>
      <c r="T420" s="77"/>
      <c r="V420" s="77"/>
      <c r="X420" s="77"/>
      <c r="Z420" s="77"/>
      <c r="AB420" s="77"/>
      <c r="AD420" s="77"/>
      <c r="AF420" s="77"/>
      <c r="AH420" s="77"/>
      <c r="AJ420" s="77"/>
      <c r="AL420" s="77"/>
      <c r="AN420" s="77"/>
      <c r="AP420" s="77"/>
      <c r="AR420" s="77"/>
      <c r="AT420" s="77"/>
      <c r="AV420" s="77"/>
      <c r="AX420" s="77"/>
      <c r="AZ420" s="77"/>
      <c r="BB420" s="77"/>
      <c r="BD420" s="77"/>
      <c r="BF420" s="77"/>
      <c r="BH420" s="77"/>
      <c r="BJ420" s="77"/>
      <c r="BL420" s="77"/>
      <c r="BN420" s="77"/>
      <c r="BP420" s="77"/>
      <c r="BR420" s="77"/>
      <c r="BT420" s="77"/>
      <c r="BV420" s="77"/>
      <c r="BX420" s="77"/>
      <c r="BZ420" s="77"/>
      <c r="CB420" s="77"/>
      <c r="CD420" s="77"/>
      <c r="CF420" s="77"/>
      <c r="CH420" s="77"/>
      <c r="CJ420" s="77"/>
      <c r="CL420" s="77"/>
      <c r="CN420" s="77"/>
    </row>
    <row r="421" spans="4:92" x14ac:dyDescent="0.25">
      <c r="D421"/>
      <c r="E421"/>
      <c r="G421"/>
      <c r="H421"/>
      <c r="J421" s="77"/>
      <c r="L421" s="77"/>
      <c r="N421" s="77"/>
      <c r="P421" s="77"/>
      <c r="R421" s="77"/>
      <c r="T421" s="77"/>
      <c r="V421" s="77"/>
      <c r="X421" s="77"/>
      <c r="Z421" s="77"/>
      <c r="AB421" s="77"/>
      <c r="AD421" s="77"/>
      <c r="AF421" s="77"/>
      <c r="AH421" s="77"/>
      <c r="AJ421" s="77"/>
      <c r="AL421" s="77"/>
      <c r="AN421" s="77"/>
      <c r="AP421" s="77"/>
      <c r="AR421" s="77"/>
      <c r="AT421" s="77"/>
      <c r="AV421" s="77"/>
      <c r="AX421" s="77"/>
      <c r="AZ421" s="77"/>
      <c r="BB421" s="77"/>
      <c r="BD421" s="77"/>
      <c r="BF421" s="77"/>
      <c r="BH421" s="77"/>
      <c r="BJ421" s="77"/>
      <c r="BL421" s="77"/>
      <c r="BN421" s="77"/>
      <c r="BP421" s="77"/>
      <c r="BR421" s="77"/>
      <c r="BT421" s="77"/>
      <c r="BV421" s="77"/>
      <c r="BX421" s="77"/>
      <c r="BZ421" s="77"/>
      <c r="CB421" s="77"/>
      <c r="CD421" s="77"/>
      <c r="CF421" s="77"/>
      <c r="CH421" s="77"/>
      <c r="CJ421" s="77"/>
      <c r="CL421" s="77"/>
      <c r="CN421" s="77"/>
    </row>
    <row r="422" spans="4:92" x14ac:dyDescent="0.25">
      <c r="D422"/>
      <c r="E422"/>
      <c r="G422"/>
      <c r="H422"/>
      <c r="J422" s="77"/>
      <c r="L422" s="77"/>
      <c r="N422" s="77"/>
      <c r="P422" s="77"/>
      <c r="R422" s="77"/>
      <c r="T422" s="77"/>
      <c r="V422" s="77"/>
      <c r="X422" s="77"/>
      <c r="Z422" s="77"/>
      <c r="AB422" s="77"/>
      <c r="AD422" s="77"/>
      <c r="AF422" s="77"/>
      <c r="AH422" s="77"/>
      <c r="AJ422" s="77"/>
      <c r="AL422" s="77"/>
      <c r="AN422" s="77"/>
      <c r="AP422" s="77"/>
      <c r="AR422" s="77"/>
      <c r="AT422" s="77"/>
      <c r="AV422" s="77"/>
      <c r="AX422" s="77"/>
      <c r="AZ422" s="77"/>
      <c r="BB422" s="77"/>
      <c r="BD422" s="77"/>
      <c r="BF422" s="77"/>
      <c r="BH422" s="77"/>
      <c r="BJ422" s="77"/>
      <c r="BL422" s="77"/>
      <c r="BN422" s="77"/>
      <c r="BP422" s="77"/>
      <c r="BR422" s="77"/>
      <c r="BT422" s="77"/>
      <c r="BV422" s="77"/>
      <c r="BX422" s="77"/>
      <c r="BZ422" s="77"/>
      <c r="CB422" s="77"/>
      <c r="CD422" s="77"/>
      <c r="CF422" s="77"/>
      <c r="CH422" s="77"/>
      <c r="CJ422" s="77"/>
      <c r="CL422" s="77"/>
      <c r="CN422" s="77"/>
    </row>
    <row r="423" spans="4:92" x14ac:dyDescent="0.25">
      <c r="D423"/>
      <c r="E423"/>
      <c r="G423"/>
      <c r="H423"/>
      <c r="J423" s="77"/>
      <c r="L423" s="77"/>
      <c r="N423" s="77"/>
      <c r="P423" s="77"/>
      <c r="R423" s="77"/>
      <c r="T423" s="77"/>
      <c r="V423" s="77"/>
      <c r="X423" s="77"/>
      <c r="Z423" s="77"/>
      <c r="AB423" s="77"/>
      <c r="AD423" s="77"/>
      <c r="AF423" s="77"/>
      <c r="AH423" s="77"/>
      <c r="AJ423" s="77"/>
      <c r="AL423" s="77"/>
      <c r="AN423" s="77"/>
      <c r="AP423" s="77"/>
      <c r="AR423" s="77"/>
      <c r="AT423" s="77"/>
      <c r="AV423" s="77"/>
      <c r="AX423" s="77"/>
      <c r="AZ423" s="77"/>
      <c r="BB423" s="77"/>
      <c r="BD423" s="77"/>
      <c r="BF423" s="77"/>
      <c r="BH423" s="77"/>
      <c r="BJ423" s="77"/>
      <c r="BL423" s="77"/>
      <c r="BN423" s="77"/>
      <c r="BP423" s="77"/>
      <c r="BR423" s="77"/>
      <c r="BT423" s="77"/>
      <c r="BV423" s="77"/>
      <c r="BX423" s="77"/>
      <c r="BZ423" s="77"/>
      <c r="CB423" s="77"/>
      <c r="CD423" s="77"/>
      <c r="CF423" s="77"/>
      <c r="CH423" s="77"/>
      <c r="CJ423" s="77"/>
      <c r="CL423" s="77"/>
      <c r="CN423" s="77"/>
    </row>
    <row r="424" spans="4:92" x14ac:dyDescent="0.25">
      <c r="D424"/>
      <c r="E424"/>
      <c r="G424"/>
      <c r="H424"/>
      <c r="J424" s="77"/>
      <c r="L424" s="77"/>
      <c r="N424" s="77"/>
      <c r="P424" s="77"/>
      <c r="R424" s="77"/>
      <c r="T424" s="77"/>
      <c r="V424" s="77"/>
      <c r="X424" s="77"/>
      <c r="Z424" s="77"/>
      <c r="AB424" s="77"/>
      <c r="AD424" s="77"/>
      <c r="AF424" s="77"/>
      <c r="AH424" s="77"/>
      <c r="AJ424" s="77"/>
      <c r="AL424" s="77"/>
      <c r="AN424" s="77"/>
      <c r="AP424" s="77"/>
      <c r="AR424" s="77"/>
      <c r="AT424" s="77"/>
      <c r="AV424" s="77"/>
      <c r="AX424" s="77"/>
      <c r="AZ424" s="77"/>
      <c r="BB424" s="77"/>
      <c r="BD424" s="77"/>
      <c r="BF424" s="77"/>
      <c r="BH424" s="77"/>
      <c r="BJ424" s="77"/>
      <c r="BL424" s="77"/>
      <c r="BN424" s="77"/>
      <c r="BP424" s="77"/>
      <c r="BR424" s="77"/>
      <c r="BT424" s="77"/>
      <c r="BV424" s="77"/>
      <c r="BX424" s="77"/>
      <c r="BZ424" s="77"/>
      <c r="CB424" s="77"/>
      <c r="CD424" s="77"/>
      <c r="CF424" s="77"/>
      <c r="CH424" s="77"/>
      <c r="CJ424" s="77"/>
      <c r="CL424" s="77"/>
      <c r="CN424" s="77"/>
    </row>
    <row r="425" spans="4:92" x14ac:dyDescent="0.25">
      <c r="D425"/>
      <c r="E425"/>
      <c r="G425"/>
      <c r="H425"/>
      <c r="J425" s="77"/>
      <c r="L425" s="77"/>
      <c r="N425" s="77"/>
      <c r="P425" s="77"/>
      <c r="R425" s="77"/>
      <c r="T425" s="77"/>
      <c r="V425" s="77"/>
      <c r="X425" s="77"/>
      <c r="Z425" s="77"/>
      <c r="AB425" s="77"/>
      <c r="AD425" s="77"/>
      <c r="AF425" s="77"/>
      <c r="AH425" s="77"/>
      <c r="AJ425" s="77"/>
      <c r="AL425" s="77"/>
      <c r="AN425" s="77"/>
      <c r="AP425" s="77"/>
      <c r="AR425" s="77"/>
      <c r="AT425" s="77"/>
      <c r="AV425" s="77"/>
      <c r="AX425" s="77"/>
      <c r="AZ425" s="77"/>
      <c r="BB425" s="77"/>
      <c r="BD425" s="77"/>
      <c r="BF425" s="77"/>
      <c r="BH425" s="77"/>
      <c r="BJ425" s="77"/>
      <c r="BL425" s="77"/>
      <c r="BN425" s="77"/>
      <c r="BP425" s="77"/>
      <c r="BR425" s="77"/>
      <c r="BT425" s="77"/>
      <c r="BV425" s="77"/>
      <c r="BX425" s="77"/>
      <c r="BZ425" s="77"/>
      <c r="CB425" s="77"/>
      <c r="CD425" s="77"/>
      <c r="CF425" s="77"/>
      <c r="CH425" s="77"/>
      <c r="CJ425" s="77"/>
      <c r="CL425" s="77"/>
      <c r="CN425" s="77"/>
    </row>
    <row r="426" spans="4:92" x14ac:dyDescent="0.25">
      <c r="D426"/>
      <c r="E426"/>
      <c r="G426"/>
      <c r="H426"/>
      <c r="J426" s="77"/>
      <c r="L426" s="77"/>
      <c r="N426" s="77"/>
      <c r="P426" s="77"/>
      <c r="R426" s="77"/>
      <c r="T426" s="77"/>
      <c r="V426" s="77"/>
      <c r="X426" s="77"/>
      <c r="Z426" s="77"/>
      <c r="AB426" s="77"/>
      <c r="AD426" s="77"/>
      <c r="AF426" s="77"/>
      <c r="AH426" s="77"/>
      <c r="AJ426" s="77"/>
      <c r="AL426" s="77"/>
      <c r="AN426" s="77"/>
      <c r="AP426" s="77"/>
      <c r="AR426" s="77"/>
      <c r="AT426" s="77"/>
      <c r="AV426" s="77"/>
      <c r="AX426" s="77"/>
      <c r="AZ426" s="77"/>
      <c r="BB426" s="77"/>
      <c r="BD426" s="77"/>
      <c r="BF426" s="77"/>
      <c r="BH426" s="77"/>
      <c r="BJ426" s="77"/>
      <c r="BL426" s="77"/>
      <c r="BN426" s="77"/>
      <c r="BP426" s="77"/>
      <c r="BR426" s="77"/>
      <c r="BT426" s="77"/>
      <c r="BV426" s="77"/>
      <c r="BX426" s="77"/>
      <c r="BZ426" s="77"/>
      <c r="CB426" s="77"/>
      <c r="CD426" s="77"/>
      <c r="CF426" s="77"/>
      <c r="CH426" s="77"/>
      <c r="CJ426" s="77"/>
      <c r="CL426" s="77"/>
      <c r="CN426" s="77"/>
    </row>
    <row r="427" spans="4:92" x14ac:dyDescent="0.25">
      <c r="D427"/>
      <c r="E427"/>
      <c r="G427"/>
      <c r="H427"/>
      <c r="J427" s="77"/>
      <c r="L427" s="77"/>
      <c r="N427" s="77"/>
      <c r="P427" s="77"/>
      <c r="R427" s="77"/>
      <c r="T427" s="77"/>
      <c r="V427" s="77"/>
      <c r="X427" s="77"/>
      <c r="Z427" s="77"/>
      <c r="AB427" s="77"/>
      <c r="AD427" s="77"/>
      <c r="AF427" s="77"/>
      <c r="AH427" s="77"/>
      <c r="AJ427" s="77"/>
      <c r="AL427" s="77"/>
      <c r="AN427" s="77"/>
      <c r="AP427" s="77"/>
      <c r="AR427" s="77"/>
      <c r="AT427" s="77"/>
      <c r="AV427" s="77"/>
      <c r="AX427" s="77"/>
      <c r="AZ427" s="77"/>
      <c r="BB427" s="77"/>
      <c r="BD427" s="77"/>
      <c r="BF427" s="77"/>
      <c r="BH427" s="77"/>
      <c r="BJ427" s="77"/>
      <c r="BL427" s="77"/>
      <c r="BN427" s="77"/>
      <c r="BP427" s="77"/>
      <c r="BR427" s="77"/>
      <c r="BT427" s="77"/>
      <c r="BV427" s="77"/>
      <c r="BX427" s="77"/>
      <c r="BZ427" s="77"/>
      <c r="CB427" s="77"/>
      <c r="CD427" s="77"/>
      <c r="CF427" s="77"/>
      <c r="CH427" s="77"/>
      <c r="CJ427" s="77"/>
      <c r="CL427" s="77"/>
      <c r="CN427" s="77"/>
    </row>
    <row r="428" spans="4:92" x14ac:dyDescent="0.25">
      <c r="D428"/>
      <c r="E428"/>
      <c r="G428"/>
      <c r="H428"/>
      <c r="J428" s="77"/>
      <c r="L428" s="77"/>
      <c r="N428" s="77"/>
      <c r="P428" s="77"/>
      <c r="R428" s="77"/>
      <c r="T428" s="77"/>
      <c r="V428" s="77"/>
      <c r="X428" s="77"/>
      <c r="Z428" s="77"/>
      <c r="AB428" s="77"/>
      <c r="AD428" s="77"/>
      <c r="AF428" s="77"/>
      <c r="AH428" s="77"/>
      <c r="AJ428" s="77"/>
      <c r="AL428" s="77"/>
      <c r="AN428" s="77"/>
      <c r="AP428" s="77"/>
      <c r="AR428" s="77"/>
      <c r="AT428" s="77"/>
      <c r="AV428" s="77"/>
      <c r="AX428" s="77"/>
      <c r="AZ428" s="77"/>
      <c r="BB428" s="77"/>
      <c r="BD428" s="77"/>
      <c r="BF428" s="77"/>
      <c r="BH428" s="77"/>
      <c r="BJ428" s="77"/>
      <c r="BL428" s="77"/>
      <c r="BN428" s="77"/>
      <c r="BP428" s="77"/>
      <c r="BR428" s="77"/>
      <c r="BT428" s="77"/>
      <c r="BV428" s="77"/>
      <c r="BX428" s="77"/>
      <c r="BZ428" s="77"/>
      <c r="CB428" s="77"/>
      <c r="CD428" s="77"/>
      <c r="CF428" s="77"/>
      <c r="CH428" s="77"/>
      <c r="CJ428" s="77"/>
      <c r="CL428" s="77"/>
      <c r="CN428" s="77"/>
    </row>
    <row r="429" spans="4:92" x14ac:dyDescent="0.25">
      <c r="D429"/>
      <c r="E429"/>
      <c r="G429"/>
      <c r="H429"/>
      <c r="J429" s="77"/>
      <c r="L429" s="77"/>
      <c r="N429" s="77"/>
      <c r="P429" s="77"/>
      <c r="R429" s="77"/>
      <c r="T429" s="77"/>
      <c r="V429" s="77"/>
      <c r="X429" s="77"/>
      <c r="Z429" s="77"/>
      <c r="AB429" s="77"/>
      <c r="AD429" s="77"/>
      <c r="AF429" s="77"/>
      <c r="AH429" s="77"/>
      <c r="AJ429" s="77"/>
      <c r="AL429" s="77"/>
      <c r="AN429" s="77"/>
      <c r="AP429" s="77"/>
      <c r="AR429" s="77"/>
      <c r="AT429" s="77"/>
      <c r="AV429" s="77"/>
      <c r="AX429" s="77"/>
      <c r="AZ429" s="77"/>
      <c r="BB429" s="77"/>
      <c r="BD429" s="77"/>
      <c r="BF429" s="77"/>
      <c r="BH429" s="77"/>
      <c r="BJ429" s="77"/>
      <c r="BL429" s="77"/>
      <c r="BN429" s="77"/>
      <c r="BP429" s="77"/>
      <c r="BR429" s="77"/>
      <c r="BT429" s="77"/>
      <c r="BV429" s="77"/>
      <c r="BX429" s="77"/>
      <c r="BZ429" s="77"/>
      <c r="CB429" s="77"/>
      <c r="CD429" s="77"/>
      <c r="CF429" s="77"/>
      <c r="CH429" s="77"/>
      <c r="CJ429" s="77"/>
      <c r="CL429" s="77"/>
      <c r="CN429" s="77"/>
    </row>
    <row r="430" spans="4:92" x14ac:dyDescent="0.25">
      <c r="D430"/>
      <c r="E430"/>
      <c r="G430"/>
      <c r="H430"/>
      <c r="J430" s="77"/>
      <c r="L430" s="77"/>
      <c r="N430" s="77"/>
      <c r="P430" s="77"/>
      <c r="R430" s="77"/>
      <c r="T430" s="77"/>
      <c r="V430" s="77"/>
      <c r="X430" s="77"/>
      <c r="Z430" s="77"/>
      <c r="AB430" s="77"/>
      <c r="AD430" s="77"/>
      <c r="AF430" s="77"/>
      <c r="AH430" s="77"/>
      <c r="AJ430" s="77"/>
      <c r="AL430" s="77"/>
      <c r="AN430" s="77"/>
      <c r="AP430" s="77"/>
      <c r="AR430" s="77"/>
      <c r="AT430" s="77"/>
      <c r="AV430" s="77"/>
      <c r="AX430" s="77"/>
      <c r="AZ430" s="77"/>
      <c r="BB430" s="77"/>
      <c r="BD430" s="77"/>
      <c r="BF430" s="77"/>
      <c r="BH430" s="77"/>
      <c r="BJ430" s="77"/>
      <c r="BL430" s="77"/>
      <c r="BN430" s="77"/>
      <c r="BP430" s="77"/>
      <c r="BR430" s="77"/>
      <c r="BT430" s="77"/>
      <c r="BV430" s="77"/>
      <c r="BX430" s="77"/>
      <c r="BZ430" s="77"/>
      <c r="CB430" s="77"/>
      <c r="CD430" s="77"/>
      <c r="CF430" s="77"/>
      <c r="CH430" s="77"/>
      <c r="CJ430" s="77"/>
      <c r="CL430" s="77"/>
      <c r="CN430" s="77"/>
    </row>
    <row r="431" spans="4:92" x14ac:dyDescent="0.25">
      <c r="D431"/>
      <c r="E431"/>
      <c r="G431"/>
      <c r="H431"/>
      <c r="J431" s="77"/>
      <c r="L431" s="77"/>
      <c r="N431" s="77"/>
      <c r="P431" s="77"/>
      <c r="R431" s="77"/>
      <c r="T431" s="77"/>
      <c r="V431" s="77"/>
      <c r="X431" s="77"/>
      <c r="Z431" s="77"/>
      <c r="AB431" s="77"/>
      <c r="AD431" s="77"/>
      <c r="AF431" s="77"/>
      <c r="AH431" s="77"/>
      <c r="AJ431" s="77"/>
      <c r="AL431" s="77"/>
      <c r="AN431" s="77"/>
      <c r="AP431" s="77"/>
      <c r="AR431" s="77"/>
      <c r="AT431" s="77"/>
      <c r="AV431" s="77"/>
      <c r="AX431" s="77"/>
      <c r="AZ431" s="77"/>
      <c r="BB431" s="77"/>
      <c r="BD431" s="77"/>
      <c r="BF431" s="77"/>
      <c r="BH431" s="77"/>
      <c r="BJ431" s="77"/>
      <c r="BL431" s="77"/>
      <c r="BN431" s="77"/>
      <c r="BP431" s="77"/>
      <c r="BR431" s="77"/>
      <c r="BT431" s="77"/>
      <c r="BV431" s="77"/>
      <c r="BX431" s="77"/>
      <c r="BZ431" s="77"/>
      <c r="CB431" s="77"/>
      <c r="CD431" s="77"/>
      <c r="CF431" s="77"/>
      <c r="CH431" s="77"/>
      <c r="CJ431" s="77"/>
      <c r="CL431" s="77"/>
      <c r="CN431" s="77"/>
    </row>
    <row r="432" spans="4:92" x14ac:dyDescent="0.25">
      <c r="D432"/>
      <c r="E432"/>
      <c r="G432"/>
      <c r="H432"/>
      <c r="J432" s="77"/>
      <c r="L432" s="77"/>
      <c r="N432" s="77"/>
      <c r="P432" s="77"/>
      <c r="R432" s="77"/>
      <c r="T432" s="77"/>
      <c r="V432" s="77"/>
      <c r="X432" s="77"/>
      <c r="Z432" s="77"/>
      <c r="AB432" s="77"/>
      <c r="AD432" s="77"/>
      <c r="AF432" s="77"/>
      <c r="AH432" s="77"/>
      <c r="AJ432" s="77"/>
      <c r="AL432" s="77"/>
      <c r="AN432" s="77"/>
      <c r="AP432" s="77"/>
      <c r="AR432" s="77"/>
      <c r="AT432" s="77"/>
      <c r="AV432" s="77"/>
      <c r="AX432" s="77"/>
      <c r="AZ432" s="77"/>
      <c r="BB432" s="77"/>
      <c r="BD432" s="77"/>
      <c r="BF432" s="77"/>
      <c r="BH432" s="77"/>
      <c r="BJ432" s="77"/>
      <c r="BL432" s="77"/>
      <c r="BN432" s="77"/>
      <c r="BP432" s="77"/>
      <c r="BR432" s="77"/>
      <c r="BT432" s="77"/>
      <c r="BV432" s="77"/>
      <c r="BX432" s="77"/>
      <c r="BZ432" s="77"/>
      <c r="CB432" s="77"/>
      <c r="CD432" s="77"/>
      <c r="CF432" s="77"/>
      <c r="CH432" s="77"/>
      <c r="CJ432" s="77"/>
      <c r="CL432" s="77"/>
      <c r="CN432" s="77"/>
    </row>
    <row r="433" spans="4:92" x14ac:dyDescent="0.25">
      <c r="D433"/>
      <c r="E433"/>
      <c r="G433"/>
      <c r="H433"/>
      <c r="J433" s="77"/>
      <c r="L433" s="77"/>
      <c r="N433" s="77"/>
      <c r="P433" s="77"/>
      <c r="R433" s="77"/>
      <c r="T433" s="77"/>
      <c r="V433" s="77"/>
      <c r="X433" s="77"/>
      <c r="Z433" s="77"/>
      <c r="AB433" s="77"/>
      <c r="AD433" s="77"/>
      <c r="AF433" s="77"/>
      <c r="AH433" s="77"/>
      <c r="AJ433" s="77"/>
      <c r="AL433" s="77"/>
      <c r="AN433" s="77"/>
      <c r="AP433" s="77"/>
      <c r="AR433" s="77"/>
      <c r="AT433" s="77"/>
      <c r="AV433" s="77"/>
      <c r="AX433" s="77"/>
      <c r="AZ433" s="77"/>
      <c r="BB433" s="77"/>
      <c r="BD433" s="77"/>
      <c r="BF433" s="77"/>
      <c r="BH433" s="77"/>
      <c r="BJ433" s="77"/>
      <c r="BL433" s="77"/>
      <c r="BN433" s="77"/>
      <c r="BP433" s="77"/>
      <c r="BR433" s="77"/>
      <c r="BT433" s="77"/>
      <c r="BV433" s="77"/>
      <c r="BX433" s="77"/>
      <c r="BZ433" s="77"/>
      <c r="CB433" s="77"/>
      <c r="CD433" s="77"/>
      <c r="CF433" s="77"/>
      <c r="CH433" s="77"/>
      <c r="CJ433" s="77"/>
      <c r="CL433" s="77"/>
      <c r="CN433" s="77"/>
    </row>
    <row r="434" spans="4:92" x14ac:dyDescent="0.25">
      <c r="D434"/>
      <c r="E434"/>
      <c r="G434"/>
      <c r="H434"/>
      <c r="J434" s="77"/>
      <c r="L434" s="77"/>
      <c r="N434" s="77"/>
      <c r="P434" s="77"/>
      <c r="R434" s="77"/>
      <c r="T434" s="77"/>
      <c r="V434" s="77"/>
      <c r="X434" s="77"/>
      <c r="Z434" s="77"/>
      <c r="AB434" s="77"/>
      <c r="AD434" s="77"/>
      <c r="AF434" s="77"/>
      <c r="AH434" s="77"/>
      <c r="AJ434" s="77"/>
      <c r="AL434" s="77"/>
      <c r="AN434" s="77"/>
      <c r="AP434" s="77"/>
      <c r="AR434" s="77"/>
      <c r="AT434" s="77"/>
      <c r="AV434" s="77"/>
      <c r="AX434" s="77"/>
      <c r="AZ434" s="77"/>
      <c r="BB434" s="77"/>
      <c r="BD434" s="77"/>
      <c r="BF434" s="77"/>
      <c r="BH434" s="77"/>
      <c r="BJ434" s="77"/>
      <c r="BL434" s="77"/>
      <c r="BN434" s="77"/>
      <c r="BP434" s="77"/>
      <c r="BR434" s="77"/>
      <c r="BT434" s="77"/>
      <c r="BV434" s="77"/>
      <c r="BX434" s="77"/>
      <c r="BZ434" s="77"/>
      <c r="CB434" s="77"/>
      <c r="CD434" s="77"/>
      <c r="CF434" s="77"/>
      <c r="CH434" s="77"/>
      <c r="CJ434" s="77"/>
      <c r="CL434" s="77"/>
      <c r="CN434" s="77"/>
    </row>
    <row r="435" spans="4:92" x14ac:dyDescent="0.25">
      <c r="D435"/>
      <c r="E435"/>
      <c r="G435"/>
      <c r="H435"/>
      <c r="J435" s="77"/>
      <c r="L435" s="77"/>
      <c r="N435" s="77"/>
      <c r="P435" s="77"/>
      <c r="R435" s="77"/>
      <c r="T435" s="77"/>
      <c r="V435" s="77"/>
      <c r="X435" s="77"/>
      <c r="Z435" s="77"/>
      <c r="AB435" s="77"/>
      <c r="AD435" s="77"/>
      <c r="AF435" s="77"/>
      <c r="AH435" s="77"/>
      <c r="AJ435" s="77"/>
      <c r="AL435" s="77"/>
      <c r="AN435" s="77"/>
      <c r="AP435" s="77"/>
      <c r="AR435" s="77"/>
      <c r="AT435" s="77"/>
      <c r="AV435" s="77"/>
      <c r="AX435" s="77"/>
      <c r="AZ435" s="77"/>
      <c r="BB435" s="77"/>
      <c r="BD435" s="77"/>
      <c r="BF435" s="77"/>
      <c r="BH435" s="77"/>
      <c r="BJ435" s="77"/>
      <c r="BL435" s="77"/>
      <c r="BN435" s="77"/>
      <c r="BP435" s="77"/>
      <c r="BR435" s="77"/>
      <c r="BT435" s="77"/>
      <c r="BV435" s="77"/>
      <c r="BX435" s="77"/>
      <c r="BZ435" s="77"/>
      <c r="CB435" s="77"/>
      <c r="CD435" s="77"/>
      <c r="CF435" s="77"/>
      <c r="CH435" s="77"/>
      <c r="CJ435" s="77"/>
      <c r="CL435" s="77"/>
      <c r="CN435" s="77"/>
    </row>
    <row r="436" spans="4:92" x14ac:dyDescent="0.25">
      <c r="D436"/>
      <c r="E436"/>
      <c r="G436"/>
      <c r="H436"/>
      <c r="J436" s="77"/>
      <c r="L436" s="77"/>
      <c r="N436" s="77"/>
      <c r="P436" s="77"/>
      <c r="R436" s="77"/>
      <c r="T436" s="77"/>
      <c r="V436" s="77"/>
      <c r="X436" s="77"/>
      <c r="Z436" s="77"/>
      <c r="AB436" s="77"/>
      <c r="AD436" s="77"/>
      <c r="AF436" s="77"/>
      <c r="AH436" s="77"/>
      <c r="AJ436" s="77"/>
      <c r="AL436" s="77"/>
      <c r="AN436" s="77"/>
      <c r="AP436" s="77"/>
      <c r="AR436" s="77"/>
      <c r="AT436" s="77"/>
      <c r="AV436" s="77"/>
      <c r="AX436" s="77"/>
      <c r="AZ436" s="77"/>
      <c r="BB436" s="77"/>
      <c r="BD436" s="77"/>
      <c r="BF436" s="77"/>
      <c r="BH436" s="77"/>
      <c r="BJ436" s="77"/>
      <c r="BL436" s="77"/>
      <c r="BN436" s="77"/>
      <c r="BP436" s="77"/>
      <c r="BR436" s="77"/>
      <c r="BT436" s="77"/>
      <c r="BV436" s="77"/>
      <c r="BX436" s="77"/>
      <c r="BZ436" s="77"/>
      <c r="CB436" s="77"/>
      <c r="CD436" s="77"/>
      <c r="CF436" s="77"/>
      <c r="CH436" s="77"/>
      <c r="CJ436" s="77"/>
      <c r="CL436" s="77"/>
      <c r="CN436" s="77"/>
    </row>
    <row r="437" spans="4:92" x14ac:dyDescent="0.25">
      <c r="D437"/>
      <c r="E437"/>
      <c r="G437"/>
      <c r="H437"/>
      <c r="J437" s="77"/>
      <c r="L437" s="77"/>
      <c r="N437" s="77"/>
      <c r="P437" s="77"/>
      <c r="R437" s="77"/>
      <c r="T437" s="77"/>
      <c r="V437" s="77"/>
      <c r="X437" s="77"/>
      <c r="Z437" s="77"/>
      <c r="AB437" s="77"/>
      <c r="AD437" s="77"/>
      <c r="AF437" s="77"/>
      <c r="AH437" s="77"/>
      <c r="AJ437" s="77"/>
      <c r="AL437" s="77"/>
      <c r="AN437" s="77"/>
      <c r="AP437" s="77"/>
      <c r="AR437" s="77"/>
      <c r="AT437" s="77"/>
      <c r="AV437" s="77"/>
      <c r="AX437" s="77"/>
      <c r="AZ437" s="77"/>
      <c r="BB437" s="77"/>
      <c r="BD437" s="77"/>
      <c r="BF437" s="77"/>
      <c r="BH437" s="77"/>
      <c r="BJ437" s="77"/>
      <c r="BL437" s="77"/>
      <c r="BN437" s="77"/>
      <c r="BP437" s="77"/>
      <c r="BR437" s="77"/>
      <c r="BT437" s="77"/>
      <c r="BV437" s="77"/>
      <c r="BX437" s="77"/>
      <c r="BZ437" s="77"/>
      <c r="CB437" s="77"/>
      <c r="CD437" s="77"/>
      <c r="CF437" s="77"/>
      <c r="CH437" s="77"/>
      <c r="CJ437" s="77"/>
      <c r="CL437" s="77"/>
      <c r="CN437" s="77"/>
    </row>
    <row r="438" spans="4:92" x14ac:dyDescent="0.25">
      <c r="D438"/>
      <c r="E438"/>
      <c r="G438"/>
      <c r="H438"/>
      <c r="J438" s="77"/>
      <c r="L438" s="77"/>
      <c r="N438" s="77"/>
      <c r="P438" s="77"/>
      <c r="R438" s="77"/>
      <c r="T438" s="77"/>
      <c r="V438" s="77"/>
      <c r="X438" s="77"/>
      <c r="Z438" s="77"/>
      <c r="AB438" s="77"/>
      <c r="AD438" s="77"/>
      <c r="AF438" s="77"/>
      <c r="AH438" s="77"/>
      <c r="AJ438" s="77"/>
      <c r="AL438" s="77"/>
      <c r="AN438" s="77"/>
      <c r="AP438" s="77"/>
      <c r="AR438" s="77"/>
      <c r="AT438" s="77"/>
      <c r="AV438" s="77"/>
      <c r="AX438" s="77"/>
      <c r="AZ438" s="77"/>
      <c r="BB438" s="77"/>
      <c r="BD438" s="77"/>
      <c r="BF438" s="77"/>
      <c r="BH438" s="77"/>
      <c r="BJ438" s="77"/>
      <c r="BL438" s="77"/>
      <c r="BN438" s="77"/>
      <c r="BP438" s="77"/>
      <c r="BR438" s="77"/>
      <c r="BT438" s="77"/>
      <c r="BV438" s="77"/>
      <c r="BX438" s="77"/>
      <c r="BZ438" s="77"/>
      <c r="CB438" s="77"/>
      <c r="CD438" s="77"/>
      <c r="CF438" s="77"/>
      <c r="CH438" s="77"/>
      <c r="CJ438" s="77"/>
      <c r="CL438" s="77"/>
      <c r="CN438" s="77"/>
    </row>
    <row r="439" spans="4:92" x14ac:dyDescent="0.25">
      <c r="D439"/>
      <c r="E439"/>
      <c r="G439"/>
      <c r="H439"/>
      <c r="J439" s="77"/>
      <c r="L439" s="77"/>
      <c r="N439" s="77"/>
      <c r="P439" s="77"/>
      <c r="R439" s="77"/>
      <c r="T439" s="77"/>
      <c r="V439" s="77"/>
      <c r="X439" s="77"/>
      <c r="Z439" s="77"/>
      <c r="AB439" s="77"/>
      <c r="AD439" s="77"/>
      <c r="AF439" s="77"/>
      <c r="AH439" s="77"/>
      <c r="AJ439" s="77"/>
      <c r="AL439" s="77"/>
      <c r="AN439" s="77"/>
      <c r="AP439" s="77"/>
      <c r="AR439" s="77"/>
      <c r="AT439" s="77"/>
      <c r="AV439" s="77"/>
      <c r="AX439" s="77"/>
      <c r="AZ439" s="77"/>
      <c r="BB439" s="77"/>
      <c r="BD439" s="77"/>
      <c r="BF439" s="77"/>
      <c r="BH439" s="77"/>
      <c r="BJ439" s="77"/>
      <c r="BL439" s="77"/>
      <c r="BN439" s="77"/>
      <c r="BP439" s="77"/>
      <c r="BR439" s="77"/>
      <c r="BT439" s="77"/>
      <c r="BV439" s="77"/>
      <c r="BX439" s="77"/>
      <c r="BZ439" s="77"/>
      <c r="CB439" s="77"/>
      <c r="CD439" s="77"/>
      <c r="CF439" s="77"/>
      <c r="CH439" s="77"/>
      <c r="CJ439" s="77"/>
      <c r="CL439" s="77"/>
      <c r="CN439" s="77"/>
    </row>
    <row r="440" spans="4:92" x14ac:dyDescent="0.25">
      <c r="D440"/>
      <c r="E440"/>
      <c r="G440"/>
      <c r="H440"/>
      <c r="J440" s="77"/>
      <c r="L440" s="77"/>
      <c r="N440" s="77"/>
      <c r="P440" s="77"/>
      <c r="R440" s="77"/>
      <c r="T440" s="77"/>
      <c r="V440" s="77"/>
      <c r="X440" s="77"/>
      <c r="Z440" s="77"/>
      <c r="AB440" s="77"/>
      <c r="AD440" s="77"/>
      <c r="AF440" s="77"/>
      <c r="AH440" s="77"/>
      <c r="AJ440" s="77"/>
      <c r="AL440" s="77"/>
      <c r="AN440" s="77"/>
      <c r="AP440" s="77"/>
      <c r="AR440" s="77"/>
      <c r="AT440" s="77"/>
      <c r="AV440" s="77"/>
      <c r="AX440" s="77"/>
      <c r="AZ440" s="77"/>
      <c r="BB440" s="77"/>
      <c r="BD440" s="77"/>
      <c r="BF440" s="77"/>
      <c r="BH440" s="77"/>
      <c r="BJ440" s="77"/>
      <c r="BL440" s="77"/>
      <c r="BN440" s="77"/>
      <c r="BP440" s="77"/>
      <c r="BR440" s="77"/>
      <c r="BT440" s="77"/>
      <c r="BV440" s="77"/>
      <c r="BX440" s="77"/>
      <c r="BZ440" s="77"/>
      <c r="CB440" s="77"/>
      <c r="CD440" s="77"/>
      <c r="CF440" s="77"/>
      <c r="CH440" s="77"/>
      <c r="CJ440" s="77"/>
      <c r="CL440" s="77"/>
      <c r="CN440" s="77"/>
    </row>
    <row r="441" spans="4:92" x14ac:dyDescent="0.25">
      <c r="D441"/>
      <c r="E441"/>
      <c r="G441"/>
      <c r="H441"/>
      <c r="J441" s="77"/>
      <c r="L441" s="77"/>
      <c r="N441" s="77"/>
      <c r="P441" s="77"/>
      <c r="R441" s="77"/>
      <c r="T441" s="77"/>
      <c r="V441" s="77"/>
      <c r="X441" s="77"/>
      <c r="Z441" s="77"/>
      <c r="AB441" s="77"/>
      <c r="AD441" s="77"/>
      <c r="AF441" s="77"/>
      <c r="AH441" s="77"/>
      <c r="AJ441" s="77"/>
      <c r="AL441" s="77"/>
      <c r="AN441" s="77"/>
      <c r="AP441" s="77"/>
      <c r="AR441" s="77"/>
      <c r="AT441" s="77"/>
      <c r="AV441" s="77"/>
      <c r="AX441" s="77"/>
      <c r="AZ441" s="77"/>
      <c r="BB441" s="77"/>
      <c r="BD441" s="77"/>
      <c r="BF441" s="77"/>
      <c r="BH441" s="77"/>
      <c r="BJ441" s="77"/>
      <c r="BL441" s="77"/>
      <c r="BN441" s="77"/>
      <c r="BP441" s="77"/>
      <c r="BR441" s="77"/>
      <c r="BT441" s="77"/>
      <c r="BV441" s="77"/>
      <c r="BX441" s="77"/>
      <c r="BZ441" s="77"/>
      <c r="CB441" s="77"/>
      <c r="CD441" s="77"/>
      <c r="CF441" s="77"/>
      <c r="CH441" s="77"/>
      <c r="CJ441" s="77"/>
      <c r="CL441" s="77"/>
      <c r="CN441" s="77"/>
    </row>
    <row r="442" spans="4:92" x14ac:dyDescent="0.25">
      <c r="D442"/>
      <c r="E442"/>
      <c r="G442"/>
      <c r="H442"/>
      <c r="J442" s="77"/>
      <c r="L442" s="77"/>
      <c r="N442" s="77"/>
      <c r="P442" s="77"/>
      <c r="R442" s="77"/>
      <c r="T442" s="77"/>
      <c r="V442" s="77"/>
      <c r="X442" s="77"/>
      <c r="Z442" s="77"/>
      <c r="AB442" s="77"/>
      <c r="AD442" s="77"/>
      <c r="AF442" s="77"/>
      <c r="AH442" s="77"/>
      <c r="AJ442" s="77"/>
      <c r="AL442" s="77"/>
      <c r="AN442" s="77"/>
      <c r="AP442" s="77"/>
      <c r="AR442" s="77"/>
      <c r="AT442" s="77"/>
      <c r="AV442" s="77"/>
      <c r="AX442" s="77"/>
      <c r="AZ442" s="77"/>
      <c r="BB442" s="77"/>
      <c r="BD442" s="77"/>
      <c r="BF442" s="77"/>
      <c r="BH442" s="77"/>
      <c r="BJ442" s="77"/>
      <c r="BL442" s="77"/>
      <c r="BN442" s="77"/>
      <c r="BP442" s="77"/>
      <c r="BR442" s="77"/>
      <c r="BT442" s="77"/>
      <c r="BV442" s="77"/>
      <c r="BX442" s="77"/>
      <c r="BZ442" s="77"/>
      <c r="CB442" s="77"/>
      <c r="CD442" s="77"/>
      <c r="CF442" s="77"/>
      <c r="CH442" s="77"/>
      <c r="CJ442" s="77"/>
      <c r="CL442" s="77"/>
      <c r="CN442" s="77"/>
    </row>
    <row r="443" spans="4:92" x14ac:dyDescent="0.25">
      <c r="D443"/>
      <c r="E443"/>
      <c r="G443"/>
      <c r="H443"/>
      <c r="J443" s="77"/>
      <c r="L443" s="77"/>
      <c r="N443" s="77"/>
      <c r="P443" s="77"/>
      <c r="R443" s="77"/>
      <c r="T443" s="77"/>
      <c r="V443" s="77"/>
      <c r="X443" s="77"/>
      <c r="Z443" s="77"/>
      <c r="AB443" s="77"/>
      <c r="AD443" s="77"/>
      <c r="AF443" s="77"/>
      <c r="AH443" s="77"/>
      <c r="AJ443" s="77"/>
      <c r="AL443" s="77"/>
      <c r="AN443" s="77"/>
      <c r="AP443" s="77"/>
      <c r="AR443" s="77"/>
      <c r="AT443" s="77"/>
      <c r="AV443" s="77"/>
      <c r="AX443" s="77"/>
      <c r="AZ443" s="77"/>
      <c r="BB443" s="77"/>
      <c r="BD443" s="77"/>
      <c r="BF443" s="77"/>
      <c r="BH443" s="77"/>
      <c r="BJ443" s="77"/>
      <c r="BL443" s="77"/>
      <c r="BN443" s="77"/>
      <c r="BP443" s="77"/>
      <c r="BR443" s="77"/>
      <c r="BT443" s="77"/>
      <c r="BV443" s="77"/>
      <c r="BX443" s="77"/>
      <c r="BZ443" s="77"/>
      <c r="CB443" s="77"/>
      <c r="CD443" s="77"/>
      <c r="CF443" s="77"/>
      <c r="CH443" s="77"/>
      <c r="CJ443" s="77"/>
      <c r="CL443" s="77"/>
      <c r="CN443" s="77"/>
    </row>
    <row r="444" spans="4:92" x14ac:dyDescent="0.25">
      <c r="D444"/>
      <c r="E444"/>
      <c r="G444"/>
      <c r="H444"/>
      <c r="J444" s="77"/>
      <c r="L444" s="77"/>
      <c r="N444" s="77"/>
      <c r="P444" s="77"/>
      <c r="R444" s="77"/>
      <c r="T444" s="77"/>
      <c r="V444" s="77"/>
      <c r="X444" s="77"/>
      <c r="Z444" s="77"/>
      <c r="AB444" s="77"/>
      <c r="AD444" s="77"/>
      <c r="AF444" s="77"/>
      <c r="AH444" s="77"/>
      <c r="AJ444" s="77"/>
      <c r="AL444" s="77"/>
      <c r="AN444" s="77"/>
      <c r="AP444" s="77"/>
      <c r="AR444" s="77"/>
      <c r="AT444" s="77"/>
      <c r="AV444" s="77"/>
      <c r="AX444" s="77"/>
      <c r="AZ444" s="77"/>
      <c r="BB444" s="77"/>
      <c r="BD444" s="77"/>
      <c r="BF444" s="77"/>
      <c r="BH444" s="77"/>
      <c r="BJ444" s="77"/>
      <c r="BL444" s="77"/>
      <c r="BN444" s="77"/>
      <c r="BP444" s="77"/>
      <c r="BR444" s="77"/>
      <c r="BT444" s="77"/>
      <c r="BV444" s="77"/>
      <c r="BX444" s="77"/>
      <c r="BZ444" s="77"/>
      <c r="CB444" s="77"/>
      <c r="CD444" s="77"/>
      <c r="CF444" s="77"/>
      <c r="CH444" s="77"/>
      <c r="CJ444" s="77"/>
      <c r="CL444" s="77"/>
      <c r="CN444" s="77"/>
    </row>
    <row r="445" spans="4:92" x14ac:dyDescent="0.25">
      <c r="D445"/>
      <c r="E445"/>
      <c r="G445"/>
      <c r="H445"/>
      <c r="J445" s="77"/>
      <c r="L445" s="77"/>
      <c r="N445" s="77"/>
      <c r="P445" s="77"/>
      <c r="R445" s="77"/>
      <c r="T445" s="77"/>
      <c r="V445" s="77"/>
      <c r="X445" s="77"/>
      <c r="Z445" s="77"/>
      <c r="AB445" s="77"/>
      <c r="AD445" s="77"/>
      <c r="AF445" s="77"/>
      <c r="AH445" s="77"/>
      <c r="AJ445" s="77"/>
      <c r="AL445" s="77"/>
      <c r="AN445" s="77"/>
      <c r="AP445" s="77"/>
      <c r="AR445" s="77"/>
      <c r="AT445" s="77"/>
      <c r="AV445" s="77"/>
      <c r="AX445" s="77"/>
      <c r="AZ445" s="77"/>
      <c r="BB445" s="77"/>
      <c r="BD445" s="77"/>
      <c r="BF445" s="77"/>
      <c r="BH445" s="77"/>
      <c r="BJ445" s="77"/>
      <c r="BL445" s="77"/>
      <c r="BN445" s="77"/>
      <c r="BP445" s="77"/>
      <c r="BR445" s="77"/>
      <c r="BT445" s="77"/>
      <c r="BV445" s="77"/>
      <c r="BX445" s="77"/>
      <c r="BZ445" s="77"/>
      <c r="CB445" s="77"/>
      <c r="CD445" s="77"/>
      <c r="CF445" s="77"/>
      <c r="CH445" s="77"/>
      <c r="CJ445" s="77"/>
      <c r="CL445" s="77"/>
      <c r="CN445" s="77"/>
    </row>
    <row r="446" spans="4:92" x14ac:dyDescent="0.25">
      <c r="D446"/>
      <c r="E446"/>
      <c r="G446"/>
      <c r="H446"/>
      <c r="J446" s="77"/>
      <c r="L446" s="77"/>
      <c r="N446" s="77"/>
      <c r="P446" s="77"/>
      <c r="R446" s="77"/>
      <c r="T446" s="77"/>
      <c r="V446" s="77"/>
      <c r="X446" s="77"/>
      <c r="Z446" s="77"/>
      <c r="AB446" s="77"/>
      <c r="AD446" s="77"/>
      <c r="AF446" s="77"/>
      <c r="AH446" s="77"/>
      <c r="AJ446" s="77"/>
      <c r="AL446" s="77"/>
      <c r="AN446" s="77"/>
      <c r="AP446" s="77"/>
      <c r="AR446" s="77"/>
      <c r="AT446" s="77"/>
      <c r="AV446" s="77"/>
      <c r="AX446" s="77"/>
      <c r="AZ446" s="77"/>
      <c r="BB446" s="77"/>
      <c r="BD446" s="77"/>
      <c r="BF446" s="77"/>
      <c r="BH446" s="77"/>
      <c r="BJ446" s="77"/>
      <c r="BL446" s="77"/>
      <c r="BN446" s="77"/>
      <c r="BP446" s="77"/>
      <c r="BR446" s="77"/>
      <c r="BT446" s="77"/>
      <c r="BV446" s="77"/>
      <c r="BX446" s="77"/>
      <c r="BZ446" s="77"/>
      <c r="CB446" s="77"/>
      <c r="CD446" s="77"/>
      <c r="CF446" s="77"/>
      <c r="CH446" s="77"/>
      <c r="CJ446" s="77"/>
      <c r="CL446" s="77"/>
      <c r="CN446" s="77"/>
    </row>
    <row r="447" spans="4:92" x14ac:dyDescent="0.25">
      <c r="D447"/>
      <c r="E447"/>
      <c r="G447"/>
      <c r="H447"/>
      <c r="J447" s="77"/>
      <c r="L447" s="77"/>
      <c r="N447" s="77"/>
      <c r="P447" s="77"/>
      <c r="R447" s="77"/>
      <c r="T447" s="77"/>
      <c r="V447" s="77"/>
      <c r="X447" s="77"/>
      <c r="Z447" s="77"/>
      <c r="AB447" s="77"/>
      <c r="AD447" s="77"/>
      <c r="AF447" s="77"/>
      <c r="AH447" s="77"/>
      <c r="AJ447" s="77"/>
      <c r="AL447" s="77"/>
      <c r="AN447" s="77"/>
      <c r="AP447" s="77"/>
      <c r="AR447" s="77"/>
      <c r="AT447" s="77"/>
      <c r="AV447" s="77"/>
      <c r="AX447" s="77"/>
      <c r="AZ447" s="77"/>
      <c r="BB447" s="77"/>
      <c r="BD447" s="77"/>
      <c r="BF447" s="77"/>
      <c r="BH447" s="77"/>
      <c r="BJ447" s="77"/>
      <c r="BL447" s="77"/>
      <c r="BN447" s="77"/>
      <c r="BP447" s="77"/>
      <c r="BR447" s="77"/>
      <c r="BT447" s="77"/>
      <c r="BV447" s="77"/>
      <c r="BX447" s="77"/>
      <c r="BZ447" s="77"/>
      <c r="CB447" s="77"/>
      <c r="CD447" s="77"/>
      <c r="CF447" s="77"/>
      <c r="CH447" s="77"/>
      <c r="CJ447" s="77"/>
      <c r="CL447" s="77"/>
      <c r="CN447" s="77"/>
    </row>
    <row r="448" spans="4:92" x14ac:dyDescent="0.25">
      <c r="D448"/>
      <c r="E448"/>
      <c r="G448"/>
      <c r="H448"/>
      <c r="J448" s="77"/>
      <c r="L448" s="77"/>
      <c r="N448" s="77"/>
      <c r="P448" s="77"/>
      <c r="R448" s="77"/>
      <c r="T448" s="77"/>
      <c r="V448" s="77"/>
      <c r="X448" s="77"/>
      <c r="Z448" s="77"/>
      <c r="AB448" s="77"/>
      <c r="AD448" s="77"/>
      <c r="AF448" s="77"/>
      <c r="AH448" s="77"/>
      <c r="AJ448" s="77"/>
      <c r="AL448" s="77"/>
      <c r="AN448" s="77"/>
      <c r="AP448" s="77"/>
      <c r="AR448" s="77"/>
      <c r="AT448" s="77"/>
      <c r="AV448" s="77"/>
      <c r="AX448" s="77"/>
      <c r="AZ448" s="77"/>
      <c r="BB448" s="77"/>
      <c r="BD448" s="77"/>
      <c r="BF448" s="77"/>
      <c r="BH448" s="77"/>
      <c r="BJ448" s="77"/>
      <c r="BL448" s="77"/>
      <c r="BN448" s="77"/>
      <c r="BP448" s="77"/>
      <c r="BR448" s="77"/>
      <c r="BT448" s="77"/>
      <c r="BV448" s="77"/>
      <c r="BX448" s="77"/>
      <c r="BZ448" s="77"/>
      <c r="CB448" s="77"/>
      <c r="CD448" s="77"/>
      <c r="CF448" s="77"/>
      <c r="CH448" s="77"/>
      <c r="CJ448" s="77"/>
      <c r="CL448" s="77"/>
      <c r="CN448" s="77"/>
    </row>
    <row r="449" spans="4:92" x14ac:dyDescent="0.25">
      <c r="D449"/>
      <c r="E449"/>
      <c r="G449"/>
      <c r="H449"/>
      <c r="J449" s="77"/>
      <c r="L449" s="77"/>
      <c r="N449" s="77"/>
      <c r="P449" s="77"/>
      <c r="R449" s="77"/>
      <c r="T449" s="77"/>
      <c r="V449" s="77"/>
      <c r="X449" s="77"/>
      <c r="Z449" s="77"/>
      <c r="AB449" s="77"/>
      <c r="AD449" s="77"/>
      <c r="AF449" s="77"/>
      <c r="AH449" s="77"/>
      <c r="AJ449" s="77"/>
      <c r="AL449" s="77"/>
      <c r="AN449" s="77"/>
      <c r="AP449" s="77"/>
      <c r="AR449" s="77"/>
      <c r="AT449" s="77"/>
      <c r="AV449" s="77"/>
      <c r="AX449" s="77"/>
      <c r="AZ449" s="77"/>
      <c r="BB449" s="77"/>
      <c r="BD449" s="77"/>
      <c r="BF449" s="77"/>
      <c r="BH449" s="77"/>
      <c r="BJ449" s="77"/>
      <c r="BL449" s="77"/>
      <c r="BN449" s="77"/>
      <c r="BP449" s="77"/>
      <c r="BR449" s="77"/>
      <c r="BT449" s="77"/>
      <c r="BV449" s="77"/>
      <c r="BX449" s="77"/>
      <c r="BZ449" s="77"/>
      <c r="CB449" s="77"/>
      <c r="CD449" s="77"/>
      <c r="CF449" s="77"/>
      <c r="CH449" s="77"/>
      <c r="CJ449" s="77"/>
      <c r="CL449" s="77"/>
      <c r="CN449" s="77"/>
    </row>
    <row r="450" spans="4:92" x14ac:dyDescent="0.25">
      <c r="D450"/>
      <c r="E450"/>
      <c r="G450"/>
      <c r="H450"/>
      <c r="J450" s="77"/>
      <c r="L450" s="77"/>
      <c r="N450" s="77"/>
      <c r="P450" s="77"/>
      <c r="R450" s="77"/>
      <c r="T450" s="77"/>
      <c r="V450" s="77"/>
      <c r="X450" s="77"/>
      <c r="Z450" s="77"/>
      <c r="AB450" s="77"/>
      <c r="AD450" s="77"/>
      <c r="AF450" s="77"/>
      <c r="AH450" s="77"/>
      <c r="AJ450" s="77"/>
      <c r="AL450" s="77"/>
      <c r="AN450" s="77"/>
      <c r="AP450" s="77"/>
      <c r="AR450" s="77"/>
      <c r="AT450" s="77"/>
      <c r="AV450" s="77"/>
      <c r="AX450" s="77"/>
      <c r="AZ450" s="77"/>
      <c r="BB450" s="77"/>
      <c r="BD450" s="77"/>
      <c r="BF450" s="77"/>
      <c r="BH450" s="77"/>
      <c r="BJ450" s="77"/>
      <c r="BL450" s="77"/>
      <c r="BN450" s="77"/>
      <c r="BP450" s="77"/>
      <c r="BR450" s="77"/>
      <c r="BT450" s="77"/>
      <c r="BV450" s="77"/>
      <c r="BX450" s="77"/>
      <c r="BZ450" s="77"/>
      <c r="CB450" s="77"/>
      <c r="CD450" s="77"/>
      <c r="CF450" s="77"/>
      <c r="CH450" s="77"/>
      <c r="CJ450" s="77"/>
      <c r="CL450" s="77"/>
      <c r="CN450" s="77"/>
    </row>
    <row r="451" spans="4:92" x14ac:dyDescent="0.25">
      <c r="D451"/>
      <c r="E451"/>
      <c r="G451"/>
      <c r="H451"/>
      <c r="J451" s="77"/>
      <c r="L451" s="77"/>
      <c r="N451" s="77"/>
      <c r="P451" s="77"/>
      <c r="R451" s="77"/>
      <c r="T451" s="77"/>
      <c r="V451" s="77"/>
      <c r="X451" s="77"/>
      <c r="Z451" s="77"/>
      <c r="AB451" s="77"/>
      <c r="AD451" s="77"/>
      <c r="AF451" s="77"/>
      <c r="AH451" s="77"/>
      <c r="AJ451" s="77"/>
      <c r="AL451" s="77"/>
      <c r="AN451" s="77"/>
      <c r="AP451" s="77"/>
      <c r="AR451" s="77"/>
      <c r="AT451" s="77"/>
      <c r="AV451" s="77"/>
      <c r="AX451" s="77"/>
      <c r="AZ451" s="77"/>
      <c r="BB451" s="77"/>
      <c r="BD451" s="77"/>
      <c r="BF451" s="77"/>
      <c r="BH451" s="77"/>
      <c r="BJ451" s="77"/>
      <c r="BL451" s="77"/>
      <c r="BN451" s="77"/>
      <c r="BP451" s="77"/>
      <c r="BR451" s="77"/>
      <c r="BT451" s="77"/>
      <c r="BV451" s="77"/>
      <c r="BX451" s="77"/>
      <c r="BZ451" s="77"/>
      <c r="CB451" s="77"/>
      <c r="CD451" s="77"/>
      <c r="CF451" s="77"/>
      <c r="CH451" s="77"/>
      <c r="CJ451" s="77"/>
      <c r="CL451" s="77"/>
      <c r="CN451" s="77"/>
    </row>
    <row r="452" spans="4:92" x14ac:dyDescent="0.25">
      <c r="D452"/>
      <c r="E452"/>
      <c r="G452"/>
      <c r="H452"/>
      <c r="J452" s="77"/>
      <c r="L452" s="77"/>
      <c r="N452" s="77"/>
      <c r="P452" s="77"/>
      <c r="R452" s="77"/>
      <c r="T452" s="77"/>
      <c r="V452" s="77"/>
      <c r="X452" s="77"/>
      <c r="Z452" s="77"/>
      <c r="AB452" s="77"/>
      <c r="AD452" s="77"/>
      <c r="AF452" s="77"/>
      <c r="AH452" s="77"/>
      <c r="AJ452" s="77"/>
      <c r="AL452" s="77"/>
      <c r="AN452" s="77"/>
      <c r="AP452" s="77"/>
      <c r="AR452" s="77"/>
      <c r="AT452" s="77"/>
      <c r="AV452" s="77"/>
      <c r="AX452" s="77"/>
      <c r="AZ452" s="77"/>
      <c r="BB452" s="77"/>
      <c r="BD452" s="77"/>
      <c r="BF452" s="77"/>
      <c r="BH452" s="77"/>
      <c r="BJ452" s="77"/>
      <c r="BL452" s="77"/>
      <c r="BN452" s="77"/>
      <c r="BP452" s="77"/>
      <c r="BR452" s="77"/>
      <c r="BT452" s="77"/>
      <c r="BV452" s="77"/>
      <c r="BX452" s="77"/>
      <c r="BZ452" s="77"/>
      <c r="CB452" s="77"/>
      <c r="CD452" s="77"/>
      <c r="CF452" s="77"/>
      <c r="CH452" s="77"/>
      <c r="CJ452" s="77"/>
      <c r="CL452" s="77"/>
      <c r="CN452" s="77"/>
    </row>
    <row r="453" spans="4:92" x14ac:dyDescent="0.25">
      <c r="D453"/>
      <c r="E453"/>
      <c r="G453"/>
      <c r="H453"/>
      <c r="J453" s="77"/>
      <c r="L453" s="77"/>
      <c r="N453" s="77"/>
      <c r="P453" s="77"/>
      <c r="R453" s="77"/>
      <c r="T453" s="77"/>
      <c r="V453" s="77"/>
      <c r="X453" s="77"/>
      <c r="Z453" s="77"/>
      <c r="AB453" s="77"/>
      <c r="AD453" s="77"/>
      <c r="AF453" s="77"/>
      <c r="AH453" s="77"/>
      <c r="AJ453" s="77"/>
      <c r="AL453" s="77"/>
      <c r="AN453" s="77"/>
      <c r="AP453" s="77"/>
      <c r="AR453" s="77"/>
      <c r="AT453" s="77"/>
      <c r="AV453" s="77"/>
      <c r="AX453" s="77"/>
      <c r="AZ453" s="77"/>
      <c r="BB453" s="77"/>
      <c r="BD453" s="77"/>
      <c r="BF453" s="77"/>
      <c r="BH453" s="77"/>
      <c r="BJ453" s="77"/>
      <c r="BL453" s="77"/>
      <c r="BN453" s="77"/>
      <c r="BP453" s="77"/>
      <c r="BR453" s="77"/>
      <c r="BT453" s="77"/>
      <c r="BV453" s="77"/>
      <c r="BX453" s="77"/>
      <c r="BZ453" s="77"/>
      <c r="CB453" s="77"/>
      <c r="CD453" s="77"/>
      <c r="CF453" s="77"/>
      <c r="CH453" s="77"/>
      <c r="CJ453" s="77"/>
      <c r="CL453" s="77"/>
      <c r="CN453" s="77"/>
    </row>
    <row r="454" spans="4:92" x14ac:dyDescent="0.25">
      <c r="D454"/>
      <c r="E454"/>
      <c r="G454"/>
      <c r="H454"/>
      <c r="J454" s="77"/>
      <c r="L454" s="77"/>
      <c r="N454" s="77"/>
      <c r="P454" s="77"/>
      <c r="R454" s="77"/>
      <c r="T454" s="77"/>
      <c r="V454" s="77"/>
      <c r="X454" s="77"/>
      <c r="Z454" s="77"/>
      <c r="AB454" s="77"/>
      <c r="AD454" s="77"/>
      <c r="AF454" s="77"/>
      <c r="AH454" s="77"/>
      <c r="AJ454" s="77"/>
      <c r="AL454" s="77"/>
      <c r="AN454" s="77"/>
      <c r="AP454" s="77"/>
      <c r="AR454" s="77"/>
      <c r="AT454" s="77"/>
      <c r="AV454" s="77"/>
      <c r="AX454" s="77"/>
      <c r="AZ454" s="77"/>
      <c r="BB454" s="77"/>
      <c r="BD454" s="77"/>
      <c r="BF454" s="77"/>
      <c r="BH454" s="77"/>
      <c r="BJ454" s="77"/>
      <c r="BL454" s="77"/>
      <c r="BN454" s="77"/>
      <c r="BP454" s="77"/>
      <c r="BR454" s="77"/>
      <c r="BT454" s="77"/>
      <c r="BV454" s="77"/>
      <c r="BX454" s="77"/>
      <c r="BZ454" s="77"/>
      <c r="CB454" s="77"/>
      <c r="CD454" s="77"/>
      <c r="CF454" s="77"/>
      <c r="CH454" s="77"/>
      <c r="CJ454" s="77"/>
      <c r="CL454" s="77"/>
      <c r="CN454" s="77"/>
    </row>
    <row r="455" spans="4:92" x14ac:dyDescent="0.25">
      <c r="D455"/>
      <c r="E455"/>
      <c r="G455"/>
      <c r="H455"/>
      <c r="J455" s="77"/>
      <c r="L455" s="77"/>
      <c r="N455" s="77"/>
      <c r="P455" s="77"/>
      <c r="R455" s="77"/>
      <c r="T455" s="77"/>
      <c r="V455" s="77"/>
      <c r="X455" s="77"/>
      <c r="Z455" s="77"/>
      <c r="AB455" s="77"/>
      <c r="AD455" s="77"/>
      <c r="AF455" s="77"/>
      <c r="AH455" s="77"/>
      <c r="AJ455" s="77"/>
      <c r="AL455" s="77"/>
      <c r="AN455" s="77"/>
      <c r="AP455" s="77"/>
      <c r="AR455" s="77"/>
      <c r="AT455" s="77"/>
      <c r="AV455" s="77"/>
      <c r="AX455" s="77"/>
      <c r="AZ455" s="77"/>
      <c r="BB455" s="77"/>
      <c r="BD455" s="77"/>
      <c r="BF455" s="77"/>
      <c r="BH455" s="77"/>
      <c r="BJ455" s="77"/>
      <c r="BL455" s="77"/>
      <c r="BN455" s="77"/>
      <c r="BP455" s="77"/>
      <c r="BR455" s="77"/>
      <c r="BT455" s="77"/>
      <c r="BV455" s="77"/>
      <c r="BX455" s="77"/>
      <c r="BZ455" s="77"/>
      <c r="CB455" s="77"/>
      <c r="CD455" s="77"/>
      <c r="CF455" s="77"/>
      <c r="CH455" s="77"/>
      <c r="CJ455" s="77"/>
      <c r="CL455" s="77"/>
      <c r="CN455" s="77"/>
    </row>
    <row r="456" spans="4:92" x14ac:dyDescent="0.25">
      <c r="D456"/>
      <c r="E456"/>
      <c r="G456"/>
      <c r="H456"/>
      <c r="J456" s="77"/>
      <c r="L456" s="77"/>
      <c r="N456" s="77"/>
      <c r="P456" s="77"/>
      <c r="R456" s="77"/>
      <c r="T456" s="77"/>
      <c r="V456" s="77"/>
      <c r="X456" s="77"/>
      <c r="Z456" s="77"/>
      <c r="AB456" s="77"/>
      <c r="AD456" s="77"/>
      <c r="AF456" s="77"/>
      <c r="AH456" s="77"/>
      <c r="AJ456" s="77"/>
      <c r="AL456" s="77"/>
      <c r="AN456" s="77"/>
      <c r="AP456" s="77"/>
      <c r="AR456" s="77"/>
      <c r="AT456" s="77"/>
      <c r="AV456" s="77"/>
      <c r="AX456" s="77"/>
      <c r="AZ456" s="77"/>
      <c r="BB456" s="77"/>
      <c r="BD456" s="77"/>
      <c r="BF456" s="77"/>
      <c r="BH456" s="77"/>
      <c r="BJ456" s="77"/>
      <c r="BL456" s="77"/>
      <c r="BN456" s="77"/>
      <c r="BP456" s="77"/>
      <c r="BR456" s="77"/>
      <c r="BT456" s="77"/>
      <c r="BV456" s="77"/>
      <c r="BX456" s="77"/>
      <c r="BZ456" s="77"/>
      <c r="CB456" s="77"/>
      <c r="CD456" s="77"/>
      <c r="CF456" s="77"/>
      <c r="CH456" s="77"/>
      <c r="CJ456" s="77"/>
      <c r="CL456" s="77"/>
      <c r="CN456" s="77"/>
    </row>
    <row r="457" spans="4:92" x14ac:dyDescent="0.25">
      <c r="D457"/>
      <c r="E457"/>
      <c r="G457"/>
      <c r="H457"/>
      <c r="J457" s="77"/>
      <c r="L457" s="77"/>
      <c r="N457" s="77"/>
      <c r="P457" s="77"/>
      <c r="R457" s="77"/>
      <c r="T457" s="77"/>
      <c r="V457" s="77"/>
      <c r="X457" s="77"/>
      <c r="Z457" s="77"/>
      <c r="AB457" s="77"/>
      <c r="AD457" s="77"/>
      <c r="AF457" s="77"/>
      <c r="AH457" s="77"/>
      <c r="AJ457" s="77"/>
      <c r="AL457" s="77"/>
      <c r="AN457" s="77"/>
      <c r="AP457" s="77"/>
      <c r="AR457" s="77"/>
      <c r="AT457" s="77"/>
      <c r="AV457" s="77"/>
      <c r="AX457" s="77"/>
      <c r="AZ457" s="77"/>
      <c r="BB457" s="77"/>
      <c r="BD457" s="77"/>
      <c r="BF457" s="77"/>
      <c r="BH457" s="77"/>
      <c r="BJ457" s="77"/>
      <c r="BL457" s="77"/>
      <c r="BN457" s="77"/>
      <c r="BP457" s="77"/>
      <c r="BR457" s="77"/>
      <c r="BT457" s="77"/>
      <c r="BV457" s="77"/>
      <c r="BX457" s="77"/>
      <c r="BZ457" s="77"/>
      <c r="CB457" s="77"/>
      <c r="CD457" s="77"/>
      <c r="CF457" s="77"/>
      <c r="CH457" s="77"/>
      <c r="CJ457" s="77"/>
      <c r="CL457" s="77"/>
      <c r="CN457" s="77"/>
    </row>
    <row r="458" spans="4:92" x14ac:dyDescent="0.25">
      <c r="D458"/>
      <c r="E458"/>
      <c r="G458"/>
      <c r="H458"/>
      <c r="J458" s="77"/>
      <c r="L458" s="77"/>
      <c r="N458" s="77"/>
      <c r="P458" s="77"/>
      <c r="R458" s="77"/>
      <c r="T458" s="77"/>
      <c r="V458" s="77"/>
      <c r="X458" s="77"/>
      <c r="Z458" s="77"/>
      <c r="AB458" s="77"/>
      <c r="AD458" s="77"/>
      <c r="AF458" s="77"/>
      <c r="AH458" s="77"/>
      <c r="AJ458" s="77"/>
      <c r="AL458" s="77"/>
      <c r="AN458" s="77"/>
      <c r="AP458" s="77"/>
      <c r="AR458" s="77"/>
      <c r="AT458" s="77"/>
      <c r="AV458" s="77"/>
      <c r="AX458" s="77"/>
      <c r="AZ458" s="77"/>
      <c r="BB458" s="77"/>
      <c r="BD458" s="77"/>
      <c r="BF458" s="77"/>
      <c r="BH458" s="77"/>
      <c r="BJ458" s="77"/>
      <c r="BL458" s="77"/>
      <c r="BN458" s="77"/>
      <c r="BP458" s="77"/>
      <c r="BR458" s="77"/>
      <c r="BT458" s="77"/>
      <c r="BV458" s="77"/>
      <c r="BX458" s="77"/>
      <c r="BZ458" s="77"/>
      <c r="CB458" s="77"/>
      <c r="CD458" s="77"/>
      <c r="CF458" s="77"/>
      <c r="CH458" s="77"/>
      <c r="CJ458" s="77"/>
      <c r="CL458" s="77"/>
      <c r="CN458" s="77"/>
    </row>
    <row r="459" spans="4:92" x14ac:dyDescent="0.25">
      <c r="D459"/>
      <c r="E459"/>
      <c r="G459"/>
      <c r="H459"/>
      <c r="J459" s="77"/>
      <c r="L459" s="77"/>
      <c r="N459" s="77"/>
      <c r="P459" s="77"/>
      <c r="R459" s="77"/>
      <c r="T459" s="77"/>
      <c r="V459" s="77"/>
      <c r="X459" s="77"/>
      <c r="Z459" s="77"/>
      <c r="AB459" s="77"/>
      <c r="AD459" s="77"/>
      <c r="AF459" s="77"/>
      <c r="AH459" s="77"/>
      <c r="AJ459" s="77"/>
      <c r="AL459" s="77"/>
      <c r="AN459" s="77"/>
      <c r="AP459" s="77"/>
      <c r="AR459" s="77"/>
      <c r="AT459" s="77"/>
      <c r="AV459" s="77"/>
      <c r="AX459" s="77"/>
      <c r="AZ459" s="77"/>
      <c r="BB459" s="77"/>
      <c r="BD459" s="77"/>
      <c r="BF459" s="77"/>
      <c r="BH459" s="77"/>
      <c r="BJ459" s="77"/>
      <c r="BL459" s="77"/>
      <c r="BN459" s="77"/>
      <c r="BP459" s="77"/>
      <c r="BR459" s="77"/>
      <c r="BT459" s="77"/>
      <c r="BV459" s="77"/>
      <c r="BX459" s="77"/>
      <c r="BZ459" s="77"/>
      <c r="CB459" s="77"/>
      <c r="CD459" s="77"/>
      <c r="CF459" s="77"/>
      <c r="CH459" s="77"/>
      <c r="CJ459" s="77"/>
      <c r="CL459" s="77"/>
      <c r="CN459" s="77"/>
    </row>
    <row r="460" spans="4:92" x14ac:dyDescent="0.25">
      <c r="D460"/>
      <c r="E460"/>
      <c r="G460"/>
      <c r="H460"/>
      <c r="J460" s="77"/>
      <c r="L460" s="77"/>
      <c r="N460" s="77"/>
      <c r="P460" s="77"/>
      <c r="R460" s="77"/>
      <c r="T460" s="77"/>
      <c r="V460" s="77"/>
      <c r="X460" s="77"/>
      <c r="Z460" s="77"/>
      <c r="AB460" s="77"/>
      <c r="AD460" s="77"/>
      <c r="AF460" s="77"/>
      <c r="AH460" s="77"/>
      <c r="AJ460" s="77"/>
      <c r="AL460" s="77"/>
      <c r="AN460" s="77"/>
      <c r="AP460" s="77"/>
      <c r="AR460" s="77"/>
      <c r="AT460" s="77"/>
      <c r="AV460" s="77"/>
      <c r="AX460" s="77"/>
      <c r="AZ460" s="77"/>
      <c r="BB460" s="77"/>
      <c r="BD460" s="77"/>
      <c r="BF460" s="77"/>
      <c r="BH460" s="77"/>
      <c r="BJ460" s="77"/>
      <c r="BL460" s="77"/>
      <c r="BN460" s="77"/>
      <c r="BP460" s="77"/>
      <c r="BR460" s="77"/>
      <c r="BT460" s="77"/>
      <c r="BV460" s="77"/>
      <c r="BX460" s="77"/>
      <c r="BZ460" s="77"/>
      <c r="CB460" s="77"/>
      <c r="CD460" s="77"/>
      <c r="CF460" s="77"/>
      <c r="CH460" s="77"/>
      <c r="CJ460" s="77"/>
      <c r="CL460" s="77"/>
      <c r="CN460" s="77"/>
    </row>
    <row r="461" spans="4:92" x14ac:dyDescent="0.25">
      <c r="D461"/>
      <c r="E461"/>
      <c r="G461"/>
      <c r="H461"/>
      <c r="J461" s="77"/>
      <c r="L461" s="77"/>
      <c r="N461" s="77"/>
      <c r="P461" s="77"/>
      <c r="R461" s="77"/>
      <c r="T461" s="77"/>
      <c r="V461" s="77"/>
      <c r="X461" s="77"/>
      <c r="Z461" s="77"/>
      <c r="AB461" s="77"/>
      <c r="AD461" s="77"/>
      <c r="AF461" s="77"/>
      <c r="AH461" s="77"/>
      <c r="AJ461" s="77"/>
      <c r="AL461" s="77"/>
      <c r="AN461" s="77"/>
      <c r="AP461" s="77"/>
      <c r="AR461" s="77"/>
      <c r="AT461" s="77"/>
      <c r="AV461" s="77"/>
      <c r="AX461" s="77"/>
      <c r="AZ461" s="77"/>
      <c r="BB461" s="77"/>
      <c r="BD461" s="77"/>
      <c r="BF461" s="77"/>
      <c r="BH461" s="77"/>
      <c r="BJ461" s="77"/>
      <c r="BL461" s="77"/>
      <c r="BN461" s="77"/>
      <c r="BP461" s="77"/>
      <c r="BR461" s="77"/>
      <c r="BT461" s="77"/>
      <c r="BV461" s="77"/>
      <c r="BX461" s="77"/>
      <c r="BZ461" s="77"/>
      <c r="CB461" s="77"/>
      <c r="CD461" s="77"/>
      <c r="CF461" s="77"/>
      <c r="CH461" s="77"/>
      <c r="CJ461" s="77"/>
      <c r="CL461" s="77"/>
      <c r="CN461" s="77"/>
    </row>
    <row r="462" spans="4:92" x14ac:dyDescent="0.25">
      <c r="D462"/>
      <c r="E462"/>
      <c r="G462"/>
      <c r="H462"/>
      <c r="J462" s="77"/>
      <c r="L462" s="77"/>
      <c r="N462" s="77"/>
      <c r="P462" s="77"/>
      <c r="R462" s="77"/>
      <c r="T462" s="77"/>
      <c r="V462" s="77"/>
      <c r="X462" s="77"/>
      <c r="Z462" s="77"/>
      <c r="AB462" s="77"/>
      <c r="AD462" s="77"/>
      <c r="AF462" s="77"/>
      <c r="AH462" s="77"/>
      <c r="AJ462" s="77"/>
      <c r="AL462" s="77"/>
      <c r="AN462" s="77"/>
      <c r="AP462" s="77"/>
      <c r="AR462" s="77"/>
      <c r="AT462" s="77"/>
      <c r="AV462" s="77"/>
      <c r="AX462" s="77"/>
      <c r="AZ462" s="77"/>
      <c r="BB462" s="77"/>
      <c r="BD462" s="77"/>
      <c r="BF462" s="77"/>
      <c r="BH462" s="77"/>
      <c r="BJ462" s="77"/>
      <c r="BL462" s="77"/>
      <c r="BN462" s="77"/>
      <c r="BP462" s="77"/>
      <c r="BR462" s="77"/>
      <c r="BT462" s="77"/>
      <c r="BV462" s="77"/>
      <c r="BX462" s="77"/>
      <c r="BZ462" s="77"/>
      <c r="CB462" s="77"/>
      <c r="CD462" s="77"/>
      <c r="CF462" s="77"/>
      <c r="CH462" s="77"/>
      <c r="CJ462" s="77"/>
      <c r="CL462" s="77"/>
      <c r="CN462" s="77"/>
    </row>
    <row r="463" spans="4:92" x14ac:dyDescent="0.25">
      <c r="D463"/>
      <c r="E463"/>
      <c r="G463"/>
      <c r="H463"/>
      <c r="J463" s="77"/>
      <c r="L463" s="77"/>
      <c r="N463" s="77"/>
      <c r="P463" s="77"/>
      <c r="R463" s="77"/>
      <c r="T463" s="77"/>
      <c r="V463" s="77"/>
      <c r="X463" s="77"/>
      <c r="Z463" s="77"/>
      <c r="AB463" s="77"/>
      <c r="AD463" s="77"/>
      <c r="AF463" s="77"/>
      <c r="AH463" s="77"/>
      <c r="AJ463" s="77"/>
      <c r="AL463" s="77"/>
      <c r="AN463" s="77"/>
      <c r="AP463" s="77"/>
      <c r="AR463" s="77"/>
      <c r="AT463" s="77"/>
      <c r="AV463" s="77"/>
      <c r="AX463" s="77"/>
      <c r="AZ463" s="77"/>
      <c r="BB463" s="77"/>
      <c r="BD463" s="77"/>
      <c r="BF463" s="77"/>
      <c r="BH463" s="77"/>
      <c r="BJ463" s="77"/>
      <c r="BL463" s="77"/>
      <c r="BN463" s="77"/>
      <c r="BP463" s="77"/>
      <c r="BR463" s="77"/>
      <c r="BT463" s="77"/>
      <c r="BV463" s="77"/>
      <c r="BX463" s="77"/>
      <c r="BZ463" s="77"/>
      <c r="CB463" s="77"/>
      <c r="CD463" s="77"/>
      <c r="CF463" s="77"/>
      <c r="CH463" s="77"/>
      <c r="CJ463" s="77"/>
      <c r="CL463" s="77"/>
      <c r="CN463" s="77"/>
    </row>
    <row r="464" spans="4:92" x14ac:dyDescent="0.25">
      <c r="D464"/>
      <c r="E464"/>
      <c r="G464"/>
      <c r="H464"/>
      <c r="J464" s="77"/>
      <c r="L464" s="77"/>
      <c r="N464" s="77"/>
      <c r="P464" s="77"/>
      <c r="R464" s="77"/>
      <c r="T464" s="77"/>
      <c r="V464" s="77"/>
      <c r="X464" s="77"/>
      <c r="Z464" s="77"/>
      <c r="AB464" s="77"/>
      <c r="AD464" s="77"/>
      <c r="AF464" s="77"/>
      <c r="AH464" s="77"/>
      <c r="AJ464" s="77"/>
      <c r="AL464" s="77"/>
      <c r="AN464" s="77"/>
      <c r="AP464" s="77"/>
      <c r="AR464" s="77"/>
      <c r="AT464" s="77"/>
      <c r="AV464" s="77"/>
      <c r="AX464" s="77"/>
      <c r="AZ464" s="77"/>
      <c r="BB464" s="77"/>
      <c r="BD464" s="77"/>
      <c r="BF464" s="77"/>
      <c r="BH464" s="77"/>
      <c r="BJ464" s="77"/>
      <c r="BL464" s="77"/>
      <c r="BN464" s="77"/>
      <c r="BP464" s="77"/>
      <c r="BR464" s="77"/>
      <c r="BT464" s="77"/>
      <c r="BV464" s="77"/>
      <c r="BX464" s="77"/>
      <c r="BZ464" s="77"/>
      <c r="CB464" s="77"/>
      <c r="CD464" s="77"/>
      <c r="CF464" s="77"/>
      <c r="CH464" s="77"/>
      <c r="CJ464" s="77"/>
      <c r="CL464" s="77"/>
      <c r="CN464" s="77"/>
    </row>
    <row r="465" spans="4:92" x14ac:dyDescent="0.25">
      <c r="D465"/>
      <c r="E465"/>
      <c r="G465"/>
      <c r="H465"/>
      <c r="J465" s="77"/>
      <c r="L465" s="77"/>
      <c r="N465" s="77"/>
      <c r="P465" s="77"/>
      <c r="R465" s="77"/>
      <c r="T465" s="77"/>
      <c r="V465" s="77"/>
      <c r="X465" s="77"/>
      <c r="Z465" s="77"/>
      <c r="AB465" s="77"/>
      <c r="AD465" s="77"/>
      <c r="AF465" s="77"/>
      <c r="AH465" s="77"/>
      <c r="AJ465" s="77"/>
      <c r="AL465" s="77"/>
      <c r="AN465" s="77"/>
      <c r="AP465" s="77"/>
      <c r="AR465" s="77"/>
      <c r="AT465" s="77"/>
      <c r="AV465" s="77"/>
      <c r="AX465" s="77"/>
      <c r="AZ465" s="77"/>
      <c r="BB465" s="77"/>
      <c r="BD465" s="77"/>
      <c r="BF465" s="77"/>
      <c r="BH465" s="77"/>
      <c r="BJ465" s="77"/>
      <c r="BL465" s="77"/>
      <c r="BN465" s="77"/>
      <c r="BP465" s="77"/>
      <c r="BR465" s="77"/>
      <c r="BT465" s="77"/>
      <c r="BV465" s="77"/>
      <c r="BX465" s="77"/>
      <c r="BZ465" s="77"/>
      <c r="CB465" s="77"/>
      <c r="CD465" s="77"/>
      <c r="CF465" s="77"/>
      <c r="CH465" s="77"/>
      <c r="CJ465" s="77"/>
      <c r="CL465" s="77"/>
      <c r="CN465" s="77"/>
    </row>
    <row r="466" spans="4:92" x14ac:dyDescent="0.25">
      <c r="D466"/>
      <c r="E466"/>
      <c r="G466"/>
      <c r="H466"/>
      <c r="J466" s="77"/>
      <c r="L466" s="77"/>
      <c r="N466" s="77"/>
      <c r="P466" s="77"/>
      <c r="R466" s="77"/>
      <c r="T466" s="77"/>
      <c r="V466" s="77"/>
      <c r="X466" s="77"/>
      <c r="Z466" s="77"/>
      <c r="AB466" s="77"/>
      <c r="AD466" s="77"/>
      <c r="AF466" s="77"/>
      <c r="AH466" s="77"/>
      <c r="AJ466" s="77"/>
      <c r="AL466" s="77"/>
      <c r="AN466" s="77"/>
      <c r="AP466" s="77"/>
      <c r="AR466" s="77"/>
      <c r="AT466" s="77"/>
      <c r="AV466" s="77"/>
      <c r="AX466" s="77"/>
      <c r="AZ466" s="77"/>
      <c r="BB466" s="77"/>
      <c r="BD466" s="77"/>
      <c r="BF466" s="77"/>
      <c r="BH466" s="77"/>
      <c r="BJ466" s="77"/>
      <c r="BL466" s="77"/>
      <c r="BN466" s="77"/>
      <c r="BP466" s="77"/>
      <c r="BR466" s="77"/>
      <c r="BT466" s="77"/>
      <c r="BV466" s="77"/>
      <c r="BX466" s="77"/>
      <c r="BZ466" s="77"/>
      <c r="CB466" s="77"/>
      <c r="CD466" s="77"/>
      <c r="CF466" s="77"/>
      <c r="CH466" s="77"/>
      <c r="CJ466" s="77"/>
      <c r="CL466" s="77"/>
      <c r="CN466" s="77"/>
    </row>
    <row r="467" spans="4:92" x14ac:dyDescent="0.25">
      <c r="D467"/>
      <c r="E467"/>
      <c r="G467"/>
      <c r="H467"/>
      <c r="J467" s="77"/>
      <c r="L467" s="77"/>
      <c r="N467" s="77"/>
      <c r="P467" s="77"/>
      <c r="R467" s="77"/>
      <c r="T467" s="77"/>
      <c r="V467" s="77"/>
      <c r="X467" s="77"/>
      <c r="Z467" s="77"/>
      <c r="AB467" s="77"/>
      <c r="AD467" s="77"/>
      <c r="AF467" s="77"/>
      <c r="AH467" s="77"/>
      <c r="AJ467" s="77"/>
      <c r="AL467" s="77"/>
      <c r="AN467" s="77"/>
      <c r="AP467" s="77"/>
      <c r="AR467" s="77"/>
      <c r="AT467" s="77"/>
      <c r="AV467" s="77"/>
      <c r="AX467" s="77"/>
      <c r="AZ467" s="77"/>
      <c r="BB467" s="77"/>
      <c r="BD467" s="77"/>
      <c r="BF467" s="77"/>
      <c r="BH467" s="77"/>
      <c r="BJ467" s="77"/>
      <c r="BL467" s="77"/>
      <c r="BN467" s="77"/>
      <c r="BP467" s="77"/>
      <c r="BR467" s="77"/>
      <c r="BT467" s="77"/>
      <c r="BV467" s="77"/>
      <c r="BX467" s="77"/>
      <c r="BZ467" s="77"/>
      <c r="CB467" s="77"/>
      <c r="CD467" s="77"/>
      <c r="CF467" s="77"/>
      <c r="CH467" s="77"/>
      <c r="CJ467" s="77"/>
      <c r="CL467" s="77"/>
      <c r="CN467" s="77"/>
    </row>
    <row r="468" spans="4:92" x14ac:dyDescent="0.25">
      <c r="D468"/>
      <c r="E468"/>
      <c r="G468"/>
      <c r="H468"/>
      <c r="J468" s="77"/>
      <c r="L468" s="77"/>
      <c r="N468" s="77"/>
      <c r="P468" s="77"/>
      <c r="R468" s="77"/>
      <c r="T468" s="77"/>
      <c r="V468" s="77"/>
      <c r="X468" s="77"/>
      <c r="Z468" s="77"/>
      <c r="AB468" s="77"/>
      <c r="AD468" s="77"/>
      <c r="AF468" s="77"/>
      <c r="AH468" s="77"/>
      <c r="AJ468" s="77"/>
      <c r="AL468" s="77"/>
      <c r="AN468" s="77"/>
      <c r="AP468" s="77"/>
      <c r="AR468" s="77"/>
      <c r="AT468" s="77"/>
      <c r="AV468" s="77"/>
      <c r="AX468" s="77"/>
      <c r="AZ468" s="77"/>
      <c r="BB468" s="77"/>
      <c r="BD468" s="77"/>
      <c r="BF468" s="77"/>
      <c r="BH468" s="77"/>
      <c r="BJ468" s="77"/>
      <c r="BL468" s="77"/>
      <c r="BN468" s="77"/>
      <c r="BP468" s="77"/>
      <c r="BR468" s="77"/>
      <c r="BT468" s="77"/>
      <c r="BV468" s="77"/>
      <c r="BX468" s="77"/>
      <c r="BZ468" s="77"/>
      <c r="CB468" s="77"/>
      <c r="CD468" s="77"/>
      <c r="CF468" s="77"/>
      <c r="CH468" s="77"/>
      <c r="CJ468" s="77"/>
      <c r="CL468" s="77"/>
      <c r="CN468" s="77"/>
    </row>
    <row r="469" spans="4:92" x14ac:dyDescent="0.25">
      <c r="D469"/>
      <c r="E469"/>
      <c r="G469"/>
      <c r="H469"/>
      <c r="J469" s="77"/>
      <c r="L469" s="77"/>
      <c r="N469" s="77"/>
      <c r="P469" s="77"/>
      <c r="R469" s="77"/>
      <c r="T469" s="77"/>
      <c r="V469" s="77"/>
      <c r="X469" s="77"/>
      <c r="Z469" s="77"/>
      <c r="AB469" s="77"/>
      <c r="AD469" s="77"/>
      <c r="AF469" s="77"/>
      <c r="AH469" s="77"/>
      <c r="AJ469" s="77"/>
      <c r="AL469" s="77"/>
      <c r="AN469" s="77"/>
      <c r="AP469" s="77"/>
      <c r="AR469" s="77"/>
      <c r="AT469" s="77"/>
      <c r="AV469" s="77"/>
      <c r="AX469" s="77"/>
      <c r="AZ469" s="77"/>
      <c r="BB469" s="77"/>
      <c r="BD469" s="77"/>
      <c r="BF469" s="77"/>
      <c r="BH469" s="77"/>
      <c r="BJ469" s="77"/>
      <c r="BL469" s="77"/>
      <c r="BN469" s="77"/>
      <c r="BP469" s="77"/>
      <c r="BR469" s="77"/>
      <c r="BT469" s="77"/>
      <c r="BV469" s="77"/>
      <c r="BX469" s="77"/>
      <c r="BZ469" s="77"/>
      <c r="CB469" s="77"/>
      <c r="CD469" s="77"/>
      <c r="CF469" s="77"/>
      <c r="CH469" s="77"/>
      <c r="CJ469" s="77"/>
      <c r="CL469" s="77"/>
      <c r="CN469" s="77"/>
    </row>
    <row r="470" spans="4:92" x14ac:dyDescent="0.25">
      <c r="D470"/>
      <c r="E470"/>
      <c r="G470"/>
      <c r="H470"/>
      <c r="J470" s="77"/>
      <c r="L470" s="77"/>
      <c r="N470" s="77"/>
      <c r="P470" s="77"/>
      <c r="R470" s="77"/>
      <c r="T470" s="77"/>
      <c r="V470" s="77"/>
      <c r="X470" s="77"/>
      <c r="Z470" s="77"/>
      <c r="AB470" s="77"/>
      <c r="AD470" s="77"/>
      <c r="AF470" s="77"/>
      <c r="AH470" s="77"/>
      <c r="AJ470" s="77"/>
      <c r="AL470" s="77"/>
      <c r="AN470" s="77"/>
      <c r="AP470" s="77"/>
      <c r="AR470" s="77"/>
      <c r="AT470" s="77"/>
      <c r="AV470" s="77"/>
      <c r="AX470" s="77"/>
      <c r="AZ470" s="77"/>
      <c r="BB470" s="77"/>
      <c r="BD470" s="77"/>
      <c r="BF470" s="77"/>
      <c r="BH470" s="77"/>
      <c r="BJ470" s="77"/>
      <c r="BL470" s="77"/>
      <c r="BN470" s="77"/>
      <c r="BP470" s="77"/>
      <c r="BR470" s="77"/>
      <c r="BT470" s="77"/>
      <c r="BV470" s="77"/>
      <c r="BX470" s="77"/>
      <c r="BZ470" s="77"/>
      <c r="CB470" s="77"/>
      <c r="CD470" s="77"/>
      <c r="CF470" s="77"/>
      <c r="CH470" s="77"/>
      <c r="CJ470" s="77"/>
      <c r="CL470" s="77"/>
      <c r="CN470" s="77"/>
    </row>
    <row r="471" spans="4:92" x14ac:dyDescent="0.25">
      <c r="D471"/>
      <c r="E471"/>
      <c r="G471"/>
      <c r="H471"/>
      <c r="J471" s="77"/>
      <c r="L471" s="77"/>
      <c r="N471" s="77"/>
      <c r="P471" s="77"/>
      <c r="R471" s="77"/>
      <c r="T471" s="77"/>
      <c r="V471" s="77"/>
      <c r="X471" s="77"/>
      <c r="Z471" s="77"/>
      <c r="AB471" s="77"/>
      <c r="AD471" s="77"/>
      <c r="AF471" s="77"/>
      <c r="AH471" s="77"/>
      <c r="AJ471" s="77"/>
      <c r="AL471" s="77"/>
      <c r="AN471" s="77"/>
      <c r="AP471" s="77"/>
      <c r="AR471" s="77"/>
      <c r="AT471" s="77"/>
      <c r="AV471" s="77"/>
      <c r="AX471" s="77"/>
      <c r="AZ471" s="77"/>
      <c r="BB471" s="77"/>
      <c r="BD471" s="77"/>
      <c r="BF471" s="77"/>
      <c r="BH471" s="77"/>
      <c r="BJ471" s="77"/>
      <c r="BL471" s="77"/>
      <c r="BN471" s="77"/>
      <c r="BP471" s="77"/>
      <c r="BR471" s="77"/>
      <c r="BT471" s="77"/>
      <c r="BV471" s="77"/>
      <c r="BX471" s="77"/>
      <c r="BZ471" s="77"/>
      <c r="CB471" s="77"/>
      <c r="CD471" s="77"/>
      <c r="CF471" s="77"/>
      <c r="CH471" s="77"/>
      <c r="CJ471" s="77"/>
      <c r="CL471" s="77"/>
      <c r="CN471" s="77"/>
    </row>
    <row r="472" spans="4:92" x14ac:dyDescent="0.25">
      <c r="D472"/>
      <c r="E472"/>
      <c r="G472"/>
      <c r="H472"/>
      <c r="J472" s="77"/>
      <c r="L472" s="77"/>
      <c r="N472" s="77"/>
      <c r="P472" s="77"/>
      <c r="R472" s="77"/>
      <c r="T472" s="77"/>
      <c r="V472" s="77"/>
      <c r="X472" s="77"/>
      <c r="Z472" s="77"/>
      <c r="AB472" s="77"/>
      <c r="AD472" s="77"/>
      <c r="AF472" s="77"/>
      <c r="AH472" s="77"/>
      <c r="AJ472" s="77"/>
      <c r="AL472" s="77"/>
      <c r="AN472" s="77"/>
      <c r="AP472" s="77"/>
      <c r="AR472" s="77"/>
      <c r="AT472" s="77"/>
      <c r="AV472" s="77"/>
      <c r="AX472" s="77"/>
      <c r="AZ472" s="77"/>
      <c r="BB472" s="77"/>
      <c r="BD472" s="77"/>
      <c r="BF472" s="77"/>
      <c r="BH472" s="77"/>
      <c r="BJ472" s="77"/>
      <c r="BL472" s="77"/>
      <c r="BN472" s="77"/>
      <c r="BP472" s="77"/>
      <c r="BR472" s="77"/>
      <c r="BT472" s="77"/>
      <c r="BV472" s="77"/>
      <c r="BX472" s="77"/>
      <c r="BZ472" s="77"/>
      <c r="CB472" s="77"/>
      <c r="CD472" s="77"/>
      <c r="CF472" s="77"/>
      <c r="CH472" s="77"/>
      <c r="CJ472" s="77"/>
      <c r="CL472" s="77"/>
      <c r="CN472" s="77"/>
    </row>
    <row r="473" spans="4:92" x14ac:dyDescent="0.25">
      <c r="D473"/>
      <c r="E473"/>
      <c r="G473"/>
      <c r="H473"/>
      <c r="J473" s="77"/>
      <c r="L473" s="77"/>
      <c r="N473" s="77"/>
      <c r="P473" s="77"/>
      <c r="R473" s="77"/>
      <c r="T473" s="77"/>
      <c r="V473" s="77"/>
      <c r="X473" s="77"/>
      <c r="Z473" s="77"/>
      <c r="AB473" s="77"/>
      <c r="AD473" s="77"/>
      <c r="AF473" s="77"/>
      <c r="AH473" s="77"/>
      <c r="AJ473" s="77"/>
      <c r="AL473" s="77"/>
      <c r="AN473" s="77"/>
      <c r="AP473" s="77"/>
      <c r="AR473" s="77"/>
      <c r="AT473" s="77"/>
      <c r="AV473" s="77"/>
      <c r="AX473" s="77"/>
      <c r="AZ473" s="77"/>
      <c r="BB473" s="77"/>
      <c r="BD473" s="77"/>
      <c r="BF473" s="77"/>
      <c r="BH473" s="77"/>
      <c r="BJ473" s="77"/>
      <c r="BL473" s="77"/>
      <c r="BN473" s="77"/>
      <c r="BP473" s="77"/>
      <c r="BR473" s="77"/>
      <c r="BT473" s="77"/>
      <c r="BV473" s="77"/>
      <c r="BX473" s="77"/>
      <c r="BZ473" s="77"/>
      <c r="CB473" s="77"/>
      <c r="CD473" s="77"/>
      <c r="CF473" s="77"/>
      <c r="CH473" s="77"/>
      <c r="CJ473" s="77"/>
      <c r="CL473" s="77"/>
      <c r="CN473" s="77"/>
    </row>
    <row r="474" spans="4:92" x14ac:dyDescent="0.25">
      <c r="D474"/>
      <c r="E474"/>
      <c r="G474"/>
      <c r="H474"/>
      <c r="J474" s="77"/>
      <c r="L474" s="77"/>
      <c r="N474" s="77"/>
      <c r="P474" s="77"/>
      <c r="R474" s="77"/>
      <c r="T474" s="77"/>
      <c r="V474" s="77"/>
      <c r="X474" s="77"/>
      <c r="Z474" s="77"/>
      <c r="AB474" s="77"/>
      <c r="AD474" s="77"/>
      <c r="AF474" s="77"/>
      <c r="AH474" s="77"/>
      <c r="AJ474" s="77"/>
      <c r="AL474" s="77"/>
      <c r="AN474" s="77"/>
      <c r="AP474" s="77"/>
      <c r="AR474" s="77"/>
      <c r="AT474" s="77"/>
      <c r="AV474" s="77"/>
      <c r="AX474" s="77"/>
      <c r="AZ474" s="77"/>
      <c r="BB474" s="77"/>
      <c r="BD474" s="77"/>
      <c r="BF474" s="77"/>
      <c r="BH474" s="77"/>
      <c r="BJ474" s="77"/>
      <c r="BL474" s="77"/>
      <c r="BN474" s="77"/>
      <c r="BP474" s="77"/>
      <c r="BR474" s="77"/>
      <c r="BT474" s="77"/>
      <c r="BV474" s="77"/>
      <c r="BX474" s="77"/>
      <c r="BZ474" s="77"/>
      <c r="CB474" s="77"/>
      <c r="CD474" s="77"/>
      <c r="CF474" s="77"/>
      <c r="CH474" s="77"/>
      <c r="CJ474" s="77"/>
      <c r="CL474" s="77"/>
      <c r="CN474" s="77"/>
    </row>
    <row r="475" spans="4:92" x14ac:dyDescent="0.25">
      <c r="D475"/>
      <c r="E475"/>
      <c r="G475"/>
      <c r="H475"/>
      <c r="J475" s="77"/>
      <c r="L475" s="77"/>
      <c r="N475" s="77"/>
      <c r="P475" s="77"/>
      <c r="R475" s="77"/>
      <c r="T475" s="77"/>
      <c r="V475" s="77"/>
      <c r="X475" s="77"/>
      <c r="Z475" s="77"/>
      <c r="AB475" s="77"/>
      <c r="AD475" s="77"/>
      <c r="AF475" s="77"/>
      <c r="AH475" s="77"/>
      <c r="AJ475" s="77"/>
      <c r="AL475" s="77"/>
      <c r="AN475" s="77"/>
      <c r="AP475" s="77"/>
      <c r="AR475" s="77"/>
      <c r="AT475" s="77"/>
      <c r="AV475" s="77"/>
      <c r="AX475" s="77"/>
      <c r="AZ475" s="77"/>
      <c r="BB475" s="77"/>
      <c r="BD475" s="77"/>
      <c r="BF475" s="77"/>
      <c r="BH475" s="77"/>
      <c r="BJ475" s="77"/>
      <c r="BL475" s="77"/>
      <c r="BN475" s="77"/>
      <c r="BP475" s="77"/>
      <c r="BR475" s="77"/>
      <c r="BT475" s="77"/>
      <c r="BV475" s="77"/>
      <c r="BX475" s="77"/>
      <c r="BZ475" s="77"/>
      <c r="CB475" s="77"/>
      <c r="CD475" s="77"/>
      <c r="CF475" s="77"/>
      <c r="CH475" s="77"/>
      <c r="CJ475" s="77"/>
      <c r="CL475" s="77"/>
      <c r="CN475" s="77"/>
    </row>
    <row r="476" spans="4:92" x14ac:dyDescent="0.25">
      <c r="D476"/>
      <c r="E476"/>
      <c r="G476"/>
      <c r="H476"/>
      <c r="J476" s="77"/>
      <c r="L476" s="77"/>
      <c r="N476" s="77"/>
      <c r="P476" s="77"/>
      <c r="R476" s="77"/>
      <c r="T476" s="77"/>
      <c r="V476" s="77"/>
      <c r="X476" s="77"/>
      <c r="Z476" s="77"/>
      <c r="AB476" s="77"/>
      <c r="AD476" s="77"/>
      <c r="AF476" s="77"/>
      <c r="AH476" s="77"/>
      <c r="AJ476" s="77"/>
      <c r="AL476" s="77"/>
      <c r="AN476" s="77"/>
      <c r="AP476" s="77"/>
      <c r="AR476" s="77"/>
      <c r="AT476" s="77"/>
      <c r="AV476" s="77"/>
      <c r="AX476" s="77"/>
      <c r="AZ476" s="77"/>
      <c r="BB476" s="77"/>
      <c r="BD476" s="77"/>
      <c r="BF476" s="77"/>
      <c r="BH476" s="77"/>
      <c r="BJ476" s="77"/>
      <c r="BL476" s="77"/>
      <c r="BN476" s="77"/>
      <c r="BP476" s="77"/>
      <c r="BR476" s="77"/>
      <c r="BT476" s="77"/>
      <c r="BV476" s="77"/>
      <c r="BX476" s="77"/>
      <c r="BZ476" s="77"/>
      <c r="CB476" s="77"/>
      <c r="CD476" s="77"/>
      <c r="CF476" s="77"/>
      <c r="CH476" s="77"/>
      <c r="CJ476" s="77"/>
      <c r="CL476" s="77"/>
      <c r="CN476" s="77"/>
    </row>
    <row r="477" spans="4:92" x14ac:dyDescent="0.25">
      <c r="D477"/>
      <c r="E477"/>
      <c r="G477"/>
      <c r="H477"/>
      <c r="J477" s="77"/>
      <c r="L477" s="77"/>
      <c r="N477" s="77"/>
      <c r="P477" s="77"/>
      <c r="R477" s="77"/>
      <c r="T477" s="77"/>
      <c r="V477" s="77"/>
      <c r="X477" s="77"/>
      <c r="Z477" s="77"/>
      <c r="AB477" s="77"/>
      <c r="AD477" s="77"/>
      <c r="AF477" s="77"/>
      <c r="AH477" s="77"/>
      <c r="AJ477" s="77"/>
      <c r="AL477" s="77"/>
      <c r="AN477" s="77"/>
      <c r="AP477" s="77"/>
      <c r="AR477" s="77"/>
      <c r="AT477" s="77"/>
      <c r="AV477" s="77"/>
      <c r="AX477" s="77"/>
      <c r="AZ477" s="77"/>
      <c r="BB477" s="77"/>
      <c r="BD477" s="77"/>
      <c r="BF477" s="77"/>
      <c r="BH477" s="77"/>
      <c r="BJ477" s="77"/>
      <c r="BL477" s="77"/>
      <c r="BN477" s="77"/>
      <c r="BP477" s="77"/>
      <c r="BR477" s="77"/>
      <c r="BT477" s="77"/>
      <c r="BV477" s="77"/>
      <c r="BX477" s="77"/>
      <c r="BZ477" s="77"/>
      <c r="CB477" s="77"/>
      <c r="CD477" s="77"/>
      <c r="CF477" s="77"/>
      <c r="CH477" s="77"/>
      <c r="CJ477" s="77"/>
      <c r="CL477" s="77"/>
      <c r="CN477" s="77"/>
    </row>
    <row r="478" spans="4:92" x14ac:dyDescent="0.25">
      <c r="D478"/>
      <c r="E478"/>
      <c r="G478"/>
      <c r="H478"/>
      <c r="J478" s="77"/>
      <c r="L478" s="77"/>
      <c r="N478" s="77"/>
      <c r="P478" s="77"/>
      <c r="R478" s="77"/>
      <c r="T478" s="77"/>
      <c r="V478" s="77"/>
      <c r="X478" s="77"/>
      <c r="Z478" s="77"/>
      <c r="AB478" s="77"/>
      <c r="AD478" s="77"/>
      <c r="AF478" s="77"/>
      <c r="AH478" s="77"/>
      <c r="AJ478" s="77"/>
      <c r="AL478" s="77"/>
      <c r="AN478" s="77"/>
      <c r="AP478" s="77"/>
      <c r="AR478" s="77"/>
      <c r="AT478" s="77"/>
      <c r="AV478" s="77"/>
      <c r="AX478" s="77"/>
      <c r="AZ478" s="77"/>
      <c r="BB478" s="77"/>
      <c r="BD478" s="77"/>
      <c r="BF478" s="77"/>
      <c r="BH478" s="77"/>
      <c r="BJ478" s="77"/>
      <c r="BL478" s="77"/>
      <c r="BN478" s="77"/>
      <c r="BP478" s="77"/>
      <c r="BR478" s="77"/>
      <c r="BT478" s="77"/>
      <c r="BV478" s="77"/>
      <c r="BX478" s="77"/>
      <c r="BZ478" s="77"/>
      <c r="CB478" s="77"/>
      <c r="CD478" s="77"/>
      <c r="CF478" s="77"/>
      <c r="CH478" s="77"/>
      <c r="CJ478" s="77"/>
      <c r="CL478" s="77"/>
      <c r="CN478" s="77"/>
    </row>
    <row r="479" spans="4:92" x14ac:dyDescent="0.25">
      <c r="D479"/>
      <c r="E479"/>
      <c r="G479"/>
      <c r="H479"/>
      <c r="J479" s="77"/>
      <c r="L479" s="77"/>
      <c r="N479" s="77"/>
      <c r="P479" s="77"/>
      <c r="R479" s="77"/>
      <c r="T479" s="77"/>
      <c r="V479" s="77"/>
      <c r="X479" s="77"/>
      <c r="Z479" s="77"/>
      <c r="AB479" s="77"/>
      <c r="AD479" s="77"/>
      <c r="AF479" s="77"/>
      <c r="AH479" s="77"/>
      <c r="AJ479" s="77"/>
      <c r="AL479" s="77"/>
      <c r="AN479" s="77"/>
      <c r="AP479" s="77"/>
      <c r="AR479" s="77"/>
      <c r="AT479" s="77"/>
      <c r="AV479" s="77"/>
      <c r="AX479" s="77"/>
      <c r="AZ479" s="77"/>
      <c r="BB479" s="77"/>
      <c r="BD479" s="77"/>
      <c r="BF479" s="77"/>
      <c r="BH479" s="77"/>
      <c r="BJ479" s="77"/>
      <c r="BL479" s="77"/>
      <c r="BN479" s="77"/>
      <c r="BP479" s="77"/>
      <c r="BR479" s="77"/>
      <c r="BT479" s="77"/>
      <c r="BV479" s="77"/>
      <c r="BX479" s="77"/>
      <c r="BZ479" s="77"/>
      <c r="CB479" s="77"/>
      <c r="CD479" s="77"/>
      <c r="CF479" s="77"/>
      <c r="CH479" s="77"/>
      <c r="CJ479" s="77"/>
      <c r="CL479" s="77"/>
      <c r="CN479" s="77"/>
    </row>
    <row r="480" spans="4:92" x14ac:dyDescent="0.25">
      <c r="D480"/>
      <c r="E480"/>
      <c r="G480"/>
      <c r="H480"/>
      <c r="J480" s="77"/>
      <c r="L480" s="77"/>
      <c r="N480" s="77"/>
      <c r="P480" s="77"/>
      <c r="R480" s="77"/>
      <c r="T480" s="77"/>
      <c r="V480" s="77"/>
      <c r="X480" s="77"/>
      <c r="Z480" s="77"/>
      <c r="AB480" s="77"/>
      <c r="AD480" s="77"/>
      <c r="AF480" s="77"/>
      <c r="AH480" s="77"/>
      <c r="AJ480" s="77"/>
      <c r="AL480" s="77"/>
      <c r="AN480" s="77"/>
      <c r="AP480" s="77"/>
      <c r="AR480" s="77"/>
      <c r="AT480" s="77"/>
      <c r="AV480" s="77"/>
      <c r="AX480" s="77"/>
      <c r="AZ480" s="77"/>
      <c r="BB480" s="77"/>
      <c r="BD480" s="77"/>
      <c r="BF480" s="77"/>
      <c r="BH480" s="77"/>
      <c r="BJ480" s="77"/>
      <c r="BL480" s="77"/>
      <c r="BN480" s="77"/>
      <c r="BP480" s="77"/>
      <c r="BR480" s="77"/>
      <c r="BT480" s="77"/>
      <c r="BV480" s="77"/>
      <c r="BX480" s="77"/>
      <c r="BZ480" s="77"/>
      <c r="CB480" s="77"/>
      <c r="CD480" s="77"/>
      <c r="CF480" s="77"/>
      <c r="CH480" s="77"/>
      <c r="CJ480" s="77"/>
      <c r="CL480" s="77"/>
      <c r="CN480" s="77"/>
    </row>
    <row r="481" spans="4:92" x14ac:dyDescent="0.25">
      <c r="D481"/>
      <c r="E481"/>
      <c r="G481"/>
      <c r="H481"/>
      <c r="J481" s="77"/>
      <c r="L481" s="77"/>
      <c r="N481" s="77"/>
      <c r="P481" s="77"/>
      <c r="R481" s="77"/>
      <c r="T481" s="77"/>
      <c r="V481" s="77"/>
      <c r="X481" s="77"/>
      <c r="Z481" s="77"/>
      <c r="AB481" s="77"/>
      <c r="AD481" s="77"/>
      <c r="AF481" s="77"/>
      <c r="AH481" s="77"/>
      <c r="AJ481" s="77"/>
      <c r="AL481" s="77"/>
      <c r="AN481" s="77"/>
      <c r="AP481" s="77"/>
      <c r="AR481" s="77"/>
      <c r="AT481" s="77"/>
      <c r="AV481" s="77"/>
      <c r="AX481" s="77"/>
      <c r="AZ481" s="77"/>
      <c r="BB481" s="77"/>
      <c r="BD481" s="77"/>
      <c r="BF481" s="77"/>
      <c r="BH481" s="77"/>
      <c r="BJ481" s="77"/>
      <c r="BL481" s="77"/>
      <c r="BN481" s="77"/>
      <c r="BP481" s="77"/>
      <c r="BR481" s="77"/>
      <c r="BT481" s="77"/>
      <c r="BV481" s="77"/>
      <c r="BX481" s="77"/>
      <c r="BZ481" s="77"/>
      <c r="CB481" s="77"/>
      <c r="CD481" s="77"/>
      <c r="CF481" s="77"/>
      <c r="CH481" s="77"/>
      <c r="CJ481" s="77"/>
      <c r="CL481" s="77"/>
      <c r="CN481" s="77"/>
    </row>
    <row r="482" spans="4:92" x14ac:dyDescent="0.25">
      <c r="D482"/>
      <c r="E482"/>
      <c r="G482"/>
      <c r="H482"/>
      <c r="J482" s="77"/>
      <c r="L482" s="77"/>
      <c r="N482" s="77"/>
      <c r="P482" s="77"/>
      <c r="R482" s="77"/>
      <c r="T482" s="77"/>
      <c r="V482" s="77"/>
      <c r="X482" s="77"/>
      <c r="Z482" s="77"/>
      <c r="AB482" s="77"/>
      <c r="AD482" s="77"/>
      <c r="AF482" s="77"/>
      <c r="AH482" s="77"/>
      <c r="AJ482" s="77"/>
      <c r="AL482" s="77"/>
      <c r="AN482" s="77"/>
      <c r="AP482" s="77"/>
      <c r="AR482" s="77"/>
      <c r="AT482" s="77"/>
      <c r="AV482" s="77"/>
      <c r="AX482" s="77"/>
      <c r="AZ482" s="77"/>
      <c r="BB482" s="77"/>
      <c r="BD482" s="77"/>
      <c r="BF482" s="77"/>
      <c r="BH482" s="77"/>
      <c r="BJ482" s="77"/>
      <c r="BL482" s="77"/>
      <c r="BN482" s="77"/>
      <c r="BP482" s="77"/>
      <c r="BR482" s="77"/>
      <c r="BT482" s="77"/>
      <c r="BV482" s="77"/>
      <c r="BX482" s="77"/>
      <c r="BZ482" s="77"/>
      <c r="CB482" s="77"/>
      <c r="CD482" s="77"/>
      <c r="CF482" s="77"/>
      <c r="CH482" s="77"/>
      <c r="CJ482" s="77"/>
      <c r="CL482" s="77"/>
      <c r="CN482" s="77"/>
    </row>
    <row r="483" spans="4:92" x14ac:dyDescent="0.25">
      <c r="D483"/>
      <c r="E483"/>
      <c r="G483"/>
      <c r="H483"/>
      <c r="J483" s="77"/>
      <c r="L483" s="77"/>
      <c r="N483" s="77"/>
      <c r="P483" s="77"/>
      <c r="R483" s="77"/>
      <c r="T483" s="77"/>
      <c r="V483" s="77"/>
      <c r="X483" s="77"/>
      <c r="Z483" s="77"/>
      <c r="AB483" s="77"/>
      <c r="AD483" s="77"/>
      <c r="AF483" s="77"/>
      <c r="AH483" s="77"/>
      <c r="AJ483" s="77"/>
      <c r="AL483" s="77"/>
      <c r="AN483" s="77"/>
      <c r="AP483" s="77"/>
      <c r="AR483" s="77"/>
      <c r="AT483" s="77"/>
      <c r="AV483" s="77"/>
      <c r="AX483" s="77"/>
      <c r="AZ483" s="77"/>
      <c r="BB483" s="77"/>
      <c r="BD483" s="77"/>
      <c r="BF483" s="77"/>
      <c r="BH483" s="77"/>
      <c r="BJ483" s="77"/>
      <c r="BL483" s="77"/>
      <c r="BN483" s="77"/>
      <c r="BP483" s="77"/>
      <c r="BR483" s="77"/>
      <c r="BT483" s="77"/>
      <c r="BV483" s="77"/>
      <c r="BX483" s="77"/>
      <c r="BZ483" s="77"/>
      <c r="CB483" s="77"/>
      <c r="CD483" s="77"/>
      <c r="CF483" s="77"/>
      <c r="CH483" s="77"/>
      <c r="CJ483" s="77"/>
      <c r="CL483" s="77"/>
      <c r="CN483" s="77"/>
    </row>
    <row r="484" spans="4:92" x14ac:dyDescent="0.25">
      <c r="D484"/>
      <c r="E484"/>
      <c r="G484"/>
      <c r="H484"/>
      <c r="J484" s="77"/>
      <c r="L484" s="77"/>
      <c r="N484" s="77"/>
      <c r="P484" s="77"/>
      <c r="R484" s="77"/>
      <c r="T484" s="77"/>
      <c r="V484" s="77"/>
      <c r="X484" s="77"/>
      <c r="Z484" s="77"/>
      <c r="AB484" s="77"/>
      <c r="AD484" s="77"/>
      <c r="AF484" s="77"/>
      <c r="AH484" s="77"/>
      <c r="AJ484" s="77"/>
      <c r="AL484" s="77"/>
      <c r="AN484" s="77"/>
      <c r="AP484" s="77"/>
      <c r="AR484" s="77"/>
      <c r="AT484" s="77"/>
      <c r="AV484" s="77"/>
      <c r="AX484" s="77"/>
      <c r="AZ484" s="77"/>
      <c r="BB484" s="77"/>
      <c r="BD484" s="77"/>
      <c r="BF484" s="77"/>
      <c r="BH484" s="77"/>
      <c r="BJ484" s="77"/>
      <c r="BL484" s="77"/>
      <c r="BN484" s="77"/>
      <c r="BP484" s="77"/>
      <c r="BR484" s="77"/>
      <c r="BT484" s="77"/>
      <c r="BV484" s="77"/>
      <c r="BX484" s="77"/>
      <c r="BZ484" s="77"/>
      <c r="CB484" s="77"/>
      <c r="CD484" s="77"/>
      <c r="CF484" s="77"/>
      <c r="CH484" s="77"/>
      <c r="CJ484" s="77"/>
      <c r="CL484" s="77"/>
      <c r="CN484" s="77"/>
    </row>
    <row r="485" spans="4:92" x14ac:dyDescent="0.25">
      <c r="D485"/>
      <c r="E485"/>
      <c r="G485"/>
      <c r="H485"/>
      <c r="J485" s="77"/>
      <c r="L485" s="77"/>
      <c r="N485" s="77"/>
      <c r="P485" s="77"/>
      <c r="R485" s="77"/>
      <c r="T485" s="77"/>
      <c r="V485" s="77"/>
      <c r="X485" s="77"/>
      <c r="Z485" s="77"/>
      <c r="AB485" s="77"/>
      <c r="AD485" s="77"/>
      <c r="AF485" s="77"/>
      <c r="AH485" s="77"/>
      <c r="AJ485" s="77"/>
      <c r="AL485" s="77"/>
      <c r="AN485" s="77"/>
      <c r="AP485" s="77"/>
      <c r="AR485" s="77"/>
      <c r="AT485" s="77"/>
      <c r="AV485" s="77"/>
      <c r="AX485" s="77"/>
      <c r="AZ485" s="77"/>
      <c r="BB485" s="77"/>
      <c r="BD485" s="77"/>
      <c r="BF485" s="77"/>
      <c r="BH485" s="77"/>
      <c r="BJ485" s="77"/>
      <c r="BL485" s="77"/>
      <c r="BN485" s="77"/>
      <c r="BP485" s="77"/>
      <c r="BR485" s="77"/>
      <c r="BT485" s="77"/>
      <c r="BV485" s="77"/>
      <c r="BX485" s="77"/>
      <c r="BZ485" s="77"/>
      <c r="CB485" s="77"/>
      <c r="CD485" s="77"/>
      <c r="CF485" s="77"/>
      <c r="CH485" s="77"/>
      <c r="CJ485" s="77"/>
      <c r="CL485" s="77"/>
      <c r="CN485" s="77"/>
    </row>
    <row r="486" spans="4:92" x14ac:dyDescent="0.25">
      <c r="D486"/>
      <c r="E486"/>
      <c r="G486"/>
      <c r="H486"/>
      <c r="J486" s="77"/>
      <c r="L486" s="77"/>
      <c r="N486" s="77"/>
      <c r="P486" s="77"/>
      <c r="R486" s="77"/>
      <c r="T486" s="77"/>
      <c r="V486" s="77"/>
      <c r="X486" s="77"/>
      <c r="Z486" s="77"/>
      <c r="AB486" s="77"/>
      <c r="AD486" s="77"/>
      <c r="AF486" s="77"/>
      <c r="AH486" s="77"/>
      <c r="AJ486" s="77"/>
      <c r="AL486" s="77"/>
      <c r="AN486" s="77"/>
      <c r="AP486" s="77"/>
      <c r="AR486" s="77"/>
      <c r="AT486" s="77"/>
      <c r="AV486" s="77"/>
      <c r="AX486" s="77"/>
      <c r="AZ486" s="77"/>
      <c r="BB486" s="77"/>
      <c r="BD486" s="77"/>
      <c r="BF486" s="77"/>
      <c r="BH486" s="77"/>
      <c r="BJ486" s="77"/>
      <c r="BL486" s="77"/>
      <c r="BN486" s="77"/>
      <c r="BP486" s="77"/>
      <c r="BR486" s="77"/>
      <c r="BT486" s="77"/>
      <c r="BV486" s="77"/>
      <c r="BX486" s="77"/>
      <c r="BZ486" s="77"/>
      <c r="CB486" s="77"/>
      <c r="CD486" s="77"/>
      <c r="CF486" s="77"/>
      <c r="CH486" s="77"/>
      <c r="CJ486" s="77"/>
      <c r="CL486" s="77"/>
      <c r="CN486" s="77"/>
    </row>
    <row r="487" spans="4:92" x14ac:dyDescent="0.25">
      <c r="D487"/>
      <c r="E487"/>
      <c r="G487"/>
      <c r="H487"/>
      <c r="J487" s="77"/>
      <c r="L487" s="77"/>
      <c r="N487" s="77"/>
      <c r="P487" s="77"/>
      <c r="R487" s="77"/>
      <c r="T487" s="77"/>
      <c r="V487" s="77"/>
      <c r="X487" s="77"/>
      <c r="Z487" s="77"/>
      <c r="AB487" s="77"/>
      <c r="AD487" s="77"/>
      <c r="AF487" s="77"/>
      <c r="AH487" s="77"/>
      <c r="AJ487" s="77"/>
      <c r="AL487" s="77"/>
      <c r="AN487" s="77"/>
      <c r="AP487" s="77"/>
      <c r="AR487" s="77"/>
      <c r="AT487" s="77"/>
      <c r="AV487" s="77"/>
      <c r="AX487" s="77"/>
      <c r="AZ487" s="77"/>
      <c r="BB487" s="77"/>
      <c r="BD487" s="77"/>
      <c r="BF487" s="77"/>
      <c r="BH487" s="77"/>
      <c r="BJ487" s="77"/>
      <c r="BL487" s="77"/>
      <c r="BN487" s="77"/>
      <c r="BP487" s="77"/>
      <c r="BR487" s="77"/>
      <c r="BT487" s="77"/>
      <c r="BV487" s="77"/>
      <c r="BX487" s="77"/>
      <c r="BZ487" s="77"/>
      <c r="CB487" s="77"/>
      <c r="CD487" s="77"/>
      <c r="CF487" s="77"/>
      <c r="CH487" s="77"/>
      <c r="CJ487" s="77"/>
      <c r="CL487" s="77"/>
      <c r="CN487" s="77"/>
    </row>
    <row r="488" spans="4:92" x14ac:dyDescent="0.25">
      <c r="D488"/>
      <c r="E488"/>
      <c r="G488"/>
      <c r="H488"/>
      <c r="J488" s="77"/>
      <c r="L488" s="77"/>
      <c r="N488" s="77"/>
      <c r="P488" s="77"/>
      <c r="R488" s="77"/>
      <c r="T488" s="77"/>
      <c r="V488" s="77"/>
      <c r="X488" s="77"/>
      <c r="Z488" s="77"/>
      <c r="AB488" s="77"/>
      <c r="AD488" s="77"/>
      <c r="AF488" s="77"/>
      <c r="AH488" s="77"/>
      <c r="AJ488" s="77"/>
      <c r="AL488" s="77"/>
      <c r="AN488" s="77"/>
      <c r="AP488" s="77"/>
      <c r="AR488" s="77"/>
      <c r="AT488" s="77"/>
      <c r="AV488" s="77"/>
      <c r="AX488" s="77"/>
      <c r="AZ488" s="77"/>
      <c r="BB488" s="77"/>
      <c r="BD488" s="77"/>
      <c r="BF488" s="77"/>
      <c r="BH488" s="77"/>
      <c r="BJ488" s="77"/>
      <c r="BL488" s="77"/>
      <c r="BN488" s="77"/>
      <c r="BP488" s="77"/>
      <c r="BR488" s="77"/>
      <c r="BT488" s="77"/>
      <c r="BV488" s="77"/>
      <c r="BX488" s="77"/>
      <c r="BZ488" s="77"/>
      <c r="CB488" s="77"/>
      <c r="CD488" s="77"/>
      <c r="CF488" s="77"/>
      <c r="CH488" s="77"/>
      <c r="CJ488" s="77"/>
      <c r="CL488" s="77"/>
      <c r="CN488" s="77"/>
    </row>
    <row r="489" spans="4:92" x14ac:dyDescent="0.25">
      <c r="D489"/>
      <c r="E489"/>
      <c r="G489"/>
      <c r="H489"/>
      <c r="J489" s="77"/>
      <c r="L489" s="77"/>
      <c r="N489" s="77"/>
      <c r="P489" s="77"/>
      <c r="R489" s="77"/>
      <c r="T489" s="77"/>
      <c r="V489" s="77"/>
      <c r="X489" s="77"/>
      <c r="Z489" s="77"/>
      <c r="AB489" s="77"/>
      <c r="AD489" s="77"/>
      <c r="AF489" s="77"/>
      <c r="AH489" s="77"/>
      <c r="AJ489" s="77"/>
      <c r="AL489" s="77"/>
      <c r="AN489" s="77"/>
      <c r="AP489" s="77"/>
      <c r="AR489" s="77"/>
      <c r="AT489" s="77"/>
      <c r="AV489" s="77"/>
      <c r="AX489" s="77"/>
      <c r="AZ489" s="77"/>
      <c r="BB489" s="77"/>
      <c r="BD489" s="77"/>
      <c r="BF489" s="77"/>
      <c r="BH489" s="77"/>
      <c r="BJ489" s="77"/>
      <c r="BL489" s="77"/>
      <c r="BN489" s="77"/>
      <c r="BP489" s="77"/>
      <c r="BR489" s="77"/>
      <c r="BT489" s="77"/>
      <c r="BV489" s="77"/>
      <c r="BX489" s="77"/>
      <c r="BZ489" s="77"/>
      <c r="CB489" s="77"/>
      <c r="CD489" s="77"/>
      <c r="CF489" s="77"/>
      <c r="CH489" s="77"/>
      <c r="CJ489" s="77"/>
      <c r="CL489" s="77"/>
      <c r="CN489" s="77"/>
    </row>
    <row r="490" spans="4:92" x14ac:dyDescent="0.25">
      <c r="D490"/>
      <c r="E490"/>
      <c r="G490"/>
      <c r="H490"/>
      <c r="J490" s="77"/>
      <c r="L490" s="77"/>
      <c r="N490" s="77"/>
      <c r="P490" s="77"/>
      <c r="R490" s="77"/>
      <c r="T490" s="77"/>
      <c r="V490" s="77"/>
      <c r="X490" s="77"/>
      <c r="Z490" s="77"/>
      <c r="AB490" s="77"/>
      <c r="AD490" s="77"/>
      <c r="AF490" s="77"/>
      <c r="AH490" s="77"/>
      <c r="AJ490" s="77"/>
      <c r="AL490" s="77"/>
      <c r="AN490" s="77"/>
      <c r="AP490" s="77"/>
      <c r="AR490" s="77"/>
      <c r="AT490" s="77"/>
      <c r="AV490" s="77"/>
      <c r="AX490" s="77"/>
      <c r="AZ490" s="77"/>
      <c r="BB490" s="77"/>
      <c r="BD490" s="77"/>
      <c r="BF490" s="77"/>
      <c r="BH490" s="77"/>
      <c r="BJ490" s="77"/>
      <c r="BL490" s="77"/>
      <c r="BN490" s="77"/>
      <c r="BP490" s="77"/>
      <c r="BR490" s="77"/>
      <c r="BT490" s="77"/>
      <c r="BV490" s="77"/>
      <c r="BX490" s="77"/>
      <c r="BZ490" s="77"/>
      <c r="CB490" s="77"/>
      <c r="CD490" s="77"/>
      <c r="CF490" s="77"/>
      <c r="CH490" s="77"/>
      <c r="CJ490" s="77"/>
      <c r="CL490" s="77"/>
      <c r="CN490" s="77"/>
    </row>
    <row r="491" spans="4:92" x14ac:dyDescent="0.25">
      <c r="D491"/>
      <c r="E491"/>
      <c r="G491"/>
      <c r="H491"/>
      <c r="J491" s="77"/>
      <c r="L491" s="77"/>
      <c r="N491" s="77"/>
      <c r="P491" s="77"/>
      <c r="R491" s="77"/>
      <c r="T491" s="77"/>
      <c r="V491" s="77"/>
      <c r="X491" s="77"/>
      <c r="Z491" s="77"/>
      <c r="AB491" s="77"/>
      <c r="AD491" s="77"/>
      <c r="AF491" s="77"/>
      <c r="AH491" s="77"/>
      <c r="AJ491" s="77"/>
      <c r="AL491" s="77"/>
      <c r="AN491" s="77"/>
      <c r="AP491" s="77"/>
      <c r="AR491" s="77"/>
      <c r="AT491" s="77"/>
      <c r="AV491" s="77"/>
      <c r="AX491" s="77"/>
      <c r="AZ491" s="77"/>
      <c r="BB491" s="77"/>
      <c r="BD491" s="77"/>
      <c r="BF491" s="77"/>
      <c r="BH491" s="77"/>
      <c r="BJ491" s="77"/>
      <c r="BL491" s="77"/>
      <c r="BN491" s="77"/>
      <c r="BP491" s="77"/>
      <c r="BR491" s="77"/>
      <c r="BT491" s="77"/>
      <c r="BV491" s="77"/>
      <c r="BX491" s="77"/>
      <c r="BZ491" s="77"/>
      <c r="CB491" s="77"/>
      <c r="CD491" s="77"/>
      <c r="CF491" s="77"/>
      <c r="CH491" s="77"/>
      <c r="CJ491" s="77"/>
      <c r="CL491" s="77"/>
      <c r="CN491" s="77"/>
    </row>
    <row r="492" spans="4:92" x14ac:dyDescent="0.25">
      <c r="D492"/>
      <c r="E492"/>
      <c r="G492"/>
      <c r="H492"/>
      <c r="J492" s="77"/>
      <c r="L492" s="77"/>
      <c r="N492" s="77"/>
      <c r="P492" s="77"/>
      <c r="R492" s="77"/>
      <c r="T492" s="77"/>
      <c r="V492" s="77"/>
      <c r="X492" s="77"/>
      <c r="Z492" s="77"/>
      <c r="AB492" s="77"/>
      <c r="AD492" s="77"/>
      <c r="AF492" s="77"/>
      <c r="AH492" s="77"/>
      <c r="AJ492" s="77"/>
      <c r="AL492" s="77"/>
      <c r="AN492" s="77"/>
      <c r="AP492" s="77"/>
      <c r="AR492" s="77"/>
      <c r="AT492" s="77"/>
      <c r="AV492" s="77"/>
      <c r="AX492" s="77"/>
      <c r="AZ492" s="77"/>
      <c r="BB492" s="77"/>
      <c r="BD492" s="77"/>
      <c r="BF492" s="77"/>
      <c r="BH492" s="77"/>
      <c r="BJ492" s="77"/>
      <c r="BL492" s="77"/>
      <c r="BN492" s="77"/>
      <c r="BP492" s="77"/>
      <c r="BR492" s="77"/>
      <c r="BT492" s="77"/>
      <c r="BV492" s="77"/>
      <c r="BX492" s="77"/>
      <c r="BZ492" s="77"/>
      <c r="CB492" s="77"/>
      <c r="CD492" s="77"/>
      <c r="CF492" s="77"/>
      <c r="CH492" s="77"/>
      <c r="CJ492" s="77"/>
      <c r="CL492" s="77"/>
      <c r="CN492" s="77"/>
    </row>
    <row r="493" spans="4:92" x14ac:dyDescent="0.25">
      <c r="D493"/>
      <c r="E493"/>
      <c r="G493"/>
      <c r="H493"/>
      <c r="J493" s="77"/>
      <c r="L493" s="77"/>
      <c r="N493" s="77"/>
      <c r="P493" s="77"/>
      <c r="R493" s="77"/>
      <c r="T493" s="77"/>
      <c r="V493" s="77"/>
      <c r="X493" s="77"/>
      <c r="Z493" s="77"/>
      <c r="AB493" s="77"/>
      <c r="AD493" s="77"/>
      <c r="AF493" s="77"/>
      <c r="AH493" s="77"/>
      <c r="AJ493" s="77"/>
      <c r="AL493" s="77"/>
      <c r="AN493" s="77"/>
      <c r="AP493" s="77"/>
      <c r="AR493" s="77"/>
      <c r="AT493" s="77"/>
      <c r="AV493" s="77"/>
      <c r="AX493" s="77"/>
      <c r="AZ493" s="77"/>
      <c r="BB493" s="77"/>
      <c r="BD493" s="77"/>
      <c r="BF493" s="77"/>
      <c r="BH493" s="77"/>
      <c r="BJ493" s="77"/>
      <c r="BL493" s="77"/>
      <c r="BN493" s="77"/>
      <c r="BP493" s="77"/>
      <c r="BR493" s="77"/>
      <c r="BT493" s="77"/>
      <c r="BV493" s="77"/>
      <c r="BX493" s="77"/>
      <c r="BZ493" s="77"/>
      <c r="CB493" s="77"/>
      <c r="CD493" s="77"/>
      <c r="CF493" s="77"/>
      <c r="CH493" s="77"/>
      <c r="CJ493" s="77"/>
      <c r="CL493" s="77"/>
      <c r="CN493" s="77"/>
    </row>
    <row r="494" spans="4:92" x14ac:dyDescent="0.25">
      <c r="D494"/>
      <c r="E494"/>
      <c r="G494"/>
      <c r="H494"/>
      <c r="J494" s="77"/>
      <c r="L494" s="77"/>
      <c r="N494" s="77"/>
      <c r="P494" s="77"/>
      <c r="R494" s="77"/>
      <c r="T494" s="77"/>
      <c r="V494" s="77"/>
      <c r="X494" s="77"/>
      <c r="Z494" s="77"/>
      <c r="AB494" s="77"/>
      <c r="AD494" s="77"/>
      <c r="AF494" s="77"/>
      <c r="AH494" s="77"/>
      <c r="AJ494" s="77"/>
      <c r="AL494" s="77"/>
      <c r="AN494" s="77"/>
      <c r="AP494" s="77"/>
      <c r="AR494" s="77"/>
      <c r="AT494" s="77"/>
      <c r="AV494" s="77"/>
      <c r="AX494" s="77"/>
      <c r="AZ494" s="77"/>
      <c r="BB494" s="77"/>
      <c r="BD494" s="77"/>
      <c r="BF494" s="77"/>
      <c r="BH494" s="77"/>
      <c r="BJ494" s="77"/>
      <c r="BL494" s="77"/>
      <c r="BN494" s="77"/>
      <c r="BP494" s="77"/>
      <c r="BR494" s="77"/>
      <c r="BT494" s="77"/>
      <c r="BV494" s="77"/>
      <c r="BX494" s="77"/>
      <c r="BZ494" s="77"/>
      <c r="CB494" s="77"/>
      <c r="CD494" s="77"/>
      <c r="CF494" s="77"/>
      <c r="CH494" s="77"/>
      <c r="CJ494" s="77"/>
      <c r="CL494" s="77"/>
      <c r="CN494" s="77"/>
    </row>
    <row r="495" spans="4:92" x14ac:dyDescent="0.25">
      <c r="D495"/>
      <c r="E495"/>
      <c r="G495"/>
      <c r="H495"/>
      <c r="J495" s="77"/>
      <c r="L495" s="77"/>
      <c r="N495" s="77"/>
      <c r="P495" s="77"/>
      <c r="R495" s="77"/>
      <c r="T495" s="77"/>
      <c r="V495" s="77"/>
      <c r="X495" s="77"/>
      <c r="Z495" s="77"/>
      <c r="AB495" s="77"/>
      <c r="AD495" s="77"/>
      <c r="AF495" s="77"/>
      <c r="AH495" s="77"/>
      <c r="AJ495" s="77"/>
      <c r="AL495" s="77"/>
      <c r="AN495" s="77"/>
      <c r="AP495" s="77"/>
      <c r="AR495" s="77"/>
      <c r="AT495" s="77"/>
      <c r="AV495" s="77"/>
      <c r="AX495" s="77"/>
      <c r="AZ495" s="77"/>
      <c r="BB495" s="77"/>
      <c r="BD495" s="77"/>
      <c r="BF495" s="77"/>
      <c r="BH495" s="77"/>
      <c r="BJ495" s="77"/>
      <c r="BL495" s="77"/>
      <c r="BN495" s="77"/>
      <c r="BP495" s="77"/>
      <c r="BR495" s="77"/>
      <c r="BT495" s="77"/>
      <c r="BV495" s="77"/>
      <c r="BX495" s="77"/>
      <c r="BZ495" s="77"/>
      <c r="CB495" s="77"/>
      <c r="CD495" s="77"/>
      <c r="CF495" s="77"/>
      <c r="CH495" s="77"/>
      <c r="CJ495" s="77"/>
      <c r="CL495" s="77"/>
      <c r="CN495" s="77"/>
    </row>
    <row r="496" spans="4:92" x14ac:dyDescent="0.25">
      <c r="D496"/>
      <c r="E496"/>
      <c r="G496"/>
      <c r="H496"/>
      <c r="J496" s="77"/>
      <c r="L496" s="77"/>
      <c r="N496" s="77"/>
      <c r="P496" s="77"/>
      <c r="R496" s="77"/>
      <c r="T496" s="77"/>
      <c r="V496" s="77"/>
      <c r="X496" s="77"/>
      <c r="Z496" s="77"/>
      <c r="AB496" s="77"/>
      <c r="AD496" s="77"/>
      <c r="AF496" s="77"/>
      <c r="AH496" s="77"/>
      <c r="AJ496" s="77"/>
      <c r="AL496" s="77"/>
      <c r="AN496" s="77"/>
      <c r="AP496" s="77"/>
      <c r="AR496" s="77"/>
      <c r="AT496" s="77"/>
      <c r="AV496" s="77"/>
      <c r="AX496" s="77"/>
      <c r="AZ496" s="77"/>
      <c r="BB496" s="77"/>
      <c r="BD496" s="77"/>
      <c r="BF496" s="77"/>
      <c r="BH496" s="77"/>
      <c r="BJ496" s="77"/>
      <c r="BL496" s="77"/>
      <c r="BN496" s="77"/>
      <c r="BP496" s="77"/>
      <c r="BR496" s="77"/>
      <c r="BT496" s="77"/>
      <c r="BV496" s="77"/>
      <c r="BX496" s="77"/>
      <c r="BZ496" s="77"/>
      <c r="CB496" s="77"/>
      <c r="CD496" s="77"/>
      <c r="CF496" s="77"/>
      <c r="CH496" s="77"/>
      <c r="CJ496" s="77"/>
      <c r="CL496" s="77"/>
      <c r="CN496" s="77"/>
    </row>
    <row r="497" spans="4:92" x14ac:dyDescent="0.25">
      <c r="D497"/>
      <c r="E497"/>
      <c r="G497"/>
      <c r="H497"/>
      <c r="J497" s="77"/>
      <c r="L497" s="77"/>
      <c r="N497" s="77"/>
      <c r="P497" s="77"/>
      <c r="R497" s="77"/>
      <c r="T497" s="77"/>
      <c r="V497" s="77"/>
      <c r="X497" s="77"/>
      <c r="Z497" s="77"/>
      <c r="AB497" s="77"/>
      <c r="AD497" s="77"/>
      <c r="AF497" s="77"/>
      <c r="AH497" s="77"/>
      <c r="AJ497" s="77"/>
      <c r="AL497" s="77"/>
      <c r="AN497" s="77"/>
      <c r="AP497" s="77"/>
      <c r="AR497" s="77"/>
      <c r="AT497" s="77"/>
      <c r="AV497" s="77"/>
      <c r="AX497" s="77"/>
      <c r="AZ497" s="77"/>
      <c r="BB497" s="77"/>
      <c r="BD497" s="77"/>
      <c r="BF497" s="77"/>
      <c r="BH497" s="77"/>
      <c r="BJ497" s="77"/>
      <c r="BL497" s="77"/>
      <c r="BN497" s="77"/>
      <c r="BP497" s="77"/>
      <c r="BR497" s="77"/>
      <c r="BT497" s="77"/>
      <c r="BV497" s="77"/>
      <c r="BX497" s="77"/>
      <c r="BZ497" s="77"/>
      <c r="CB497" s="77"/>
      <c r="CD497" s="77"/>
      <c r="CF497" s="77"/>
      <c r="CH497" s="77"/>
      <c r="CJ497" s="77"/>
      <c r="CL497" s="77"/>
      <c r="CN497" s="77"/>
    </row>
    <row r="498" spans="4:92" x14ac:dyDescent="0.25">
      <c r="D498"/>
      <c r="E498"/>
      <c r="G498"/>
      <c r="H498"/>
      <c r="J498" s="77"/>
      <c r="L498" s="77"/>
      <c r="N498" s="77"/>
      <c r="P498" s="77"/>
      <c r="R498" s="77"/>
      <c r="T498" s="77"/>
      <c r="V498" s="77"/>
      <c r="X498" s="77"/>
      <c r="Z498" s="77"/>
      <c r="AB498" s="77"/>
      <c r="AD498" s="77"/>
      <c r="AF498" s="77"/>
      <c r="AH498" s="77"/>
      <c r="AJ498" s="77"/>
      <c r="AL498" s="77"/>
      <c r="AN498" s="77"/>
      <c r="AP498" s="77"/>
      <c r="AR498" s="77"/>
      <c r="AT498" s="77"/>
      <c r="AV498" s="77"/>
      <c r="AX498" s="77"/>
      <c r="AZ498" s="77"/>
      <c r="BB498" s="77"/>
      <c r="BD498" s="77"/>
      <c r="BF498" s="77"/>
      <c r="BH498" s="77"/>
      <c r="BJ498" s="77"/>
      <c r="BL498" s="77"/>
      <c r="BN498" s="77"/>
      <c r="BP498" s="77"/>
      <c r="BR498" s="77"/>
      <c r="BT498" s="77"/>
      <c r="BV498" s="77"/>
      <c r="BX498" s="77"/>
      <c r="BZ498" s="77"/>
      <c r="CB498" s="77"/>
      <c r="CD498" s="77"/>
      <c r="CF498" s="77"/>
      <c r="CH498" s="77"/>
      <c r="CJ498" s="77"/>
      <c r="CL498" s="77"/>
      <c r="CN498" s="77"/>
    </row>
    <row r="499" spans="4:92" x14ac:dyDescent="0.25">
      <c r="D499"/>
      <c r="E499"/>
      <c r="G499"/>
      <c r="H499"/>
      <c r="J499" s="77"/>
      <c r="L499" s="77"/>
      <c r="N499" s="77"/>
      <c r="P499" s="77"/>
      <c r="R499" s="77"/>
      <c r="T499" s="77"/>
      <c r="V499" s="77"/>
      <c r="X499" s="77"/>
      <c r="Z499" s="77"/>
      <c r="AB499" s="77"/>
      <c r="AD499" s="77"/>
      <c r="AF499" s="77"/>
      <c r="AH499" s="77"/>
      <c r="AJ499" s="77"/>
      <c r="AL499" s="77"/>
      <c r="AN499" s="77"/>
      <c r="AP499" s="77"/>
      <c r="AR499" s="77"/>
      <c r="AT499" s="77"/>
      <c r="AV499" s="77"/>
      <c r="AX499" s="77"/>
      <c r="AZ499" s="77"/>
      <c r="BB499" s="77"/>
      <c r="BD499" s="77"/>
      <c r="BF499" s="77"/>
      <c r="BH499" s="77"/>
      <c r="BJ499" s="77"/>
      <c r="BL499" s="77"/>
      <c r="BN499" s="77"/>
      <c r="BP499" s="77"/>
      <c r="BR499" s="77"/>
      <c r="BT499" s="77"/>
      <c r="BV499" s="77"/>
      <c r="BX499" s="77"/>
      <c r="BZ499" s="77"/>
      <c r="CB499" s="77"/>
      <c r="CD499" s="77"/>
      <c r="CF499" s="77"/>
      <c r="CH499" s="77"/>
      <c r="CJ499" s="77"/>
      <c r="CL499" s="77"/>
      <c r="CN499" s="77"/>
    </row>
    <row r="500" spans="4:92" x14ac:dyDescent="0.25">
      <c r="D500"/>
      <c r="E500"/>
      <c r="G500"/>
      <c r="H500"/>
      <c r="J500" s="77"/>
      <c r="L500" s="77"/>
      <c r="N500" s="77"/>
      <c r="P500" s="77"/>
      <c r="R500" s="77"/>
      <c r="T500" s="77"/>
      <c r="V500" s="77"/>
      <c r="X500" s="77"/>
      <c r="Z500" s="77"/>
      <c r="AB500" s="77"/>
      <c r="AD500" s="77"/>
      <c r="AF500" s="77"/>
      <c r="AH500" s="77"/>
      <c r="AJ500" s="77"/>
      <c r="AL500" s="77"/>
      <c r="AN500" s="77"/>
      <c r="AP500" s="77"/>
      <c r="AR500" s="77"/>
      <c r="AT500" s="77"/>
      <c r="AV500" s="77"/>
      <c r="AX500" s="77"/>
      <c r="AZ500" s="77"/>
      <c r="BB500" s="77"/>
      <c r="BD500" s="77"/>
      <c r="BF500" s="77"/>
      <c r="BH500" s="77"/>
      <c r="BJ500" s="77"/>
      <c r="BL500" s="77"/>
      <c r="BN500" s="77"/>
      <c r="BP500" s="77"/>
      <c r="BR500" s="77"/>
      <c r="BT500" s="77"/>
      <c r="BV500" s="77"/>
      <c r="BX500" s="77"/>
      <c r="BZ500" s="77"/>
      <c r="CB500" s="77"/>
      <c r="CD500" s="77"/>
      <c r="CF500" s="77"/>
      <c r="CH500" s="77"/>
      <c r="CJ500" s="77"/>
      <c r="CL500" s="77"/>
      <c r="CN500" s="77"/>
    </row>
    <row r="501" spans="4:92" x14ac:dyDescent="0.25">
      <c r="D501"/>
      <c r="E501"/>
      <c r="G501"/>
      <c r="H501"/>
      <c r="J501" s="77"/>
      <c r="L501" s="77"/>
      <c r="N501" s="77"/>
      <c r="P501" s="77"/>
      <c r="R501" s="77"/>
      <c r="T501" s="77"/>
      <c r="V501" s="77"/>
      <c r="X501" s="77"/>
      <c r="Z501" s="77"/>
      <c r="AB501" s="77"/>
      <c r="AD501" s="77"/>
      <c r="AF501" s="77"/>
      <c r="AH501" s="77"/>
      <c r="AJ501" s="77"/>
      <c r="AL501" s="77"/>
      <c r="AN501" s="77"/>
      <c r="AP501" s="77"/>
      <c r="AR501" s="77"/>
      <c r="AT501" s="77"/>
      <c r="AV501" s="77"/>
      <c r="AX501" s="77"/>
      <c r="AZ501" s="77"/>
      <c r="BB501" s="77"/>
      <c r="BD501" s="77"/>
      <c r="BF501" s="77"/>
      <c r="BH501" s="77"/>
      <c r="BJ501" s="77"/>
      <c r="BL501" s="77"/>
      <c r="BN501" s="77"/>
      <c r="BP501" s="77"/>
      <c r="BR501" s="77"/>
      <c r="BT501" s="77"/>
      <c r="BV501" s="77"/>
      <c r="BX501" s="77"/>
      <c r="BZ501" s="77"/>
      <c r="CB501" s="77"/>
      <c r="CD501" s="77"/>
      <c r="CF501" s="77"/>
      <c r="CH501" s="77"/>
      <c r="CJ501" s="77"/>
      <c r="CL501" s="77"/>
      <c r="CN501" s="77"/>
    </row>
    <row r="502" spans="4:92" x14ac:dyDescent="0.25">
      <c r="D502"/>
      <c r="E502"/>
      <c r="G502"/>
      <c r="H502"/>
      <c r="J502" s="77"/>
      <c r="L502" s="77"/>
      <c r="N502" s="77"/>
      <c r="P502" s="77"/>
      <c r="R502" s="77"/>
      <c r="T502" s="77"/>
      <c r="V502" s="77"/>
      <c r="X502" s="77"/>
      <c r="Z502" s="77"/>
      <c r="AB502" s="77"/>
      <c r="AD502" s="77"/>
      <c r="AF502" s="77"/>
      <c r="AH502" s="77"/>
      <c r="AJ502" s="77"/>
      <c r="AL502" s="77"/>
      <c r="AN502" s="77"/>
      <c r="AP502" s="77"/>
      <c r="AR502" s="77"/>
      <c r="AT502" s="77"/>
      <c r="AV502" s="77"/>
      <c r="AX502" s="77"/>
      <c r="AZ502" s="77"/>
      <c r="BB502" s="77"/>
      <c r="BD502" s="77"/>
      <c r="BF502" s="77"/>
      <c r="BH502" s="77"/>
      <c r="BJ502" s="77"/>
      <c r="BL502" s="77"/>
      <c r="BN502" s="77"/>
      <c r="BP502" s="77"/>
      <c r="BR502" s="77"/>
      <c r="BT502" s="77"/>
      <c r="BV502" s="77"/>
      <c r="BX502" s="77"/>
      <c r="BZ502" s="77"/>
      <c r="CB502" s="77"/>
      <c r="CD502" s="77"/>
      <c r="CF502" s="77"/>
      <c r="CH502" s="77"/>
      <c r="CJ502" s="77"/>
      <c r="CL502" s="77"/>
      <c r="CN502" s="77"/>
    </row>
    <row r="503" spans="4:92" x14ac:dyDescent="0.25">
      <c r="D503"/>
      <c r="E503"/>
      <c r="G503"/>
      <c r="H503"/>
      <c r="J503" s="77"/>
      <c r="L503" s="77"/>
      <c r="N503" s="77"/>
      <c r="P503" s="77"/>
      <c r="R503" s="77"/>
      <c r="T503" s="77"/>
      <c r="V503" s="77"/>
      <c r="X503" s="77"/>
      <c r="Z503" s="77"/>
      <c r="AB503" s="77"/>
      <c r="AD503" s="77"/>
      <c r="AF503" s="77"/>
      <c r="AH503" s="77"/>
      <c r="AJ503" s="77"/>
      <c r="AL503" s="77"/>
      <c r="AN503" s="77"/>
      <c r="AP503" s="77"/>
      <c r="AR503" s="77"/>
      <c r="AT503" s="77"/>
      <c r="AV503" s="77"/>
      <c r="AX503" s="77"/>
      <c r="AZ503" s="77"/>
      <c r="BB503" s="77"/>
      <c r="BD503" s="77"/>
      <c r="BF503" s="77"/>
      <c r="BH503" s="77"/>
      <c r="BJ503" s="77"/>
      <c r="BL503" s="77"/>
      <c r="BN503" s="77"/>
      <c r="BP503" s="77"/>
      <c r="BR503" s="77"/>
      <c r="BT503" s="77"/>
      <c r="BV503" s="77"/>
      <c r="BX503" s="77"/>
      <c r="BZ503" s="77"/>
      <c r="CB503" s="77"/>
      <c r="CD503" s="77"/>
      <c r="CF503" s="77"/>
      <c r="CH503" s="77"/>
      <c r="CJ503" s="77"/>
      <c r="CL503" s="77"/>
      <c r="CN503" s="77"/>
    </row>
    <row r="504" spans="4:92" x14ac:dyDescent="0.25">
      <c r="D504"/>
      <c r="E504"/>
      <c r="G504"/>
      <c r="H504"/>
      <c r="J504" s="77"/>
      <c r="L504" s="77"/>
      <c r="N504" s="77"/>
      <c r="P504" s="77"/>
      <c r="R504" s="77"/>
      <c r="T504" s="77"/>
      <c r="V504" s="77"/>
      <c r="X504" s="77"/>
      <c r="Z504" s="77"/>
      <c r="AB504" s="77"/>
      <c r="AD504" s="77"/>
      <c r="AF504" s="77"/>
      <c r="AH504" s="77"/>
      <c r="AJ504" s="77"/>
      <c r="AL504" s="77"/>
      <c r="AN504" s="77"/>
      <c r="AP504" s="77"/>
      <c r="AR504" s="77"/>
      <c r="AT504" s="77"/>
      <c r="AV504" s="77"/>
      <c r="AX504" s="77"/>
      <c r="AZ504" s="77"/>
      <c r="BB504" s="77"/>
      <c r="BD504" s="77"/>
      <c r="BF504" s="77"/>
      <c r="BH504" s="77"/>
      <c r="BJ504" s="77"/>
      <c r="BL504" s="77"/>
      <c r="BN504" s="77"/>
      <c r="BP504" s="77"/>
      <c r="BR504" s="77"/>
      <c r="BT504" s="77"/>
      <c r="BV504" s="77"/>
      <c r="BX504" s="77"/>
      <c r="BZ504" s="77"/>
      <c r="CB504" s="77"/>
      <c r="CD504" s="77"/>
      <c r="CF504" s="77"/>
      <c r="CH504" s="77"/>
      <c r="CJ504" s="77"/>
      <c r="CL504" s="77"/>
      <c r="CN504" s="77"/>
    </row>
    <row r="505" spans="4:92" x14ac:dyDescent="0.25">
      <c r="D505"/>
      <c r="E505"/>
      <c r="G505"/>
      <c r="H505"/>
      <c r="J505" s="77"/>
      <c r="L505" s="77"/>
      <c r="N505" s="77"/>
      <c r="P505" s="77"/>
      <c r="R505" s="77"/>
      <c r="T505" s="77"/>
      <c r="V505" s="77"/>
      <c r="X505" s="77"/>
      <c r="Z505" s="77"/>
      <c r="AB505" s="77"/>
      <c r="AD505" s="77"/>
      <c r="AF505" s="77"/>
      <c r="AH505" s="77"/>
      <c r="AJ505" s="77"/>
      <c r="AL505" s="77"/>
      <c r="AN505" s="77"/>
      <c r="AP505" s="77"/>
      <c r="AR505" s="77"/>
      <c r="AT505" s="77"/>
      <c r="AV505" s="77"/>
      <c r="AX505" s="77"/>
      <c r="AZ505" s="77"/>
      <c r="BB505" s="77"/>
      <c r="BD505" s="77"/>
      <c r="BF505" s="77"/>
      <c r="BH505" s="77"/>
      <c r="BJ505" s="77"/>
      <c r="BL505" s="77"/>
      <c r="BN505" s="77"/>
      <c r="BP505" s="77"/>
      <c r="BR505" s="77"/>
      <c r="BT505" s="77"/>
      <c r="BV505" s="77"/>
      <c r="BX505" s="77"/>
      <c r="BZ505" s="77"/>
      <c r="CB505" s="77"/>
      <c r="CD505" s="77"/>
      <c r="CF505" s="77"/>
      <c r="CH505" s="77"/>
      <c r="CJ505" s="77"/>
      <c r="CL505" s="77"/>
      <c r="CN505" s="77"/>
    </row>
    <row r="506" spans="4:92" x14ac:dyDescent="0.25">
      <c r="D506"/>
      <c r="E506"/>
      <c r="G506"/>
      <c r="H506"/>
      <c r="J506" s="77"/>
      <c r="L506" s="77"/>
      <c r="N506" s="77"/>
      <c r="P506" s="77"/>
      <c r="R506" s="77"/>
      <c r="T506" s="77"/>
      <c r="V506" s="77"/>
      <c r="X506" s="77"/>
      <c r="Z506" s="77"/>
      <c r="AB506" s="77"/>
      <c r="AD506" s="77"/>
      <c r="AF506" s="77"/>
      <c r="AH506" s="77"/>
      <c r="AJ506" s="77"/>
      <c r="AL506" s="77"/>
      <c r="AN506" s="77"/>
      <c r="AP506" s="77"/>
      <c r="AR506" s="77"/>
      <c r="AT506" s="77"/>
      <c r="AV506" s="77"/>
      <c r="AX506" s="77"/>
      <c r="AZ506" s="77"/>
      <c r="BB506" s="77"/>
      <c r="BD506" s="77"/>
      <c r="BF506" s="77"/>
      <c r="BH506" s="77"/>
      <c r="BJ506" s="77"/>
      <c r="BL506" s="77"/>
      <c r="BN506" s="77"/>
      <c r="BP506" s="77"/>
      <c r="BR506" s="77"/>
      <c r="BT506" s="77"/>
      <c r="BV506" s="77"/>
      <c r="BX506" s="77"/>
      <c r="BZ506" s="77"/>
      <c r="CB506" s="77"/>
      <c r="CD506" s="77"/>
      <c r="CF506" s="77"/>
      <c r="CH506" s="77"/>
      <c r="CJ506" s="77"/>
      <c r="CL506" s="77"/>
      <c r="CN506" s="77"/>
    </row>
    <row r="507" spans="4:92" x14ac:dyDescent="0.25">
      <c r="D507"/>
      <c r="E507"/>
      <c r="G507"/>
      <c r="H507"/>
      <c r="J507" s="77"/>
      <c r="L507" s="77"/>
      <c r="N507" s="77"/>
      <c r="P507" s="77"/>
      <c r="R507" s="77"/>
      <c r="T507" s="77"/>
      <c r="V507" s="77"/>
      <c r="X507" s="77"/>
      <c r="Z507" s="77"/>
      <c r="AB507" s="77"/>
      <c r="AD507" s="77"/>
      <c r="AF507" s="77"/>
      <c r="AH507" s="77"/>
      <c r="AJ507" s="77"/>
      <c r="AL507" s="77"/>
      <c r="AN507" s="77"/>
      <c r="AP507" s="77"/>
      <c r="AR507" s="77"/>
      <c r="AT507" s="77"/>
      <c r="AV507" s="77"/>
      <c r="AX507" s="77"/>
      <c r="AZ507" s="77"/>
      <c r="BB507" s="77"/>
      <c r="BD507" s="77"/>
      <c r="BF507" s="77"/>
      <c r="BH507" s="77"/>
      <c r="BJ507" s="77"/>
      <c r="BL507" s="77"/>
      <c r="BN507" s="77"/>
      <c r="BP507" s="77"/>
      <c r="BR507" s="77"/>
      <c r="BT507" s="77"/>
      <c r="BV507" s="77"/>
      <c r="BX507" s="77"/>
      <c r="BZ507" s="77"/>
      <c r="CB507" s="77"/>
      <c r="CD507" s="77"/>
      <c r="CF507" s="77"/>
      <c r="CH507" s="77"/>
      <c r="CJ507" s="77"/>
      <c r="CL507" s="77"/>
      <c r="CN507" s="77"/>
    </row>
    <row r="508" spans="4:92" x14ac:dyDescent="0.25">
      <c r="D508"/>
      <c r="E508"/>
      <c r="G508"/>
      <c r="H508"/>
      <c r="J508" s="77"/>
      <c r="L508" s="77"/>
      <c r="N508" s="77"/>
      <c r="P508" s="77"/>
      <c r="R508" s="77"/>
      <c r="T508" s="77"/>
      <c r="V508" s="77"/>
      <c r="X508" s="77"/>
      <c r="Z508" s="77"/>
      <c r="AB508" s="77"/>
      <c r="AD508" s="77"/>
      <c r="AF508" s="77"/>
      <c r="AH508" s="77"/>
      <c r="AJ508" s="77"/>
      <c r="AL508" s="77"/>
      <c r="AN508" s="77"/>
      <c r="AP508" s="77"/>
      <c r="AR508" s="77"/>
      <c r="AT508" s="77"/>
      <c r="AV508" s="77"/>
      <c r="AX508" s="77"/>
      <c r="AZ508" s="77"/>
      <c r="BB508" s="77"/>
      <c r="BD508" s="77"/>
      <c r="BF508" s="77"/>
      <c r="BH508" s="77"/>
      <c r="BJ508" s="77"/>
      <c r="BL508" s="77"/>
      <c r="BN508" s="77"/>
      <c r="BP508" s="77"/>
      <c r="BR508" s="77"/>
      <c r="BT508" s="77"/>
      <c r="BV508" s="77"/>
      <c r="BX508" s="77"/>
      <c r="BZ508" s="77"/>
      <c r="CB508" s="77"/>
      <c r="CD508" s="77"/>
      <c r="CF508" s="77"/>
      <c r="CH508" s="77"/>
      <c r="CJ508" s="77"/>
      <c r="CL508" s="77"/>
      <c r="CN508" s="77"/>
    </row>
    <row r="509" spans="4:92" x14ac:dyDescent="0.25">
      <c r="D509"/>
      <c r="E509"/>
      <c r="G509"/>
      <c r="H509"/>
      <c r="J509" s="77"/>
      <c r="L509" s="77"/>
      <c r="N509" s="77"/>
      <c r="P509" s="77"/>
      <c r="R509" s="77"/>
      <c r="T509" s="77"/>
      <c r="V509" s="77"/>
      <c r="X509" s="77"/>
      <c r="Z509" s="77"/>
      <c r="AB509" s="77"/>
      <c r="AD509" s="77"/>
      <c r="AF509" s="77"/>
      <c r="AH509" s="77"/>
      <c r="AJ509" s="77"/>
      <c r="AL509" s="77"/>
      <c r="AN509" s="77"/>
      <c r="AP509" s="77"/>
      <c r="AR509" s="77"/>
      <c r="AT509" s="77"/>
      <c r="AV509" s="77"/>
      <c r="AX509" s="77"/>
      <c r="AZ509" s="77"/>
      <c r="BB509" s="77"/>
      <c r="BD509" s="77"/>
      <c r="BF509" s="77"/>
      <c r="BH509" s="77"/>
      <c r="BJ509" s="77"/>
      <c r="BL509" s="77"/>
      <c r="BN509" s="77"/>
      <c r="BP509" s="77"/>
      <c r="BR509" s="77"/>
      <c r="BT509" s="77"/>
      <c r="BV509" s="77"/>
      <c r="BX509" s="77"/>
      <c r="BZ509" s="77"/>
      <c r="CB509" s="77"/>
      <c r="CD509" s="77"/>
      <c r="CF509" s="77"/>
      <c r="CH509" s="77"/>
      <c r="CJ509" s="77"/>
      <c r="CL509" s="77"/>
      <c r="CN509" s="77"/>
    </row>
    <row r="510" spans="4:92" x14ac:dyDescent="0.25">
      <c r="D510"/>
      <c r="E510"/>
      <c r="G510"/>
      <c r="H510"/>
      <c r="J510" s="77"/>
      <c r="L510" s="77"/>
      <c r="N510" s="77"/>
      <c r="P510" s="77"/>
      <c r="R510" s="77"/>
      <c r="T510" s="77"/>
      <c r="V510" s="77"/>
      <c r="X510" s="77"/>
      <c r="Z510" s="77"/>
      <c r="AB510" s="77"/>
      <c r="AD510" s="77"/>
      <c r="AF510" s="77"/>
      <c r="AH510" s="77"/>
      <c r="AJ510" s="77"/>
      <c r="AL510" s="77"/>
      <c r="AN510" s="77"/>
      <c r="AP510" s="77"/>
      <c r="AR510" s="77"/>
      <c r="AT510" s="77"/>
      <c r="AV510" s="77"/>
      <c r="AX510" s="77"/>
      <c r="AZ510" s="77"/>
      <c r="BB510" s="77"/>
      <c r="BD510" s="77"/>
      <c r="BF510" s="77"/>
      <c r="BH510" s="77"/>
      <c r="BJ510" s="77"/>
      <c r="BL510" s="77"/>
      <c r="BN510" s="77"/>
      <c r="BP510" s="77"/>
      <c r="BR510" s="77"/>
      <c r="BT510" s="77"/>
      <c r="BV510" s="77"/>
      <c r="BX510" s="77"/>
      <c r="BZ510" s="77"/>
      <c r="CB510" s="77"/>
      <c r="CD510" s="77"/>
      <c r="CF510" s="77"/>
      <c r="CH510" s="77"/>
      <c r="CJ510" s="77"/>
      <c r="CL510" s="77"/>
      <c r="CN510" s="77"/>
    </row>
    <row r="511" spans="4:92" x14ac:dyDescent="0.25">
      <c r="D511"/>
      <c r="E511"/>
      <c r="G511"/>
      <c r="H511"/>
      <c r="J511" s="77"/>
      <c r="L511" s="77"/>
      <c r="N511" s="77"/>
      <c r="P511" s="77"/>
      <c r="R511" s="77"/>
      <c r="T511" s="77"/>
      <c r="V511" s="77"/>
      <c r="X511" s="77"/>
      <c r="Z511" s="77"/>
      <c r="AB511" s="77"/>
      <c r="AD511" s="77"/>
      <c r="AF511" s="77"/>
      <c r="AH511" s="77"/>
      <c r="AJ511" s="77"/>
      <c r="AL511" s="77"/>
      <c r="AN511" s="77"/>
      <c r="AP511" s="77"/>
      <c r="AR511" s="77"/>
      <c r="AT511" s="77"/>
      <c r="AV511" s="77"/>
      <c r="AX511" s="77"/>
      <c r="AZ511" s="77"/>
      <c r="BB511" s="77"/>
      <c r="BD511" s="77"/>
      <c r="BF511" s="77"/>
      <c r="BH511" s="77"/>
      <c r="BJ511" s="77"/>
      <c r="BL511" s="77"/>
      <c r="BN511" s="77"/>
      <c r="BP511" s="77"/>
      <c r="BR511" s="77"/>
      <c r="BT511" s="77"/>
      <c r="BV511" s="77"/>
      <c r="BX511" s="77"/>
      <c r="BZ511" s="77"/>
      <c r="CB511" s="77"/>
      <c r="CD511" s="77"/>
      <c r="CF511" s="77"/>
      <c r="CH511" s="77"/>
      <c r="CJ511" s="77"/>
      <c r="CL511" s="77"/>
      <c r="CN511" s="77"/>
    </row>
    <row r="512" spans="4:92" x14ac:dyDescent="0.25">
      <c r="D512"/>
      <c r="E512"/>
      <c r="G512"/>
      <c r="H512"/>
      <c r="J512" s="77"/>
      <c r="L512" s="77"/>
      <c r="N512" s="77"/>
      <c r="P512" s="77"/>
      <c r="R512" s="77"/>
      <c r="T512" s="77"/>
      <c r="V512" s="77"/>
      <c r="X512" s="77"/>
      <c r="Z512" s="77"/>
      <c r="AB512" s="77"/>
      <c r="AD512" s="77"/>
      <c r="AF512" s="77"/>
      <c r="AH512" s="77"/>
      <c r="AJ512" s="77"/>
      <c r="AL512" s="77"/>
      <c r="AN512" s="77"/>
      <c r="AP512" s="77"/>
      <c r="AR512" s="77"/>
      <c r="AT512" s="77"/>
      <c r="AV512" s="77"/>
      <c r="AX512" s="77"/>
      <c r="AZ512" s="77"/>
      <c r="BB512" s="77"/>
      <c r="BD512" s="77"/>
      <c r="BF512" s="77"/>
      <c r="BH512" s="77"/>
      <c r="BJ512" s="77"/>
      <c r="BL512" s="77"/>
      <c r="BN512" s="77"/>
      <c r="BP512" s="77"/>
      <c r="BR512" s="77"/>
      <c r="BT512" s="77"/>
      <c r="BV512" s="77"/>
      <c r="BX512" s="77"/>
      <c r="BZ512" s="77"/>
      <c r="CB512" s="77"/>
      <c r="CD512" s="77"/>
      <c r="CF512" s="77"/>
      <c r="CH512" s="77"/>
      <c r="CJ512" s="77"/>
      <c r="CL512" s="77"/>
      <c r="CN512" s="77"/>
    </row>
    <row r="513" spans="4:92" x14ac:dyDescent="0.25">
      <c r="D513"/>
      <c r="E513"/>
      <c r="G513"/>
      <c r="H513"/>
      <c r="J513" s="77"/>
      <c r="L513" s="77"/>
      <c r="N513" s="77"/>
      <c r="P513" s="77"/>
      <c r="R513" s="77"/>
      <c r="T513" s="77"/>
      <c r="V513" s="77"/>
      <c r="X513" s="77"/>
      <c r="Z513" s="77"/>
      <c r="AB513" s="77"/>
      <c r="AD513" s="77"/>
      <c r="AF513" s="77"/>
      <c r="AH513" s="77"/>
      <c r="AJ513" s="77"/>
      <c r="AL513" s="77"/>
      <c r="AN513" s="77"/>
      <c r="AP513" s="77"/>
      <c r="AR513" s="77"/>
      <c r="AT513" s="77"/>
      <c r="AV513" s="77"/>
      <c r="AX513" s="77"/>
      <c r="AZ513" s="77"/>
      <c r="BB513" s="77"/>
      <c r="BD513" s="77"/>
      <c r="BF513" s="77"/>
      <c r="BH513" s="77"/>
      <c r="BJ513" s="77"/>
      <c r="BL513" s="77"/>
      <c r="BN513" s="77"/>
      <c r="BP513" s="77"/>
      <c r="BR513" s="77"/>
      <c r="BT513" s="77"/>
      <c r="BV513" s="77"/>
      <c r="BX513" s="77"/>
      <c r="BZ513" s="77"/>
      <c r="CB513" s="77"/>
      <c r="CD513" s="77"/>
      <c r="CF513" s="77"/>
      <c r="CH513" s="77"/>
      <c r="CJ513" s="77"/>
      <c r="CL513" s="77"/>
      <c r="CN513" s="77"/>
    </row>
    <row r="514" spans="4:92" x14ac:dyDescent="0.25">
      <c r="D514"/>
      <c r="E514"/>
      <c r="G514"/>
      <c r="H514"/>
      <c r="J514" s="77"/>
      <c r="L514" s="77"/>
      <c r="N514" s="77"/>
      <c r="P514" s="77"/>
      <c r="R514" s="77"/>
      <c r="T514" s="77"/>
      <c r="V514" s="77"/>
      <c r="X514" s="77"/>
      <c r="Z514" s="77"/>
      <c r="AB514" s="77"/>
      <c r="AD514" s="77"/>
      <c r="AF514" s="77"/>
      <c r="AH514" s="77"/>
      <c r="AJ514" s="77"/>
      <c r="AL514" s="77"/>
      <c r="AN514" s="77"/>
      <c r="AP514" s="77"/>
      <c r="AR514" s="77"/>
      <c r="AT514" s="77"/>
      <c r="AV514" s="77"/>
      <c r="AX514" s="77"/>
      <c r="AZ514" s="77"/>
      <c r="BB514" s="77"/>
      <c r="BD514" s="77"/>
      <c r="BF514" s="77"/>
      <c r="BH514" s="77"/>
      <c r="BJ514" s="77"/>
      <c r="BL514" s="77"/>
      <c r="BN514" s="77"/>
      <c r="BP514" s="77"/>
      <c r="BR514" s="77"/>
      <c r="BT514" s="77"/>
      <c r="BV514" s="77"/>
      <c r="BX514" s="77"/>
      <c r="BZ514" s="77"/>
      <c r="CB514" s="77"/>
      <c r="CD514" s="77"/>
      <c r="CF514" s="77"/>
      <c r="CH514" s="77"/>
      <c r="CJ514" s="77"/>
      <c r="CL514" s="77"/>
      <c r="CN514" s="77"/>
    </row>
    <row r="515" spans="4:92" x14ac:dyDescent="0.25">
      <c r="D515"/>
      <c r="E515"/>
      <c r="G515"/>
      <c r="H515"/>
      <c r="J515" s="77"/>
      <c r="L515" s="77"/>
      <c r="N515" s="77"/>
      <c r="P515" s="77"/>
      <c r="R515" s="77"/>
      <c r="T515" s="77"/>
      <c r="V515" s="77"/>
      <c r="X515" s="77"/>
      <c r="Z515" s="77"/>
      <c r="AB515" s="77"/>
      <c r="AD515" s="77"/>
      <c r="AF515" s="77"/>
      <c r="AH515" s="77"/>
      <c r="AJ515" s="77"/>
      <c r="AL515" s="77"/>
      <c r="AN515" s="77"/>
      <c r="AP515" s="77"/>
      <c r="AR515" s="77"/>
      <c r="AT515" s="77"/>
      <c r="AV515" s="77"/>
      <c r="AX515" s="77"/>
      <c r="AZ515" s="77"/>
      <c r="BB515" s="77"/>
      <c r="BD515" s="77"/>
      <c r="BF515" s="77"/>
      <c r="BH515" s="77"/>
      <c r="BJ515" s="77"/>
      <c r="BL515" s="77"/>
      <c r="BN515" s="77"/>
      <c r="BP515" s="77"/>
      <c r="BR515" s="77"/>
      <c r="BT515" s="77"/>
      <c r="BV515" s="77"/>
      <c r="BX515" s="77"/>
      <c r="BZ515" s="77"/>
      <c r="CB515" s="77"/>
      <c r="CD515" s="77"/>
      <c r="CF515" s="77"/>
      <c r="CH515" s="77"/>
      <c r="CJ515" s="77"/>
      <c r="CL515" s="77"/>
      <c r="CN515" s="77"/>
    </row>
    <row r="516" spans="4:92" x14ac:dyDescent="0.25">
      <c r="D516"/>
      <c r="E516"/>
      <c r="G516"/>
      <c r="H516"/>
      <c r="J516" s="77"/>
      <c r="L516" s="77"/>
      <c r="N516" s="77"/>
      <c r="P516" s="77"/>
      <c r="R516" s="77"/>
      <c r="T516" s="77"/>
      <c r="V516" s="77"/>
      <c r="X516" s="77"/>
      <c r="Z516" s="77"/>
      <c r="AB516" s="77"/>
      <c r="AD516" s="77"/>
      <c r="AF516" s="77"/>
      <c r="AH516" s="77"/>
      <c r="AJ516" s="77"/>
      <c r="AL516" s="77"/>
      <c r="AN516" s="77"/>
      <c r="AP516" s="77"/>
      <c r="AR516" s="77"/>
      <c r="AT516" s="77"/>
      <c r="AV516" s="77"/>
      <c r="AX516" s="77"/>
      <c r="AZ516" s="77"/>
      <c r="BB516" s="77"/>
      <c r="BD516" s="77"/>
      <c r="BF516" s="77"/>
      <c r="BH516" s="77"/>
      <c r="BJ516" s="77"/>
      <c r="BL516" s="77"/>
      <c r="BN516" s="77"/>
      <c r="BP516" s="77"/>
      <c r="BR516" s="77"/>
      <c r="BT516" s="77"/>
      <c r="BV516" s="77"/>
      <c r="BX516" s="77"/>
      <c r="BZ516" s="77"/>
      <c r="CB516" s="77"/>
      <c r="CD516" s="77"/>
      <c r="CF516" s="77"/>
      <c r="CH516" s="77"/>
      <c r="CJ516" s="77"/>
      <c r="CL516" s="77"/>
      <c r="CN516" s="77"/>
    </row>
    <row r="517" spans="4:92" x14ac:dyDescent="0.25">
      <c r="D517"/>
      <c r="E517"/>
      <c r="G517"/>
      <c r="H517"/>
      <c r="J517" s="77"/>
      <c r="L517" s="77"/>
      <c r="N517" s="77"/>
      <c r="P517" s="77"/>
      <c r="R517" s="77"/>
      <c r="T517" s="77"/>
      <c r="V517" s="77"/>
      <c r="X517" s="77"/>
      <c r="Z517" s="77"/>
      <c r="AB517" s="77"/>
      <c r="AD517" s="77"/>
      <c r="AF517" s="77"/>
      <c r="AH517" s="77"/>
      <c r="AJ517" s="77"/>
      <c r="AL517" s="77"/>
      <c r="AN517" s="77"/>
      <c r="AP517" s="77"/>
      <c r="AR517" s="77"/>
      <c r="AT517" s="77"/>
      <c r="AV517" s="77"/>
      <c r="AX517" s="77"/>
      <c r="AZ517" s="77"/>
      <c r="BB517" s="77"/>
      <c r="BD517" s="77"/>
      <c r="BF517" s="77"/>
      <c r="BH517" s="77"/>
      <c r="BJ517" s="77"/>
      <c r="BL517" s="77"/>
      <c r="BN517" s="77"/>
      <c r="BP517" s="77"/>
      <c r="BR517" s="77"/>
      <c r="BT517" s="77"/>
      <c r="BV517" s="77"/>
      <c r="BX517" s="77"/>
      <c r="BZ517" s="77"/>
      <c r="CB517" s="77"/>
      <c r="CD517" s="77"/>
      <c r="CF517" s="77"/>
      <c r="CH517" s="77"/>
      <c r="CJ517" s="77"/>
      <c r="CL517" s="77"/>
      <c r="CN517" s="77"/>
    </row>
    <row r="518" spans="4:92" x14ac:dyDescent="0.25">
      <c r="D518"/>
      <c r="E518"/>
      <c r="G518"/>
      <c r="H518"/>
      <c r="J518" s="77"/>
      <c r="L518" s="77"/>
      <c r="N518" s="77"/>
      <c r="P518" s="77"/>
      <c r="R518" s="77"/>
      <c r="T518" s="77"/>
      <c r="V518" s="77"/>
      <c r="X518" s="77"/>
      <c r="Z518" s="77"/>
      <c r="AB518" s="77"/>
      <c r="AD518" s="77"/>
      <c r="AF518" s="77"/>
      <c r="AH518" s="77"/>
      <c r="AJ518" s="77"/>
      <c r="AL518" s="77"/>
      <c r="AN518" s="77"/>
      <c r="AP518" s="77"/>
      <c r="AR518" s="77"/>
      <c r="AT518" s="77"/>
      <c r="AV518" s="77"/>
      <c r="AX518" s="77"/>
      <c r="AZ518" s="77"/>
      <c r="BB518" s="77"/>
      <c r="BD518" s="77"/>
      <c r="BF518" s="77"/>
      <c r="BH518" s="77"/>
      <c r="BJ518" s="77"/>
      <c r="BL518" s="77"/>
      <c r="BN518" s="77"/>
      <c r="BP518" s="77"/>
      <c r="BR518" s="77"/>
      <c r="BT518" s="77"/>
      <c r="BV518" s="77"/>
      <c r="BX518" s="77"/>
      <c r="BZ518" s="77"/>
      <c r="CB518" s="77"/>
      <c r="CD518" s="77"/>
      <c r="CF518" s="77"/>
      <c r="CH518" s="77"/>
      <c r="CJ518" s="77"/>
      <c r="CL518" s="77"/>
      <c r="CN518" s="77"/>
    </row>
    <row r="519" spans="4:92" x14ac:dyDescent="0.25">
      <c r="D519"/>
      <c r="E519"/>
      <c r="G519"/>
      <c r="H519"/>
      <c r="J519" s="77"/>
      <c r="L519" s="77"/>
      <c r="N519" s="77"/>
      <c r="P519" s="77"/>
      <c r="R519" s="77"/>
      <c r="T519" s="77"/>
      <c r="V519" s="77"/>
      <c r="X519" s="77"/>
      <c r="Z519" s="77"/>
      <c r="AB519" s="77"/>
      <c r="AD519" s="77"/>
      <c r="AF519" s="77"/>
      <c r="AH519" s="77"/>
      <c r="AJ519" s="77"/>
      <c r="AL519" s="77"/>
      <c r="AN519" s="77"/>
      <c r="AP519" s="77"/>
      <c r="AR519" s="77"/>
      <c r="AT519" s="77"/>
      <c r="AV519" s="77"/>
      <c r="AX519" s="77"/>
      <c r="AZ519" s="77"/>
      <c r="BB519" s="77"/>
      <c r="BD519" s="77"/>
      <c r="BF519" s="77"/>
      <c r="BH519" s="77"/>
      <c r="BJ519" s="77"/>
      <c r="BL519" s="77"/>
      <c r="BN519" s="77"/>
      <c r="BP519" s="77"/>
      <c r="BR519" s="77"/>
      <c r="BT519" s="77"/>
      <c r="BV519" s="77"/>
      <c r="BX519" s="77"/>
      <c r="BZ519" s="77"/>
      <c r="CB519" s="77"/>
      <c r="CD519" s="77"/>
      <c r="CF519" s="77"/>
      <c r="CH519" s="77"/>
      <c r="CJ519" s="77"/>
      <c r="CL519" s="77"/>
      <c r="CN519" s="77"/>
    </row>
    <row r="520" spans="4:92" x14ac:dyDescent="0.25">
      <c r="D520"/>
      <c r="E520"/>
      <c r="G520"/>
      <c r="H520"/>
      <c r="J520" s="77"/>
      <c r="L520" s="77"/>
      <c r="N520" s="77"/>
      <c r="P520" s="77"/>
      <c r="R520" s="77"/>
      <c r="T520" s="77"/>
      <c r="V520" s="77"/>
      <c r="X520" s="77"/>
      <c r="Z520" s="77"/>
      <c r="AB520" s="77"/>
      <c r="AD520" s="77"/>
      <c r="AF520" s="77"/>
      <c r="AH520" s="77"/>
      <c r="AJ520" s="77"/>
      <c r="AL520" s="77"/>
      <c r="AN520" s="77"/>
      <c r="AP520" s="77"/>
      <c r="AR520" s="77"/>
      <c r="AT520" s="77"/>
      <c r="AV520" s="77"/>
      <c r="AX520" s="77"/>
      <c r="AZ520" s="77"/>
      <c r="BB520" s="77"/>
      <c r="BD520" s="77"/>
      <c r="BF520" s="77"/>
      <c r="BH520" s="77"/>
      <c r="BJ520" s="77"/>
      <c r="BL520" s="77"/>
      <c r="BN520" s="77"/>
      <c r="BP520" s="77"/>
      <c r="BR520" s="77"/>
      <c r="BT520" s="77"/>
      <c r="BV520" s="77"/>
      <c r="BX520" s="77"/>
      <c r="BZ520" s="77"/>
      <c r="CB520" s="77"/>
      <c r="CD520" s="77"/>
      <c r="CF520" s="77"/>
      <c r="CH520" s="77"/>
      <c r="CJ520" s="77"/>
      <c r="CL520" s="77"/>
      <c r="CN520" s="77"/>
    </row>
    <row r="521" spans="4:92" x14ac:dyDescent="0.25">
      <c r="D521"/>
      <c r="E521"/>
      <c r="G521"/>
      <c r="H521"/>
      <c r="J521" s="77"/>
      <c r="L521" s="77"/>
      <c r="N521" s="77"/>
      <c r="P521" s="77"/>
      <c r="R521" s="77"/>
      <c r="T521" s="77"/>
      <c r="V521" s="77"/>
      <c r="X521" s="77"/>
      <c r="Z521" s="77"/>
      <c r="AB521" s="77"/>
      <c r="AD521" s="77"/>
      <c r="AF521" s="77"/>
      <c r="AH521" s="77"/>
      <c r="AJ521" s="77"/>
      <c r="AL521" s="77"/>
      <c r="AN521" s="77"/>
      <c r="AP521" s="77"/>
      <c r="AR521" s="77"/>
      <c r="AT521" s="77"/>
      <c r="AV521" s="77"/>
      <c r="AX521" s="77"/>
      <c r="AZ521" s="77"/>
      <c r="BB521" s="77"/>
      <c r="BD521" s="77"/>
      <c r="BF521" s="77"/>
      <c r="BH521" s="77"/>
      <c r="BJ521" s="77"/>
      <c r="BL521" s="77"/>
      <c r="BN521" s="77"/>
      <c r="BP521" s="77"/>
      <c r="BR521" s="77"/>
      <c r="BT521" s="77"/>
      <c r="BV521" s="77"/>
      <c r="BX521" s="77"/>
      <c r="BZ521" s="77"/>
      <c r="CB521" s="77"/>
      <c r="CD521" s="77"/>
      <c r="CF521" s="77"/>
      <c r="CH521" s="77"/>
      <c r="CJ521" s="77"/>
      <c r="CL521" s="77"/>
      <c r="CN521" s="77"/>
    </row>
    <row r="522" spans="4:92" x14ac:dyDescent="0.25">
      <c r="D522"/>
      <c r="E522"/>
      <c r="G522"/>
      <c r="H522"/>
      <c r="J522" s="77"/>
      <c r="L522" s="77"/>
      <c r="N522" s="77"/>
      <c r="P522" s="77"/>
      <c r="R522" s="77"/>
      <c r="T522" s="77"/>
      <c r="V522" s="77"/>
      <c r="X522" s="77"/>
      <c r="Z522" s="77"/>
      <c r="AB522" s="77"/>
      <c r="AD522" s="77"/>
      <c r="AF522" s="77"/>
      <c r="AH522" s="77"/>
      <c r="AJ522" s="77"/>
      <c r="AL522" s="77"/>
      <c r="AN522" s="77"/>
      <c r="AP522" s="77"/>
      <c r="AR522" s="77"/>
      <c r="AT522" s="77"/>
      <c r="AV522" s="77"/>
      <c r="AX522" s="77"/>
      <c r="AZ522" s="77"/>
      <c r="BB522" s="77"/>
      <c r="BD522" s="77"/>
      <c r="BF522" s="77"/>
      <c r="BH522" s="77"/>
      <c r="BJ522" s="77"/>
      <c r="BL522" s="77"/>
      <c r="BN522" s="77"/>
      <c r="BP522" s="77"/>
      <c r="BR522" s="77"/>
      <c r="BT522" s="77"/>
      <c r="BV522" s="77"/>
      <c r="BX522" s="77"/>
      <c r="BZ522" s="77"/>
      <c r="CB522" s="77"/>
      <c r="CD522" s="77"/>
      <c r="CF522" s="77"/>
      <c r="CH522" s="77"/>
      <c r="CJ522" s="77"/>
      <c r="CL522" s="77"/>
      <c r="CN522" s="77"/>
    </row>
    <row r="523" spans="4:92" x14ac:dyDescent="0.25">
      <c r="D523"/>
      <c r="E523"/>
      <c r="G523"/>
      <c r="H523"/>
      <c r="J523" s="77"/>
      <c r="L523" s="77"/>
      <c r="N523" s="77"/>
      <c r="P523" s="77"/>
      <c r="R523" s="77"/>
      <c r="T523" s="77"/>
      <c r="V523" s="77"/>
      <c r="X523" s="77"/>
      <c r="Z523" s="77"/>
      <c r="AB523" s="77"/>
      <c r="AD523" s="77"/>
      <c r="AF523" s="77"/>
      <c r="AH523" s="77"/>
      <c r="AJ523" s="77"/>
      <c r="AL523" s="77"/>
      <c r="AN523" s="77"/>
      <c r="AP523" s="77"/>
      <c r="AR523" s="77"/>
      <c r="AT523" s="77"/>
      <c r="AV523" s="77"/>
      <c r="AX523" s="77"/>
      <c r="AZ523" s="77"/>
      <c r="BB523" s="77"/>
      <c r="BD523" s="77"/>
      <c r="BF523" s="77"/>
      <c r="BH523" s="77"/>
      <c r="BJ523" s="77"/>
      <c r="BL523" s="77"/>
      <c r="BN523" s="77"/>
      <c r="BP523" s="77"/>
      <c r="BR523" s="77"/>
      <c r="BT523" s="77"/>
      <c r="BV523" s="77"/>
      <c r="BX523" s="77"/>
      <c r="BZ523" s="77"/>
      <c r="CB523" s="77"/>
      <c r="CD523" s="77"/>
      <c r="CF523" s="77"/>
      <c r="CH523" s="77"/>
      <c r="CJ523" s="77"/>
      <c r="CL523" s="77"/>
      <c r="CN523" s="77"/>
    </row>
    <row r="524" spans="4:92" x14ac:dyDescent="0.25">
      <c r="D524"/>
      <c r="E524"/>
      <c r="G524"/>
      <c r="H524"/>
      <c r="J524" s="77"/>
      <c r="L524" s="77"/>
      <c r="N524" s="77"/>
      <c r="P524" s="77"/>
      <c r="R524" s="77"/>
      <c r="T524" s="77"/>
      <c r="V524" s="77"/>
      <c r="X524" s="77"/>
      <c r="Z524" s="77"/>
      <c r="AB524" s="77"/>
      <c r="AD524" s="77"/>
      <c r="AF524" s="77"/>
      <c r="AH524" s="77"/>
      <c r="AJ524" s="77"/>
      <c r="AL524" s="77"/>
      <c r="AN524" s="77"/>
      <c r="AP524" s="77"/>
      <c r="AR524" s="77"/>
      <c r="AT524" s="77"/>
      <c r="AV524" s="77"/>
      <c r="AX524" s="77"/>
      <c r="AZ524" s="77"/>
      <c r="BB524" s="77"/>
      <c r="BD524" s="77"/>
      <c r="BF524" s="77"/>
      <c r="BH524" s="77"/>
      <c r="BJ524" s="77"/>
      <c r="BL524" s="77"/>
      <c r="BN524" s="77"/>
      <c r="BP524" s="77"/>
      <c r="BR524" s="77"/>
      <c r="BT524" s="77"/>
      <c r="BV524" s="77"/>
      <c r="BX524" s="77"/>
      <c r="BZ524" s="77"/>
      <c r="CB524" s="77"/>
      <c r="CD524" s="77"/>
      <c r="CF524" s="77"/>
      <c r="CH524" s="77"/>
      <c r="CJ524" s="77"/>
      <c r="CL524" s="77"/>
      <c r="CN524" s="77"/>
    </row>
    <row r="525" spans="4:92" x14ac:dyDescent="0.25">
      <c r="D525"/>
      <c r="E525"/>
      <c r="G525"/>
      <c r="H525"/>
      <c r="J525" s="77"/>
      <c r="L525" s="77"/>
      <c r="N525" s="77"/>
      <c r="P525" s="77"/>
      <c r="R525" s="77"/>
      <c r="T525" s="77"/>
      <c r="V525" s="77"/>
      <c r="X525" s="77"/>
      <c r="Z525" s="77"/>
      <c r="AB525" s="77"/>
      <c r="AD525" s="77"/>
      <c r="AF525" s="77"/>
      <c r="AH525" s="77"/>
      <c r="AJ525" s="77"/>
      <c r="AL525" s="77"/>
      <c r="AN525" s="77"/>
      <c r="AP525" s="77"/>
      <c r="AR525" s="77"/>
      <c r="AT525" s="77"/>
      <c r="AV525" s="77"/>
      <c r="AX525" s="77"/>
      <c r="AZ525" s="77"/>
      <c r="BB525" s="77"/>
      <c r="BD525" s="77"/>
      <c r="BF525" s="77"/>
      <c r="BH525" s="77"/>
      <c r="BJ525" s="77"/>
      <c r="BL525" s="77"/>
      <c r="BN525" s="77"/>
      <c r="BP525" s="77"/>
      <c r="BR525" s="77"/>
      <c r="BT525" s="77"/>
      <c r="BV525" s="77"/>
      <c r="BX525" s="77"/>
      <c r="BZ525" s="77"/>
      <c r="CB525" s="77"/>
      <c r="CD525" s="77"/>
      <c r="CF525" s="77"/>
      <c r="CH525" s="77"/>
      <c r="CJ525" s="77"/>
      <c r="CL525" s="77"/>
      <c r="CN525" s="77"/>
    </row>
    <row r="526" spans="4:92" x14ac:dyDescent="0.25">
      <c r="D526"/>
      <c r="E526"/>
      <c r="G526"/>
      <c r="H526"/>
      <c r="J526" s="77"/>
      <c r="L526" s="77"/>
      <c r="N526" s="77"/>
      <c r="P526" s="77"/>
      <c r="R526" s="77"/>
      <c r="T526" s="77"/>
      <c r="V526" s="77"/>
      <c r="X526" s="77"/>
      <c r="Z526" s="77"/>
      <c r="AB526" s="77"/>
      <c r="AD526" s="77"/>
      <c r="AF526" s="77"/>
      <c r="AH526" s="77"/>
      <c r="AJ526" s="77"/>
      <c r="AL526" s="77"/>
      <c r="AN526" s="77"/>
      <c r="AP526" s="77"/>
      <c r="AR526" s="77"/>
      <c r="AT526" s="77"/>
      <c r="AV526" s="77"/>
      <c r="AX526" s="77"/>
      <c r="AZ526" s="77"/>
      <c r="BB526" s="77"/>
      <c r="BD526" s="77"/>
      <c r="BF526" s="77"/>
      <c r="BH526" s="77"/>
      <c r="BJ526" s="77"/>
      <c r="BL526" s="77"/>
      <c r="BN526" s="77"/>
      <c r="BP526" s="77"/>
      <c r="BR526" s="77"/>
      <c r="BT526" s="77"/>
      <c r="BV526" s="77"/>
      <c r="BX526" s="77"/>
      <c r="BZ526" s="77"/>
      <c r="CB526" s="77"/>
      <c r="CD526" s="77"/>
      <c r="CF526" s="77"/>
      <c r="CH526" s="77"/>
      <c r="CJ526" s="77"/>
      <c r="CL526" s="77"/>
      <c r="CN526" s="77"/>
    </row>
    <row r="527" spans="4:92" x14ac:dyDescent="0.25">
      <c r="D527"/>
      <c r="E527"/>
      <c r="G527"/>
      <c r="H527"/>
      <c r="J527" s="77"/>
      <c r="L527" s="77"/>
      <c r="N527" s="77"/>
      <c r="P527" s="77"/>
      <c r="R527" s="77"/>
      <c r="T527" s="77"/>
      <c r="V527" s="77"/>
      <c r="X527" s="77"/>
      <c r="Z527" s="77"/>
      <c r="AB527" s="77"/>
      <c r="AD527" s="77"/>
      <c r="AF527" s="77"/>
      <c r="AH527" s="77"/>
      <c r="AJ527" s="77"/>
      <c r="AL527" s="77"/>
      <c r="AN527" s="77"/>
      <c r="AP527" s="77"/>
      <c r="AR527" s="77"/>
      <c r="AT527" s="77"/>
      <c r="AV527" s="77"/>
      <c r="AX527" s="77"/>
      <c r="AZ527" s="77"/>
      <c r="BB527" s="77"/>
      <c r="BD527" s="77"/>
      <c r="BF527" s="77"/>
      <c r="BH527" s="77"/>
      <c r="BJ527" s="77"/>
      <c r="BL527" s="77"/>
      <c r="BN527" s="77"/>
      <c r="BP527" s="77"/>
      <c r="BR527" s="77"/>
      <c r="BT527" s="77"/>
      <c r="BV527" s="77"/>
      <c r="BX527" s="77"/>
      <c r="BZ527" s="77"/>
      <c r="CB527" s="77"/>
      <c r="CD527" s="77"/>
      <c r="CF527" s="77"/>
      <c r="CH527" s="77"/>
      <c r="CJ527" s="77"/>
      <c r="CL527" s="77"/>
      <c r="CN527" s="77"/>
    </row>
    <row r="528" spans="4:92" x14ac:dyDescent="0.25">
      <c r="D528"/>
      <c r="E528"/>
      <c r="G528"/>
      <c r="H528"/>
      <c r="J528" s="77"/>
      <c r="L528" s="77"/>
      <c r="N528" s="77"/>
      <c r="P528" s="77"/>
      <c r="R528" s="77"/>
      <c r="T528" s="77"/>
      <c r="V528" s="77"/>
      <c r="X528" s="77"/>
      <c r="Z528" s="77"/>
      <c r="AB528" s="77"/>
      <c r="AD528" s="77"/>
      <c r="AF528" s="77"/>
      <c r="AH528" s="77"/>
      <c r="AJ528" s="77"/>
      <c r="AL528" s="77"/>
      <c r="AN528" s="77"/>
      <c r="AP528" s="77"/>
      <c r="AR528" s="77"/>
      <c r="AT528" s="77"/>
      <c r="AV528" s="77"/>
      <c r="AX528" s="77"/>
      <c r="AZ528" s="77"/>
      <c r="BB528" s="77"/>
      <c r="BD528" s="77"/>
      <c r="BF528" s="77"/>
      <c r="BH528" s="77"/>
      <c r="BJ528" s="77"/>
      <c r="BL528" s="77"/>
      <c r="BN528" s="77"/>
      <c r="BP528" s="77"/>
      <c r="BR528" s="77"/>
      <c r="BT528" s="77"/>
      <c r="BV528" s="77"/>
      <c r="BX528" s="77"/>
      <c r="BZ528" s="77"/>
      <c r="CB528" s="77"/>
      <c r="CD528" s="77"/>
      <c r="CF528" s="77"/>
      <c r="CH528" s="77"/>
      <c r="CJ528" s="77"/>
      <c r="CL528" s="77"/>
      <c r="CN528" s="77"/>
    </row>
    <row r="529" spans="4:92" x14ac:dyDescent="0.25">
      <c r="D529"/>
      <c r="E529"/>
      <c r="G529"/>
      <c r="H529"/>
      <c r="J529" s="77"/>
      <c r="L529" s="77"/>
      <c r="N529" s="77"/>
      <c r="P529" s="77"/>
      <c r="R529" s="77"/>
      <c r="T529" s="77"/>
      <c r="V529" s="77"/>
      <c r="X529" s="77"/>
      <c r="Z529" s="77"/>
      <c r="AB529" s="77"/>
      <c r="AD529" s="77"/>
      <c r="AF529" s="77"/>
      <c r="AH529" s="77"/>
      <c r="AJ529" s="77"/>
      <c r="AL529" s="77"/>
      <c r="AN529" s="77"/>
      <c r="AP529" s="77"/>
      <c r="AR529" s="77"/>
      <c r="AT529" s="77"/>
      <c r="AV529" s="77"/>
      <c r="AX529" s="77"/>
      <c r="AZ529" s="77"/>
      <c r="BB529" s="77"/>
      <c r="BD529" s="77"/>
      <c r="BF529" s="77"/>
      <c r="BH529" s="77"/>
      <c r="BJ529" s="77"/>
      <c r="BL529" s="77"/>
      <c r="BN529" s="77"/>
      <c r="BP529" s="77"/>
      <c r="BR529" s="77"/>
      <c r="BT529" s="77"/>
      <c r="BV529" s="77"/>
      <c r="BX529" s="77"/>
      <c r="BZ529" s="77"/>
      <c r="CB529" s="77"/>
      <c r="CD529" s="77"/>
      <c r="CF529" s="77"/>
      <c r="CH529" s="77"/>
      <c r="CJ529" s="77"/>
      <c r="CL529" s="77"/>
      <c r="CN529" s="77"/>
    </row>
    <row r="530" spans="4:92" x14ac:dyDescent="0.25">
      <c r="D530"/>
      <c r="E530"/>
      <c r="G530"/>
      <c r="H530"/>
      <c r="J530" s="77"/>
      <c r="L530" s="77"/>
      <c r="N530" s="77"/>
      <c r="P530" s="77"/>
      <c r="R530" s="77"/>
      <c r="T530" s="77"/>
      <c r="V530" s="77"/>
      <c r="X530" s="77"/>
      <c r="Z530" s="77"/>
      <c r="AB530" s="77"/>
      <c r="AD530" s="77"/>
      <c r="AF530" s="77"/>
      <c r="AH530" s="77"/>
      <c r="AJ530" s="77"/>
      <c r="AL530" s="77"/>
      <c r="AN530" s="77"/>
      <c r="AP530" s="77"/>
      <c r="AR530" s="77"/>
      <c r="AT530" s="77"/>
      <c r="AV530" s="77"/>
      <c r="AX530" s="77"/>
      <c r="AZ530" s="77"/>
      <c r="BB530" s="77"/>
      <c r="BD530" s="77"/>
      <c r="BF530" s="77"/>
      <c r="BH530" s="77"/>
      <c r="BJ530" s="77"/>
      <c r="BL530" s="77"/>
      <c r="BN530" s="77"/>
      <c r="BP530" s="77"/>
      <c r="BR530" s="77"/>
      <c r="BT530" s="77"/>
      <c r="BV530" s="77"/>
      <c r="BX530" s="77"/>
      <c r="BZ530" s="77"/>
      <c r="CB530" s="77"/>
      <c r="CD530" s="77"/>
      <c r="CF530" s="77"/>
      <c r="CH530" s="77"/>
      <c r="CJ530" s="77"/>
      <c r="CL530" s="77"/>
      <c r="CN530" s="77"/>
    </row>
    <row r="531" spans="4:92" x14ac:dyDescent="0.25">
      <c r="D531"/>
      <c r="E531"/>
      <c r="G531"/>
      <c r="H531"/>
      <c r="J531" s="77"/>
      <c r="L531" s="77"/>
      <c r="N531" s="77"/>
      <c r="P531" s="77"/>
      <c r="R531" s="77"/>
      <c r="T531" s="77"/>
      <c r="V531" s="77"/>
      <c r="X531" s="77"/>
      <c r="Z531" s="77"/>
      <c r="AB531" s="77"/>
      <c r="AD531" s="77"/>
      <c r="AF531" s="77"/>
      <c r="AH531" s="77"/>
      <c r="AJ531" s="77"/>
      <c r="AL531" s="77"/>
      <c r="AN531" s="77"/>
      <c r="AP531" s="77"/>
      <c r="AR531" s="77"/>
      <c r="AT531" s="77"/>
      <c r="AV531" s="77"/>
      <c r="AX531" s="77"/>
      <c r="AZ531" s="77"/>
      <c r="BB531" s="77"/>
      <c r="BD531" s="77"/>
      <c r="BF531" s="77"/>
      <c r="BH531" s="77"/>
      <c r="BJ531" s="77"/>
      <c r="BL531" s="77"/>
      <c r="BN531" s="77"/>
      <c r="BP531" s="77"/>
      <c r="BR531" s="77"/>
      <c r="BT531" s="77"/>
      <c r="BV531" s="77"/>
      <c r="BX531" s="77"/>
      <c r="BZ531" s="77"/>
      <c r="CB531" s="77"/>
      <c r="CD531" s="77"/>
      <c r="CF531" s="77"/>
      <c r="CH531" s="77"/>
      <c r="CJ531" s="77"/>
      <c r="CL531" s="77"/>
      <c r="CN531" s="77"/>
    </row>
    <row r="532" spans="4:92" x14ac:dyDescent="0.25">
      <c r="D532"/>
      <c r="E532"/>
      <c r="G532"/>
      <c r="H532"/>
      <c r="J532" s="77"/>
      <c r="L532" s="77"/>
      <c r="N532" s="77"/>
      <c r="P532" s="77"/>
      <c r="R532" s="77"/>
      <c r="T532" s="77"/>
      <c r="V532" s="77"/>
      <c r="X532" s="77"/>
      <c r="Z532" s="77"/>
      <c r="AB532" s="77"/>
      <c r="AD532" s="77"/>
      <c r="AF532" s="77"/>
      <c r="AH532" s="77"/>
      <c r="AJ532" s="77"/>
      <c r="AL532" s="77"/>
      <c r="AN532" s="77"/>
      <c r="AP532" s="77"/>
      <c r="AR532" s="77"/>
      <c r="AT532" s="77"/>
      <c r="AV532" s="77"/>
      <c r="AX532" s="77"/>
      <c r="AZ532" s="77"/>
      <c r="BB532" s="77"/>
      <c r="BD532" s="77"/>
      <c r="BF532" s="77"/>
      <c r="BH532" s="77"/>
      <c r="BJ532" s="77"/>
      <c r="BL532" s="77"/>
      <c r="BN532" s="77"/>
      <c r="BP532" s="77"/>
      <c r="BR532" s="77"/>
      <c r="BT532" s="77"/>
      <c r="BV532" s="77"/>
      <c r="BX532" s="77"/>
      <c r="BZ532" s="77"/>
      <c r="CB532" s="77"/>
      <c r="CD532" s="77"/>
      <c r="CF532" s="77"/>
      <c r="CH532" s="77"/>
      <c r="CJ532" s="77"/>
      <c r="CL532" s="77"/>
      <c r="CN532" s="77"/>
    </row>
    <row r="533" spans="4:92" x14ac:dyDescent="0.25">
      <c r="D533"/>
      <c r="E533"/>
      <c r="G533"/>
      <c r="H533"/>
      <c r="J533" s="77"/>
      <c r="L533" s="77"/>
      <c r="N533" s="77"/>
      <c r="P533" s="77"/>
      <c r="R533" s="77"/>
      <c r="T533" s="77"/>
      <c r="V533" s="77"/>
      <c r="X533" s="77"/>
      <c r="Z533" s="77"/>
      <c r="AB533" s="77"/>
      <c r="AD533" s="77"/>
      <c r="AF533" s="77"/>
      <c r="AH533" s="77"/>
      <c r="AJ533" s="77"/>
      <c r="AL533" s="77"/>
      <c r="AN533" s="77"/>
      <c r="AP533" s="77"/>
      <c r="AR533" s="77"/>
      <c r="AT533" s="77"/>
      <c r="AV533" s="77"/>
      <c r="AX533" s="77"/>
      <c r="AZ533" s="77"/>
      <c r="BB533" s="77"/>
      <c r="BD533" s="77"/>
      <c r="BF533" s="77"/>
      <c r="BH533" s="77"/>
      <c r="BJ533" s="77"/>
      <c r="BL533" s="77"/>
      <c r="BN533" s="77"/>
      <c r="BP533" s="77"/>
      <c r="BR533" s="77"/>
      <c r="BT533" s="77"/>
      <c r="BV533" s="77"/>
      <c r="BX533" s="77"/>
      <c r="BZ533" s="77"/>
      <c r="CB533" s="77"/>
      <c r="CD533" s="77"/>
      <c r="CF533" s="77"/>
      <c r="CH533" s="77"/>
      <c r="CJ533" s="77"/>
      <c r="CL533" s="77"/>
      <c r="CN533" s="77"/>
    </row>
    <row r="534" spans="4:92" x14ac:dyDescent="0.25">
      <c r="D534"/>
      <c r="E534"/>
      <c r="G534"/>
      <c r="H534"/>
      <c r="J534" s="77"/>
      <c r="L534" s="77"/>
      <c r="N534" s="77"/>
      <c r="P534" s="77"/>
      <c r="R534" s="77"/>
      <c r="T534" s="77"/>
      <c r="V534" s="77"/>
      <c r="X534" s="77"/>
      <c r="Z534" s="77"/>
      <c r="AB534" s="77"/>
      <c r="AD534" s="77"/>
      <c r="AF534" s="77"/>
      <c r="AH534" s="77"/>
      <c r="AJ534" s="77"/>
      <c r="AL534" s="77"/>
      <c r="AN534" s="77"/>
      <c r="AP534" s="77"/>
      <c r="AR534" s="77"/>
      <c r="AT534" s="77"/>
      <c r="AV534" s="77"/>
      <c r="AX534" s="77"/>
      <c r="AZ534" s="77"/>
      <c r="BB534" s="77"/>
      <c r="BD534" s="77"/>
      <c r="BF534" s="77"/>
      <c r="BH534" s="77"/>
      <c r="BJ534" s="77"/>
      <c r="BL534" s="77"/>
      <c r="BN534" s="77"/>
      <c r="BP534" s="77"/>
      <c r="BR534" s="77"/>
      <c r="BT534" s="77"/>
      <c r="BV534" s="77"/>
      <c r="BX534" s="77"/>
      <c r="BZ534" s="77"/>
      <c r="CB534" s="77"/>
      <c r="CD534" s="77"/>
      <c r="CF534" s="77"/>
      <c r="CH534" s="77"/>
      <c r="CJ534" s="77"/>
      <c r="CL534" s="77"/>
      <c r="CN534" s="77"/>
    </row>
    <row r="535" spans="4:92" x14ac:dyDescent="0.25">
      <c r="D535"/>
      <c r="E535"/>
      <c r="G535"/>
      <c r="H535"/>
      <c r="J535" s="77"/>
      <c r="L535" s="77"/>
      <c r="N535" s="77"/>
      <c r="P535" s="77"/>
      <c r="R535" s="77"/>
      <c r="T535" s="77"/>
      <c r="V535" s="77"/>
      <c r="X535" s="77"/>
      <c r="Z535" s="77"/>
      <c r="AB535" s="77"/>
      <c r="AD535" s="77"/>
      <c r="AF535" s="77"/>
      <c r="AH535" s="77"/>
      <c r="AJ535" s="77"/>
      <c r="AL535" s="77"/>
      <c r="AN535" s="77"/>
      <c r="AP535" s="77"/>
      <c r="AR535" s="77"/>
      <c r="AT535" s="77"/>
      <c r="AV535" s="77"/>
      <c r="AX535" s="77"/>
      <c r="AZ535" s="77"/>
      <c r="BB535" s="77"/>
      <c r="BD535" s="77"/>
      <c r="BF535" s="77"/>
      <c r="BH535" s="77"/>
      <c r="BJ535" s="77"/>
      <c r="BL535" s="77"/>
      <c r="BN535" s="77"/>
      <c r="BP535" s="77"/>
      <c r="BR535" s="77"/>
      <c r="BT535" s="77"/>
      <c r="BV535" s="77"/>
      <c r="BX535" s="77"/>
      <c r="BZ535" s="77"/>
      <c r="CB535" s="77"/>
      <c r="CD535" s="77"/>
      <c r="CF535" s="77"/>
      <c r="CH535" s="77"/>
      <c r="CJ535" s="77"/>
      <c r="CL535" s="77"/>
      <c r="CN535" s="77"/>
    </row>
    <row r="536" spans="4:92" x14ac:dyDescent="0.25">
      <c r="D536"/>
      <c r="E536"/>
      <c r="G536"/>
      <c r="H536"/>
      <c r="J536" s="77"/>
      <c r="L536" s="77"/>
      <c r="N536" s="77"/>
      <c r="P536" s="77"/>
      <c r="R536" s="77"/>
      <c r="T536" s="77"/>
      <c r="V536" s="77"/>
      <c r="X536" s="77"/>
      <c r="Z536" s="77"/>
      <c r="AB536" s="77"/>
      <c r="AD536" s="77"/>
      <c r="AF536" s="77"/>
      <c r="AH536" s="77"/>
      <c r="AJ536" s="77"/>
      <c r="AL536" s="77"/>
      <c r="AN536" s="77"/>
      <c r="AP536" s="77"/>
      <c r="AR536" s="77"/>
      <c r="AT536" s="77"/>
      <c r="AV536" s="77"/>
      <c r="AX536" s="77"/>
      <c r="AZ536" s="77"/>
      <c r="BB536" s="77"/>
      <c r="BD536" s="77"/>
      <c r="BF536" s="77"/>
      <c r="BH536" s="77"/>
      <c r="BJ536" s="77"/>
      <c r="BL536" s="77"/>
      <c r="BN536" s="77"/>
      <c r="BP536" s="77"/>
      <c r="BR536" s="77"/>
      <c r="BT536" s="77"/>
      <c r="BV536" s="77"/>
      <c r="BX536" s="77"/>
      <c r="BZ536" s="77"/>
      <c r="CB536" s="77"/>
      <c r="CD536" s="77"/>
      <c r="CF536" s="77"/>
      <c r="CH536" s="77"/>
      <c r="CJ536" s="77"/>
      <c r="CL536" s="77"/>
      <c r="CN536" s="77"/>
    </row>
    <row r="537" spans="4:92" x14ac:dyDescent="0.25">
      <c r="D537"/>
      <c r="E537"/>
      <c r="G537"/>
      <c r="H537"/>
      <c r="J537" s="77"/>
      <c r="L537" s="77"/>
      <c r="N537" s="77"/>
      <c r="P537" s="77"/>
      <c r="R537" s="77"/>
      <c r="T537" s="77"/>
      <c r="V537" s="77"/>
      <c r="X537" s="77"/>
      <c r="Z537" s="77"/>
      <c r="AB537" s="77"/>
      <c r="AD537" s="77"/>
      <c r="AF537" s="77"/>
      <c r="AH537" s="77"/>
      <c r="AJ537" s="77"/>
      <c r="AL537" s="77"/>
      <c r="AN537" s="77"/>
      <c r="AP537" s="77"/>
      <c r="AR537" s="77"/>
      <c r="AT537" s="77"/>
      <c r="AV537" s="77"/>
      <c r="AX537" s="77"/>
      <c r="AZ537" s="77"/>
      <c r="BB537" s="77"/>
      <c r="BD537" s="77"/>
      <c r="BF537" s="77"/>
      <c r="BH537" s="77"/>
      <c r="BJ537" s="77"/>
      <c r="BL537" s="77"/>
      <c r="BN537" s="77"/>
      <c r="BP537" s="77"/>
      <c r="BR537" s="77"/>
      <c r="BT537" s="77"/>
      <c r="BV537" s="77"/>
      <c r="BX537" s="77"/>
      <c r="BZ537" s="77"/>
      <c r="CB537" s="77"/>
      <c r="CD537" s="77"/>
      <c r="CF537" s="77"/>
      <c r="CH537" s="77"/>
      <c r="CJ537" s="77"/>
      <c r="CL537" s="77"/>
      <c r="CN537" s="77"/>
    </row>
    <row r="538" spans="4:92" x14ac:dyDescent="0.25">
      <c r="D538"/>
      <c r="E538"/>
      <c r="G538"/>
      <c r="H538"/>
      <c r="J538" s="77"/>
      <c r="L538" s="77"/>
      <c r="N538" s="77"/>
      <c r="P538" s="77"/>
      <c r="R538" s="77"/>
      <c r="T538" s="77"/>
      <c r="V538" s="77"/>
      <c r="X538" s="77"/>
      <c r="Z538" s="77"/>
      <c r="AB538" s="77"/>
      <c r="AD538" s="77"/>
      <c r="AF538" s="77"/>
      <c r="AH538" s="77"/>
      <c r="AJ538" s="77"/>
      <c r="AL538" s="77"/>
      <c r="AN538" s="77"/>
      <c r="AP538" s="77"/>
      <c r="AR538" s="77"/>
      <c r="AT538" s="77"/>
      <c r="AV538" s="77"/>
      <c r="AX538" s="77"/>
      <c r="AZ538" s="77"/>
      <c r="BB538" s="77"/>
      <c r="BD538" s="77"/>
      <c r="BF538" s="77"/>
      <c r="BH538" s="77"/>
      <c r="BJ538" s="77"/>
      <c r="BL538" s="77"/>
      <c r="BN538" s="77"/>
      <c r="BP538" s="77"/>
      <c r="BR538" s="77"/>
      <c r="BT538" s="77"/>
      <c r="BV538" s="77"/>
      <c r="BX538" s="77"/>
      <c r="BZ538" s="77"/>
      <c r="CB538" s="77"/>
      <c r="CD538" s="77"/>
      <c r="CF538" s="77"/>
      <c r="CH538" s="77"/>
      <c r="CJ538" s="77"/>
      <c r="CL538" s="77"/>
      <c r="CN538" s="77"/>
    </row>
    <row r="539" spans="4:92" x14ac:dyDescent="0.25">
      <c r="D539"/>
      <c r="E539"/>
      <c r="G539"/>
      <c r="H539"/>
      <c r="J539" s="77"/>
      <c r="L539" s="77"/>
      <c r="N539" s="77"/>
      <c r="P539" s="77"/>
      <c r="R539" s="77"/>
      <c r="T539" s="77"/>
      <c r="V539" s="77"/>
      <c r="X539" s="77"/>
      <c r="Z539" s="77"/>
      <c r="AB539" s="77"/>
      <c r="AD539" s="77"/>
      <c r="AF539" s="77"/>
      <c r="AH539" s="77"/>
      <c r="AJ539" s="77"/>
      <c r="AL539" s="77"/>
      <c r="AN539" s="77"/>
      <c r="AP539" s="77"/>
      <c r="AR539" s="77"/>
      <c r="AT539" s="77"/>
      <c r="AV539" s="77"/>
      <c r="AX539" s="77"/>
      <c r="AZ539" s="77"/>
      <c r="BB539" s="77"/>
      <c r="BD539" s="77"/>
      <c r="BF539" s="77"/>
      <c r="BH539" s="77"/>
      <c r="BJ539" s="77"/>
      <c r="BL539" s="77"/>
      <c r="BN539" s="77"/>
      <c r="BP539" s="77"/>
      <c r="BR539" s="77"/>
      <c r="BT539" s="77"/>
      <c r="BV539" s="77"/>
      <c r="BX539" s="77"/>
      <c r="BZ539" s="77"/>
      <c r="CB539" s="77"/>
      <c r="CD539" s="77"/>
      <c r="CF539" s="77"/>
      <c r="CH539" s="77"/>
      <c r="CJ539" s="77"/>
      <c r="CL539" s="77"/>
      <c r="CN539" s="77"/>
    </row>
    <row r="540" spans="4:92" x14ac:dyDescent="0.25">
      <c r="D540"/>
      <c r="E540"/>
      <c r="G540"/>
      <c r="H540"/>
      <c r="J540" s="77"/>
      <c r="L540" s="77"/>
      <c r="N540" s="77"/>
      <c r="P540" s="77"/>
      <c r="R540" s="77"/>
      <c r="T540" s="77"/>
      <c r="V540" s="77"/>
      <c r="X540" s="77"/>
      <c r="Z540" s="77"/>
      <c r="AB540" s="77"/>
      <c r="AD540" s="77"/>
      <c r="AF540" s="77"/>
      <c r="AH540" s="77"/>
      <c r="AJ540" s="77"/>
      <c r="AL540" s="77"/>
      <c r="AN540" s="77"/>
      <c r="AP540" s="77"/>
      <c r="AR540" s="77"/>
      <c r="AT540" s="77"/>
      <c r="AV540" s="77"/>
      <c r="AX540" s="77"/>
      <c r="AZ540" s="77"/>
      <c r="BB540" s="77"/>
      <c r="BD540" s="77"/>
      <c r="BF540" s="77"/>
      <c r="BH540" s="77"/>
      <c r="BJ540" s="77"/>
      <c r="BL540" s="77"/>
      <c r="BN540" s="77"/>
      <c r="BP540" s="77"/>
      <c r="BR540" s="77"/>
      <c r="BT540" s="77"/>
      <c r="BV540" s="77"/>
      <c r="BX540" s="77"/>
      <c r="BZ540" s="77"/>
      <c r="CB540" s="77"/>
      <c r="CD540" s="77"/>
      <c r="CF540" s="77"/>
      <c r="CH540" s="77"/>
      <c r="CJ540" s="77"/>
      <c r="CL540" s="77"/>
      <c r="CN540" s="77"/>
    </row>
    <row r="541" spans="4:92" x14ac:dyDescent="0.25">
      <c r="D541"/>
      <c r="E541"/>
      <c r="G541"/>
      <c r="H541"/>
      <c r="J541" s="77"/>
      <c r="L541" s="77"/>
      <c r="N541" s="77"/>
      <c r="P541" s="77"/>
      <c r="R541" s="77"/>
      <c r="T541" s="77"/>
      <c r="V541" s="77"/>
      <c r="X541" s="77"/>
      <c r="Z541" s="77"/>
      <c r="AB541" s="77"/>
      <c r="AD541" s="77"/>
      <c r="AF541" s="77"/>
      <c r="AH541" s="77"/>
      <c r="AJ541" s="77"/>
      <c r="AL541" s="77"/>
      <c r="AN541" s="77"/>
      <c r="AP541" s="77"/>
      <c r="AR541" s="77"/>
      <c r="AT541" s="77"/>
      <c r="AV541" s="77"/>
      <c r="AX541" s="77"/>
      <c r="AZ541" s="77"/>
      <c r="BB541" s="77"/>
      <c r="BD541" s="77"/>
      <c r="BF541" s="77"/>
      <c r="BH541" s="77"/>
      <c r="BJ541" s="77"/>
      <c r="BL541" s="77"/>
      <c r="BN541" s="77"/>
      <c r="BP541" s="77"/>
      <c r="BR541" s="77"/>
      <c r="BT541" s="77"/>
      <c r="BV541" s="77"/>
      <c r="BX541" s="77"/>
      <c r="BZ541" s="77"/>
      <c r="CB541" s="77"/>
      <c r="CD541" s="77"/>
      <c r="CF541" s="77"/>
      <c r="CH541" s="77"/>
      <c r="CJ541" s="77"/>
      <c r="CL541" s="77"/>
      <c r="CN541" s="77"/>
    </row>
    <row r="542" spans="4:92" x14ac:dyDescent="0.25">
      <c r="D542"/>
      <c r="E542"/>
      <c r="G542"/>
      <c r="H542"/>
      <c r="J542" s="77"/>
      <c r="L542" s="77"/>
      <c r="N542" s="77"/>
      <c r="P542" s="77"/>
      <c r="R542" s="77"/>
      <c r="T542" s="77"/>
      <c r="V542" s="77"/>
      <c r="X542" s="77"/>
      <c r="Z542" s="77"/>
      <c r="AB542" s="77"/>
      <c r="AD542" s="77"/>
      <c r="AF542" s="77"/>
      <c r="AH542" s="77"/>
      <c r="AJ542" s="77"/>
      <c r="AL542" s="77"/>
      <c r="AN542" s="77"/>
      <c r="AP542" s="77"/>
      <c r="AR542" s="77"/>
      <c r="AT542" s="77"/>
      <c r="AV542" s="77"/>
      <c r="AX542" s="77"/>
      <c r="AZ542" s="77"/>
      <c r="BB542" s="77"/>
      <c r="BD542" s="77"/>
      <c r="BF542" s="77"/>
      <c r="BH542" s="77"/>
      <c r="BJ542" s="77"/>
      <c r="BL542" s="77"/>
      <c r="BN542" s="77"/>
      <c r="BP542" s="77"/>
      <c r="BR542" s="77"/>
      <c r="BT542" s="77"/>
      <c r="BV542" s="77"/>
      <c r="BX542" s="77"/>
      <c r="BZ542" s="77"/>
      <c r="CB542" s="77"/>
      <c r="CD542" s="77"/>
      <c r="CF542" s="77"/>
      <c r="CH542" s="77"/>
      <c r="CJ542" s="77"/>
      <c r="CL542" s="77"/>
      <c r="CN542" s="77"/>
    </row>
    <row r="543" spans="4:92" x14ac:dyDescent="0.25">
      <c r="D543"/>
      <c r="E543"/>
      <c r="G543"/>
      <c r="H543"/>
      <c r="J543" s="77"/>
      <c r="L543" s="77"/>
      <c r="N543" s="77"/>
      <c r="P543" s="77"/>
      <c r="R543" s="77"/>
      <c r="T543" s="77"/>
      <c r="V543" s="77"/>
      <c r="X543" s="77"/>
      <c r="Z543" s="77"/>
      <c r="AB543" s="77"/>
      <c r="AD543" s="77"/>
      <c r="AF543" s="77"/>
      <c r="AH543" s="77"/>
      <c r="AJ543" s="77"/>
      <c r="AL543" s="77"/>
      <c r="AN543" s="77"/>
      <c r="AP543" s="77"/>
      <c r="AR543" s="77"/>
      <c r="AT543" s="77"/>
      <c r="AV543" s="77"/>
      <c r="AX543" s="77"/>
      <c r="AZ543" s="77"/>
      <c r="BB543" s="77"/>
      <c r="BD543" s="77"/>
      <c r="BF543" s="77"/>
      <c r="BH543" s="77"/>
      <c r="BJ543" s="77"/>
      <c r="BL543" s="77"/>
      <c r="BN543" s="77"/>
      <c r="BP543" s="77"/>
      <c r="BR543" s="77"/>
      <c r="BT543" s="77"/>
      <c r="BV543" s="77"/>
      <c r="BX543" s="77"/>
      <c r="BZ543" s="77"/>
      <c r="CB543" s="77"/>
      <c r="CD543" s="77"/>
      <c r="CF543" s="77"/>
      <c r="CH543" s="77"/>
      <c r="CJ543" s="77"/>
      <c r="CL543" s="77"/>
      <c r="CN543" s="77"/>
    </row>
    <row r="544" spans="4:92" x14ac:dyDescent="0.25">
      <c r="D544"/>
      <c r="E544"/>
      <c r="G544"/>
      <c r="H544"/>
      <c r="J544" s="77"/>
      <c r="L544" s="77"/>
      <c r="N544" s="77"/>
      <c r="P544" s="77"/>
      <c r="R544" s="77"/>
      <c r="T544" s="77"/>
      <c r="V544" s="77"/>
      <c r="X544" s="77"/>
      <c r="Z544" s="77"/>
      <c r="AB544" s="77"/>
      <c r="AD544" s="77"/>
      <c r="AF544" s="77"/>
      <c r="AH544" s="77"/>
      <c r="AJ544" s="77"/>
      <c r="AL544" s="77"/>
      <c r="AN544" s="77"/>
      <c r="AP544" s="77"/>
      <c r="AR544" s="77"/>
      <c r="AT544" s="77"/>
      <c r="AV544" s="77"/>
      <c r="AX544" s="77"/>
      <c r="AZ544" s="77"/>
      <c r="BB544" s="77"/>
      <c r="BD544" s="77"/>
      <c r="BF544" s="77"/>
      <c r="BH544" s="77"/>
      <c r="BJ544" s="77"/>
      <c r="BL544" s="77"/>
      <c r="BN544" s="77"/>
      <c r="BP544" s="77"/>
      <c r="BR544" s="77"/>
      <c r="BT544" s="77"/>
      <c r="BV544" s="77"/>
      <c r="BX544" s="77"/>
      <c r="BZ544" s="77"/>
      <c r="CB544" s="77"/>
      <c r="CD544" s="77"/>
      <c r="CF544" s="77"/>
      <c r="CH544" s="77"/>
      <c r="CJ544" s="77"/>
      <c r="CL544" s="77"/>
      <c r="CN544" s="77"/>
    </row>
    <row r="545" spans="4:92" x14ac:dyDescent="0.25">
      <c r="D545"/>
      <c r="E545"/>
      <c r="G545"/>
      <c r="H545"/>
      <c r="J545" s="77"/>
      <c r="L545" s="77"/>
      <c r="N545" s="77"/>
      <c r="P545" s="77"/>
      <c r="R545" s="77"/>
      <c r="T545" s="77"/>
      <c r="V545" s="77"/>
      <c r="X545" s="77"/>
      <c r="Z545" s="77"/>
      <c r="AB545" s="77"/>
      <c r="AD545" s="77"/>
      <c r="AF545" s="77"/>
      <c r="AH545" s="77"/>
      <c r="AJ545" s="77"/>
      <c r="AL545" s="77"/>
      <c r="AN545" s="77"/>
      <c r="AP545" s="77"/>
      <c r="AR545" s="77"/>
      <c r="AT545" s="77"/>
      <c r="AV545" s="77"/>
      <c r="AX545" s="77"/>
      <c r="AZ545" s="77"/>
      <c r="BB545" s="77"/>
      <c r="BD545" s="77"/>
      <c r="BF545" s="77"/>
      <c r="BH545" s="77"/>
      <c r="BJ545" s="77"/>
      <c r="BL545" s="77"/>
      <c r="BN545" s="77"/>
      <c r="BP545" s="77"/>
      <c r="BR545" s="77"/>
      <c r="BT545" s="77"/>
      <c r="BV545" s="77"/>
      <c r="BX545" s="77"/>
      <c r="BZ545" s="77"/>
      <c r="CB545" s="77"/>
      <c r="CD545" s="77"/>
      <c r="CF545" s="77"/>
      <c r="CH545" s="77"/>
      <c r="CJ545" s="77"/>
      <c r="CL545" s="77"/>
      <c r="CN545" s="77"/>
    </row>
    <row r="546" spans="4:92" x14ac:dyDescent="0.25">
      <c r="D546"/>
      <c r="E546"/>
      <c r="G546"/>
      <c r="H546"/>
      <c r="J546" s="77"/>
      <c r="L546" s="77"/>
      <c r="N546" s="77"/>
      <c r="P546" s="77"/>
      <c r="R546" s="77"/>
      <c r="T546" s="77"/>
      <c r="V546" s="77"/>
      <c r="X546" s="77"/>
      <c r="Z546" s="77"/>
      <c r="AB546" s="77"/>
      <c r="AD546" s="77"/>
      <c r="AF546" s="77"/>
      <c r="AH546" s="77"/>
      <c r="AJ546" s="77"/>
      <c r="AL546" s="77"/>
      <c r="AN546" s="77"/>
      <c r="AP546" s="77"/>
      <c r="AR546" s="77"/>
      <c r="AT546" s="77"/>
      <c r="AV546" s="77"/>
      <c r="AX546" s="77"/>
      <c r="AZ546" s="77"/>
      <c r="BB546" s="77"/>
      <c r="BD546" s="77"/>
      <c r="BF546" s="77"/>
      <c r="BH546" s="77"/>
      <c r="BJ546" s="77"/>
      <c r="BL546" s="77"/>
      <c r="BN546" s="77"/>
      <c r="BP546" s="77"/>
      <c r="BR546" s="77"/>
      <c r="BT546" s="77"/>
      <c r="BV546" s="77"/>
      <c r="BX546" s="77"/>
      <c r="BZ546" s="77"/>
      <c r="CB546" s="77"/>
      <c r="CD546" s="77"/>
      <c r="CF546" s="77"/>
      <c r="CH546" s="77"/>
      <c r="CJ546" s="77"/>
      <c r="CL546" s="77"/>
      <c r="CN546" s="77"/>
    </row>
    <row r="547" spans="4:92" x14ac:dyDescent="0.25">
      <c r="D547"/>
      <c r="E547"/>
      <c r="G547"/>
      <c r="H547"/>
      <c r="J547" s="77"/>
      <c r="L547" s="77"/>
      <c r="N547" s="77"/>
      <c r="P547" s="77"/>
      <c r="R547" s="77"/>
      <c r="T547" s="77"/>
      <c r="V547" s="77"/>
      <c r="X547" s="77"/>
      <c r="Z547" s="77"/>
      <c r="AB547" s="77"/>
      <c r="AD547" s="77"/>
      <c r="AF547" s="77"/>
      <c r="AH547" s="77"/>
      <c r="AJ547" s="77"/>
      <c r="AL547" s="77"/>
      <c r="AN547" s="77"/>
      <c r="AP547" s="77"/>
      <c r="AR547" s="77"/>
      <c r="AT547" s="77"/>
      <c r="AV547" s="77"/>
      <c r="AX547" s="77"/>
      <c r="AZ547" s="77"/>
      <c r="BB547" s="77"/>
      <c r="BD547" s="77"/>
      <c r="BF547" s="77"/>
      <c r="BH547" s="77"/>
      <c r="BJ547" s="77"/>
      <c r="BL547" s="77"/>
      <c r="BN547" s="77"/>
      <c r="BP547" s="77"/>
      <c r="BR547" s="77"/>
      <c r="BT547" s="77"/>
      <c r="BV547" s="77"/>
      <c r="BX547" s="77"/>
      <c r="BZ547" s="77"/>
      <c r="CB547" s="77"/>
      <c r="CD547" s="77"/>
      <c r="CF547" s="77"/>
      <c r="CH547" s="77"/>
      <c r="CJ547" s="77"/>
      <c r="CL547" s="77"/>
      <c r="CN547" s="77"/>
    </row>
    <row r="548" spans="4:92" x14ac:dyDescent="0.25">
      <c r="D548"/>
      <c r="E548"/>
      <c r="G548"/>
      <c r="H548"/>
      <c r="J548" s="77"/>
      <c r="L548" s="77"/>
      <c r="N548" s="77"/>
      <c r="P548" s="77"/>
      <c r="R548" s="77"/>
      <c r="T548" s="77"/>
      <c r="V548" s="77"/>
      <c r="X548" s="77"/>
      <c r="Z548" s="77"/>
      <c r="AB548" s="77"/>
      <c r="AD548" s="77"/>
      <c r="AF548" s="77"/>
      <c r="AH548" s="77"/>
      <c r="AJ548" s="77"/>
      <c r="AL548" s="77"/>
      <c r="AN548" s="77"/>
      <c r="AP548" s="77"/>
      <c r="AR548" s="77"/>
      <c r="AT548" s="77"/>
      <c r="AV548" s="77"/>
      <c r="AX548" s="77"/>
      <c r="AZ548" s="77"/>
      <c r="BB548" s="77"/>
      <c r="BD548" s="77"/>
      <c r="BF548" s="77"/>
      <c r="BH548" s="77"/>
      <c r="BJ548" s="77"/>
      <c r="BL548" s="77"/>
      <c r="BN548" s="77"/>
      <c r="BP548" s="77"/>
      <c r="BR548" s="77"/>
      <c r="BT548" s="77"/>
      <c r="BV548" s="77"/>
      <c r="BX548" s="77"/>
      <c r="BZ548" s="77"/>
      <c r="CB548" s="77"/>
      <c r="CD548" s="77"/>
      <c r="CF548" s="77"/>
      <c r="CH548" s="77"/>
      <c r="CJ548" s="77"/>
      <c r="CL548" s="77"/>
      <c r="CN548" s="77"/>
    </row>
    <row r="549" spans="4:92" x14ac:dyDescent="0.25">
      <c r="D549"/>
      <c r="E549"/>
      <c r="G549"/>
      <c r="H549"/>
      <c r="J549" s="77"/>
      <c r="L549" s="77"/>
      <c r="N549" s="77"/>
      <c r="P549" s="77"/>
      <c r="R549" s="77"/>
      <c r="T549" s="77"/>
      <c r="V549" s="77"/>
      <c r="X549" s="77"/>
      <c r="Z549" s="77"/>
      <c r="AB549" s="77"/>
      <c r="AD549" s="77"/>
      <c r="AF549" s="77"/>
      <c r="AH549" s="77"/>
      <c r="AJ549" s="77"/>
      <c r="AL549" s="77"/>
      <c r="AN549" s="77"/>
      <c r="AP549" s="77"/>
      <c r="AR549" s="77"/>
      <c r="AT549" s="77"/>
      <c r="AV549" s="77"/>
      <c r="AX549" s="77"/>
      <c r="AZ549" s="77"/>
      <c r="BB549" s="77"/>
      <c r="BD549" s="77"/>
      <c r="BF549" s="77"/>
      <c r="BH549" s="77"/>
      <c r="BJ549" s="77"/>
      <c r="BL549" s="77"/>
      <c r="BN549" s="77"/>
      <c r="BP549" s="77"/>
      <c r="BR549" s="77"/>
      <c r="BT549" s="77"/>
      <c r="BV549" s="77"/>
      <c r="BX549" s="77"/>
      <c r="BZ549" s="77"/>
      <c r="CB549" s="77"/>
      <c r="CD549" s="77"/>
      <c r="CF549" s="77"/>
      <c r="CH549" s="77"/>
      <c r="CJ549" s="77"/>
      <c r="CL549" s="77"/>
      <c r="CN549" s="77"/>
    </row>
    <row r="550" spans="4:92" x14ac:dyDescent="0.25">
      <c r="D550"/>
      <c r="E550"/>
      <c r="G550"/>
      <c r="H550"/>
      <c r="J550" s="77"/>
      <c r="L550" s="77"/>
      <c r="N550" s="77"/>
      <c r="P550" s="77"/>
      <c r="R550" s="77"/>
      <c r="T550" s="77"/>
      <c r="V550" s="77"/>
      <c r="X550" s="77"/>
      <c r="Z550" s="77"/>
      <c r="AB550" s="77"/>
      <c r="AD550" s="77"/>
      <c r="AF550" s="77"/>
      <c r="AH550" s="77"/>
      <c r="AJ550" s="77"/>
      <c r="AL550" s="77"/>
      <c r="AN550" s="77"/>
      <c r="AP550" s="77"/>
      <c r="AR550" s="77"/>
      <c r="AT550" s="77"/>
      <c r="AV550" s="77"/>
      <c r="AX550" s="77"/>
      <c r="AZ550" s="77"/>
      <c r="BB550" s="77"/>
      <c r="BD550" s="77"/>
      <c r="BF550" s="77"/>
      <c r="BH550" s="77"/>
      <c r="BJ550" s="77"/>
      <c r="BL550" s="77"/>
      <c r="BN550" s="77"/>
      <c r="BP550" s="77"/>
      <c r="BR550" s="77"/>
      <c r="BT550" s="77"/>
      <c r="BV550" s="77"/>
      <c r="BX550" s="77"/>
      <c r="BZ550" s="77"/>
      <c r="CB550" s="77"/>
      <c r="CD550" s="77"/>
      <c r="CF550" s="77"/>
      <c r="CH550" s="77"/>
      <c r="CJ550" s="77"/>
      <c r="CL550" s="77"/>
      <c r="CN550" s="77"/>
    </row>
    <row r="551" spans="4:92" x14ac:dyDescent="0.25">
      <c r="D551"/>
      <c r="E551"/>
      <c r="G551"/>
      <c r="H551"/>
      <c r="J551" s="77"/>
      <c r="L551" s="77"/>
      <c r="N551" s="77"/>
      <c r="P551" s="77"/>
      <c r="R551" s="77"/>
      <c r="T551" s="77"/>
      <c r="V551" s="77"/>
      <c r="X551" s="77"/>
      <c r="Z551" s="77"/>
      <c r="AB551" s="77"/>
      <c r="AD551" s="77"/>
      <c r="AF551" s="77"/>
      <c r="AH551" s="77"/>
      <c r="AJ551" s="77"/>
      <c r="AL551" s="77"/>
      <c r="AN551" s="77"/>
      <c r="AP551" s="77"/>
      <c r="AR551" s="77"/>
      <c r="AT551" s="77"/>
      <c r="AV551" s="77"/>
      <c r="AX551" s="77"/>
      <c r="AZ551" s="77"/>
      <c r="BB551" s="77"/>
      <c r="BD551" s="77"/>
      <c r="BF551" s="77"/>
      <c r="BH551" s="77"/>
      <c r="BJ551" s="77"/>
      <c r="BL551" s="77"/>
      <c r="BN551" s="77"/>
      <c r="BP551" s="77"/>
      <c r="BR551" s="77"/>
      <c r="BT551" s="77"/>
      <c r="BV551" s="77"/>
      <c r="BX551" s="77"/>
      <c r="BZ551" s="77"/>
      <c r="CB551" s="77"/>
      <c r="CD551" s="77"/>
      <c r="CF551" s="77"/>
      <c r="CH551" s="77"/>
      <c r="CJ551" s="77"/>
      <c r="CL551" s="77"/>
      <c r="CN551" s="77"/>
    </row>
    <row r="552" spans="4:92" x14ac:dyDescent="0.25">
      <c r="D552"/>
      <c r="E552"/>
      <c r="G552"/>
      <c r="H552"/>
      <c r="J552" s="77"/>
      <c r="L552" s="77"/>
      <c r="N552" s="77"/>
      <c r="P552" s="77"/>
      <c r="R552" s="77"/>
      <c r="T552" s="77"/>
      <c r="V552" s="77"/>
      <c r="X552" s="77"/>
      <c r="Z552" s="77"/>
      <c r="AB552" s="77"/>
      <c r="AD552" s="77"/>
      <c r="AF552" s="77"/>
      <c r="AH552" s="77"/>
      <c r="AJ552" s="77"/>
      <c r="AL552" s="77"/>
      <c r="AN552" s="77"/>
      <c r="AP552" s="77"/>
      <c r="AR552" s="77"/>
      <c r="AT552" s="77"/>
      <c r="AV552" s="77"/>
      <c r="AX552" s="77"/>
      <c r="AZ552" s="77"/>
      <c r="BB552" s="77"/>
      <c r="BD552" s="77"/>
      <c r="BF552" s="77"/>
      <c r="BH552" s="77"/>
      <c r="BJ552" s="77"/>
      <c r="BL552" s="77"/>
      <c r="BN552" s="77"/>
      <c r="BP552" s="77"/>
      <c r="BR552" s="77"/>
      <c r="BT552" s="77"/>
      <c r="BV552" s="77"/>
      <c r="BX552" s="77"/>
      <c r="BZ552" s="77"/>
      <c r="CB552" s="77"/>
      <c r="CD552" s="77"/>
      <c r="CF552" s="77"/>
      <c r="CH552" s="77"/>
      <c r="CJ552" s="77"/>
      <c r="CL552" s="77"/>
      <c r="CN552" s="77"/>
    </row>
    <row r="553" spans="4:92" x14ac:dyDescent="0.25">
      <c r="D553"/>
      <c r="E553"/>
      <c r="G553"/>
      <c r="H553"/>
      <c r="J553" s="77"/>
      <c r="L553" s="77"/>
      <c r="N553" s="77"/>
      <c r="P553" s="77"/>
      <c r="R553" s="77"/>
      <c r="T553" s="77"/>
      <c r="V553" s="77"/>
      <c r="X553" s="77"/>
      <c r="Z553" s="77"/>
      <c r="AB553" s="77"/>
      <c r="AD553" s="77"/>
      <c r="AF553" s="77"/>
      <c r="AH553" s="77"/>
      <c r="AJ553" s="77"/>
      <c r="AL553" s="77"/>
      <c r="AN553" s="77"/>
      <c r="AP553" s="77"/>
      <c r="AR553" s="77"/>
      <c r="AT553" s="77"/>
      <c r="AV553" s="77"/>
      <c r="AX553" s="77"/>
      <c r="AZ553" s="77"/>
      <c r="BB553" s="77"/>
      <c r="BD553" s="77"/>
      <c r="BF553" s="77"/>
      <c r="BH553" s="77"/>
      <c r="BJ553" s="77"/>
      <c r="BL553" s="77"/>
      <c r="BN553" s="77"/>
      <c r="BP553" s="77"/>
      <c r="BR553" s="77"/>
      <c r="BT553" s="77"/>
      <c r="BV553" s="77"/>
      <c r="BX553" s="77"/>
      <c r="BZ553" s="77"/>
      <c r="CB553" s="77"/>
      <c r="CD553" s="77"/>
      <c r="CF553" s="77"/>
      <c r="CH553" s="77"/>
      <c r="CJ553" s="77"/>
      <c r="CL553" s="77"/>
      <c r="CN553" s="77"/>
    </row>
    <row r="554" spans="4:92" x14ac:dyDescent="0.25">
      <c r="D554"/>
      <c r="E554"/>
      <c r="G554"/>
      <c r="H554"/>
      <c r="J554" s="77"/>
      <c r="L554" s="77"/>
      <c r="N554" s="77"/>
      <c r="P554" s="77"/>
      <c r="R554" s="77"/>
      <c r="T554" s="77"/>
      <c r="V554" s="77"/>
      <c r="X554" s="77"/>
      <c r="Z554" s="77"/>
      <c r="AB554" s="77"/>
      <c r="AD554" s="77"/>
      <c r="AF554" s="77"/>
      <c r="AH554" s="77"/>
      <c r="AJ554" s="77"/>
      <c r="AL554" s="77"/>
      <c r="AN554" s="77"/>
      <c r="AP554" s="77"/>
      <c r="AR554" s="77"/>
      <c r="AT554" s="77"/>
      <c r="AV554" s="77"/>
      <c r="AX554" s="77"/>
      <c r="AZ554" s="77"/>
      <c r="BB554" s="77"/>
      <c r="BD554" s="77"/>
      <c r="BF554" s="77"/>
      <c r="BH554" s="77"/>
      <c r="BJ554" s="77"/>
      <c r="BL554" s="77"/>
      <c r="BN554" s="77"/>
      <c r="BP554" s="77"/>
      <c r="BR554" s="77"/>
      <c r="BT554" s="77"/>
      <c r="BV554" s="77"/>
      <c r="BX554" s="77"/>
      <c r="BZ554" s="77"/>
      <c r="CB554" s="77"/>
      <c r="CD554" s="77"/>
      <c r="CF554" s="77"/>
      <c r="CH554" s="77"/>
      <c r="CJ554" s="77"/>
      <c r="CL554" s="77"/>
      <c r="CN554" s="77"/>
    </row>
    <row r="555" spans="4:92" x14ac:dyDescent="0.25">
      <c r="D555"/>
      <c r="E555"/>
      <c r="G555"/>
      <c r="H555"/>
      <c r="J555" s="77"/>
      <c r="L555" s="77"/>
      <c r="N555" s="77"/>
      <c r="P555" s="77"/>
      <c r="R555" s="77"/>
      <c r="T555" s="77"/>
      <c r="V555" s="77"/>
      <c r="X555" s="77"/>
      <c r="Z555" s="77"/>
      <c r="AB555" s="77"/>
      <c r="AD555" s="77"/>
      <c r="AF555" s="77"/>
      <c r="AH555" s="77"/>
      <c r="AJ555" s="77"/>
      <c r="AL555" s="77"/>
      <c r="AN555" s="77"/>
      <c r="AP555" s="77"/>
      <c r="AR555" s="77"/>
      <c r="AT555" s="77"/>
      <c r="AV555" s="77"/>
      <c r="AX555" s="77"/>
      <c r="AZ555" s="77"/>
      <c r="BB555" s="77"/>
      <c r="BD555" s="77"/>
      <c r="BF555" s="77"/>
      <c r="BH555" s="77"/>
      <c r="BJ555" s="77"/>
      <c r="BL555" s="77"/>
      <c r="BN555" s="77"/>
      <c r="BP555" s="77"/>
      <c r="BR555" s="77"/>
      <c r="BT555" s="77"/>
      <c r="BV555" s="77"/>
      <c r="BX555" s="77"/>
      <c r="BZ555" s="77"/>
      <c r="CB555" s="77"/>
      <c r="CD555" s="77"/>
      <c r="CF555" s="77"/>
      <c r="CH555" s="77"/>
      <c r="CJ555" s="77"/>
      <c r="CL555" s="77"/>
      <c r="CN555" s="77"/>
    </row>
    <row r="556" spans="4:92" x14ac:dyDescent="0.25">
      <c r="D556"/>
      <c r="E556"/>
      <c r="G556"/>
      <c r="H556"/>
      <c r="J556" s="77"/>
      <c r="L556" s="77"/>
      <c r="N556" s="77"/>
      <c r="P556" s="77"/>
      <c r="R556" s="77"/>
      <c r="T556" s="77"/>
      <c r="V556" s="77"/>
      <c r="X556" s="77"/>
      <c r="Z556" s="77"/>
      <c r="AB556" s="77"/>
      <c r="AD556" s="77"/>
      <c r="AF556" s="77"/>
      <c r="AH556" s="77"/>
      <c r="AJ556" s="77"/>
      <c r="AL556" s="77"/>
      <c r="AN556" s="77"/>
      <c r="AP556" s="77"/>
      <c r="AR556" s="77"/>
      <c r="AT556" s="77"/>
      <c r="AV556" s="77"/>
      <c r="AX556" s="77"/>
      <c r="AZ556" s="77"/>
      <c r="BB556" s="77"/>
      <c r="BD556" s="77"/>
      <c r="BF556" s="77"/>
      <c r="BH556" s="77"/>
      <c r="BJ556" s="77"/>
      <c r="BL556" s="77"/>
      <c r="BN556" s="77"/>
      <c r="BP556" s="77"/>
      <c r="BR556" s="77"/>
      <c r="BT556" s="77"/>
      <c r="BV556" s="77"/>
      <c r="BX556" s="77"/>
      <c r="BZ556" s="77"/>
      <c r="CB556" s="77"/>
      <c r="CD556" s="77"/>
      <c r="CF556" s="77"/>
      <c r="CH556" s="77"/>
      <c r="CJ556" s="77"/>
      <c r="CL556" s="77"/>
      <c r="CN556" s="77"/>
    </row>
    <row r="557" spans="4:92" x14ac:dyDescent="0.25">
      <c r="D557"/>
      <c r="E557"/>
      <c r="G557"/>
      <c r="H557"/>
      <c r="J557" s="77"/>
      <c r="L557" s="77"/>
      <c r="N557" s="77"/>
      <c r="P557" s="77"/>
      <c r="R557" s="77"/>
      <c r="T557" s="77"/>
      <c r="V557" s="77"/>
      <c r="X557" s="77"/>
      <c r="Z557" s="77"/>
      <c r="AB557" s="77"/>
      <c r="AD557" s="77"/>
      <c r="AF557" s="77"/>
      <c r="AH557" s="77"/>
      <c r="AJ557" s="77"/>
      <c r="AL557" s="77"/>
      <c r="AN557" s="77"/>
      <c r="AP557" s="77"/>
      <c r="AR557" s="77"/>
      <c r="AT557" s="77"/>
      <c r="AV557" s="77"/>
      <c r="AX557" s="77"/>
      <c r="AZ557" s="77"/>
      <c r="BB557" s="77"/>
      <c r="BD557" s="77"/>
      <c r="BF557" s="77"/>
      <c r="BH557" s="77"/>
      <c r="BJ557" s="77"/>
      <c r="BL557" s="77"/>
      <c r="BN557" s="77"/>
      <c r="BP557" s="77"/>
      <c r="BR557" s="77"/>
      <c r="BT557" s="77"/>
      <c r="BV557" s="77"/>
      <c r="BX557" s="77"/>
      <c r="BZ557" s="77"/>
      <c r="CB557" s="77"/>
      <c r="CD557" s="77"/>
      <c r="CF557" s="77"/>
      <c r="CH557" s="77"/>
      <c r="CJ557" s="77"/>
      <c r="CL557" s="77"/>
      <c r="CN557" s="77"/>
    </row>
    <row r="558" spans="4:92" x14ac:dyDescent="0.25">
      <c r="D558"/>
      <c r="E558"/>
      <c r="G558"/>
      <c r="H558"/>
      <c r="J558" s="77"/>
      <c r="L558" s="77"/>
      <c r="N558" s="77"/>
      <c r="P558" s="77"/>
      <c r="R558" s="77"/>
      <c r="T558" s="77"/>
      <c r="V558" s="77"/>
      <c r="X558" s="77"/>
      <c r="Z558" s="77"/>
      <c r="AB558" s="77"/>
      <c r="AD558" s="77"/>
      <c r="AF558" s="77"/>
      <c r="AH558" s="77"/>
      <c r="AJ558" s="77"/>
      <c r="AL558" s="77"/>
      <c r="AN558" s="77"/>
      <c r="AP558" s="77"/>
      <c r="AR558" s="77"/>
      <c r="AT558" s="77"/>
      <c r="AV558" s="77"/>
      <c r="AX558" s="77"/>
      <c r="AZ558" s="77"/>
      <c r="BB558" s="77"/>
      <c r="BD558" s="77"/>
      <c r="BF558" s="77"/>
      <c r="BH558" s="77"/>
      <c r="BJ558" s="77"/>
      <c r="BL558" s="77"/>
      <c r="BN558" s="77"/>
      <c r="BP558" s="77"/>
      <c r="BR558" s="77"/>
      <c r="BT558" s="77"/>
      <c r="BV558" s="77"/>
      <c r="BX558" s="77"/>
      <c r="BZ558" s="77"/>
      <c r="CB558" s="77"/>
      <c r="CD558" s="77"/>
      <c r="CF558" s="77"/>
      <c r="CH558" s="77"/>
      <c r="CJ558" s="77"/>
      <c r="CL558" s="77"/>
      <c r="CN558" s="77"/>
    </row>
    <row r="559" spans="4:92" x14ac:dyDescent="0.25">
      <c r="D559"/>
      <c r="E559"/>
      <c r="G559"/>
      <c r="H559"/>
      <c r="J559" s="77"/>
      <c r="L559" s="77"/>
      <c r="N559" s="77"/>
      <c r="P559" s="77"/>
      <c r="R559" s="77"/>
      <c r="T559" s="77"/>
      <c r="V559" s="77"/>
      <c r="X559" s="77"/>
      <c r="Z559" s="77"/>
      <c r="AB559" s="77"/>
      <c r="AD559" s="77"/>
      <c r="AF559" s="77"/>
      <c r="AH559" s="77"/>
      <c r="AJ559" s="77"/>
      <c r="AL559" s="77"/>
      <c r="AN559" s="77"/>
      <c r="AP559" s="77"/>
      <c r="AR559" s="77"/>
      <c r="AT559" s="77"/>
      <c r="AV559" s="77"/>
      <c r="AX559" s="77"/>
      <c r="AZ559" s="77"/>
      <c r="BB559" s="77"/>
      <c r="BD559" s="77"/>
      <c r="BF559" s="77"/>
      <c r="BH559" s="77"/>
      <c r="BJ559" s="77"/>
      <c r="BL559" s="77"/>
      <c r="BN559" s="77"/>
      <c r="BP559" s="77"/>
      <c r="BR559" s="77"/>
      <c r="BT559" s="77"/>
      <c r="BV559" s="77"/>
      <c r="BX559" s="77"/>
      <c r="BZ559" s="77"/>
      <c r="CB559" s="77"/>
      <c r="CD559" s="77"/>
      <c r="CF559" s="77"/>
      <c r="CH559" s="77"/>
      <c r="CJ559" s="77"/>
      <c r="CL559" s="77"/>
      <c r="CN559" s="77"/>
    </row>
    <row r="560" spans="4:92" x14ac:dyDescent="0.25">
      <c r="D560"/>
      <c r="E560"/>
      <c r="G560"/>
      <c r="H560"/>
      <c r="J560" s="77"/>
      <c r="L560" s="77"/>
      <c r="N560" s="77"/>
      <c r="P560" s="77"/>
      <c r="R560" s="77"/>
      <c r="T560" s="77"/>
      <c r="V560" s="77"/>
      <c r="X560" s="77"/>
      <c r="Z560" s="77"/>
      <c r="AB560" s="77"/>
      <c r="AD560" s="77"/>
      <c r="AF560" s="77"/>
      <c r="AH560" s="77"/>
      <c r="AJ560" s="77"/>
      <c r="AL560" s="77"/>
      <c r="AN560" s="77"/>
      <c r="AP560" s="77"/>
      <c r="AR560" s="77"/>
      <c r="AT560" s="77"/>
      <c r="AV560" s="77"/>
      <c r="AX560" s="77"/>
      <c r="AZ560" s="77"/>
      <c r="BB560" s="77"/>
      <c r="BD560" s="77"/>
      <c r="BF560" s="77"/>
      <c r="BH560" s="77"/>
      <c r="BJ560" s="77"/>
      <c r="BL560" s="77"/>
      <c r="BN560" s="77"/>
      <c r="BP560" s="77"/>
      <c r="BR560" s="77"/>
      <c r="BT560" s="77"/>
      <c r="BV560" s="77"/>
      <c r="BX560" s="77"/>
      <c r="BZ560" s="77"/>
      <c r="CB560" s="77"/>
      <c r="CD560" s="77"/>
      <c r="CF560" s="77"/>
      <c r="CH560" s="77"/>
      <c r="CJ560" s="77"/>
      <c r="CL560" s="77"/>
      <c r="CN560" s="77"/>
    </row>
    <row r="561" spans="4:92" x14ac:dyDescent="0.25">
      <c r="D561"/>
      <c r="E561"/>
      <c r="G561"/>
      <c r="H561"/>
      <c r="J561" s="77"/>
      <c r="L561" s="77"/>
      <c r="N561" s="77"/>
      <c r="P561" s="77"/>
      <c r="R561" s="77"/>
      <c r="T561" s="77"/>
      <c r="V561" s="77"/>
      <c r="X561" s="77"/>
      <c r="Z561" s="77"/>
      <c r="AB561" s="77"/>
      <c r="AD561" s="77"/>
      <c r="AF561" s="77"/>
      <c r="AH561" s="77"/>
      <c r="AJ561" s="77"/>
      <c r="AL561" s="77"/>
      <c r="AN561" s="77"/>
      <c r="AP561" s="77"/>
      <c r="AR561" s="77"/>
      <c r="AT561" s="77"/>
      <c r="AV561" s="77"/>
      <c r="AX561" s="77"/>
      <c r="AZ561" s="77"/>
      <c r="BB561" s="77"/>
      <c r="BD561" s="77"/>
      <c r="BF561" s="77"/>
      <c r="BH561" s="77"/>
      <c r="BJ561" s="77"/>
      <c r="BL561" s="77"/>
      <c r="BN561" s="77"/>
      <c r="BP561" s="77"/>
      <c r="BR561" s="77"/>
      <c r="BT561" s="77"/>
      <c r="BV561" s="77"/>
      <c r="BX561" s="77"/>
      <c r="BZ561" s="77"/>
      <c r="CB561" s="77"/>
      <c r="CD561" s="77"/>
      <c r="CF561" s="77"/>
      <c r="CH561" s="77"/>
      <c r="CJ561" s="77"/>
      <c r="CL561" s="77"/>
      <c r="CN561" s="77"/>
    </row>
    <row r="562" spans="4:92" x14ac:dyDescent="0.25">
      <c r="D562"/>
      <c r="E562"/>
      <c r="G562"/>
      <c r="H562"/>
      <c r="J562" s="77"/>
      <c r="L562" s="77"/>
      <c r="N562" s="77"/>
      <c r="P562" s="77"/>
      <c r="R562" s="77"/>
      <c r="T562" s="77"/>
      <c r="V562" s="77"/>
      <c r="X562" s="77"/>
      <c r="Z562" s="77"/>
      <c r="AB562" s="77"/>
      <c r="AD562" s="77"/>
      <c r="AF562" s="77"/>
      <c r="AH562" s="77"/>
      <c r="AJ562" s="77"/>
      <c r="AL562" s="77"/>
      <c r="AN562" s="77"/>
      <c r="AP562" s="77"/>
      <c r="AR562" s="77"/>
      <c r="AT562" s="77"/>
      <c r="AV562" s="77"/>
      <c r="AX562" s="77"/>
      <c r="AZ562" s="77"/>
      <c r="BB562" s="77"/>
      <c r="BD562" s="77"/>
      <c r="BF562" s="77"/>
      <c r="BH562" s="77"/>
      <c r="BJ562" s="77"/>
      <c r="BL562" s="77"/>
      <c r="BN562" s="77"/>
      <c r="BP562" s="77"/>
      <c r="BR562" s="77"/>
      <c r="BT562" s="77"/>
      <c r="BV562" s="77"/>
      <c r="BX562" s="77"/>
      <c r="BZ562" s="77"/>
      <c r="CB562" s="77"/>
      <c r="CD562" s="77"/>
      <c r="CF562" s="77"/>
      <c r="CH562" s="77"/>
      <c r="CJ562" s="77"/>
      <c r="CL562" s="77"/>
      <c r="CN562" s="77"/>
    </row>
    <row r="563" spans="4:92" x14ac:dyDescent="0.25">
      <c r="D563"/>
      <c r="E563"/>
      <c r="G563"/>
      <c r="H563"/>
      <c r="J563" s="77"/>
      <c r="L563" s="77"/>
      <c r="N563" s="77"/>
      <c r="P563" s="77"/>
      <c r="R563" s="77"/>
      <c r="T563" s="77"/>
      <c r="V563" s="77"/>
      <c r="X563" s="77"/>
      <c r="Z563" s="77"/>
      <c r="AB563" s="77"/>
      <c r="AD563" s="77"/>
      <c r="AF563" s="77"/>
      <c r="AH563" s="77"/>
      <c r="AJ563" s="77"/>
      <c r="AL563" s="77"/>
      <c r="AN563" s="77"/>
      <c r="AP563" s="77"/>
      <c r="AR563" s="77"/>
      <c r="AT563" s="77"/>
      <c r="AV563" s="77"/>
      <c r="AX563" s="77"/>
      <c r="AZ563" s="77"/>
      <c r="BB563" s="77"/>
      <c r="BD563" s="77"/>
      <c r="BF563" s="77"/>
      <c r="BH563" s="77"/>
      <c r="BJ563" s="77"/>
      <c r="BL563" s="77"/>
      <c r="BN563" s="77"/>
      <c r="BP563" s="77"/>
      <c r="BR563" s="77"/>
      <c r="BT563" s="77"/>
      <c r="BV563" s="77"/>
      <c r="BX563" s="77"/>
      <c r="BZ563" s="77"/>
      <c r="CB563" s="77"/>
      <c r="CD563" s="77"/>
      <c r="CF563" s="77"/>
      <c r="CH563" s="77"/>
      <c r="CJ563" s="77"/>
      <c r="CL563" s="77"/>
      <c r="CN563" s="77"/>
    </row>
    <row r="564" spans="4:92" x14ac:dyDescent="0.25">
      <c r="D564"/>
      <c r="E564"/>
      <c r="G564"/>
      <c r="H564"/>
      <c r="J564" s="77"/>
      <c r="L564" s="77"/>
      <c r="N564" s="77"/>
      <c r="P564" s="77"/>
      <c r="R564" s="77"/>
      <c r="T564" s="77"/>
      <c r="V564" s="77"/>
      <c r="X564" s="77"/>
      <c r="Z564" s="77"/>
      <c r="AB564" s="77"/>
      <c r="AD564" s="77"/>
      <c r="AF564" s="77"/>
      <c r="AH564" s="77"/>
      <c r="AJ564" s="77"/>
      <c r="AL564" s="77"/>
      <c r="AN564" s="77"/>
      <c r="AP564" s="77"/>
      <c r="AR564" s="77"/>
      <c r="AT564" s="77"/>
      <c r="AV564" s="77"/>
      <c r="AX564" s="77"/>
      <c r="AZ564" s="77"/>
      <c r="BB564" s="77"/>
      <c r="BD564" s="77"/>
      <c r="BF564" s="77"/>
      <c r="BH564" s="77"/>
      <c r="BJ564" s="77"/>
      <c r="BL564" s="77"/>
      <c r="BN564" s="77"/>
      <c r="BP564" s="77"/>
      <c r="BR564" s="77"/>
      <c r="BT564" s="77"/>
      <c r="BV564" s="77"/>
      <c r="BX564" s="77"/>
      <c r="BZ564" s="77"/>
      <c r="CB564" s="77"/>
      <c r="CD564" s="77"/>
      <c r="CF564" s="77"/>
      <c r="CH564" s="77"/>
      <c r="CJ564" s="77"/>
      <c r="CL564" s="77"/>
      <c r="CN564" s="77"/>
    </row>
    <row r="565" spans="4:92" x14ac:dyDescent="0.25">
      <c r="D565"/>
      <c r="E565"/>
      <c r="G565"/>
      <c r="H565"/>
      <c r="J565" s="77"/>
      <c r="L565" s="77"/>
      <c r="N565" s="77"/>
      <c r="P565" s="77"/>
      <c r="R565" s="77"/>
      <c r="T565" s="77"/>
      <c r="V565" s="77"/>
      <c r="X565" s="77"/>
      <c r="Z565" s="77"/>
      <c r="AB565" s="77"/>
      <c r="AD565" s="77"/>
      <c r="AF565" s="77"/>
      <c r="AH565" s="77"/>
      <c r="AJ565" s="77"/>
      <c r="AL565" s="77"/>
      <c r="AN565" s="77"/>
      <c r="AP565" s="77"/>
      <c r="AR565" s="77"/>
      <c r="AT565" s="77"/>
      <c r="AV565" s="77"/>
      <c r="AX565" s="77"/>
      <c r="AZ565" s="77"/>
      <c r="BB565" s="77"/>
      <c r="BD565" s="77"/>
      <c r="BF565" s="77"/>
      <c r="BH565" s="77"/>
      <c r="BJ565" s="77"/>
      <c r="BL565" s="77"/>
      <c r="BN565" s="77"/>
      <c r="BP565" s="77"/>
      <c r="BR565" s="77"/>
      <c r="BT565" s="77"/>
      <c r="BV565" s="77"/>
      <c r="BX565" s="77"/>
      <c r="BZ565" s="77"/>
      <c r="CB565" s="77"/>
      <c r="CD565" s="77"/>
      <c r="CF565" s="77"/>
      <c r="CH565" s="77"/>
      <c r="CJ565" s="77"/>
      <c r="CL565" s="77"/>
      <c r="CN565" s="77"/>
    </row>
    <row r="566" spans="4:92" x14ac:dyDescent="0.25">
      <c r="D566"/>
      <c r="E566"/>
      <c r="G566"/>
      <c r="H566"/>
      <c r="J566" s="77"/>
      <c r="L566" s="77"/>
      <c r="N566" s="77"/>
      <c r="P566" s="77"/>
      <c r="R566" s="77"/>
      <c r="T566" s="77"/>
      <c r="V566" s="77"/>
      <c r="X566" s="77"/>
      <c r="Z566" s="77"/>
      <c r="AB566" s="77"/>
      <c r="AD566" s="77"/>
      <c r="AF566" s="77"/>
      <c r="AH566" s="77"/>
      <c r="AJ566" s="77"/>
      <c r="AL566" s="77"/>
      <c r="AN566" s="77"/>
      <c r="AP566" s="77"/>
      <c r="AR566" s="77"/>
      <c r="AT566" s="77"/>
      <c r="AV566" s="77"/>
      <c r="AX566" s="77"/>
      <c r="AZ566" s="77"/>
      <c r="BB566" s="77"/>
      <c r="BD566" s="77"/>
      <c r="BF566" s="77"/>
      <c r="BH566" s="77"/>
      <c r="BJ566" s="77"/>
      <c r="BL566" s="77"/>
      <c r="BN566" s="77"/>
      <c r="BP566" s="77"/>
      <c r="BR566" s="77"/>
      <c r="BT566" s="77"/>
      <c r="BV566" s="77"/>
      <c r="BX566" s="77"/>
      <c r="BZ566" s="77"/>
      <c r="CB566" s="77"/>
      <c r="CD566" s="77"/>
      <c r="CF566" s="77"/>
      <c r="CH566" s="77"/>
      <c r="CJ566" s="77"/>
      <c r="CL566" s="77"/>
      <c r="CN566" s="77"/>
    </row>
    <row r="567" spans="4:92" x14ac:dyDescent="0.25">
      <c r="D567"/>
      <c r="E567"/>
      <c r="G567"/>
      <c r="H567"/>
      <c r="J567" s="77"/>
      <c r="L567" s="77"/>
      <c r="N567" s="77"/>
      <c r="P567" s="77"/>
      <c r="R567" s="77"/>
      <c r="T567" s="77"/>
      <c r="V567" s="77"/>
      <c r="X567" s="77"/>
      <c r="Z567" s="77"/>
      <c r="AB567" s="77"/>
      <c r="AD567" s="77"/>
      <c r="AF567" s="77"/>
      <c r="AH567" s="77"/>
      <c r="AJ567" s="77"/>
      <c r="AL567" s="77"/>
      <c r="AN567" s="77"/>
      <c r="AP567" s="77"/>
      <c r="AR567" s="77"/>
      <c r="AT567" s="77"/>
      <c r="AV567" s="77"/>
      <c r="AX567" s="77"/>
      <c r="AZ567" s="77"/>
      <c r="BB567" s="77"/>
      <c r="BD567" s="77"/>
      <c r="BF567" s="77"/>
      <c r="BH567" s="77"/>
      <c r="BJ567" s="77"/>
      <c r="BL567" s="77"/>
      <c r="BN567" s="77"/>
      <c r="BP567" s="77"/>
      <c r="BR567" s="77"/>
      <c r="BT567" s="77"/>
      <c r="BV567" s="77"/>
      <c r="BX567" s="77"/>
      <c r="BZ567" s="77"/>
      <c r="CB567" s="77"/>
      <c r="CD567" s="77"/>
      <c r="CF567" s="77"/>
      <c r="CH567" s="77"/>
      <c r="CJ567" s="77"/>
      <c r="CL567" s="77"/>
      <c r="CN567" s="77"/>
    </row>
    <row r="568" spans="4:92" x14ac:dyDescent="0.25">
      <c r="D568"/>
      <c r="E568"/>
      <c r="G568"/>
      <c r="H568"/>
      <c r="J568" s="77"/>
      <c r="L568" s="77"/>
      <c r="N568" s="77"/>
      <c r="P568" s="77"/>
      <c r="R568" s="77"/>
      <c r="T568" s="77"/>
      <c r="V568" s="77"/>
      <c r="X568" s="77"/>
      <c r="Z568" s="77"/>
      <c r="AB568" s="77"/>
      <c r="AD568" s="77"/>
      <c r="AF568" s="77"/>
      <c r="AH568" s="77"/>
      <c r="AJ568" s="77"/>
      <c r="AL568" s="77"/>
      <c r="AN568" s="77"/>
      <c r="AP568" s="77"/>
      <c r="AR568" s="77"/>
      <c r="AT568" s="77"/>
      <c r="AV568" s="77"/>
      <c r="AX568" s="77"/>
      <c r="AZ568" s="77"/>
      <c r="BB568" s="77"/>
      <c r="BD568" s="77"/>
      <c r="BF568" s="77"/>
      <c r="BH568" s="77"/>
      <c r="BJ568" s="77"/>
      <c r="BL568" s="77"/>
      <c r="BN568" s="77"/>
      <c r="BP568" s="77"/>
      <c r="BR568" s="77"/>
      <c r="BT568" s="77"/>
      <c r="BV568" s="77"/>
      <c r="BX568" s="77"/>
      <c r="BZ568" s="77"/>
      <c r="CB568" s="77"/>
      <c r="CD568" s="77"/>
      <c r="CF568" s="77"/>
      <c r="CH568" s="77"/>
      <c r="CJ568" s="77"/>
      <c r="CL568" s="77"/>
      <c r="CN568" s="77"/>
    </row>
    <row r="569" spans="4:92" x14ac:dyDescent="0.25">
      <c r="D569"/>
      <c r="E569"/>
      <c r="G569"/>
      <c r="H569"/>
      <c r="J569" s="77"/>
      <c r="L569" s="77"/>
      <c r="N569" s="77"/>
      <c r="P569" s="77"/>
      <c r="R569" s="77"/>
      <c r="T569" s="77"/>
      <c r="V569" s="77"/>
      <c r="X569" s="77"/>
      <c r="Z569" s="77"/>
      <c r="AB569" s="77"/>
      <c r="AD569" s="77"/>
      <c r="AF569" s="77"/>
      <c r="AH569" s="77"/>
      <c r="AJ569" s="77"/>
      <c r="AL569" s="77"/>
      <c r="AN569" s="77"/>
      <c r="AP569" s="77"/>
      <c r="AR569" s="77"/>
      <c r="AT569" s="77"/>
      <c r="AV569" s="77"/>
      <c r="AX569" s="77"/>
      <c r="AZ569" s="77"/>
      <c r="BB569" s="77"/>
      <c r="BD569" s="77"/>
      <c r="BF569" s="77"/>
      <c r="BH569" s="77"/>
      <c r="BJ569" s="77"/>
      <c r="BL569" s="77"/>
      <c r="BN569" s="77"/>
      <c r="BP569" s="77"/>
      <c r="BR569" s="77"/>
      <c r="BT569" s="77"/>
      <c r="BV569" s="77"/>
      <c r="BX569" s="77"/>
      <c r="BZ569" s="77"/>
      <c r="CB569" s="77"/>
      <c r="CD569" s="77"/>
      <c r="CF569" s="77"/>
      <c r="CH569" s="77"/>
      <c r="CJ569" s="77"/>
      <c r="CL569" s="77"/>
      <c r="CN569" s="77"/>
    </row>
    <row r="570" spans="4:92" x14ac:dyDescent="0.25">
      <c r="D570"/>
      <c r="E570"/>
      <c r="G570"/>
      <c r="H570"/>
      <c r="J570" s="77"/>
      <c r="L570" s="77"/>
      <c r="N570" s="77"/>
      <c r="P570" s="77"/>
      <c r="R570" s="77"/>
      <c r="T570" s="77"/>
      <c r="V570" s="77"/>
      <c r="X570" s="77"/>
      <c r="Z570" s="77"/>
      <c r="AB570" s="77"/>
      <c r="AD570" s="77"/>
      <c r="AF570" s="77"/>
      <c r="AH570" s="77"/>
      <c r="AJ570" s="77"/>
      <c r="AL570" s="77"/>
      <c r="AN570" s="77"/>
      <c r="AP570" s="77"/>
      <c r="AR570" s="77"/>
      <c r="AT570" s="77"/>
      <c r="AV570" s="77"/>
      <c r="AX570" s="77"/>
      <c r="AZ570" s="77"/>
      <c r="BB570" s="77"/>
      <c r="BD570" s="77"/>
      <c r="BF570" s="77"/>
      <c r="BH570" s="77"/>
      <c r="BJ570" s="77"/>
      <c r="BL570" s="77"/>
      <c r="BN570" s="77"/>
      <c r="BP570" s="77"/>
      <c r="BR570" s="77"/>
      <c r="BT570" s="77"/>
      <c r="BV570" s="77"/>
      <c r="BX570" s="77"/>
      <c r="BZ570" s="77"/>
      <c r="CB570" s="77"/>
      <c r="CD570" s="77"/>
      <c r="CF570" s="77"/>
      <c r="CH570" s="77"/>
      <c r="CJ570" s="77"/>
      <c r="CL570" s="77"/>
      <c r="CN570" s="77"/>
    </row>
    <row r="571" spans="4:92" x14ac:dyDescent="0.25">
      <c r="D571"/>
      <c r="E571"/>
      <c r="G571"/>
      <c r="H571"/>
      <c r="J571" s="77"/>
      <c r="L571" s="77"/>
      <c r="N571" s="77"/>
      <c r="P571" s="77"/>
      <c r="R571" s="77"/>
      <c r="T571" s="77"/>
      <c r="V571" s="77"/>
      <c r="X571" s="77"/>
      <c r="Z571" s="77"/>
      <c r="AB571" s="77"/>
      <c r="AD571" s="77"/>
      <c r="AF571" s="77"/>
      <c r="AH571" s="77"/>
      <c r="AJ571" s="77"/>
      <c r="AL571" s="77"/>
      <c r="AN571" s="77"/>
      <c r="AP571" s="77"/>
      <c r="AR571" s="77"/>
      <c r="AT571" s="77"/>
      <c r="AV571" s="77"/>
      <c r="AX571" s="77"/>
      <c r="AZ571" s="77"/>
      <c r="BB571" s="77"/>
      <c r="BD571" s="77"/>
      <c r="BF571" s="77"/>
      <c r="BH571" s="77"/>
      <c r="BJ571" s="77"/>
      <c r="BL571" s="77"/>
      <c r="BN571" s="77"/>
      <c r="BP571" s="77"/>
      <c r="BR571" s="77"/>
      <c r="BT571" s="77"/>
      <c r="BV571" s="77"/>
      <c r="BX571" s="77"/>
      <c r="BZ571" s="77"/>
      <c r="CB571" s="77"/>
      <c r="CD571" s="77"/>
      <c r="CF571" s="77"/>
      <c r="CH571" s="77"/>
      <c r="CJ571" s="77"/>
      <c r="CL571" s="77"/>
      <c r="CN571" s="77"/>
    </row>
    <row r="572" spans="4:92" x14ac:dyDescent="0.25">
      <c r="D572"/>
      <c r="E572"/>
      <c r="G572"/>
      <c r="H572"/>
      <c r="J572" s="77"/>
      <c r="L572" s="77"/>
      <c r="N572" s="77"/>
      <c r="P572" s="77"/>
      <c r="R572" s="77"/>
      <c r="T572" s="77"/>
      <c r="V572" s="77"/>
      <c r="X572" s="77"/>
      <c r="Z572" s="77"/>
      <c r="AB572" s="77"/>
      <c r="AD572" s="77"/>
      <c r="AF572" s="77"/>
      <c r="AH572" s="77"/>
      <c r="AJ572" s="77"/>
      <c r="AL572" s="77"/>
      <c r="AN572" s="77"/>
      <c r="AP572" s="77"/>
      <c r="AR572" s="77"/>
      <c r="AT572" s="77"/>
      <c r="AV572" s="77"/>
      <c r="AX572" s="77"/>
      <c r="AZ572" s="77"/>
      <c r="BB572" s="77"/>
      <c r="BD572" s="77"/>
      <c r="BF572" s="77"/>
      <c r="BH572" s="77"/>
      <c r="BJ572" s="77"/>
      <c r="BL572" s="77"/>
      <c r="BN572" s="77"/>
      <c r="BP572" s="77"/>
      <c r="BR572" s="77"/>
      <c r="BT572" s="77"/>
      <c r="BV572" s="77"/>
      <c r="BX572" s="77"/>
      <c r="BZ572" s="77"/>
      <c r="CB572" s="77"/>
      <c r="CD572" s="77"/>
      <c r="CF572" s="77"/>
      <c r="CH572" s="77"/>
      <c r="CJ572" s="77"/>
      <c r="CL572" s="77"/>
      <c r="CN572" s="77"/>
    </row>
    <row r="573" spans="4:92" x14ac:dyDescent="0.25">
      <c r="D573"/>
      <c r="E573"/>
      <c r="G573"/>
      <c r="H573"/>
      <c r="J573" s="77"/>
      <c r="L573" s="77"/>
      <c r="N573" s="77"/>
      <c r="P573" s="77"/>
      <c r="R573" s="77"/>
      <c r="T573" s="77"/>
      <c r="V573" s="77"/>
      <c r="X573" s="77"/>
      <c r="Z573" s="77"/>
      <c r="AB573" s="77"/>
      <c r="AD573" s="77"/>
      <c r="AF573" s="77"/>
      <c r="AH573" s="77"/>
      <c r="AJ573" s="77"/>
      <c r="AL573" s="77"/>
      <c r="AN573" s="77"/>
      <c r="AP573" s="77"/>
      <c r="AR573" s="77"/>
      <c r="AT573" s="77"/>
      <c r="AV573" s="77"/>
      <c r="AX573" s="77"/>
      <c r="AZ573" s="77"/>
      <c r="BB573" s="77"/>
      <c r="BD573" s="77"/>
      <c r="BF573" s="77"/>
      <c r="BH573" s="77"/>
      <c r="BJ573" s="77"/>
      <c r="BL573" s="77"/>
      <c r="BN573" s="77"/>
      <c r="BP573" s="77"/>
      <c r="BR573" s="77"/>
      <c r="BT573" s="77"/>
      <c r="BV573" s="77"/>
      <c r="BX573" s="77"/>
      <c r="BZ573" s="77"/>
      <c r="CB573" s="77"/>
      <c r="CD573" s="77"/>
      <c r="CF573" s="77"/>
      <c r="CH573" s="77"/>
      <c r="CJ573" s="77"/>
      <c r="CL573" s="77"/>
      <c r="CN573" s="77"/>
    </row>
    <row r="574" spans="4:92" x14ac:dyDescent="0.25">
      <c r="D574"/>
      <c r="E574"/>
      <c r="G574"/>
      <c r="H574"/>
      <c r="J574" s="77"/>
      <c r="L574" s="77"/>
      <c r="N574" s="77"/>
      <c r="P574" s="77"/>
      <c r="R574" s="77"/>
      <c r="T574" s="77"/>
      <c r="V574" s="77"/>
      <c r="X574" s="77"/>
      <c r="Z574" s="77"/>
      <c r="AB574" s="77"/>
      <c r="AD574" s="77"/>
      <c r="AF574" s="77"/>
      <c r="AH574" s="77"/>
      <c r="AJ574" s="77"/>
      <c r="AL574" s="77"/>
      <c r="AN574" s="77"/>
      <c r="AP574" s="77"/>
      <c r="AR574" s="77"/>
      <c r="AT574" s="77"/>
      <c r="AV574" s="77"/>
      <c r="AX574" s="77"/>
      <c r="AZ574" s="77"/>
      <c r="BB574" s="77"/>
      <c r="BD574" s="77"/>
      <c r="BF574" s="77"/>
      <c r="BH574" s="77"/>
      <c r="BJ574" s="77"/>
      <c r="BL574" s="77"/>
      <c r="BN574" s="77"/>
      <c r="BP574" s="77"/>
      <c r="BR574" s="77"/>
      <c r="BT574" s="77"/>
      <c r="BV574" s="77"/>
      <c r="BX574" s="77"/>
      <c r="BZ574" s="77"/>
      <c r="CB574" s="77"/>
      <c r="CD574" s="77"/>
      <c r="CF574" s="77"/>
      <c r="CH574" s="77"/>
      <c r="CJ574" s="77"/>
      <c r="CL574" s="77"/>
      <c r="CN574" s="77"/>
    </row>
    <row r="575" spans="4:92" x14ac:dyDescent="0.25">
      <c r="D575"/>
      <c r="E575"/>
      <c r="G575"/>
      <c r="H575"/>
      <c r="J575" s="77"/>
      <c r="L575" s="77"/>
      <c r="N575" s="77"/>
      <c r="P575" s="77"/>
      <c r="R575" s="77"/>
      <c r="T575" s="77"/>
      <c r="V575" s="77"/>
      <c r="X575" s="77"/>
      <c r="Z575" s="77"/>
      <c r="AB575" s="77"/>
      <c r="AD575" s="77"/>
      <c r="AF575" s="77"/>
      <c r="AH575" s="77"/>
      <c r="AJ575" s="77"/>
      <c r="AL575" s="77"/>
      <c r="AN575" s="77"/>
      <c r="AP575" s="77"/>
      <c r="AR575" s="77"/>
      <c r="AT575" s="77"/>
      <c r="AV575" s="77"/>
      <c r="AX575" s="77"/>
      <c r="AZ575" s="77"/>
      <c r="BB575" s="77"/>
      <c r="BD575" s="77"/>
      <c r="BF575" s="77"/>
      <c r="BH575" s="77"/>
      <c r="BJ575" s="77"/>
      <c r="BL575" s="77"/>
      <c r="BN575" s="77"/>
      <c r="BP575" s="77"/>
      <c r="BR575" s="77"/>
      <c r="BT575" s="77"/>
      <c r="BV575" s="77"/>
      <c r="BX575" s="77"/>
      <c r="BZ575" s="77"/>
      <c r="CB575" s="77"/>
      <c r="CD575" s="77"/>
      <c r="CF575" s="77"/>
      <c r="CH575" s="77"/>
      <c r="CJ575" s="77"/>
      <c r="CL575" s="77"/>
      <c r="CN575" s="77"/>
    </row>
    <row r="576" spans="4:92" x14ac:dyDescent="0.25">
      <c r="D576"/>
      <c r="E576"/>
      <c r="G576"/>
      <c r="H576"/>
      <c r="J576" s="77"/>
      <c r="L576" s="77"/>
      <c r="N576" s="77"/>
      <c r="P576" s="77"/>
      <c r="R576" s="77"/>
      <c r="T576" s="77"/>
      <c r="V576" s="77"/>
      <c r="X576" s="77"/>
      <c r="Z576" s="77"/>
      <c r="AB576" s="77"/>
      <c r="AD576" s="77"/>
      <c r="AF576" s="77"/>
      <c r="AH576" s="77"/>
      <c r="AJ576" s="77"/>
      <c r="AL576" s="77"/>
      <c r="AN576" s="77"/>
      <c r="AP576" s="77"/>
      <c r="AR576" s="77"/>
      <c r="AT576" s="77"/>
      <c r="AV576" s="77"/>
      <c r="AX576" s="77"/>
      <c r="AZ576" s="77"/>
      <c r="BB576" s="77"/>
      <c r="BD576" s="77"/>
      <c r="BF576" s="77"/>
      <c r="BH576" s="77"/>
      <c r="BJ576" s="77"/>
      <c r="BL576" s="77"/>
      <c r="BN576" s="77"/>
      <c r="BP576" s="77"/>
      <c r="BR576" s="77"/>
      <c r="BT576" s="77"/>
      <c r="BV576" s="77"/>
      <c r="BX576" s="77"/>
      <c r="BZ576" s="77"/>
      <c r="CB576" s="77"/>
      <c r="CD576" s="77"/>
      <c r="CF576" s="77"/>
      <c r="CH576" s="77"/>
      <c r="CJ576" s="77"/>
      <c r="CL576" s="77"/>
      <c r="CN576" s="77"/>
    </row>
    <row r="577" spans="4:92" x14ac:dyDescent="0.25">
      <c r="D577"/>
      <c r="E577"/>
      <c r="G577"/>
      <c r="H577"/>
      <c r="J577" s="77"/>
      <c r="L577" s="77"/>
      <c r="N577" s="77"/>
      <c r="P577" s="77"/>
      <c r="R577" s="77"/>
      <c r="T577" s="77"/>
      <c r="V577" s="77"/>
      <c r="X577" s="77"/>
      <c r="Z577" s="77"/>
      <c r="AB577" s="77"/>
      <c r="AD577" s="77"/>
      <c r="AF577" s="77"/>
      <c r="AH577" s="77"/>
      <c r="AJ577" s="77"/>
      <c r="AL577" s="77"/>
      <c r="AN577" s="77"/>
      <c r="AP577" s="77"/>
      <c r="AR577" s="77"/>
      <c r="AT577" s="77"/>
      <c r="AV577" s="77"/>
      <c r="AX577" s="77"/>
      <c r="AZ577" s="77"/>
      <c r="BB577" s="77"/>
      <c r="BD577" s="77"/>
      <c r="BF577" s="77"/>
      <c r="BH577" s="77"/>
      <c r="BJ577" s="77"/>
      <c r="BL577" s="77"/>
      <c r="BN577" s="77"/>
      <c r="BP577" s="77"/>
      <c r="BR577" s="77"/>
      <c r="BT577" s="77"/>
      <c r="BV577" s="77"/>
      <c r="BX577" s="77"/>
      <c r="BZ577" s="77"/>
      <c r="CB577" s="77"/>
      <c r="CD577" s="77"/>
      <c r="CF577" s="77"/>
      <c r="CH577" s="77"/>
      <c r="CJ577" s="77"/>
      <c r="CL577" s="77"/>
      <c r="CN577" s="77"/>
    </row>
    <row r="578" spans="4:92" x14ac:dyDescent="0.25">
      <c r="D578"/>
      <c r="E578"/>
      <c r="G578"/>
      <c r="H578"/>
      <c r="J578" s="77"/>
      <c r="L578" s="77"/>
      <c r="N578" s="77"/>
      <c r="P578" s="77"/>
      <c r="R578" s="77"/>
      <c r="T578" s="77"/>
      <c r="V578" s="77"/>
      <c r="X578" s="77"/>
      <c r="Z578" s="77"/>
      <c r="AB578" s="77"/>
      <c r="AD578" s="77"/>
      <c r="AF578" s="77"/>
      <c r="AH578" s="77"/>
      <c r="AJ578" s="77"/>
      <c r="AL578" s="77"/>
      <c r="AN578" s="77"/>
      <c r="AP578" s="77"/>
      <c r="AR578" s="77"/>
      <c r="AT578" s="77"/>
      <c r="AV578" s="77"/>
      <c r="AX578" s="77"/>
      <c r="AZ578" s="77"/>
      <c r="BB578" s="77"/>
      <c r="BD578" s="77"/>
      <c r="BF578" s="77"/>
      <c r="BH578" s="77"/>
      <c r="BJ578" s="77"/>
      <c r="BL578" s="77"/>
      <c r="BN578" s="77"/>
      <c r="BP578" s="77"/>
      <c r="BR578" s="77"/>
      <c r="BT578" s="77"/>
      <c r="BV578" s="77"/>
      <c r="BX578" s="77"/>
      <c r="BZ578" s="77"/>
      <c r="CB578" s="77"/>
      <c r="CD578" s="77"/>
      <c r="CF578" s="77"/>
      <c r="CH578" s="77"/>
      <c r="CJ578" s="77"/>
      <c r="CL578" s="77"/>
      <c r="CN578" s="77"/>
    </row>
    <row r="579" spans="4:92" x14ac:dyDescent="0.25">
      <c r="D579"/>
      <c r="E579"/>
      <c r="G579"/>
      <c r="H579"/>
      <c r="J579" s="77"/>
      <c r="L579" s="77"/>
      <c r="N579" s="77"/>
      <c r="P579" s="77"/>
      <c r="R579" s="77"/>
      <c r="T579" s="77"/>
      <c r="V579" s="77"/>
      <c r="X579" s="77"/>
      <c r="Z579" s="77"/>
      <c r="AB579" s="77"/>
      <c r="AD579" s="77"/>
      <c r="AF579" s="77"/>
      <c r="AH579" s="77"/>
      <c r="AJ579" s="77"/>
      <c r="AL579" s="77"/>
      <c r="AN579" s="77"/>
      <c r="AP579" s="77"/>
      <c r="AR579" s="77"/>
      <c r="AT579" s="77"/>
      <c r="AV579" s="77"/>
      <c r="AX579" s="77"/>
      <c r="AZ579" s="77"/>
      <c r="BB579" s="77"/>
      <c r="BD579" s="77"/>
      <c r="BF579" s="77"/>
      <c r="BH579" s="77"/>
      <c r="BJ579" s="77"/>
      <c r="BL579" s="77"/>
      <c r="BN579" s="77"/>
      <c r="BP579" s="77"/>
      <c r="BR579" s="77"/>
      <c r="BT579" s="77"/>
      <c r="BV579" s="77"/>
      <c r="BX579" s="77"/>
      <c r="BZ579" s="77"/>
      <c r="CB579" s="77"/>
      <c r="CD579" s="77"/>
      <c r="CF579" s="77"/>
      <c r="CH579" s="77"/>
      <c r="CJ579" s="77"/>
      <c r="CL579" s="77"/>
      <c r="CN579" s="77"/>
    </row>
    <row r="580" spans="4:92" x14ac:dyDescent="0.25">
      <c r="D580"/>
      <c r="E580"/>
      <c r="G580"/>
      <c r="H580"/>
      <c r="J580" s="77"/>
      <c r="L580" s="77"/>
      <c r="N580" s="77"/>
      <c r="P580" s="77"/>
      <c r="R580" s="77"/>
      <c r="T580" s="77"/>
      <c r="V580" s="77"/>
      <c r="X580" s="77"/>
      <c r="Z580" s="77"/>
      <c r="AB580" s="77"/>
      <c r="AD580" s="77"/>
      <c r="AF580" s="77"/>
      <c r="AH580" s="77"/>
      <c r="AJ580" s="77"/>
      <c r="AL580" s="77"/>
      <c r="AN580" s="77"/>
      <c r="AP580" s="77"/>
      <c r="AR580" s="77"/>
      <c r="AT580" s="77"/>
      <c r="AV580" s="77"/>
      <c r="AX580" s="77"/>
      <c r="AZ580" s="77"/>
      <c r="BB580" s="77"/>
      <c r="BD580" s="77"/>
      <c r="BF580" s="77"/>
      <c r="BH580" s="77"/>
      <c r="BJ580" s="77"/>
      <c r="BL580" s="77"/>
      <c r="BN580" s="77"/>
      <c r="BP580" s="77"/>
      <c r="BR580" s="77"/>
      <c r="BT580" s="77"/>
      <c r="BV580" s="77"/>
      <c r="BX580" s="77"/>
      <c r="BZ580" s="77"/>
      <c r="CB580" s="77"/>
      <c r="CD580" s="77"/>
      <c r="CF580" s="77"/>
      <c r="CH580" s="77"/>
      <c r="CJ580" s="77"/>
      <c r="CL580" s="77"/>
      <c r="CN580" s="77"/>
    </row>
    <row r="581" spans="4:92" x14ac:dyDescent="0.25">
      <c r="D581"/>
      <c r="E581"/>
      <c r="G581"/>
      <c r="H581"/>
      <c r="J581" s="77"/>
      <c r="L581" s="77"/>
      <c r="N581" s="77"/>
      <c r="P581" s="77"/>
      <c r="R581" s="77"/>
      <c r="T581" s="77"/>
      <c r="V581" s="77"/>
      <c r="X581" s="77"/>
      <c r="Z581" s="77"/>
      <c r="AB581" s="77"/>
      <c r="AD581" s="77"/>
      <c r="AF581" s="77"/>
      <c r="AH581" s="77"/>
      <c r="AJ581" s="77"/>
      <c r="AL581" s="77"/>
      <c r="AN581" s="77"/>
      <c r="AP581" s="77"/>
      <c r="AR581" s="77"/>
      <c r="AT581" s="77"/>
      <c r="AV581" s="77"/>
      <c r="AX581" s="77"/>
      <c r="AZ581" s="77"/>
      <c r="BB581" s="77"/>
      <c r="BD581" s="77"/>
      <c r="BF581" s="77"/>
      <c r="BH581" s="77"/>
      <c r="BJ581" s="77"/>
      <c r="BL581" s="77"/>
      <c r="BN581" s="77"/>
      <c r="BP581" s="77"/>
      <c r="BR581" s="77"/>
      <c r="BT581" s="77"/>
      <c r="BV581" s="77"/>
      <c r="BX581" s="77"/>
      <c r="BZ581" s="77"/>
      <c r="CB581" s="77"/>
      <c r="CD581" s="77"/>
      <c r="CF581" s="77"/>
      <c r="CH581" s="77"/>
      <c r="CJ581" s="77"/>
      <c r="CL581" s="77"/>
      <c r="CN581" s="77"/>
    </row>
    <row r="582" spans="4:92" x14ac:dyDescent="0.25">
      <c r="D582"/>
      <c r="E582"/>
      <c r="G582"/>
      <c r="H582"/>
      <c r="J582" s="77"/>
      <c r="L582" s="77"/>
      <c r="N582" s="77"/>
      <c r="P582" s="77"/>
      <c r="R582" s="77"/>
      <c r="T582" s="77"/>
      <c r="V582" s="77"/>
      <c r="X582" s="77"/>
      <c r="Z582" s="77"/>
      <c r="AB582" s="77"/>
      <c r="AD582" s="77"/>
      <c r="AF582" s="77"/>
      <c r="AH582" s="77"/>
      <c r="AJ582" s="77"/>
      <c r="AL582" s="77"/>
      <c r="AN582" s="77"/>
      <c r="AP582" s="77"/>
      <c r="AR582" s="77"/>
      <c r="AT582" s="77"/>
      <c r="AV582" s="77"/>
      <c r="AX582" s="77"/>
      <c r="AZ582" s="77"/>
      <c r="BB582" s="77"/>
      <c r="BD582" s="77"/>
      <c r="BF582" s="77"/>
      <c r="BH582" s="77"/>
      <c r="BJ582" s="77"/>
      <c r="BL582" s="77"/>
      <c r="BN582" s="77"/>
      <c r="BP582" s="77"/>
      <c r="BR582" s="77"/>
      <c r="BT582" s="77"/>
      <c r="BV582" s="77"/>
      <c r="BX582" s="77"/>
      <c r="BZ582" s="77"/>
      <c r="CB582" s="77"/>
      <c r="CD582" s="77"/>
      <c r="CF582" s="77"/>
      <c r="CH582" s="77"/>
      <c r="CJ582" s="77"/>
      <c r="CL582" s="77"/>
      <c r="CN582" s="77"/>
    </row>
    <row r="583" spans="4:92" x14ac:dyDescent="0.25">
      <c r="D583"/>
      <c r="E583"/>
      <c r="G583"/>
      <c r="H583"/>
      <c r="J583" s="77"/>
      <c r="L583" s="77"/>
      <c r="N583" s="77"/>
      <c r="P583" s="77"/>
      <c r="R583" s="77"/>
      <c r="T583" s="77"/>
      <c r="V583" s="77"/>
      <c r="X583" s="77"/>
      <c r="Z583" s="77"/>
      <c r="AB583" s="77"/>
      <c r="AD583" s="77"/>
      <c r="AF583" s="77"/>
      <c r="AH583" s="77"/>
      <c r="AJ583" s="77"/>
      <c r="AL583" s="77"/>
      <c r="AN583" s="77"/>
      <c r="AP583" s="77"/>
      <c r="AR583" s="77"/>
      <c r="AT583" s="77"/>
      <c r="AV583" s="77"/>
      <c r="AX583" s="77"/>
      <c r="AZ583" s="77"/>
      <c r="BB583" s="77"/>
      <c r="BD583" s="77"/>
      <c r="BF583" s="77"/>
      <c r="BH583" s="77"/>
      <c r="BJ583" s="77"/>
      <c r="BL583" s="77"/>
      <c r="BN583" s="77"/>
      <c r="BP583" s="77"/>
      <c r="BR583" s="77"/>
      <c r="BT583" s="77"/>
      <c r="BV583" s="77"/>
      <c r="BX583" s="77"/>
      <c r="BZ583" s="77"/>
      <c r="CB583" s="77"/>
      <c r="CD583" s="77"/>
      <c r="CF583" s="77"/>
      <c r="CH583" s="77"/>
      <c r="CJ583" s="77"/>
      <c r="CL583" s="77"/>
      <c r="CN583" s="77"/>
    </row>
    <row r="584" spans="4:92" x14ac:dyDescent="0.25">
      <c r="D584"/>
      <c r="E584"/>
      <c r="G584"/>
      <c r="H584"/>
      <c r="J584" s="77"/>
      <c r="L584" s="77"/>
      <c r="N584" s="77"/>
      <c r="P584" s="77"/>
      <c r="R584" s="77"/>
      <c r="T584" s="77"/>
      <c r="V584" s="77"/>
      <c r="X584" s="77"/>
      <c r="Z584" s="77"/>
      <c r="AB584" s="77"/>
      <c r="AD584" s="77"/>
      <c r="AF584" s="77"/>
      <c r="AH584" s="77"/>
      <c r="AJ584" s="77"/>
      <c r="AL584" s="77"/>
      <c r="AN584" s="77"/>
      <c r="AP584" s="77"/>
      <c r="AR584" s="77"/>
      <c r="AT584" s="77"/>
      <c r="AV584" s="77"/>
      <c r="AX584" s="77"/>
      <c r="AZ584" s="77"/>
      <c r="BB584" s="77"/>
      <c r="BD584" s="77"/>
      <c r="BF584" s="77"/>
      <c r="BH584" s="77"/>
      <c r="BJ584" s="77"/>
      <c r="BL584" s="77"/>
      <c r="BN584" s="77"/>
      <c r="BP584" s="77"/>
      <c r="BR584" s="77"/>
      <c r="BT584" s="77"/>
      <c r="BV584" s="77"/>
      <c r="BX584" s="77"/>
      <c r="BZ584" s="77"/>
      <c r="CB584" s="77"/>
      <c r="CD584" s="77"/>
      <c r="CF584" s="77"/>
      <c r="CH584" s="77"/>
      <c r="CJ584" s="77"/>
      <c r="CL584" s="77"/>
      <c r="CN584" s="77"/>
    </row>
    <row r="585" spans="4:92" x14ac:dyDescent="0.25">
      <c r="D585"/>
      <c r="E585"/>
      <c r="G585"/>
      <c r="H585"/>
      <c r="J585" s="77"/>
      <c r="L585" s="77"/>
      <c r="N585" s="77"/>
      <c r="P585" s="77"/>
      <c r="R585" s="77"/>
      <c r="T585" s="77"/>
      <c r="V585" s="77"/>
      <c r="X585" s="77"/>
      <c r="Z585" s="77"/>
      <c r="AB585" s="77"/>
      <c r="AD585" s="77"/>
      <c r="AF585" s="77"/>
      <c r="AH585" s="77"/>
      <c r="AJ585" s="77"/>
      <c r="AL585" s="77"/>
      <c r="AN585" s="77"/>
      <c r="AP585" s="77"/>
      <c r="AR585" s="77"/>
      <c r="AT585" s="77"/>
      <c r="AV585" s="77"/>
      <c r="AX585" s="77"/>
      <c r="AZ585" s="77"/>
      <c r="BB585" s="77"/>
      <c r="BD585" s="77"/>
      <c r="BF585" s="77"/>
      <c r="BH585" s="77"/>
      <c r="BJ585" s="77"/>
      <c r="BL585" s="77"/>
      <c r="BN585" s="77"/>
      <c r="BP585" s="77"/>
      <c r="BR585" s="77"/>
      <c r="BT585" s="77"/>
      <c r="BV585" s="77"/>
      <c r="BX585" s="77"/>
      <c r="BZ585" s="77"/>
      <c r="CB585" s="77"/>
      <c r="CD585" s="77"/>
      <c r="CF585" s="77"/>
      <c r="CH585" s="77"/>
      <c r="CJ585" s="77"/>
      <c r="CL585" s="77"/>
      <c r="CN585" s="77"/>
    </row>
    <row r="586" spans="4:92" x14ac:dyDescent="0.25">
      <c r="D586"/>
      <c r="E586"/>
      <c r="G586"/>
      <c r="H586"/>
      <c r="J586" s="77"/>
      <c r="L586" s="77"/>
      <c r="N586" s="77"/>
      <c r="P586" s="77"/>
      <c r="R586" s="77"/>
      <c r="T586" s="77"/>
      <c r="V586" s="77"/>
      <c r="X586" s="77"/>
      <c r="Z586" s="77"/>
      <c r="AB586" s="77"/>
      <c r="AD586" s="77"/>
      <c r="AF586" s="77"/>
      <c r="AH586" s="77"/>
      <c r="AJ586" s="77"/>
      <c r="AL586" s="77"/>
      <c r="AN586" s="77"/>
      <c r="AP586" s="77"/>
      <c r="AR586" s="77"/>
      <c r="AT586" s="77"/>
      <c r="AV586" s="77"/>
      <c r="AX586" s="77"/>
      <c r="AZ586" s="77"/>
      <c r="BB586" s="77"/>
      <c r="BD586" s="77"/>
      <c r="BF586" s="77"/>
      <c r="BH586" s="77"/>
      <c r="BJ586" s="77"/>
      <c r="BL586" s="77"/>
      <c r="BN586" s="77"/>
      <c r="BP586" s="77"/>
      <c r="BR586" s="77"/>
      <c r="BT586" s="77"/>
      <c r="BV586" s="77"/>
      <c r="BX586" s="77"/>
      <c r="BZ586" s="77"/>
      <c r="CB586" s="77"/>
      <c r="CD586" s="77"/>
      <c r="CF586" s="77"/>
      <c r="CH586" s="77"/>
      <c r="CJ586" s="77"/>
      <c r="CL586" s="77"/>
      <c r="CN586" s="77"/>
    </row>
    <row r="587" spans="4:92" x14ac:dyDescent="0.25">
      <c r="D587"/>
      <c r="E587"/>
      <c r="G587"/>
      <c r="H587"/>
      <c r="J587" s="77"/>
      <c r="L587" s="77"/>
      <c r="N587" s="77"/>
      <c r="P587" s="77"/>
      <c r="R587" s="77"/>
      <c r="T587" s="77"/>
      <c r="V587" s="77"/>
      <c r="X587" s="77"/>
      <c r="Z587" s="77"/>
      <c r="AB587" s="77"/>
      <c r="AD587" s="77"/>
      <c r="AF587" s="77"/>
      <c r="AH587" s="77"/>
      <c r="AJ587" s="77"/>
      <c r="AL587" s="77"/>
      <c r="AN587" s="77"/>
      <c r="AP587" s="77"/>
      <c r="AR587" s="77"/>
      <c r="AT587" s="77"/>
      <c r="AV587" s="77"/>
      <c r="AX587" s="77"/>
      <c r="AZ587" s="77"/>
      <c r="BB587" s="77"/>
      <c r="BD587" s="77"/>
      <c r="BF587" s="77"/>
      <c r="BH587" s="77"/>
      <c r="BJ587" s="77"/>
      <c r="BL587" s="77"/>
      <c r="BN587" s="77"/>
      <c r="BP587" s="77"/>
      <c r="BR587" s="77"/>
      <c r="BT587" s="77"/>
      <c r="BV587" s="77"/>
      <c r="BX587" s="77"/>
      <c r="BZ587" s="77"/>
      <c r="CB587" s="77"/>
      <c r="CD587" s="77"/>
      <c r="CF587" s="77"/>
      <c r="CH587" s="77"/>
      <c r="CJ587" s="77"/>
      <c r="CL587" s="77"/>
      <c r="CN587" s="77"/>
    </row>
    <row r="588" spans="4:92" x14ac:dyDescent="0.25">
      <c r="D588"/>
      <c r="E588"/>
      <c r="G588"/>
      <c r="H588"/>
      <c r="J588" s="77"/>
      <c r="L588" s="77"/>
      <c r="N588" s="77"/>
      <c r="P588" s="77"/>
      <c r="R588" s="77"/>
      <c r="T588" s="77"/>
      <c r="V588" s="77"/>
      <c r="X588" s="77"/>
      <c r="Z588" s="77"/>
      <c r="AB588" s="77"/>
      <c r="AD588" s="77"/>
      <c r="AF588" s="77"/>
      <c r="AH588" s="77"/>
      <c r="AJ588" s="77"/>
      <c r="AL588" s="77"/>
      <c r="AN588" s="77"/>
      <c r="AP588" s="77"/>
      <c r="AR588" s="77"/>
      <c r="AT588" s="77"/>
      <c r="AV588" s="77"/>
      <c r="AX588" s="77"/>
      <c r="AZ588" s="77"/>
      <c r="BB588" s="77"/>
      <c r="BD588" s="77"/>
      <c r="BF588" s="77"/>
      <c r="BH588" s="77"/>
      <c r="BJ588" s="77"/>
      <c r="BL588" s="77"/>
      <c r="BN588" s="77"/>
      <c r="BP588" s="77"/>
      <c r="BR588" s="77"/>
      <c r="BT588" s="77"/>
      <c r="BV588" s="77"/>
      <c r="BX588" s="77"/>
      <c r="BZ588" s="77"/>
      <c r="CB588" s="77"/>
      <c r="CD588" s="77"/>
      <c r="CF588" s="77"/>
      <c r="CH588" s="77"/>
      <c r="CJ588" s="77"/>
      <c r="CL588" s="77"/>
      <c r="CN588" s="77"/>
    </row>
    <row r="589" spans="4:92" x14ac:dyDescent="0.25">
      <c r="D589"/>
      <c r="E589"/>
      <c r="G589"/>
      <c r="H589"/>
      <c r="J589" s="77"/>
      <c r="L589" s="77"/>
      <c r="N589" s="77"/>
      <c r="P589" s="77"/>
      <c r="R589" s="77"/>
      <c r="T589" s="77"/>
      <c r="V589" s="77"/>
      <c r="X589" s="77"/>
      <c r="Z589" s="77"/>
      <c r="AB589" s="77"/>
      <c r="AD589" s="77"/>
      <c r="AF589" s="77"/>
      <c r="AH589" s="77"/>
      <c r="AJ589" s="77"/>
      <c r="AL589" s="77"/>
      <c r="AN589" s="77"/>
      <c r="AP589" s="77"/>
      <c r="AR589" s="77"/>
      <c r="AT589" s="77"/>
      <c r="AV589" s="77"/>
      <c r="AX589" s="77"/>
      <c r="AZ589" s="77"/>
      <c r="BB589" s="77"/>
      <c r="BD589" s="77"/>
      <c r="BF589" s="77"/>
      <c r="BH589" s="77"/>
      <c r="BJ589" s="77"/>
      <c r="BL589" s="77"/>
      <c r="BN589" s="77"/>
      <c r="BP589" s="77"/>
      <c r="BR589" s="77"/>
      <c r="BT589" s="77"/>
      <c r="BV589" s="77"/>
      <c r="BX589" s="77"/>
      <c r="BZ589" s="77"/>
      <c r="CB589" s="77"/>
      <c r="CD589" s="77"/>
      <c r="CF589" s="77"/>
      <c r="CH589" s="77"/>
      <c r="CJ589" s="77"/>
      <c r="CL589" s="77"/>
      <c r="CN589" s="77"/>
    </row>
    <row r="590" spans="4:92" x14ac:dyDescent="0.25">
      <c r="D590"/>
      <c r="E590"/>
      <c r="G590"/>
      <c r="H590"/>
      <c r="J590" s="77"/>
      <c r="L590" s="77"/>
      <c r="N590" s="77"/>
      <c r="P590" s="77"/>
      <c r="R590" s="77"/>
      <c r="T590" s="77"/>
      <c r="V590" s="77"/>
      <c r="X590" s="77"/>
      <c r="Z590" s="77"/>
      <c r="AB590" s="77"/>
      <c r="AD590" s="77"/>
      <c r="AF590" s="77"/>
      <c r="AH590" s="77"/>
      <c r="AJ590" s="77"/>
      <c r="AL590" s="77"/>
      <c r="AN590" s="77"/>
      <c r="AP590" s="77"/>
      <c r="AR590" s="77"/>
      <c r="AT590" s="77"/>
      <c r="AV590" s="77"/>
      <c r="AX590" s="77"/>
      <c r="AZ590" s="77"/>
      <c r="BB590" s="77"/>
      <c r="BD590" s="77"/>
      <c r="BF590" s="77"/>
      <c r="BH590" s="77"/>
      <c r="BJ590" s="77"/>
      <c r="BL590" s="77"/>
      <c r="BN590" s="77"/>
      <c r="BP590" s="77"/>
      <c r="BR590" s="77"/>
      <c r="BT590" s="77"/>
      <c r="BV590" s="77"/>
      <c r="BX590" s="77"/>
      <c r="BZ590" s="77"/>
      <c r="CB590" s="77"/>
      <c r="CD590" s="77"/>
      <c r="CF590" s="77"/>
      <c r="CH590" s="77"/>
      <c r="CJ590" s="77"/>
      <c r="CL590" s="77"/>
      <c r="CN590" s="77"/>
    </row>
    <row r="591" spans="4:92" x14ac:dyDescent="0.25">
      <c r="D591"/>
      <c r="E591"/>
      <c r="G591"/>
      <c r="H591"/>
      <c r="J591" s="77"/>
      <c r="L591" s="77"/>
      <c r="N591" s="77"/>
      <c r="P591" s="77"/>
      <c r="R591" s="77"/>
      <c r="T591" s="77"/>
      <c r="V591" s="77"/>
      <c r="X591" s="77"/>
      <c r="Z591" s="77"/>
      <c r="AB591" s="77"/>
      <c r="AD591" s="77"/>
      <c r="AF591" s="77"/>
      <c r="AH591" s="77"/>
      <c r="AJ591" s="77"/>
      <c r="AL591" s="77"/>
      <c r="AN591" s="77"/>
      <c r="AP591" s="77"/>
      <c r="AR591" s="77"/>
      <c r="AT591" s="77"/>
      <c r="AV591" s="77"/>
      <c r="AX591" s="77"/>
      <c r="AZ591" s="77"/>
      <c r="BB591" s="77"/>
      <c r="BD591" s="77"/>
      <c r="BF591" s="77"/>
      <c r="BH591" s="77"/>
      <c r="BJ591" s="77"/>
      <c r="BL591" s="77"/>
      <c r="BN591" s="77"/>
      <c r="BP591" s="77"/>
      <c r="BR591" s="77"/>
      <c r="BT591" s="77"/>
      <c r="BV591" s="77"/>
      <c r="BX591" s="77"/>
      <c r="BZ591" s="77"/>
      <c r="CB591" s="77"/>
      <c r="CD591" s="77"/>
      <c r="CF591" s="77"/>
      <c r="CH591" s="77"/>
      <c r="CJ591" s="77"/>
      <c r="CL591" s="77"/>
      <c r="CN591" s="77"/>
    </row>
    <row r="592" spans="4:92" x14ac:dyDescent="0.25">
      <c r="D592"/>
      <c r="E592"/>
      <c r="G592"/>
      <c r="H592"/>
      <c r="J592" s="77"/>
      <c r="L592" s="77"/>
      <c r="N592" s="77"/>
      <c r="P592" s="77"/>
      <c r="R592" s="77"/>
      <c r="T592" s="77"/>
      <c r="V592" s="77"/>
      <c r="X592" s="77"/>
      <c r="Z592" s="77"/>
      <c r="AB592" s="77"/>
      <c r="AD592" s="77"/>
      <c r="AF592" s="77"/>
      <c r="AH592" s="77"/>
      <c r="AJ592" s="77"/>
      <c r="AL592" s="77"/>
      <c r="AN592" s="77"/>
      <c r="AP592" s="77"/>
      <c r="AR592" s="77"/>
      <c r="AT592" s="77"/>
      <c r="AV592" s="77"/>
      <c r="AX592" s="77"/>
      <c r="AZ592" s="77"/>
      <c r="BB592" s="77"/>
      <c r="BD592" s="77"/>
      <c r="BF592" s="77"/>
      <c r="BH592" s="77"/>
      <c r="BJ592" s="77"/>
      <c r="BL592" s="77"/>
      <c r="BN592" s="77"/>
      <c r="BP592" s="77"/>
      <c r="BR592" s="77"/>
      <c r="BT592" s="77"/>
      <c r="BV592" s="77"/>
      <c r="BX592" s="77"/>
      <c r="BZ592" s="77"/>
      <c r="CB592" s="77"/>
      <c r="CD592" s="77"/>
      <c r="CF592" s="77"/>
      <c r="CH592" s="77"/>
      <c r="CJ592" s="77"/>
      <c r="CL592" s="77"/>
      <c r="CN592" s="77"/>
    </row>
    <row r="593" spans="4:92" x14ac:dyDescent="0.25">
      <c r="D593"/>
      <c r="E593"/>
      <c r="G593"/>
      <c r="H593"/>
      <c r="J593" s="77"/>
      <c r="L593" s="77"/>
      <c r="N593" s="77"/>
      <c r="P593" s="77"/>
      <c r="R593" s="77"/>
      <c r="T593" s="77"/>
      <c r="V593" s="77"/>
      <c r="X593" s="77"/>
      <c r="Z593" s="77"/>
      <c r="AB593" s="77"/>
      <c r="AD593" s="77"/>
      <c r="AF593" s="77"/>
      <c r="AH593" s="77"/>
      <c r="AJ593" s="77"/>
      <c r="AL593" s="77"/>
      <c r="AN593" s="77"/>
      <c r="AP593" s="77"/>
      <c r="AR593" s="77"/>
      <c r="AT593" s="77"/>
      <c r="AV593" s="77"/>
      <c r="AX593" s="77"/>
      <c r="AZ593" s="77"/>
      <c r="BB593" s="77"/>
      <c r="BD593" s="77"/>
      <c r="BF593" s="77"/>
      <c r="BH593" s="77"/>
      <c r="BJ593" s="77"/>
      <c r="BL593" s="77"/>
      <c r="BN593" s="77"/>
      <c r="BP593" s="77"/>
      <c r="BR593" s="77"/>
      <c r="BT593" s="77"/>
      <c r="BV593" s="77"/>
      <c r="BX593" s="77"/>
      <c r="BZ593" s="77"/>
      <c r="CB593" s="77"/>
      <c r="CD593" s="77"/>
      <c r="CF593" s="77"/>
      <c r="CH593" s="77"/>
      <c r="CJ593" s="77"/>
      <c r="CL593" s="77"/>
      <c r="CN593" s="77"/>
    </row>
    <row r="594" spans="4:92" x14ac:dyDescent="0.25">
      <c r="D594"/>
      <c r="E594"/>
      <c r="G594"/>
      <c r="H594"/>
      <c r="J594" s="77"/>
      <c r="L594" s="77"/>
      <c r="N594" s="77"/>
      <c r="P594" s="77"/>
      <c r="R594" s="77"/>
      <c r="T594" s="77"/>
      <c r="V594" s="77"/>
      <c r="X594" s="77"/>
      <c r="Z594" s="77"/>
      <c r="AB594" s="77"/>
      <c r="AD594" s="77"/>
      <c r="AF594" s="77"/>
      <c r="AH594" s="77"/>
      <c r="AJ594" s="77"/>
      <c r="AL594" s="77"/>
      <c r="AN594" s="77"/>
      <c r="AP594" s="77"/>
      <c r="AR594" s="77"/>
      <c r="AT594" s="77"/>
      <c r="AV594" s="77"/>
      <c r="AX594" s="77"/>
      <c r="AZ594" s="77"/>
      <c r="BB594" s="77"/>
      <c r="BD594" s="77"/>
      <c r="BF594" s="77"/>
      <c r="BH594" s="77"/>
      <c r="BJ594" s="77"/>
      <c r="BL594" s="77"/>
      <c r="BN594" s="77"/>
      <c r="BP594" s="77"/>
      <c r="BR594" s="77"/>
      <c r="BT594" s="77"/>
      <c r="BV594" s="77"/>
      <c r="BX594" s="77"/>
      <c r="BZ594" s="77"/>
      <c r="CB594" s="77"/>
      <c r="CD594" s="77"/>
      <c r="CF594" s="77"/>
      <c r="CH594" s="77"/>
      <c r="CJ594" s="77"/>
      <c r="CL594" s="77"/>
      <c r="CN594" s="77"/>
    </row>
    <row r="595" spans="4:92" x14ac:dyDescent="0.25">
      <c r="D595"/>
      <c r="E595"/>
      <c r="G595"/>
      <c r="H595"/>
      <c r="J595" s="77"/>
      <c r="L595" s="77"/>
      <c r="N595" s="77"/>
      <c r="P595" s="77"/>
      <c r="R595" s="77"/>
      <c r="T595" s="77"/>
      <c r="V595" s="77"/>
      <c r="X595" s="77"/>
      <c r="Z595" s="77"/>
      <c r="AB595" s="77"/>
      <c r="AD595" s="77"/>
      <c r="AF595" s="77"/>
      <c r="AH595" s="77"/>
      <c r="AJ595" s="77"/>
      <c r="AL595" s="77"/>
      <c r="AN595" s="77"/>
      <c r="AP595" s="77"/>
      <c r="AR595" s="77"/>
      <c r="AT595" s="77"/>
      <c r="AV595" s="77"/>
      <c r="AX595" s="77"/>
      <c r="AZ595" s="77"/>
      <c r="BB595" s="77"/>
      <c r="BD595" s="77"/>
      <c r="BF595" s="77"/>
      <c r="BH595" s="77"/>
      <c r="BJ595" s="77"/>
      <c r="BL595" s="77"/>
      <c r="BN595" s="77"/>
      <c r="BP595" s="77"/>
      <c r="BR595" s="77"/>
      <c r="BT595" s="77"/>
      <c r="BV595" s="77"/>
      <c r="BX595" s="77"/>
      <c r="BZ595" s="77"/>
      <c r="CB595" s="77"/>
      <c r="CD595" s="77"/>
      <c r="CF595" s="77"/>
      <c r="CH595" s="77"/>
      <c r="CJ595" s="77"/>
      <c r="CL595" s="77"/>
      <c r="CN595" s="77"/>
    </row>
    <row r="596" spans="4:92" x14ac:dyDescent="0.25">
      <c r="D596"/>
      <c r="E596"/>
      <c r="G596"/>
      <c r="H596"/>
      <c r="J596" s="77"/>
      <c r="L596" s="77"/>
      <c r="N596" s="77"/>
      <c r="P596" s="77"/>
      <c r="R596" s="77"/>
      <c r="T596" s="77"/>
      <c r="V596" s="77"/>
      <c r="X596" s="77"/>
      <c r="Z596" s="77"/>
      <c r="AB596" s="77"/>
      <c r="AD596" s="77"/>
      <c r="AF596" s="77"/>
      <c r="AH596" s="77"/>
      <c r="AJ596" s="77"/>
      <c r="AL596" s="77"/>
      <c r="AN596" s="77"/>
      <c r="AP596" s="77"/>
      <c r="AR596" s="77"/>
      <c r="AT596" s="77"/>
      <c r="AV596" s="77"/>
      <c r="AX596" s="77"/>
      <c r="AZ596" s="77"/>
      <c r="BB596" s="77"/>
      <c r="BD596" s="77"/>
      <c r="BF596" s="77"/>
      <c r="BH596" s="77"/>
      <c r="BJ596" s="77"/>
      <c r="BL596" s="77"/>
      <c r="BN596" s="77"/>
      <c r="BP596" s="77"/>
      <c r="BR596" s="77"/>
      <c r="BT596" s="77"/>
      <c r="BV596" s="77"/>
      <c r="BX596" s="77"/>
      <c r="BZ596" s="77"/>
      <c r="CB596" s="77"/>
      <c r="CD596" s="77"/>
      <c r="CF596" s="77"/>
      <c r="CH596" s="77"/>
      <c r="CJ596" s="77"/>
      <c r="CL596" s="77"/>
      <c r="CN596" s="77"/>
    </row>
    <row r="597" spans="4:92" x14ac:dyDescent="0.25">
      <c r="D597"/>
      <c r="E597"/>
      <c r="G597"/>
      <c r="H597"/>
      <c r="J597" s="77"/>
      <c r="L597" s="77"/>
      <c r="N597" s="77"/>
      <c r="P597" s="77"/>
      <c r="R597" s="77"/>
      <c r="T597" s="77"/>
      <c r="V597" s="77"/>
      <c r="X597" s="77"/>
      <c r="Z597" s="77"/>
      <c r="AB597" s="77"/>
      <c r="AD597" s="77"/>
      <c r="AF597" s="77"/>
      <c r="AH597" s="77"/>
      <c r="AJ597" s="77"/>
      <c r="AL597" s="77"/>
      <c r="AN597" s="77"/>
      <c r="AP597" s="77"/>
      <c r="AR597" s="77"/>
      <c r="AT597" s="77"/>
      <c r="AV597" s="77"/>
      <c r="AX597" s="77"/>
      <c r="AZ597" s="77"/>
      <c r="BB597" s="77"/>
      <c r="BD597" s="77"/>
      <c r="BF597" s="77"/>
      <c r="BH597" s="77"/>
      <c r="BJ597" s="77"/>
      <c r="BL597" s="77"/>
      <c r="BN597" s="77"/>
      <c r="BP597" s="77"/>
      <c r="BR597" s="77"/>
      <c r="BT597" s="77"/>
      <c r="BV597" s="77"/>
      <c r="BX597" s="77"/>
      <c r="BZ597" s="77"/>
      <c r="CB597" s="77"/>
      <c r="CD597" s="77"/>
      <c r="CF597" s="77"/>
      <c r="CH597" s="77"/>
      <c r="CJ597" s="77"/>
      <c r="CL597" s="77"/>
      <c r="CN597" s="77"/>
    </row>
    <row r="598" spans="4:92" x14ac:dyDescent="0.25">
      <c r="D598"/>
      <c r="E598"/>
      <c r="G598"/>
      <c r="H598"/>
      <c r="J598" s="77"/>
      <c r="L598" s="77"/>
      <c r="N598" s="77"/>
      <c r="P598" s="77"/>
      <c r="R598" s="77"/>
      <c r="T598" s="77"/>
      <c r="V598" s="77"/>
      <c r="X598" s="77"/>
      <c r="Z598" s="77"/>
      <c r="AB598" s="77"/>
      <c r="AD598" s="77"/>
      <c r="AF598" s="77"/>
      <c r="AH598" s="77"/>
      <c r="AJ598" s="77"/>
      <c r="AL598" s="77"/>
      <c r="AN598" s="77"/>
      <c r="AP598" s="77"/>
      <c r="AR598" s="77"/>
      <c r="AT598" s="77"/>
      <c r="AV598" s="77"/>
      <c r="AX598" s="77"/>
      <c r="AZ598" s="77"/>
      <c r="BB598" s="77"/>
      <c r="BD598" s="77"/>
      <c r="BF598" s="77"/>
      <c r="BH598" s="77"/>
      <c r="BJ598" s="77"/>
      <c r="BL598" s="77"/>
      <c r="BN598" s="77"/>
      <c r="BP598" s="77"/>
      <c r="BR598" s="77"/>
      <c r="BT598" s="77"/>
      <c r="BV598" s="77"/>
      <c r="BX598" s="77"/>
      <c r="BZ598" s="77"/>
      <c r="CB598" s="77"/>
      <c r="CD598" s="77"/>
      <c r="CF598" s="77"/>
      <c r="CH598" s="77"/>
      <c r="CJ598" s="77"/>
      <c r="CL598" s="77"/>
      <c r="CN598" s="77"/>
    </row>
    <row r="599" spans="4:92" x14ac:dyDescent="0.25">
      <c r="D599"/>
      <c r="E599"/>
      <c r="G599"/>
      <c r="H599"/>
      <c r="J599" s="77"/>
      <c r="L599" s="77"/>
      <c r="N599" s="77"/>
      <c r="P599" s="77"/>
      <c r="R599" s="77"/>
      <c r="T599" s="77"/>
      <c r="V599" s="77"/>
      <c r="X599" s="77"/>
      <c r="Z599" s="77"/>
      <c r="AB599" s="77"/>
      <c r="AD599" s="77"/>
      <c r="AF599" s="77"/>
      <c r="AH599" s="77"/>
      <c r="AJ599" s="77"/>
      <c r="AL599" s="77"/>
      <c r="AN599" s="77"/>
      <c r="AP599" s="77"/>
      <c r="AR599" s="77"/>
      <c r="AT599" s="77"/>
      <c r="AV599" s="77"/>
      <c r="AX599" s="77"/>
      <c r="AZ599" s="77"/>
      <c r="BB599" s="77"/>
      <c r="BD599" s="77"/>
      <c r="BF599" s="77"/>
      <c r="BH599" s="77"/>
      <c r="BJ599" s="77"/>
      <c r="BL599" s="77"/>
      <c r="BN599" s="77"/>
      <c r="BP599" s="77"/>
      <c r="BR599" s="77"/>
      <c r="BT599" s="77"/>
      <c r="BV599" s="77"/>
      <c r="BX599" s="77"/>
      <c r="BZ599" s="77"/>
      <c r="CB599" s="77"/>
      <c r="CD599" s="77"/>
      <c r="CF599" s="77"/>
      <c r="CH599" s="77"/>
      <c r="CJ599" s="77"/>
      <c r="CL599" s="77"/>
      <c r="CN599" s="77"/>
    </row>
    <row r="600" spans="4:92" x14ac:dyDescent="0.25">
      <c r="D600"/>
      <c r="E600"/>
      <c r="G600"/>
      <c r="H600"/>
      <c r="J600" s="77"/>
      <c r="L600" s="77"/>
      <c r="N600" s="77"/>
      <c r="P600" s="77"/>
      <c r="R600" s="77"/>
      <c r="T600" s="77"/>
      <c r="V600" s="77"/>
      <c r="X600" s="77"/>
      <c r="Z600" s="77"/>
      <c r="AB600" s="77"/>
      <c r="AD600" s="77"/>
      <c r="AF600" s="77"/>
      <c r="AH600" s="77"/>
      <c r="AJ600" s="77"/>
      <c r="AL600" s="77"/>
      <c r="AN600" s="77"/>
      <c r="AP600" s="77"/>
      <c r="AR600" s="77"/>
      <c r="AT600" s="77"/>
      <c r="AV600" s="77"/>
      <c r="AX600" s="77"/>
      <c r="AZ600" s="77"/>
      <c r="BB600" s="77"/>
      <c r="BD600" s="77"/>
      <c r="BF600" s="77"/>
      <c r="BH600" s="77"/>
      <c r="BJ600" s="77"/>
      <c r="BL600" s="77"/>
      <c r="BN600" s="77"/>
      <c r="BP600" s="77"/>
      <c r="BR600" s="77"/>
      <c r="BT600" s="77"/>
      <c r="BV600" s="77"/>
      <c r="BX600" s="77"/>
      <c r="BZ600" s="77"/>
      <c r="CB600" s="77"/>
      <c r="CD600" s="77"/>
      <c r="CF600" s="77"/>
      <c r="CH600" s="77"/>
      <c r="CJ600" s="77"/>
      <c r="CL600" s="77"/>
      <c r="CN600" s="77"/>
    </row>
    <row r="601" spans="4:92" x14ac:dyDescent="0.25">
      <c r="D601"/>
      <c r="E601"/>
      <c r="G601"/>
      <c r="H601"/>
      <c r="J601" s="77"/>
      <c r="L601" s="77"/>
      <c r="N601" s="77"/>
      <c r="P601" s="77"/>
      <c r="R601" s="77"/>
      <c r="T601" s="77"/>
      <c r="V601" s="77"/>
      <c r="X601" s="77"/>
      <c r="Z601" s="77"/>
      <c r="AB601" s="77"/>
      <c r="AD601" s="77"/>
      <c r="AF601" s="77"/>
      <c r="AH601" s="77"/>
      <c r="AJ601" s="77"/>
      <c r="AL601" s="77"/>
      <c r="AN601" s="77"/>
      <c r="AP601" s="77"/>
      <c r="AR601" s="77"/>
      <c r="AT601" s="77"/>
      <c r="AV601" s="77"/>
      <c r="AX601" s="77"/>
      <c r="AZ601" s="77"/>
      <c r="BB601" s="77"/>
      <c r="BD601" s="77"/>
      <c r="BF601" s="77"/>
      <c r="BH601" s="77"/>
      <c r="BJ601" s="77"/>
      <c r="BL601" s="77"/>
      <c r="BN601" s="77"/>
      <c r="BP601" s="77"/>
      <c r="BR601" s="77"/>
      <c r="BT601" s="77"/>
      <c r="BV601" s="77"/>
      <c r="BX601" s="77"/>
      <c r="BZ601" s="77"/>
      <c r="CB601" s="77"/>
      <c r="CD601" s="77"/>
      <c r="CF601" s="77"/>
      <c r="CH601" s="77"/>
      <c r="CJ601" s="77"/>
      <c r="CL601" s="77"/>
      <c r="CN601" s="77"/>
    </row>
    <row r="602" spans="4:92" x14ac:dyDescent="0.25">
      <c r="D602"/>
      <c r="E602"/>
      <c r="G602"/>
      <c r="H602"/>
      <c r="J602" s="77"/>
      <c r="L602" s="77"/>
      <c r="N602" s="77"/>
      <c r="P602" s="77"/>
      <c r="R602" s="77"/>
      <c r="T602" s="77"/>
      <c r="V602" s="77"/>
      <c r="X602" s="77"/>
      <c r="Z602" s="77"/>
      <c r="AB602" s="77"/>
      <c r="AD602" s="77"/>
      <c r="AF602" s="77"/>
      <c r="AH602" s="77"/>
      <c r="AJ602" s="77"/>
      <c r="AL602" s="77"/>
      <c r="AN602" s="77"/>
      <c r="AP602" s="77"/>
      <c r="AR602" s="77"/>
      <c r="AT602" s="77"/>
      <c r="AV602" s="77"/>
      <c r="AX602" s="77"/>
      <c r="AZ602" s="77"/>
      <c r="BB602" s="77"/>
      <c r="BD602" s="77"/>
      <c r="BF602" s="77"/>
      <c r="BH602" s="77"/>
      <c r="BJ602" s="77"/>
      <c r="BL602" s="77"/>
      <c r="BN602" s="77"/>
      <c r="BP602" s="77"/>
      <c r="BR602" s="77"/>
      <c r="BT602" s="77"/>
      <c r="BV602" s="77"/>
      <c r="BX602" s="77"/>
      <c r="BZ602" s="77"/>
      <c r="CB602" s="77"/>
      <c r="CD602" s="77"/>
      <c r="CF602" s="77"/>
      <c r="CH602" s="77"/>
      <c r="CJ602" s="77"/>
      <c r="CL602" s="77"/>
      <c r="CN602" s="77"/>
    </row>
    <row r="603" spans="4:92" x14ac:dyDescent="0.25">
      <c r="D603"/>
      <c r="E603"/>
      <c r="G603"/>
      <c r="H603"/>
      <c r="J603" s="77"/>
      <c r="L603" s="77"/>
      <c r="N603" s="77"/>
      <c r="P603" s="77"/>
      <c r="R603" s="77"/>
      <c r="T603" s="77"/>
      <c r="V603" s="77"/>
      <c r="X603" s="77"/>
      <c r="Z603" s="77"/>
      <c r="AB603" s="77"/>
      <c r="AD603" s="77"/>
      <c r="AF603" s="77"/>
      <c r="AH603" s="77"/>
      <c r="AJ603" s="77"/>
      <c r="AL603" s="77"/>
      <c r="AN603" s="77"/>
      <c r="AP603" s="77"/>
      <c r="AR603" s="77"/>
      <c r="AT603" s="77"/>
      <c r="AV603" s="77"/>
      <c r="AX603" s="77"/>
      <c r="AZ603" s="77"/>
      <c r="BB603" s="77"/>
      <c r="BD603" s="77"/>
      <c r="BF603" s="77"/>
      <c r="BH603" s="77"/>
      <c r="BJ603" s="77"/>
      <c r="BL603" s="77"/>
      <c r="BN603" s="77"/>
      <c r="BP603" s="77"/>
      <c r="BR603" s="77"/>
      <c r="BT603" s="77"/>
      <c r="BV603" s="77"/>
      <c r="BX603" s="77"/>
      <c r="BZ603" s="77"/>
      <c r="CB603" s="77"/>
      <c r="CD603" s="77"/>
      <c r="CF603" s="77"/>
      <c r="CH603" s="77"/>
      <c r="CJ603" s="77"/>
      <c r="CL603" s="77"/>
      <c r="CN603" s="77"/>
    </row>
    <row r="604" spans="4:92" x14ac:dyDescent="0.25">
      <c r="D604"/>
      <c r="E604"/>
      <c r="G604"/>
      <c r="H604"/>
      <c r="J604" s="77"/>
      <c r="L604" s="77"/>
      <c r="N604" s="77"/>
      <c r="P604" s="77"/>
      <c r="R604" s="77"/>
      <c r="T604" s="77"/>
      <c r="V604" s="77"/>
      <c r="X604" s="77"/>
      <c r="Z604" s="77"/>
      <c r="AB604" s="77"/>
      <c r="AD604" s="77"/>
      <c r="AF604" s="77"/>
      <c r="AH604" s="77"/>
      <c r="AJ604" s="77"/>
      <c r="AL604" s="77"/>
      <c r="AN604" s="77"/>
      <c r="AP604" s="77"/>
      <c r="AR604" s="77"/>
      <c r="AT604" s="77"/>
      <c r="AV604" s="77"/>
      <c r="AX604" s="77"/>
      <c r="AZ604" s="77"/>
      <c r="BB604" s="77"/>
      <c r="BD604" s="77"/>
      <c r="BF604" s="77"/>
      <c r="BH604" s="77"/>
      <c r="BJ604" s="77"/>
      <c r="BL604" s="77"/>
      <c r="BN604" s="77"/>
      <c r="BP604" s="77"/>
      <c r="BR604" s="77"/>
      <c r="BT604" s="77"/>
      <c r="BV604" s="77"/>
      <c r="BX604" s="77"/>
      <c r="BZ604" s="77"/>
      <c r="CB604" s="77"/>
      <c r="CD604" s="77"/>
      <c r="CF604" s="77"/>
      <c r="CH604" s="77"/>
      <c r="CJ604" s="77"/>
      <c r="CL604" s="77"/>
      <c r="CN604" s="77"/>
    </row>
    <row r="605" spans="4:92" x14ac:dyDescent="0.25">
      <c r="D605"/>
      <c r="E605"/>
      <c r="G605"/>
      <c r="H605"/>
      <c r="J605" s="77"/>
      <c r="L605" s="77"/>
      <c r="N605" s="77"/>
      <c r="P605" s="77"/>
      <c r="R605" s="77"/>
      <c r="T605" s="77"/>
      <c r="V605" s="77"/>
      <c r="X605" s="77"/>
      <c r="Z605" s="77"/>
      <c r="AB605" s="77"/>
      <c r="AD605" s="77"/>
      <c r="AF605" s="77"/>
      <c r="AH605" s="77"/>
      <c r="AJ605" s="77"/>
      <c r="AL605" s="77"/>
      <c r="AN605" s="77"/>
      <c r="AP605" s="77"/>
      <c r="AR605" s="77"/>
      <c r="AT605" s="77"/>
      <c r="AV605" s="77"/>
      <c r="AX605" s="77"/>
      <c r="AZ605" s="77"/>
      <c r="BB605" s="77"/>
      <c r="BD605" s="77"/>
      <c r="BF605" s="77"/>
      <c r="BH605" s="77"/>
      <c r="BJ605" s="77"/>
      <c r="BL605" s="77"/>
      <c r="BN605" s="77"/>
      <c r="BP605" s="77"/>
      <c r="BR605" s="77"/>
      <c r="BT605" s="77"/>
      <c r="BV605" s="77"/>
      <c r="BX605" s="77"/>
      <c r="BZ605" s="77"/>
      <c r="CB605" s="77"/>
      <c r="CD605" s="77"/>
      <c r="CF605" s="77"/>
      <c r="CH605" s="77"/>
      <c r="CJ605" s="77"/>
      <c r="CL605" s="77"/>
      <c r="CN605" s="77"/>
    </row>
    <row r="606" spans="4:92" x14ac:dyDescent="0.25">
      <c r="D606"/>
      <c r="E606"/>
      <c r="G606"/>
      <c r="H606"/>
      <c r="J606" s="77"/>
      <c r="L606" s="77"/>
      <c r="N606" s="77"/>
      <c r="P606" s="77"/>
      <c r="R606" s="77"/>
      <c r="T606" s="77"/>
      <c r="V606" s="77"/>
      <c r="X606" s="77"/>
      <c r="Z606" s="77"/>
      <c r="AB606" s="77"/>
      <c r="AD606" s="77"/>
      <c r="AF606" s="77"/>
      <c r="AH606" s="77"/>
      <c r="AJ606" s="77"/>
      <c r="AL606" s="77"/>
      <c r="AN606" s="77"/>
      <c r="AP606" s="77"/>
      <c r="AR606" s="77"/>
      <c r="AT606" s="77"/>
      <c r="AV606" s="77"/>
      <c r="AX606" s="77"/>
      <c r="AZ606" s="77"/>
      <c r="BB606" s="77"/>
      <c r="BD606" s="77"/>
      <c r="BF606" s="77"/>
      <c r="BH606" s="77"/>
      <c r="BJ606" s="77"/>
      <c r="BL606" s="77"/>
      <c r="BN606" s="77"/>
      <c r="BP606" s="77"/>
      <c r="BR606" s="77"/>
      <c r="BT606" s="77"/>
      <c r="BV606" s="77"/>
      <c r="BX606" s="77"/>
      <c r="BZ606" s="77"/>
      <c r="CB606" s="77"/>
      <c r="CD606" s="77"/>
      <c r="CF606" s="77"/>
      <c r="CH606" s="77"/>
      <c r="CJ606" s="77"/>
      <c r="CL606" s="77"/>
      <c r="CN606" s="77"/>
    </row>
    <row r="607" spans="4:92" x14ac:dyDescent="0.25">
      <c r="D607"/>
      <c r="E607"/>
      <c r="G607"/>
      <c r="H607"/>
      <c r="J607" s="77"/>
      <c r="L607" s="77"/>
      <c r="N607" s="77"/>
      <c r="P607" s="77"/>
      <c r="R607" s="77"/>
      <c r="T607" s="77"/>
      <c r="V607" s="77"/>
      <c r="X607" s="77"/>
      <c r="Z607" s="77"/>
      <c r="AB607" s="77"/>
      <c r="AD607" s="77"/>
      <c r="AF607" s="77"/>
      <c r="AH607" s="77"/>
      <c r="AJ607" s="77"/>
      <c r="AL607" s="77"/>
      <c r="AN607" s="77"/>
      <c r="AP607" s="77"/>
      <c r="AR607" s="77"/>
      <c r="AT607" s="77"/>
      <c r="AV607" s="77"/>
      <c r="AX607" s="77"/>
      <c r="AZ607" s="77"/>
      <c r="BB607" s="77"/>
      <c r="BD607" s="77"/>
      <c r="BF607" s="77"/>
      <c r="BH607" s="77"/>
      <c r="BJ607" s="77"/>
      <c r="BL607" s="77"/>
      <c r="BN607" s="77"/>
      <c r="BP607" s="77"/>
      <c r="BR607" s="77"/>
      <c r="BT607" s="77"/>
      <c r="BV607" s="77"/>
      <c r="BX607" s="77"/>
      <c r="BZ607" s="77"/>
      <c r="CB607" s="77"/>
      <c r="CD607" s="77"/>
      <c r="CF607" s="77"/>
      <c r="CH607" s="77"/>
      <c r="CJ607" s="77"/>
      <c r="CL607" s="77"/>
      <c r="CN607" s="77"/>
    </row>
    <row r="608" spans="4:92" x14ac:dyDescent="0.25">
      <c r="D608"/>
      <c r="E608"/>
      <c r="G608"/>
      <c r="H608"/>
      <c r="J608" s="77"/>
      <c r="L608" s="77"/>
      <c r="N608" s="77"/>
      <c r="P608" s="77"/>
      <c r="R608" s="77"/>
      <c r="T608" s="77"/>
      <c r="V608" s="77"/>
      <c r="X608" s="77"/>
      <c r="Z608" s="77"/>
      <c r="AB608" s="77"/>
      <c r="AD608" s="77"/>
      <c r="AF608" s="77"/>
      <c r="AH608" s="77"/>
      <c r="AJ608" s="77"/>
      <c r="AL608" s="77"/>
      <c r="AN608" s="77"/>
      <c r="AP608" s="77"/>
      <c r="AR608" s="77"/>
      <c r="AT608" s="77"/>
      <c r="AV608" s="77"/>
      <c r="AX608" s="77"/>
      <c r="AZ608" s="77"/>
      <c r="BB608" s="77"/>
      <c r="BD608" s="77"/>
      <c r="BF608" s="77"/>
      <c r="BH608" s="77"/>
      <c r="BJ608" s="77"/>
      <c r="BL608" s="77"/>
      <c r="BN608" s="77"/>
      <c r="BP608" s="77"/>
      <c r="BR608" s="77"/>
      <c r="BT608" s="77"/>
      <c r="BV608" s="77"/>
      <c r="BX608" s="77"/>
      <c r="BZ608" s="77"/>
      <c r="CB608" s="77"/>
      <c r="CD608" s="77"/>
      <c r="CF608" s="77"/>
      <c r="CH608" s="77"/>
      <c r="CJ608" s="77"/>
      <c r="CL608" s="77"/>
      <c r="CN608" s="77"/>
    </row>
    <row r="609" spans="4:92" x14ac:dyDescent="0.25">
      <c r="D609"/>
      <c r="E609"/>
      <c r="G609"/>
      <c r="H609"/>
      <c r="J609" s="77"/>
      <c r="L609" s="77"/>
      <c r="N609" s="77"/>
      <c r="P609" s="77"/>
      <c r="R609" s="77"/>
      <c r="T609" s="77"/>
      <c r="V609" s="77"/>
      <c r="X609" s="77"/>
      <c r="Z609" s="77"/>
      <c r="AB609" s="77"/>
      <c r="AD609" s="77"/>
      <c r="AF609" s="77"/>
      <c r="AH609" s="77"/>
      <c r="AJ609" s="77"/>
      <c r="AL609" s="77"/>
      <c r="AN609" s="77"/>
      <c r="AP609" s="77"/>
      <c r="AR609" s="77"/>
      <c r="AT609" s="77"/>
      <c r="AV609" s="77"/>
      <c r="AX609" s="77"/>
      <c r="AZ609" s="77"/>
      <c r="BB609" s="77"/>
      <c r="BD609" s="77"/>
      <c r="BF609" s="77"/>
      <c r="BH609" s="77"/>
      <c r="BJ609" s="77"/>
      <c r="BL609" s="77"/>
      <c r="BN609" s="77"/>
      <c r="BP609" s="77"/>
      <c r="BR609" s="77"/>
      <c r="BT609" s="77"/>
      <c r="BV609" s="77"/>
      <c r="BX609" s="77"/>
      <c r="BZ609" s="77"/>
      <c r="CB609" s="77"/>
      <c r="CD609" s="77"/>
      <c r="CF609" s="77"/>
      <c r="CH609" s="77"/>
      <c r="CJ609" s="77"/>
      <c r="CL609" s="77"/>
      <c r="CN609" s="77"/>
    </row>
    <row r="610" spans="4:92" x14ac:dyDescent="0.25">
      <c r="D610"/>
      <c r="E610"/>
      <c r="G610"/>
      <c r="H610"/>
      <c r="J610" s="77"/>
      <c r="L610" s="77"/>
      <c r="N610" s="77"/>
      <c r="P610" s="77"/>
      <c r="R610" s="77"/>
      <c r="T610" s="77"/>
      <c r="V610" s="77"/>
      <c r="X610" s="77"/>
      <c r="Z610" s="77"/>
      <c r="AB610" s="77"/>
      <c r="AD610" s="77"/>
      <c r="AF610" s="77"/>
      <c r="AH610" s="77"/>
      <c r="AJ610" s="77"/>
      <c r="AL610" s="77"/>
      <c r="AN610" s="77"/>
      <c r="AP610" s="77"/>
      <c r="AR610" s="77"/>
      <c r="AT610" s="77"/>
      <c r="AV610" s="77"/>
      <c r="AX610" s="77"/>
      <c r="AZ610" s="77"/>
      <c r="BB610" s="77"/>
      <c r="BD610" s="77"/>
      <c r="BF610" s="77"/>
      <c r="BH610" s="77"/>
      <c r="BJ610" s="77"/>
      <c r="BL610" s="77"/>
      <c r="BN610" s="77"/>
      <c r="BP610" s="77"/>
      <c r="BR610" s="77"/>
      <c r="BT610" s="77"/>
      <c r="BV610" s="77"/>
      <c r="BX610" s="77"/>
      <c r="BZ610" s="77"/>
      <c r="CB610" s="77"/>
      <c r="CD610" s="77"/>
      <c r="CF610" s="77"/>
      <c r="CH610" s="77"/>
      <c r="CJ610" s="77"/>
      <c r="CL610" s="77"/>
      <c r="CN610" s="77"/>
    </row>
    <row r="611" spans="4:92" x14ac:dyDescent="0.25">
      <c r="D611"/>
      <c r="E611"/>
      <c r="G611"/>
      <c r="H611"/>
      <c r="J611" s="77"/>
      <c r="L611" s="77"/>
      <c r="N611" s="77"/>
      <c r="P611" s="77"/>
      <c r="R611" s="77"/>
      <c r="T611" s="77"/>
      <c r="V611" s="77"/>
      <c r="X611" s="77"/>
      <c r="Z611" s="77"/>
      <c r="AB611" s="77"/>
      <c r="AD611" s="77"/>
      <c r="AF611" s="77"/>
      <c r="AH611" s="77"/>
      <c r="AJ611" s="77"/>
      <c r="AL611" s="77"/>
      <c r="AN611" s="77"/>
      <c r="AP611" s="77"/>
      <c r="AR611" s="77"/>
      <c r="AT611" s="77"/>
      <c r="AV611" s="77"/>
      <c r="AX611" s="77"/>
      <c r="AZ611" s="77"/>
      <c r="BB611" s="77"/>
      <c r="BD611" s="77"/>
      <c r="BF611" s="77"/>
      <c r="BH611" s="77"/>
      <c r="BJ611" s="77"/>
      <c r="BL611" s="77"/>
      <c r="BN611" s="77"/>
      <c r="BP611" s="77"/>
      <c r="BR611" s="77"/>
      <c r="BT611" s="77"/>
      <c r="BV611" s="77"/>
      <c r="BX611" s="77"/>
      <c r="BZ611" s="77"/>
      <c r="CB611" s="77"/>
      <c r="CD611" s="77"/>
      <c r="CF611" s="77"/>
      <c r="CH611" s="77"/>
      <c r="CJ611" s="77"/>
      <c r="CL611" s="77"/>
      <c r="CN611" s="77"/>
    </row>
    <row r="612" spans="4:92" x14ac:dyDescent="0.25">
      <c r="D612"/>
      <c r="E612"/>
      <c r="G612"/>
      <c r="H612"/>
      <c r="J612" s="77"/>
      <c r="L612" s="77"/>
      <c r="N612" s="77"/>
      <c r="P612" s="77"/>
      <c r="R612" s="77"/>
      <c r="T612" s="77"/>
      <c r="V612" s="77"/>
      <c r="X612" s="77"/>
      <c r="Z612" s="77"/>
      <c r="AB612" s="77"/>
      <c r="AD612" s="77"/>
      <c r="AF612" s="77"/>
      <c r="AH612" s="77"/>
      <c r="AJ612" s="77"/>
      <c r="AL612" s="77"/>
      <c r="AN612" s="77"/>
      <c r="AP612" s="77"/>
      <c r="AR612" s="77"/>
      <c r="AT612" s="77"/>
      <c r="AV612" s="77"/>
      <c r="AX612" s="77"/>
      <c r="AZ612" s="77"/>
      <c r="BB612" s="77"/>
      <c r="BD612" s="77"/>
      <c r="BF612" s="77"/>
      <c r="BH612" s="77"/>
      <c r="BJ612" s="77"/>
      <c r="BL612" s="77"/>
      <c r="BN612" s="77"/>
      <c r="BP612" s="77"/>
      <c r="BR612" s="77"/>
      <c r="BT612" s="77"/>
      <c r="BV612" s="77"/>
      <c r="BX612" s="77"/>
      <c r="BZ612" s="77"/>
      <c r="CB612" s="77"/>
      <c r="CD612" s="77"/>
      <c r="CF612" s="77"/>
      <c r="CH612" s="77"/>
      <c r="CJ612" s="77"/>
      <c r="CL612" s="77"/>
      <c r="CN612" s="77"/>
    </row>
    <row r="613" spans="4:92" x14ac:dyDescent="0.25">
      <c r="D613"/>
      <c r="E613"/>
      <c r="G613"/>
      <c r="H613"/>
      <c r="J613" s="77"/>
      <c r="L613" s="77"/>
      <c r="N613" s="77"/>
      <c r="P613" s="77"/>
      <c r="R613" s="77"/>
      <c r="T613" s="77"/>
      <c r="V613" s="77"/>
      <c r="X613" s="77"/>
      <c r="Z613" s="77"/>
      <c r="AB613" s="77"/>
      <c r="AD613" s="77"/>
      <c r="AF613" s="77"/>
      <c r="AH613" s="77"/>
      <c r="AJ613" s="77"/>
      <c r="AL613" s="77"/>
      <c r="AN613" s="77"/>
      <c r="AP613" s="77"/>
      <c r="AR613" s="77"/>
      <c r="AT613" s="77"/>
      <c r="AV613" s="77"/>
      <c r="AX613" s="77"/>
      <c r="AZ613" s="77"/>
      <c r="BB613" s="77"/>
      <c r="BD613" s="77"/>
      <c r="BF613" s="77"/>
      <c r="BH613" s="77"/>
      <c r="BJ613" s="77"/>
      <c r="BL613" s="77"/>
      <c r="BN613" s="77"/>
      <c r="BP613" s="77"/>
      <c r="BR613" s="77"/>
      <c r="BT613" s="77"/>
      <c r="BV613" s="77"/>
      <c r="BX613" s="77"/>
      <c r="BZ613" s="77"/>
      <c r="CB613" s="77"/>
      <c r="CD613" s="77"/>
      <c r="CF613" s="77"/>
      <c r="CH613" s="77"/>
      <c r="CJ613" s="77"/>
      <c r="CL613" s="77"/>
      <c r="CN613" s="77"/>
    </row>
    <row r="614" spans="4:92" x14ac:dyDescent="0.25">
      <c r="D614"/>
      <c r="E614"/>
      <c r="G614"/>
      <c r="H614"/>
      <c r="J614" s="77"/>
      <c r="L614" s="77"/>
      <c r="N614" s="77"/>
      <c r="P614" s="77"/>
      <c r="R614" s="77"/>
      <c r="T614" s="77"/>
      <c r="V614" s="77"/>
      <c r="X614" s="77"/>
      <c r="Z614" s="77"/>
      <c r="AB614" s="77"/>
      <c r="AD614" s="77"/>
      <c r="AF614" s="77"/>
      <c r="AH614" s="77"/>
      <c r="AJ614" s="77"/>
      <c r="AL614" s="77"/>
      <c r="AN614" s="77"/>
      <c r="AP614" s="77"/>
      <c r="AR614" s="77"/>
      <c r="AT614" s="77"/>
      <c r="AV614" s="77"/>
      <c r="AX614" s="77"/>
      <c r="AZ614" s="77"/>
      <c r="BB614" s="77"/>
      <c r="BD614" s="77"/>
      <c r="BF614" s="77"/>
      <c r="BH614" s="77"/>
      <c r="BJ614" s="77"/>
      <c r="BL614" s="77"/>
      <c r="BN614" s="77"/>
      <c r="BP614" s="77"/>
      <c r="BR614" s="77"/>
      <c r="BT614" s="77"/>
      <c r="BV614" s="77"/>
      <c r="BX614" s="77"/>
      <c r="BZ614" s="77"/>
      <c r="CB614" s="77"/>
      <c r="CD614" s="77"/>
      <c r="CF614" s="77"/>
      <c r="CH614" s="77"/>
      <c r="CJ614" s="77"/>
      <c r="CL614" s="77"/>
      <c r="CN614" s="77"/>
    </row>
    <row r="615" spans="4:92" x14ac:dyDescent="0.25">
      <c r="D615"/>
      <c r="E615"/>
      <c r="G615"/>
      <c r="H615"/>
      <c r="J615" s="77"/>
      <c r="L615" s="77"/>
      <c r="N615" s="77"/>
      <c r="P615" s="77"/>
      <c r="R615" s="77"/>
      <c r="T615" s="77"/>
      <c r="V615" s="77"/>
      <c r="X615" s="77"/>
      <c r="Z615" s="77"/>
      <c r="AB615" s="77"/>
      <c r="AD615" s="77"/>
      <c r="AF615" s="77"/>
      <c r="AH615" s="77"/>
      <c r="AJ615" s="77"/>
      <c r="AL615" s="77"/>
      <c r="AN615" s="77"/>
      <c r="AP615" s="77"/>
      <c r="AR615" s="77"/>
      <c r="AT615" s="77"/>
      <c r="AV615" s="77"/>
      <c r="AX615" s="77"/>
      <c r="AZ615" s="77"/>
      <c r="BB615" s="77"/>
      <c r="BD615" s="77"/>
      <c r="BF615" s="77"/>
      <c r="BH615" s="77"/>
      <c r="BJ615" s="77"/>
      <c r="BL615" s="77"/>
      <c r="BN615" s="77"/>
      <c r="BP615" s="77"/>
      <c r="BR615" s="77"/>
      <c r="BT615" s="77"/>
      <c r="BV615" s="77"/>
      <c r="BX615" s="77"/>
      <c r="BZ615" s="77"/>
      <c r="CB615" s="77"/>
      <c r="CD615" s="77"/>
      <c r="CF615" s="77"/>
      <c r="CH615" s="77"/>
      <c r="CJ615" s="77"/>
      <c r="CL615" s="77"/>
      <c r="CN615" s="77"/>
    </row>
    <row r="616" spans="4:92" x14ac:dyDescent="0.25">
      <c r="D616"/>
      <c r="E616"/>
      <c r="G616"/>
      <c r="H616"/>
      <c r="J616" s="77"/>
      <c r="L616" s="77"/>
      <c r="N616" s="77"/>
      <c r="P616" s="77"/>
      <c r="R616" s="77"/>
      <c r="T616" s="77"/>
      <c r="V616" s="77"/>
      <c r="X616" s="77"/>
      <c r="Z616" s="77"/>
      <c r="AB616" s="77"/>
      <c r="AD616" s="77"/>
      <c r="AF616" s="77"/>
      <c r="AH616" s="77"/>
      <c r="AJ616" s="77"/>
      <c r="AL616" s="77"/>
      <c r="AN616" s="77"/>
      <c r="AP616" s="77"/>
      <c r="AR616" s="77"/>
      <c r="AT616" s="77"/>
      <c r="AV616" s="77"/>
      <c r="AX616" s="77"/>
      <c r="AZ616" s="77"/>
      <c r="BB616" s="77"/>
      <c r="BD616" s="77"/>
      <c r="BF616" s="77"/>
      <c r="BH616" s="77"/>
      <c r="BJ616" s="77"/>
      <c r="BL616" s="77"/>
      <c r="BN616" s="77"/>
      <c r="BP616" s="77"/>
      <c r="BR616" s="77"/>
      <c r="BT616" s="77"/>
      <c r="BV616" s="77"/>
      <c r="BX616" s="77"/>
      <c r="BZ616" s="77"/>
      <c r="CB616" s="77"/>
      <c r="CD616" s="77"/>
      <c r="CF616" s="77"/>
      <c r="CH616" s="77"/>
      <c r="CJ616" s="77"/>
      <c r="CL616" s="77"/>
      <c r="CN616" s="77"/>
    </row>
    <row r="617" spans="4:92" x14ac:dyDescent="0.25">
      <c r="D617"/>
      <c r="E617"/>
      <c r="G617"/>
      <c r="H617"/>
      <c r="J617" s="77"/>
      <c r="L617" s="77"/>
      <c r="N617" s="77"/>
      <c r="P617" s="77"/>
      <c r="R617" s="77"/>
      <c r="T617" s="77"/>
      <c r="V617" s="77"/>
      <c r="X617" s="77"/>
      <c r="Z617" s="77"/>
      <c r="AB617" s="77"/>
      <c r="AD617" s="77"/>
      <c r="AF617" s="77"/>
      <c r="AH617" s="77"/>
      <c r="AJ617" s="77"/>
      <c r="AL617" s="77"/>
      <c r="AN617" s="77"/>
      <c r="AP617" s="77"/>
      <c r="AR617" s="77"/>
      <c r="AT617" s="77"/>
      <c r="AV617" s="77"/>
      <c r="AX617" s="77"/>
      <c r="AZ617" s="77"/>
      <c r="BB617" s="77"/>
      <c r="BD617" s="77"/>
      <c r="BF617" s="77"/>
      <c r="BH617" s="77"/>
      <c r="BJ617" s="77"/>
      <c r="BL617" s="77"/>
      <c r="BN617" s="77"/>
      <c r="BP617" s="77"/>
      <c r="BR617" s="77"/>
      <c r="BT617" s="77"/>
      <c r="BV617" s="77"/>
      <c r="BX617" s="77"/>
      <c r="BZ617" s="77"/>
      <c r="CB617" s="77"/>
      <c r="CD617" s="77"/>
      <c r="CF617" s="77"/>
      <c r="CH617" s="77"/>
      <c r="CJ617" s="77"/>
      <c r="CL617" s="77"/>
      <c r="CN617" s="77"/>
    </row>
    <row r="618" spans="4:92" x14ac:dyDescent="0.25">
      <c r="D618"/>
      <c r="E618"/>
      <c r="G618"/>
      <c r="H618"/>
      <c r="J618" s="77"/>
      <c r="L618" s="77"/>
      <c r="N618" s="77"/>
      <c r="P618" s="77"/>
      <c r="R618" s="77"/>
      <c r="T618" s="77"/>
      <c r="V618" s="77"/>
      <c r="X618" s="77"/>
      <c r="Z618" s="77"/>
      <c r="AB618" s="77"/>
      <c r="AD618" s="77"/>
      <c r="AF618" s="77"/>
      <c r="AH618" s="77"/>
      <c r="AJ618" s="77"/>
      <c r="AL618" s="77"/>
      <c r="AN618" s="77"/>
      <c r="AP618" s="77"/>
      <c r="AR618" s="77"/>
      <c r="AT618" s="77"/>
      <c r="AV618" s="77"/>
      <c r="AX618" s="77"/>
      <c r="AZ618" s="77"/>
      <c r="BB618" s="77"/>
      <c r="BD618" s="77"/>
      <c r="BF618" s="77"/>
      <c r="BH618" s="77"/>
      <c r="BJ618" s="77"/>
      <c r="BL618" s="77"/>
      <c r="BN618" s="77"/>
      <c r="BP618" s="77"/>
      <c r="BR618" s="77"/>
      <c r="BT618" s="77"/>
      <c r="BV618" s="77"/>
      <c r="BX618" s="77"/>
      <c r="BZ618" s="77"/>
      <c r="CB618" s="77"/>
      <c r="CD618" s="77"/>
      <c r="CF618" s="77"/>
      <c r="CH618" s="77"/>
      <c r="CJ618" s="77"/>
      <c r="CL618" s="77"/>
      <c r="CN618" s="77"/>
    </row>
    <row r="619" spans="4:92" x14ac:dyDescent="0.25">
      <c r="D619"/>
      <c r="E619"/>
      <c r="G619"/>
      <c r="H619"/>
      <c r="J619" s="77"/>
      <c r="L619" s="77"/>
      <c r="N619" s="77"/>
      <c r="P619" s="77"/>
      <c r="R619" s="77"/>
      <c r="T619" s="77"/>
      <c r="V619" s="77"/>
      <c r="X619" s="77"/>
      <c r="Z619" s="77"/>
      <c r="AB619" s="77"/>
      <c r="AD619" s="77"/>
      <c r="AF619" s="77"/>
      <c r="AH619" s="77"/>
      <c r="AJ619" s="77"/>
      <c r="AL619" s="77"/>
      <c r="AN619" s="77"/>
      <c r="AP619" s="77"/>
      <c r="AR619" s="77"/>
      <c r="AT619" s="77"/>
      <c r="AV619" s="77"/>
      <c r="AX619" s="77"/>
      <c r="AZ619" s="77"/>
      <c r="BB619" s="77"/>
      <c r="BD619" s="77"/>
      <c r="BF619" s="77"/>
      <c r="BH619" s="77"/>
      <c r="BJ619" s="77"/>
      <c r="BL619" s="77"/>
      <c r="BN619" s="77"/>
      <c r="BP619" s="77"/>
      <c r="BR619" s="77"/>
      <c r="BT619" s="77"/>
      <c r="BV619" s="77"/>
      <c r="BX619" s="77"/>
      <c r="BZ619" s="77"/>
      <c r="CB619" s="77"/>
      <c r="CD619" s="77"/>
      <c r="CF619" s="77"/>
      <c r="CH619" s="77"/>
      <c r="CJ619" s="77"/>
      <c r="CL619" s="77"/>
      <c r="CN619" s="77"/>
    </row>
    <row r="620" spans="4:92" x14ac:dyDescent="0.25">
      <c r="D620"/>
      <c r="E620"/>
      <c r="G620"/>
      <c r="H620"/>
      <c r="J620" s="77"/>
      <c r="L620" s="77"/>
      <c r="N620" s="77"/>
      <c r="P620" s="77"/>
      <c r="R620" s="77"/>
      <c r="T620" s="77"/>
      <c r="V620" s="77"/>
      <c r="X620" s="77"/>
      <c r="Z620" s="77"/>
      <c r="AB620" s="77"/>
      <c r="AD620" s="77"/>
      <c r="AF620" s="77"/>
      <c r="AH620" s="77"/>
      <c r="AJ620" s="77"/>
      <c r="AL620" s="77"/>
      <c r="AN620" s="77"/>
      <c r="AP620" s="77"/>
      <c r="AR620" s="77"/>
      <c r="AT620" s="77"/>
      <c r="AV620" s="77"/>
      <c r="AX620" s="77"/>
      <c r="AZ620" s="77"/>
      <c r="BB620" s="77"/>
      <c r="BD620" s="77"/>
      <c r="BF620" s="77"/>
      <c r="BH620" s="77"/>
      <c r="BJ620" s="77"/>
      <c r="BL620" s="77"/>
      <c r="BN620" s="77"/>
      <c r="BP620" s="77"/>
      <c r="BR620" s="77"/>
      <c r="BT620" s="77"/>
      <c r="BV620" s="77"/>
      <c r="BX620" s="77"/>
      <c r="BZ620" s="77"/>
      <c r="CB620" s="77"/>
      <c r="CD620" s="77"/>
      <c r="CF620" s="77"/>
      <c r="CH620" s="77"/>
      <c r="CJ620" s="77"/>
      <c r="CL620" s="77"/>
      <c r="CN620" s="77"/>
    </row>
    <row r="621" spans="4:92" x14ac:dyDescent="0.25">
      <c r="D621"/>
      <c r="E621"/>
      <c r="G621"/>
      <c r="H621"/>
      <c r="J621" s="77"/>
      <c r="L621" s="77"/>
      <c r="N621" s="77"/>
      <c r="P621" s="77"/>
      <c r="R621" s="77"/>
      <c r="T621" s="77"/>
      <c r="V621" s="77"/>
      <c r="X621" s="77"/>
      <c r="Z621" s="77"/>
      <c r="AB621" s="77"/>
      <c r="AD621" s="77"/>
      <c r="AF621" s="77"/>
      <c r="AH621" s="77"/>
      <c r="AJ621" s="77"/>
      <c r="AL621" s="77"/>
      <c r="AN621" s="77"/>
      <c r="AP621" s="77"/>
      <c r="AR621" s="77"/>
      <c r="AT621" s="77"/>
      <c r="AV621" s="77"/>
      <c r="AX621" s="77"/>
      <c r="AZ621" s="77"/>
      <c r="BB621" s="77"/>
      <c r="BD621" s="77"/>
      <c r="BF621" s="77"/>
      <c r="BH621" s="77"/>
      <c r="BJ621" s="77"/>
      <c r="BL621" s="77"/>
      <c r="BN621" s="77"/>
      <c r="BP621" s="77"/>
      <c r="BR621" s="77"/>
      <c r="BT621" s="77"/>
      <c r="BV621" s="77"/>
      <c r="BX621" s="77"/>
      <c r="BZ621" s="77"/>
      <c r="CB621" s="77"/>
      <c r="CD621" s="77"/>
      <c r="CF621" s="77"/>
      <c r="CH621" s="77"/>
      <c r="CJ621" s="77"/>
      <c r="CL621" s="77"/>
      <c r="CN621" s="77"/>
    </row>
    <row r="622" spans="4:92" x14ac:dyDescent="0.25">
      <c r="D622"/>
      <c r="E622"/>
      <c r="G622"/>
      <c r="H622"/>
      <c r="J622" s="77"/>
      <c r="L622" s="77"/>
      <c r="N622" s="77"/>
      <c r="P622" s="77"/>
      <c r="R622" s="77"/>
      <c r="T622" s="77"/>
      <c r="V622" s="77"/>
      <c r="X622" s="77"/>
      <c r="Z622" s="77"/>
      <c r="AB622" s="77"/>
      <c r="AD622" s="77"/>
      <c r="AF622" s="77"/>
      <c r="AH622" s="77"/>
      <c r="AJ622" s="77"/>
      <c r="AL622" s="77"/>
      <c r="AN622" s="77"/>
      <c r="AP622" s="77"/>
      <c r="AR622" s="77"/>
      <c r="AT622" s="77"/>
      <c r="AV622" s="77"/>
      <c r="AX622" s="77"/>
      <c r="AZ622" s="77"/>
      <c r="BB622" s="77"/>
      <c r="BD622" s="77"/>
      <c r="BF622" s="77"/>
      <c r="BH622" s="77"/>
      <c r="BJ622" s="77"/>
      <c r="BL622" s="77"/>
      <c r="BN622" s="77"/>
      <c r="BP622" s="77"/>
      <c r="BR622" s="77"/>
      <c r="BT622" s="77"/>
      <c r="BV622" s="77"/>
      <c r="BX622" s="77"/>
      <c r="BZ622" s="77"/>
      <c r="CB622" s="77"/>
      <c r="CD622" s="77"/>
      <c r="CF622" s="77"/>
      <c r="CH622" s="77"/>
      <c r="CJ622" s="77"/>
      <c r="CL622" s="77"/>
      <c r="CN622" s="77"/>
    </row>
    <row r="623" spans="4:92" x14ac:dyDescent="0.25">
      <c r="D623"/>
      <c r="E623"/>
      <c r="G623"/>
      <c r="H623"/>
      <c r="J623" s="77"/>
      <c r="L623" s="77"/>
      <c r="N623" s="77"/>
      <c r="P623" s="77"/>
      <c r="R623" s="77"/>
      <c r="T623" s="77"/>
      <c r="V623" s="77"/>
      <c r="X623" s="77"/>
      <c r="Z623" s="77"/>
      <c r="AB623" s="77"/>
      <c r="AD623" s="77"/>
      <c r="AF623" s="77"/>
      <c r="AH623" s="77"/>
      <c r="AJ623" s="77"/>
      <c r="AL623" s="77"/>
      <c r="AN623" s="77"/>
      <c r="AP623" s="77"/>
      <c r="AR623" s="77"/>
      <c r="AT623" s="77"/>
      <c r="AV623" s="77"/>
      <c r="AX623" s="77"/>
      <c r="AZ623" s="77"/>
      <c r="BB623" s="77"/>
      <c r="BD623" s="77"/>
      <c r="BF623" s="77"/>
      <c r="BH623" s="77"/>
      <c r="BJ623" s="77"/>
      <c r="BL623" s="77"/>
      <c r="BN623" s="77"/>
      <c r="BP623" s="77"/>
      <c r="BR623" s="77"/>
      <c r="BT623" s="77"/>
      <c r="BV623" s="77"/>
      <c r="BX623" s="77"/>
      <c r="BZ623" s="77"/>
      <c r="CB623" s="77"/>
      <c r="CD623" s="77"/>
      <c r="CF623" s="77"/>
      <c r="CH623" s="77"/>
      <c r="CJ623" s="77"/>
      <c r="CL623" s="77"/>
      <c r="CN623" s="77"/>
    </row>
    <row r="624" spans="4:92" x14ac:dyDescent="0.25">
      <c r="D624"/>
      <c r="E624"/>
      <c r="G624"/>
      <c r="H624"/>
      <c r="J624" s="77"/>
      <c r="L624" s="77"/>
      <c r="N624" s="77"/>
      <c r="P624" s="77"/>
      <c r="R624" s="77"/>
      <c r="T624" s="77"/>
      <c r="V624" s="77"/>
      <c r="X624" s="77"/>
      <c r="Z624" s="77"/>
      <c r="AB624" s="77"/>
      <c r="AD624" s="77"/>
      <c r="AF624" s="77"/>
      <c r="AH624" s="77"/>
      <c r="AJ624" s="77"/>
      <c r="AL624" s="77"/>
      <c r="AN624" s="77"/>
      <c r="AP624" s="77"/>
      <c r="AR624" s="77"/>
      <c r="AT624" s="77"/>
      <c r="AV624" s="77"/>
      <c r="AX624" s="77"/>
      <c r="AZ624" s="77"/>
      <c r="BB624" s="77"/>
      <c r="BD624" s="77"/>
      <c r="BF624" s="77"/>
      <c r="BH624" s="77"/>
      <c r="BJ624" s="77"/>
      <c r="BL624" s="77"/>
      <c r="BN624" s="77"/>
      <c r="BP624" s="77"/>
      <c r="BR624" s="77"/>
      <c r="BT624" s="77"/>
      <c r="BV624" s="77"/>
      <c r="BX624" s="77"/>
      <c r="BZ624" s="77"/>
      <c r="CB624" s="77"/>
      <c r="CD624" s="77"/>
      <c r="CF624" s="77"/>
      <c r="CH624" s="77"/>
      <c r="CJ624" s="77"/>
      <c r="CL624" s="77"/>
      <c r="CN624" s="77"/>
    </row>
    <row r="625" spans="4:92" x14ac:dyDescent="0.25">
      <c r="D625"/>
      <c r="E625"/>
      <c r="G625"/>
      <c r="H625"/>
      <c r="J625" s="77"/>
      <c r="L625" s="77"/>
      <c r="N625" s="77"/>
      <c r="P625" s="77"/>
      <c r="R625" s="77"/>
      <c r="T625" s="77"/>
      <c r="V625" s="77"/>
      <c r="X625" s="77"/>
      <c r="Z625" s="77"/>
      <c r="AB625" s="77"/>
      <c r="AD625" s="77"/>
      <c r="AF625" s="77"/>
      <c r="AH625" s="77"/>
      <c r="AJ625" s="77"/>
      <c r="AL625" s="77"/>
      <c r="AN625" s="77"/>
      <c r="AP625" s="77"/>
      <c r="AR625" s="77"/>
      <c r="AT625" s="77"/>
      <c r="AV625" s="77"/>
      <c r="AX625" s="77"/>
      <c r="AZ625" s="77"/>
      <c r="BB625" s="77"/>
      <c r="BD625" s="77"/>
      <c r="BF625" s="77"/>
      <c r="BH625" s="77"/>
      <c r="BJ625" s="77"/>
      <c r="BL625" s="77"/>
      <c r="BN625" s="77"/>
      <c r="BP625" s="77"/>
      <c r="BR625" s="77"/>
      <c r="BT625" s="77"/>
      <c r="BV625" s="77"/>
      <c r="BX625" s="77"/>
      <c r="BZ625" s="77"/>
      <c r="CB625" s="77"/>
      <c r="CD625" s="77"/>
      <c r="CF625" s="77"/>
      <c r="CH625" s="77"/>
      <c r="CJ625" s="77"/>
      <c r="CL625" s="77"/>
      <c r="CN625" s="77"/>
    </row>
    <row r="626" spans="4:92" x14ac:dyDescent="0.25">
      <c r="D626"/>
      <c r="E626"/>
      <c r="G626"/>
      <c r="H626"/>
      <c r="J626" s="77"/>
      <c r="L626" s="77"/>
      <c r="N626" s="77"/>
      <c r="P626" s="77"/>
      <c r="R626" s="77"/>
      <c r="T626" s="77"/>
      <c r="V626" s="77"/>
      <c r="X626" s="77"/>
      <c r="Z626" s="77"/>
      <c r="AB626" s="77"/>
      <c r="AD626" s="77"/>
      <c r="AF626" s="77"/>
      <c r="AH626" s="77"/>
      <c r="AJ626" s="77"/>
      <c r="AL626" s="77"/>
      <c r="AN626" s="77"/>
      <c r="AP626" s="77"/>
      <c r="AR626" s="77"/>
      <c r="AT626" s="77"/>
      <c r="AV626" s="77"/>
      <c r="AX626" s="77"/>
      <c r="AZ626" s="77"/>
      <c r="BB626" s="77"/>
      <c r="BD626" s="77"/>
      <c r="BF626" s="77"/>
      <c r="BH626" s="77"/>
      <c r="BJ626" s="77"/>
      <c r="BL626" s="77"/>
      <c r="BN626" s="77"/>
      <c r="BP626" s="77"/>
      <c r="BR626" s="77"/>
      <c r="BT626" s="77"/>
      <c r="BV626" s="77"/>
      <c r="BX626" s="77"/>
      <c r="BZ626" s="77"/>
      <c r="CB626" s="77"/>
      <c r="CD626" s="77"/>
      <c r="CF626" s="77"/>
      <c r="CH626" s="77"/>
      <c r="CJ626" s="77"/>
      <c r="CL626" s="77"/>
      <c r="CN626" s="77"/>
    </row>
    <row r="627" spans="4:92" x14ac:dyDescent="0.25">
      <c r="D627"/>
      <c r="E627"/>
      <c r="G627"/>
      <c r="H627"/>
      <c r="J627" s="77"/>
      <c r="L627" s="77"/>
      <c r="N627" s="77"/>
      <c r="P627" s="77"/>
      <c r="R627" s="77"/>
      <c r="T627" s="77"/>
      <c r="V627" s="77"/>
      <c r="X627" s="77"/>
      <c r="Z627" s="77"/>
      <c r="AB627" s="77"/>
      <c r="AD627" s="77"/>
      <c r="AF627" s="77"/>
      <c r="AH627" s="77"/>
      <c r="AJ627" s="77"/>
      <c r="AL627" s="77"/>
      <c r="AN627" s="77"/>
      <c r="AP627" s="77"/>
      <c r="AR627" s="77"/>
      <c r="AT627" s="77"/>
      <c r="AV627" s="77"/>
      <c r="AX627" s="77"/>
      <c r="AZ627" s="77"/>
      <c r="BB627" s="77"/>
      <c r="BD627" s="77"/>
      <c r="BF627" s="77"/>
      <c r="BH627" s="77"/>
      <c r="BJ627" s="77"/>
      <c r="BL627" s="77"/>
      <c r="BN627" s="77"/>
      <c r="BP627" s="77"/>
      <c r="BR627" s="77"/>
      <c r="BT627" s="77"/>
      <c r="BV627" s="77"/>
      <c r="BX627" s="77"/>
      <c r="BZ627" s="77"/>
      <c r="CB627" s="77"/>
      <c r="CD627" s="77"/>
      <c r="CF627" s="77"/>
      <c r="CH627" s="77"/>
      <c r="CJ627" s="77"/>
      <c r="CL627" s="77"/>
      <c r="CN627" s="77"/>
    </row>
    <row r="628" spans="4:92" x14ac:dyDescent="0.25">
      <c r="D628"/>
      <c r="E628"/>
      <c r="G628"/>
      <c r="H628"/>
      <c r="J628" s="77"/>
      <c r="L628" s="77"/>
      <c r="N628" s="77"/>
      <c r="P628" s="77"/>
      <c r="R628" s="77"/>
      <c r="T628" s="77"/>
      <c r="V628" s="77"/>
      <c r="X628" s="77"/>
      <c r="Z628" s="77"/>
      <c r="AB628" s="77"/>
      <c r="AD628" s="77"/>
      <c r="AF628" s="77"/>
      <c r="AH628" s="77"/>
      <c r="AJ628" s="77"/>
      <c r="AL628" s="77"/>
      <c r="AN628" s="77"/>
      <c r="AP628" s="77"/>
      <c r="AR628" s="77"/>
      <c r="AT628" s="77"/>
      <c r="AV628" s="77"/>
      <c r="AX628" s="77"/>
      <c r="AZ628" s="77"/>
      <c r="BB628" s="77"/>
      <c r="BD628" s="77"/>
      <c r="BF628" s="77"/>
      <c r="BH628" s="77"/>
      <c r="BJ628" s="77"/>
      <c r="BL628" s="77"/>
      <c r="BN628" s="77"/>
      <c r="BP628" s="77"/>
      <c r="BR628" s="77"/>
      <c r="BT628" s="77"/>
      <c r="BV628" s="77"/>
      <c r="BX628" s="77"/>
      <c r="BZ628" s="77"/>
      <c r="CB628" s="77"/>
      <c r="CD628" s="77"/>
      <c r="CF628" s="77"/>
      <c r="CH628" s="77"/>
      <c r="CJ628" s="77"/>
      <c r="CL628" s="77"/>
      <c r="CN628" s="77"/>
    </row>
    <row r="629" spans="4:92" x14ac:dyDescent="0.25">
      <c r="D629"/>
      <c r="E629"/>
      <c r="G629"/>
      <c r="H629"/>
      <c r="J629" s="77"/>
      <c r="L629" s="77"/>
      <c r="N629" s="77"/>
      <c r="P629" s="77"/>
      <c r="R629" s="77"/>
      <c r="T629" s="77"/>
      <c r="V629" s="77"/>
      <c r="X629" s="77"/>
      <c r="Z629" s="77"/>
      <c r="AB629" s="77"/>
      <c r="AD629" s="77"/>
      <c r="AF629" s="77"/>
      <c r="AH629" s="77"/>
      <c r="AJ629" s="77"/>
      <c r="AL629" s="77"/>
      <c r="AN629" s="77"/>
      <c r="AP629" s="77"/>
      <c r="AR629" s="77"/>
      <c r="AT629" s="77"/>
      <c r="AV629" s="77"/>
      <c r="AX629" s="77"/>
      <c r="AZ629" s="77"/>
      <c r="BB629" s="77"/>
      <c r="BD629" s="77"/>
      <c r="BF629" s="77"/>
      <c r="BH629" s="77"/>
      <c r="BJ629" s="77"/>
      <c r="BL629" s="77"/>
      <c r="BN629" s="77"/>
      <c r="BP629" s="77"/>
      <c r="BR629" s="77"/>
      <c r="BT629" s="77"/>
      <c r="BV629" s="77"/>
      <c r="BX629" s="77"/>
      <c r="BZ629" s="77"/>
      <c r="CB629" s="77"/>
      <c r="CD629" s="77"/>
      <c r="CF629" s="77"/>
      <c r="CH629" s="77"/>
      <c r="CJ629" s="77"/>
      <c r="CL629" s="77"/>
      <c r="CN629" s="77"/>
    </row>
    <row r="630" spans="4:92" x14ac:dyDescent="0.25">
      <c r="D630"/>
      <c r="E630"/>
      <c r="G630"/>
      <c r="H630"/>
      <c r="J630" s="77"/>
      <c r="L630" s="77"/>
      <c r="N630" s="77"/>
      <c r="P630" s="77"/>
      <c r="R630" s="77"/>
      <c r="T630" s="77"/>
      <c r="V630" s="77"/>
      <c r="X630" s="77"/>
      <c r="Z630" s="77"/>
      <c r="AB630" s="77"/>
      <c r="AD630" s="77"/>
      <c r="AF630" s="77"/>
      <c r="AH630" s="77"/>
      <c r="AJ630" s="77"/>
      <c r="AL630" s="77"/>
      <c r="AN630" s="77"/>
      <c r="AP630" s="77"/>
      <c r="AR630" s="77"/>
      <c r="AT630" s="77"/>
      <c r="AV630" s="77"/>
      <c r="AX630" s="77"/>
      <c r="AZ630" s="77"/>
      <c r="BB630" s="77"/>
      <c r="BD630" s="77"/>
      <c r="BF630" s="77"/>
      <c r="BH630" s="77"/>
      <c r="BJ630" s="77"/>
      <c r="BL630" s="77"/>
      <c r="BN630" s="77"/>
      <c r="BP630" s="77"/>
      <c r="BR630" s="77"/>
      <c r="BT630" s="77"/>
      <c r="BV630" s="77"/>
      <c r="BX630" s="77"/>
      <c r="BZ630" s="77"/>
      <c r="CB630" s="77"/>
      <c r="CD630" s="77"/>
      <c r="CF630" s="77"/>
      <c r="CH630" s="77"/>
      <c r="CJ630" s="77"/>
      <c r="CL630" s="77"/>
      <c r="CN630" s="77"/>
    </row>
    <row r="631" spans="4:92" x14ac:dyDescent="0.25">
      <c r="D631"/>
      <c r="E631"/>
      <c r="G631"/>
      <c r="H631"/>
      <c r="J631" s="77"/>
      <c r="L631" s="77"/>
      <c r="N631" s="77"/>
      <c r="P631" s="77"/>
      <c r="R631" s="77"/>
      <c r="T631" s="77"/>
      <c r="V631" s="77"/>
      <c r="X631" s="77"/>
      <c r="Z631" s="77"/>
      <c r="AB631" s="77"/>
      <c r="AD631" s="77"/>
      <c r="AF631" s="77"/>
      <c r="AH631" s="77"/>
      <c r="AJ631" s="77"/>
      <c r="AL631" s="77"/>
      <c r="AN631" s="77"/>
      <c r="AP631" s="77"/>
      <c r="AR631" s="77"/>
      <c r="AT631" s="77"/>
      <c r="AV631" s="77"/>
      <c r="AX631" s="77"/>
      <c r="AZ631" s="77"/>
      <c r="BB631" s="77"/>
      <c r="BD631" s="77"/>
      <c r="BF631" s="77"/>
      <c r="BH631" s="77"/>
      <c r="BJ631" s="77"/>
      <c r="BL631" s="77"/>
      <c r="BN631" s="77"/>
      <c r="BP631" s="77"/>
      <c r="BR631" s="77"/>
      <c r="BT631" s="77"/>
      <c r="BV631" s="77"/>
      <c r="BX631" s="77"/>
      <c r="BZ631" s="77"/>
      <c r="CB631" s="77"/>
      <c r="CD631" s="77"/>
      <c r="CF631" s="77"/>
      <c r="CH631" s="77"/>
      <c r="CJ631" s="77"/>
      <c r="CL631" s="77"/>
      <c r="CN631" s="77"/>
    </row>
    <row r="632" spans="4:92" x14ac:dyDescent="0.25">
      <c r="D632"/>
      <c r="E632"/>
      <c r="G632"/>
      <c r="H632"/>
      <c r="J632" s="77"/>
      <c r="L632" s="77"/>
      <c r="N632" s="77"/>
      <c r="P632" s="77"/>
      <c r="R632" s="77"/>
      <c r="T632" s="77"/>
      <c r="V632" s="77"/>
      <c r="X632" s="77"/>
      <c r="Z632" s="77"/>
      <c r="AB632" s="77"/>
      <c r="AD632" s="77"/>
      <c r="AF632" s="77"/>
      <c r="AH632" s="77"/>
      <c r="AJ632" s="77"/>
      <c r="AL632" s="77"/>
      <c r="AN632" s="77"/>
      <c r="AP632" s="77"/>
      <c r="AR632" s="77"/>
      <c r="AT632" s="77"/>
      <c r="AV632" s="77"/>
      <c r="AX632" s="77"/>
      <c r="AZ632" s="77"/>
      <c r="BB632" s="77"/>
      <c r="BD632" s="77"/>
      <c r="BF632" s="77"/>
      <c r="BH632" s="77"/>
      <c r="BJ632" s="77"/>
      <c r="BL632" s="77"/>
      <c r="BN632" s="77"/>
      <c r="BP632" s="77"/>
      <c r="BR632" s="77"/>
      <c r="BT632" s="77"/>
      <c r="BV632" s="77"/>
      <c r="BX632" s="77"/>
      <c r="BZ632" s="77"/>
      <c r="CB632" s="77"/>
      <c r="CD632" s="77"/>
      <c r="CF632" s="77"/>
      <c r="CH632" s="77"/>
      <c r="CJ632" s="77"/>
      <c r="CL632" s="77"/>
      <c r="CN632" s="77"/>
    </row>
    <row r="633" spans="4:92" x14ac:dyDescent="0.25">
      <c r="D633"/>
      <c r="E633"/>
      <c r="G633"/>
      <c r="H633"/>
      <c r="J633" s="77"/>
      <c r="L633" s="77"/>
      <c r="N633" s="77"/>
      <c r="P633" s="77"/>
      <c r="R633" s="77"/>
      <c r="T633" s="77"/>
      <c r="V633" s="77"/>
      <c r="X633" s="77"/>
      <c r="Z633" s="77"/>
      <c r="AB633" s="77"/>
      <c r="AD633" s="77"/>
      <c r="AF633" s="77"/>
      <c r="AH633" s="77"/>
      <c r="AJ633" s="77"/>
      <c r="AL633" s="77"/>
      <c r="AN633" s="77"/>
      <c r="AP633" s="77"/>
      <c r="AR633" s="77"/>
      <c r="AT633" s="77"/>
      <c r="AV633" s="77"/>
      <c r="AX633" s="77"/>
      <c r="AZ633" s="77"/>
      <c r="BB633" s="77"/>
      <c r="BD633" s="77"/>
      <c r="BF633" s="77"/>
      <c r="BH633" s="77"/>
      <c r="BJ633" s="77"/>
      <c r="BL633" s="77"/>
      <c r="BN633" s="77"/>
      <c r="BP633" s="77"/>
      <c r="BR633" s="77"/>
      <c r="BT633" s="77"/>
      <c r="BV633" s="77"/>
      <c r="BX633" s="77"/>
      <c r="BZ633" s="77"/>
      <c r="CB633" s="77"/>
      <c r="CD633" s="77"/>
      <c r="CF633" s="77"/>
      <c r="CH633" s="77"/>
      <c r="CJ633" s="77"/>
      <c r="CL633" s="77"/>
      <c r="CN633" s="77"/>
    </row>
    <row r="634" spans="4:92" x14ac:dyDescent="0.25">
      <c r="D634"/>
      <c r="E634"/>
      <c r="G634"/>
      <c r="H634"/>
      <c r="J634" s="77"/>
      <c r="L634" s="77"/>
      <c r="N634" s="77"/>
      <c r="P634" s="77"/>
      <c r="R634" s="77"/>
      <c r="T634" s="77"/>
      <c r="V634" s="77"/>
      <c r="X634" s="77"/>
      <c r="Z634" s="77"/>
      <c r="AB634" s="77"/>
      <c r="AD634" s="77"/>
      <c r="AF634" s="77"/>
      <c r="AH634" s="77"/>
      <c r="AJ634" s="77"/>
      <c r="AL634" s="77"/>
      <c r="AN634" s="77"/>
      <c r="AP634" s="77"/>
      <c r="AR634" s="77"/>
      <c r="AT634" s="77"/>
      <c r="AV634" s="77"/>
      <c r="AX634" s="77"/>
      <c r="AZ634" s="77"/>
      <c r="BB634" s="77"/>
      <c r="BD634" s="77"/>
      <c r="BF634" s="77"/>
      <c r="BH634" s="77"/>
      <c r="BJ634" s="77"/>
      <c r="BL634" s="77"/>
      <c r="BN634" s="77"/>
      <c r="BP634" s="77"/>
      <c r="BR634" s="77"/>
      <c r="BT634" s="77"/>
      <c r="BV634" s="77"/>
      <c r="BX634" s="77"/>
      <c r="BZ634" s="77"/>
      <c r="CB634" s="77"/>
      <c r="CD634" s="77"/>
      <c r="CF634" s="77"/>
      <c r="CH634" s="77"/>
      <c r="CJ634" s="77"/>
      <c r="CL634" s="77"/>
      <c r="CN634" s="77"/>
    </row>
    <row r="635" spans="4:92" x14ac:dyDescent="0.25">
      <c r="D635"/>
      <c r="E635"/>
      <c r="G635"/>
      <c r="H635"/>
      <c r="J635" s="77"/>
      <c r="L635" s="77"/>
      <c r="N635" s="77"/>
      <c r="P635" s="77"/>
      <c r="R635" s="77"/>
      <c r="T635" s="77"/>
      <c r="V635" s="77"/>
      <c r="X635" s="77"/>
      <c r="Z635" s="77"/>
      <c r="AB635" s="77"/>
      <c r="AD635" s="77"/>
      <c r="AF635" s="77"/>
      <c r="AH635" s="77"/>
      <c r="AJ635" s="77"/>
      <c r="AL635" s="77"/>
      <c r="AN635" s="77"/>
      <c r="AP635" s="77"/>
      <c r="AR635" s="77"/>
      <c r="AT635" s="77"/>
      <c r="AV635" s="77"/>
      <c r="AX635" s="77"/>
      <c r="AZ635" s="77"/>
      <c r="BB635" s="77"/>
      <c r="BD635" s="77"/>
      <c r="BF635" s="77"/>
      <c r="BH635" s="77"/>
      <c r="BJ635" s="77"/>
      <c r="BL635" s="77"/>
      <c r="BN635" s="77"/>
      <c r="BP635" s="77"/>
      <c r="BR635" s="77"/>
      <c r="BT635" s="77"/>
      <c r="BV635" s="77"/>
      <c r="BX635" s="77"/>
      <c r="BZ635" s="77"/>
      <c r="CB635" s="77"/>
      <c r="CD635" s="77"/>
      <c r="CF635" s="77"/>
      <c r="CH635" s="77"/>
      <c r="CJ635" s="77"/>
      <c r="CL635" s="77"/>
      <c r="CN635" s="77"/>
    </row>
    <row r="636" spans="4:92" x14ac:dyDescent="0.25">
      <c r="D636"/>
      <c r="E636"/>
      <c r="G636"/>
      <c r="H636"/>
      <c r="J636" s="77"/>
      <c r="L636" s="77"/>
      <c r="N636" s="77"/>
      <c r="P636" s="77"/>
      <c r="R636" s="77"/>
      <c r="T636" s="77"/>
      <c r="V636" s="77"/>
      <c r="X636" s="77"/>
      <c r="Z636" s="77"/>
      <c r="AB636" s="77"/>
      <c r="AD636" s="77"/>
      <c r="AF636" s="77"/>
      <c r="AH636" s="77"/>
      <c r="AJ636" s="77"/>
      <c r="AL636" s="77"/>
      <c r="AN636" s="77"/>
      <c r="AP636" s="77"/>
      <c r="AR636" s="77"/>
      <c r="AT636" s="77"/>
      <c r="AV636" s="77"/>
      <c r="AX636" s="77"/>
      <c r="AZ636" s="77"/>
      <c r="BB636" s="77"/>
      <c r="BD636" s="77"/>
      <c r="BF636" s="77"/>
      <c r="BH636" s="77"/>
      <c r="BJ636" s="77"/>
      <c r="BL636" s="77"/>
      <c r="BN636" s="77"/>
      <c r="BP636" s="77"/>
      <c r="BR636" s="77"/>
      <c r="BT636" s="77"/>
      <c r="BV636" s="77"/>
      <c r="BX636" s="77"/>
      <c r="BZ636" s="77"/>
      <c r="CB636" s="77"/>
      <c r="CD636" s="77"/>
      <c r="CF636" s="77"/>
      <c r="CH636" s="77"/>
      <c r="CJ636" s="77"/>
      <c r="CL636" s="77"/>
      <c r="CN636" s="77"/>
    </row>
    <row r="637" spans="4:92" x14ac:dyDescent="0.25">
      <c r="D637"/>
      <c r="E637"/>
      <c r="G637"/>
      <c r="H637"/>
      <c r="J637" s="77"/>
      <c r="L637" s="77"/>
      <c r="N637" s="77"/>
      <c r="P637" s="77"/>
      <c r="R637" s="77"/>
      <c r="T637" s="77"/>
      <c r="V637" s="77"/>
      <c r="X637" s="77"/>
      <c r="Z637" s="77"/>
      <c r="AB637" s="77"/>
      <c r="AD637" s="77"/>
      <c r="AF637" s="77"/>
      <c r="AH637" s="77"/>
      <c r="AJ637" s="77"/>
      <c r="AL637" s="77"/>
      <c r="AN637" s="77"/>
      <c r="AP637" s="77"/>
      <c r="AR637" s="77"/>
      <c r="AT637" s="77"/>
      <c r="AV637" s="77"/>
      <c r="AX637" s="77"/>
      <c r="AZ637" s="77"/>
      <c r="BB637" s="77"/>
      <c r="BD637" s="77"/>
      <c r="BF637" s="77"/>
      <c r="BH637" s="77"/>
      <c r="BJ637" s="77"/>
      <c r="BL637" s="77"/>
      <c r="BN637" s="77"/>
      <c r="BP637" s="77"/>
      <c r="BR637" s="77"/>
      <c r="BT637" s="77"/>
      <c r="BV637" s="77"/>
      <c r="BX637" s="77"/>
      <c r="BZ637" s="77"/>
      <c r="CB637" s="77"/>
      <c r="CD637" s="77"/>
      <c r="CF637" s="77"/>
      <c r="CH637" s="77"/>
      <c r="CJ637" s="77"/>
      <c r="CL637" s="77"/>
      <c r="CN637" s="77"/>
    </row>
    <row r="638" spans="4:92" x14ac:dyDescent="0.25">
      <c r="D638"/>
      <c r="E638"/>
      <c r="G638"/>
      <c r="H638"/>
      <c r="J638" s="77"/>
      <c r="L638" s="77"/>
      <c r="N638" s="77"/>
      <c r="P638" s="77"/>
      <c r="R638" s="77"/>
      <c r="T638" s="77"/>
      <c r="V638" s="77"/>
      <c r="X638" s="77"/>
      <c r="Z638" s="77"/>
      <c r="AB638" s="77"/>
      <c r="AD638" s="77"/>
      <c r="AF638" s="77"/>
      <c r="AH638" s="77"/>
      <c r="AJ638" s="77"/>
      <c r="AL638" s="77"/>
      <c r="AN638" s="77"/>
      <c r="AP638" s="77"/>
      <c r="AR638" s="77"/>
      <c r="AT638" s="77"/>
      <c r="AV638" s="77"/>
      <c r="AX638" s="77"/>
      <c r="AZ638" s="77"/>
      <c r="BB638" s="77"/>
      <c r="BD638" s="77"/>
      <c r="BF638" s="77"/>
      <c r="BH638" s="77"/>
      <c r="BJ638" s="77"/>
      <c r="BL638" s="77"/>
      <c r="BN638" s="77"/>
      <c r="BP638" s="77"/>
      <c r="BR638" s="77"/>
      <c r="BT638" s="77"/>
      <c r="BV638" s="77"/>
      <c r="BX638" s="77"/>
      <c r="BZ638" s="77"/>
      <c r="CB638" s="77"/>
      <c r="CD638" s="77"/>
      <c r="CF638" s="77"/>
      <c r="CH638" s="77"/>
      <c r="CJ638" s="77"/>
      <c r="CL638" s="77"/>
      <c r="CN638" s="77"/>
    </row>
    <row r="639" spans="4:92" x14ac:dyDescent="0.25">
      <c r="D639"/>
      <c r="E639"/>
      <c r="G639"/>
      <c r="H639"/>
      <c r="J639" s="77"/>
      <c r="L639" s="77"/>
      <c r="N639" s="77"/>
      <c r="P639" s="77"/>
      <c r="R639" s="77"/>
      <c r="T639" s="77"/>
      <c r="V639" s="77"/>
      <c r="X639" s="77"/>
      <c r="Z639" s="77"/>
      <c r="AB639" s="77"/>
      <c r="AD639" s="77"/>
      <c r="AF639" s="77"/>
      <c r="AH639" s="77"/>
      <c r="AJ639" s="77"/>
      <c r="AL639" s="77"/>
      <c r="AN639" s="77"/>
      <c r="AP639" s="77"/>
      <c r="AR639" s="77"/>
      <c r="AT639" s="77"/>
      <c r="AV639" s="77"/>
      <c r="AX639" s="77"/>
      <c r="AZ639" s="77"/>
      <c r="BB639" s="77"/>
      <c r="BD639" s="77"/>
      <c r="BF639" s="77"/>
      <c r="BH639" s="77"/>
      <c r="BJ639" s="77"/>
      <c r="BL639" s="77"/>
      <c r="BN639" s="77"/>
      <c r="BP639" s="77"/>
      <c r="BR639" s="77"/>
      <c r="BT639" s="77"/>
      <c r="BV639" s="77"/>
      <c r="BX639" s="77"/>
      <c r="BZ639" s="77"/>
      <c r="CB639" s="77"/>
      <c r="CD639" s="77"/>
      <c r="CF639" s="77"/>
      <c r="CH639" s="77"/>
      <c r="CJ639" s="77"/>
      <c r="CL639" s="77"/>
      <c r="CN639" s="77"/>
    </row>
    <row r="640" spans="4:92" x14ac:dyDescent="0.25">
      <c r="D640"/>
      <c r="E640"/>
      <c r="G640"/>
      <c r="H640"/>
      <c r="J640" s="77"/>
      <c r="L640" s="77"/>
      <c r="N640" s="77"/>
      <c r="P640" s="77"/>
      <c r="R640" s="77"/>
      <c r="T640" s="77"/>
      <c r="V640" s="77"/>
      <c r="X640" s="77"/>
      <c r="Z640" s="77"/>
      <c r="AB640" s="77"/>
      <c r="AD640" s="77"/>
      <c r="AF640" s="77"/>
      <c r="AH640" s="77"/>
      <c r="AJ640" s="77"/>
      <c r="AL640" s="77"/>
      <c r="AN640" s="77"/>
      <c r="AP640" s="77"/>
      <c r="AR640" s="77"/>
      <c r="AT640" s="77"/>
      <c r="AV640" s="77"/>
      <c r="AX640" s="77"/>
      <c r="AZ640" s="77"/>
      <c r="BB640" s="77"/>
      <c r="BD640" s="77"/>
      <c r="BF640" s="77"/>
      <c r="BH640" s="77"/>
      <c r="BJ640" s="77"/>
      <c r="BL640" s="77"/>
      <c r="BN640" s="77"/>
      <c r="BP640" s="77"/>
      <c r="BR640" s="77"/>
      <c r="BT640" s="77"/>
      <c r="BV640" s="77"/>
      <c r="BX640" s="77"/>
      <c r="BZ640" s="77"/>
      <c r="CB640" s="77"/>
      <c r="CD640" s="77"/>
      <c r="CF640" s="77"/>
      <c r="CH640" s="77"/>
      <c r="CJ640" s="77"/>
      <c r="CL640" s="77"/>
      <c r="CN640" s="77"/>
    </row>
    <row r="641" spans="4:92" x14ac:dyDescent="0.25">
      <c r="D641"/>
      <c r="E641"/>
      <c r="G641"/>
      <c r="H641"/>
      <c r="J641" s="77"/>
      <c r="L641" s="77"/>
      <c r="N641" s="77"/>
      <c r="P641" s="77"/>
      <c r="R641" s="77"/>
      <c r="T641" s="77"/>
      <c r="V641" s="77"/>
      <c r="X641" s="77"/>
      <c r="Z641" s="77"/>
      <c r="AB641" s="77"/>
      <c r="AD641" s="77"/>
      <c r="AF641" s="77"/>
      <c r="AH641" s="77"/>
      <c r="AJ641" s="77"/>
      <c r="AL641" s="77"/>
      <c r="AN641" s="77"/>
      <c r="AP641" s="77"/>
      <c r="AR641" s="77"/>
      <c r="AT641" s="77"/>
      <c r="AV641" s="77"/>
      <c r="AX641" s="77"/>
      <c r="AZ641" s="77"/>
      <c r="BB641" s="77"/>
      <c r="BD641" s="77"/>
      <c r="BF641" s="77"/>
      <c r="BH641" s="77"/>
      <c r="BJ641" s="77"/>
      <c r="BL641" s="77"/>
      <c r="BN641" s="77"/>
      <c r="BP641" s="77"/>
      <c r="BR641" s="77"/>
      <c r="BT641" s="77"/>
      <c r="BV641" s="77"/>
      <c r="BX641" s="77"/>
      <c r="BZ641" s="77"/>
      <c r="CB641" s="77"/>
      <c r="CD641" s="77"/>
      <c r="CF641" s="77"/>
      <c r="CH641" s="77"/>
      <c r="CJ641" s="77"/>
      <c r="CL641" s="77"/>
      <c r="CN641" s="77"/>
    </row>
    <row r="642" spans="4:92" x14ac:dyDescent="0.25">
      <c r="D642"/>
      <c r="E642"/>
      <c r="G642"/>
      <c r="H642"/>
      <c r="J642" s="77"/>
      <c r="L642" s="77"/>
      <c r="N642" s="77"/>
      <c r="P642" s="77"/>
      <c r="R642" s="77"/>
      <c r="T642" s="77"/>
      <c r="V642" s="77"/>
      <c r="X642" s="77"/>
      <c r="Z642" s="77"/>
      <c r="AB642" s="77"/>
      <c r="AD642" s="77"/>
      <c r="AF642" s="77"/>
      <c r="AH642" s="77"/>
      <c r="AJ642" s="77"/>
      <c r="AL642" s="77"/>
      <c r="AN642" s="77"/>
      <c r="AP642" s="77"/>
      <c r="AR642" s="77"/>
      <c r="AT642" s="77"/>
      <c r="AV642" s="77"/>
      <c r="AX642" s="77"/>
      <c r="AZ642" s="77"/>
      <c r="BB642" s="77"/>
      <c r="BD642" s="77"/>
      <c r="BF642" s="77"/>
      <c r="BH642" s="77"/>
      <c r="BJ642" s="77"/>
      <c r="BL642" s="77"/>
      <c r="BN642" s="77"/>
      <c r="BP642" s="77"/>
      <c r="BR642" s="77"/>
      <c r="BT642" s="77"/>
      <c r="BV642" s="77"/>
      <c r="BX642" s="77"/>
      <c r="BZ642" s="77"/>
      <c r="CB642" s="77"/>
      <c r="CD642" s="77"/>
      <c r="CF642" s="77"/>
      <c r="CH642" s="77"/>
      <c r="CJ642" s="77"/>
      <c r="CL642" s="77"/>
      <c r="CN642" s="77"/>
    </row>
    <row r="643" spans="4:92" x14ac:dyDescent="0.25">
      <c r="D643"/>
      <c r="E643"/>
      <c r="G643"/>
      <c r="H643"/>
      <c r="J643" s="77"/>
      <c r="L643" s="77"/>
      <c r="N643" s="77"/>
      <c r="P643" s="77"/>
      <c r="R643" s="77"/>
      <c r="T643" s="77"/>
      <c r="V643" s="77"/>
      <c r="X643" s="77"/>
      <c r="Z643" s="77"/>
      <c r="AB643" s="77"/>
      <c r="AD643" s="77"/>
      <c r="AF643" s="77"/>
      <c r="AH643" s="77"/>
      <c r="AJ643" s="77"/>
      <c r="AL643" s="77"/>
      <c r="AN643" s="77"/>
      <c r="AP643" s="77"/>
      <c r="AR643" s="77"/>
      <c r="AT643" s="77"/>
      <c r="AV643" s="77"/>
      <c r="AX643" s="77"/>
      <c r="AZ643" s="77"/>
      <c r="BB643" s="77"/>
      <c r="BD643" s="77"/>
      <c r="BF643" s="77"/>
      <c r="BH643" s="77"/>
      <c r="BJ643" s="77"/>
      <c r="BL643" s="77"/>
      <c r="BN643" s="77"/>
      <c r="BP643" s="77"/>
      <c r="BR643" s="77"/>
      <c r="BT643" s="77"/>
      <c r="BV643" s="77"/>
      <c r="BX643" s="77"/>
      <c r="BZ643" s="77"/>
      <c r="CB643" s="77"/>
      <c r="CD643" s="77"/>
      <c r="CF643" s="77"/>
      <c r="CH643" s="77"/>
      <c r="CJ643" s="77"/>
      <c r="CL643" s="77"/>
      <c r="CN643" s="77"/>
    </row>
    <row r="644" spans="4:92" x14ac:dyDescent="0.25">
      <c r="D644"/>
      <c r="E644"/>
      <c r="G644"/>
      <c r="H644"/>
      <c r="J644" s="77"/>
      <c r="L644" s="77"/>
      <c r="N644" s="77"/>
      <c r="P644" s="77"/>
      <c r="R644" s="77"/>
      <c r="T644" s="77"/>
      <c r="V644" s="77"/>
      <c r="X644" s="77"/>
      <c r="Z644" s="77"/>
      <c r="AB644" s="77"/>
      <c r="AD644" s="77"/>
      <c r="AF644" s="77"/>
      <c r="AH644" s="77"/>
      <c r="AJ644" s="77"/>
      <c r="AL644" s="77"/>
      <c r="AN644" s="77"/>
      <c r="AP644" s="77"/>
      <c r="AR644" s="77"/>
      <c r="AT644" s="77"/>
      <c r="AV644" s="77"/>
      <c r="AX644" s="77"/>
      <c r="AZ644" s="77"/>
      <c r="BB644" s="77"/>
      <c r="BD644" s="77"/>
      <c r="BF644" s="77"/>
      <c r="BH644" s="77"/>
      <c r="BJ644" s="77"/>
      <c r="BL644" s="77"/>
      <c r="BN644" s="77"/>
      <c r="BP644" s="77"/>
      <c r="BR644" s="77"/>
      <c r="BT644" s="77"/>
      <c r="BV644" s="77"/>
      <c r="BX644" s="77"/>
      <c r="BZ644" s="77"/>
      <c r="CB644" s="77"/>
      <c r="CD644" s="77"/>
      <c r="CF644" s="77"/>
      <c r="CH644" s="77"/>
      <c r="CJ644" s="77"/>
      <c r="CL644" s="77"/>
      <c r="CN644" s="77"/>
    </row>
    <row r="645" spans="4:92" x14ac:dyDescent="0.25">
      <c r="D645"/>
      <c r="E645"/>
      <c r="G645"/>
      <c r="H645"/>
      <c r="J645" s="77"/>
      <c r="L645" s="77"/>
      <c r="N645" s="77"/>
      <c r="P645" s="77"/>
      <c r="R645" s="77"/>
      <c r="T645" s="77"/>
      <c r="V645" s="77"/>
      <c r="X645" s="77"/>
      <c r="Z645" s="77"/>
      <c r="AB645" s="77"/>
      <c r="AD645" s="77"/>
      <c r="AF645" s="77"/>
      <c r="AH645" s="77"/>
      <c r="AJ645" s="77"/>
      <c r="AL645" s="77"/>
      <c r="AN645" s="77"/>
      <c r="AP645" s="77"/>
      <c r="AR645" s="77"/>
      <c r="AT645" s="77"/>
      <c r="AV645" s="77"/>
      <c r="AX645" s="77"/>
      <c r="AZ645" s="77"/>
      <c r="BB645" s="77"/>
      <c r="BD645" s="77"/>
      <c r="BF645" s="77"/>
      <c r="BH645" s="77"/>
      <c r="BJ645" s="77"/>
      <c r="BL645" s="77"/>
      <c r="BN645" s="77"/>
      <c r="BP645" s="77"/>
      <c r="BR645" s="77"/>
      <c r="BT645" s="77"/>
      <c r="BV645" s="77"/>
      <c r="BX645" s="77"/>
      <c r="BZ645" s="77"/>
      <c r="CB645" s="77"/>
      <c r="CD645" s="77"/>
      <c r="CF645" s="77"/>
      <c r="CH645" s="77"/>
      <c r="CJ645" s="77"/>
      <c r="CL645" s="77"/>
      <c r="CN645" s="77"/>
    </row>
    <row r="646" spans="4:92" x14ac:dyDescent="0.25">
      <c r="D646"/>
      <c r="E646"/>
      <c r="G646"/>
      <c r="H646"/>
      <c r="J646" s="77"/>
      <c r="L646" s="77"/>
      <c r="N646" s="77"/>
      <c r="P646" s="77"/>
      <c r="R646" s="77"/>
      <c r="T646" s="77"/>
      <c r="V646" s="77"/>
      <c r="X646" s="77"/>
      <c r="Z646" s="77"/>
      <c r="AB646" s="77"/>
      <c r="AD646" s="77"/>
      <c r="AF646" s="77"/>
      <c r="AH646" s="77"/>
      <c r="AJ646" s="77"/>
      <c r="AL646" s="77"/>
      <c r="AN646" s="77"/>
      <c r="AP646" s="77"/>
      <c r="AR646" s="77"/>
      <c r="AT646" s="77"/>
      <c r="AV646" s="77"/>
      <c r="AX646" s="77"/>
      <c r="AZ646" s="77"/>
      <c r="BB646" s="77"/>
      <c r="BD646" s="77"/>
      <c r="BF646" s="77"/>
      <c r="BH646" s="77"/>
      <c r="BJ646" s="77"/>
      <c r="BL646" s="77"/>
      <c r="BN646" s="77"/>
      <c r="BP646" s="77"/>
      <c r="BR646" s="77"/>
      <c r="BT646" s="77"/>
      <c r="BV646" s="77"/>
      <c r="BX646" s="77"/>
      <c r="BZ646" s="77"/>
      <c r="CB646" s="77"/>
      <c r="CD646" s="77"/>
      <c r="CF646" s="77"/>
      <c r="CH646" s="77"/>
      <c r="CJ646" s="77"/>
      <c r="CL646" s="77"/>
      <c r="CN646" s="77"/>
    </row>
    <row r="647" spans="4:92" x14ac:dyDescent="0.25">
      <c r="D647"/>
      <c r="E647"/>
      <c r="G647"/>
      <c r="H647"/>
      <c r="J647" s="77"/>
      <c r="L647" s="77"/>
      <c r="N647" s="77"/>
      <c r="P647" s="77"/>
      <c r="R647" s="77"/>
      <c r="T647" s="77"/>
      <c r="V647" s="77"/>
      <c r="X647" s="77"/>
      <c r="Z647" s="77"/>
      <c r="AB647" s="77"/>
      <c r="AD647" s="77"/>
      <c r="AF647" s="77"/>
      <c r="AH647" s="77"/>
      <c r="AJ647" s="77"/>
      <c r="AL647" s="77"/>
      <c r="AN647" s="77"/>
      <c r="AP647" s="77"/>
      <c r="AR647" s="77"/>
      <c r="AT647" s="77"/>
      <c r="AV647" s="77"/>
      <c r="AX647" s="77"/>
      <c r="AZ647" s="77"/>
      <c r="BB647" s="77"/>
      <c r="BD647" s="77"/>
      <c r="BF647" s="77"/>
      <c r="BH647" s="77"/>
      <c r="BJ647" s="77"/>
      <c r="BL647" s="77"/>
      <c r="BN647" s="77"/>
      <c r="BP647" s="77"/>
      <c r="BR647" s="77"/>
      <c r="BT647" s="77"/>
      <c r="BV647" s="77"/>
      <c r="BX647" s="77"/>
      <c r="BZ647" s="77"/>
      <c r="CB647" s="77"/>
      <c r="CD647" s="77"/>
      <c r="CF647" s="77"/>
      <c r="CH647" s="77"/>
      <c r="CJ647" s="77"/>
      <c r="CL647" s="77"/>
      <c r="CN647" s="77"/>
    </row>
    <row r="648" spans="4:92" x14ac:dyDescent="0.25">
      <c r="D648"/>
      <c r="E648"/>
      <c r="G648"/>
      <c r="H648"/>
      <c r="J648" s="77"/>
      <c r="L648" s="77"/>
      <c r="N648" s="77"/>
      <c r="P648" s="77"/>
      <c r="R648" s="77"/>
      <c r="T648" s="77"/>
      <c r="V648" s="77"/>
      <c r="X648" s="77"/>
      <c r="Z648" s="77"/>
      <c r="AB648" s="77"/>
      <c r="AD648" s="77"/>
      <c r="AF648" s="77"/>
      <c r="AH648" s="77"/>
      <c r="AJ648" s="77"/>
      <c r="AL648" s="77"/>
      <c r="AN648" s="77"/>
      <c r="AP648" s="77"/>
      <c r="AR648" s="77"/>
      <c r="AT648" s="77"/>
      <c r="AV648" s="77"/>
      <c r="AX648" s="77"/>
      <c r="AZ648" s="77"/>
      <c r="BB648" s="77"/>
      <c r="BD648" s="77"/>
      <c r="BF648" s="77"/>
      <c r="BH648" s="77"/>
      <c r="BJ648" s="77"/>
      <c r="BL648" s="77"/>
      <c r="BN648" s="77"/>
      <c r="BP648" s="77"/>
      <c r="BR648" s="77"/>
      <c r="BT648" s="77"/>
      <c r="BV648" s="77"/>
      <c r="BX648" s="77"/>
      <c r="BZ648" s="77"/>
      <c r="CB648" s="77"/>
      <c r="CD648" s="77"/>
      <c r="CF648" s="77"/>
      <c r="CH648" s="77"/>
      <c r="CJ648" s="77"/>
      <c r="CL648" s="77"/>
      <c r="CN648" s="77"/>
    </row>
    <row r="649" spans="4:92" x14ac:dyDescent="0.25">
      <c r="D649"/>
      <c r="E649"/>
      <c r="G649"/>
      <c r="H649"/>
      <c r="J649" s="77"/>
      <c r="L649" s="77"/>
      <c r="N649" s="77"/>
      <c r="P649" s="77"/>
      <c r="R649" s="77"/>
      <c r="T649" s="77"/>
      <c r="V649" s="77"/>
      <c r="X649" s="77"/>
      <c r="Z649" s="77"/>
      <c r="AB649" s="77"/>
      <c r="AD649" s="77"/>
      <c r="AF649" s="77"/>
      <c r="AH649" s="77"/>
      <c r="AJ649" s="77"/>
      <c r="AL649" s="77"/>
      <c r="AN649" s="77"/>
      <c r="AP649" s="77"/>
      <c r="AR649" s="77"/>
      <c r="AT649" s="77"/>
      <c r="AV649" s="77"/>
      <c r="AX649" s="77"/>
      <c r="AZ649" s="77"/>
      <c r="BB649" s="77"/>
      <c r="BD649" s="77"/>
      <c r="BF649" s="77"/>
      <c r="BH649" s="77"/>
      <c r="BJ649" s="77"/>
      <c r="BL649" s="77"/>
      <c r="BN649" s="77"/>
      <c r="BP649" s="77"/>
      <c r="BR649" s="77"/>
      <c r="BT649" s="77"/>
      <c r="BV649" s="77"/>
      <c r="BX649" s="77"/>
      <c r="BZ649" s="77"/>
      <c r="CB649" s="77"/>
      <c r="CD649" s="77"/>
      <c r="CF649" s="77"/>
      <c r="CH649" s="77"/>
      <c r="CJ649" s="77"/>
      <c r="CL649" s="77"/>
      <c r="CN649" s="77"/>
    </row>
    <row r="650" spans="4:92" x14ac:dyDescent="0.25">
      <c r="D650"/>
      <c r="E650"/>
      <c r="G650"/>
      <c r="H650"/>
      <c r="J650" s="77"/>
      <c r="L650" s="77"/>
      <c r="N650" s="77"/>
      <c r="P650" s="77"/>
      <c r="R650" s="77"/>
      <c r="T650" s="77"/>
      <c r="V650" s="77"/>
      <c r="X650" s="77"/>
      <c r="Z650" s="77"/>
      <c r="AB650" s="77"/>
      <c r="AD650" s="77"/>
      <c r="AF650" s="77"/>
      <c r="AH650" s="77"/>
      <c r="AJ650" s="77"/>
      <c r="AL650" s="77"/>
      <c r="AN650" s="77"/>
      <c r="AP650" s="77"/>
      <c r="AR650" s="77"/>
      <c r="AT650" s="77"/>
      <c r="AV650" s="77"/>
      <c r="AX650" s="77"/>
      <c r="AZ650" s="77"/>
      <c r="BB650" s="77"/>
      <c r="BD650" s="77"/>
      <c r="BF650" s="77"/>
      <c r="BH650" s="77"/>
      <c r="BJ650" s="77"/>
      <c r="BL650" s="77"/>
      <c r="BN650" s="77"/>
      <c r="BP650" s="77"/>
      <c r="BR650" s="77"/>
      <c r="BT650" s="77"/>
      <c r="BV650" s="77"/>
      <c r="BX650" s="77"/>
      <c r="BZ650" s="77"/>
      <c r="CB650" s="77"/>
      <c r="CD650" s="77"/>
      <c r="CF650" s="77"/>
      <c r="CH650" s="77"/>
      <c r="CJ650" s="77"/>
      <c r="CL650" s="77"/>
      <c r="CN650" s="77"/>
    </row>
    <row r="651" spans="4:92" x14ac:dyDescent="0.25">
      <c r="D651"/>
      <c r="E651"/>
      <c r="G651"/>
      <c r="H651"/>
      <c r="J651" s="77"/>
      <c r="L651" s="77"/>
      <c r="N651" s="77"/>
      <c r="P651" s="77"/>
      <c r="R651" s="77"/>
      <c r="T651" s="77"/>
      <c r="V651" s="77"/>
      <c r="X651" s="77"/>
      <c r="Z651" s="77"/>
      <c r="AB651" s="77"/>
      <c r="AD651" s="77"/>
      <c r="AF651" s="77"/>
      <c r="AH651" s="77"/>
      <c r="AJ651" s="77"/>
      <c r="AL651" s="77"/>
      <c r="AN651" s="77"/>
      <c r="AP651" s="77"/>
      <c r="AR651" s="77"/>
      <c r="AT651" s="77"/>
      <c r="AV651" s="77"/>
      <c r="AX651" s="77"/>
      <c r="AZ651" s="77"/>
      <c r="BB651" s="77"/>
      <c r="BD651" s="77"/>
      <c r="BF651" s="77"/>
      <c r="BH651" s="77"/>
      <c r="BJ651" s="77"/>
      <c r="BL651" s="77"/>
      <c r="BN651" s="77"/>
      <c r="BP651" s="77"/>
      <c r="BR651" s="77"/>
      <c r="BT651" s="77"/>
      <c r="BV651" s="77"/>
      <c r="BX651" s="77"/>
      <c r="BZ651" s="77"/>
      <c r="CB651" s="77"/>
      <c r="CD651" s="77"/>
      <c r="CF651" s="77"/>
      <c r="CH651" s="77"/>
      <c r="CJ651" s="77"/>
      <c r="CL651" s="77"/>
      <c r="CN651" s="77"/>
    </row>
    <row r="652" spans="4:92" x14ac:dyDescent="0.25">
      <c r="D652"/>
      <c r="E652"/>
      <c r="G652"/>
      <c r="H652"/>
      <c r="J652" s="77"/>
      <c r="L652" s="77"/>
      <c r="N652" s="77"/>
      <c r="P652" s="77"/>
      <c r="R652" s="77"/>
      <c r="T652" s="77"/>
      <c r="V652" s="77"/>
      <c r="X652" s="77"/>
      <c r="Z652" s="77"/>
      <c r="AB652" s="77"/>
      <c r="AD652" s="77"/>
      <c r="AF652" s="77"/>
      <c r="AH652" s="77"/>
      <c r="AJ652" s="77"/>
      <c r="AL652" s="77"/>
      <c r="AN652" s="77"/>
      <c r="AP652" s="77"/>
      <c r="AR652" s="77"/>
      <c r="AT652" s="77"/>
      <c r="AV652" s="77"/>
      <c r="AX652" s="77"/>
      <c r="AZ652" s="77"/>
      <c r="BB652" s="77"/>
      <c r="BD652" s="77"/>
      <c r="BF652" s="77"/>
      <c r="BH652" s="77"/>
      <c r="BJ652" s="77"/>
      <c r="BL652" s="77"/>
      <c r="BN652" s="77"/>
      <c r="BP652" s="77"/>
      <c r="BR652" s="77"/>
      <c r="BT652" s="77"/>
      <c r="BV652" s="77"/>
      <c r="BX652" s="77"/>
      <c r="BZ652" s="77"/>
      <c r="CB652" s="77"/>
      <c r="CD652" s="77"/>
      <c r="CF652" s="77"/>
      <c r="CH652" s="77"/>
      <c r="CJ652" s="77"/>
      <c r="CL652" s="77"/>
      <c r="CN652" s="77"/>
    </row>
    <row r="653" spans="4:92" x14ac:dyDescent="0.25">
      <c r="D653"/>
      <c r="E653"/>
      <c r="G653"/>
      <c r="H653"/>
      <c r="J653" s="77"/>
      <c r="L653" s="77"/>
      <c r="N653" s="77"/>
      <c r="P653" s="77"/>
      <c r="R653" s="77"/>
      <c r="T653" s="77"/>
      <c r="V653" s="77"/>
      <c r="X653" s="77"/>
      <c r="Z653" s="77"/>
      <c r="AB653" s="77"/>
      <c r="AD653" s="77"/>
      <c r="AF653" s="77"/>
      <c r="AH653" s="77"/>
      <c r="AJ653" s="77"/>
      <c r="AL653" s="77"/>
      <c r="AN653" s="77"/>
      <c r="AP653" s="77"/>
      <c r="AR653" s="77"/>
      <c r="AT653" s="77"/>
      <c r="AV653" s="77"/>
      <c r="AX653" s="77"/>
      <c r="AZ653" s="77"/>
      <c r="BB653" s="77"/>
      <c r="BD653" s="77"/>
      <c r="BF653" s="77"/>
      <c r="BH653" s="77"/>
      <c r="BJ653" s="77"/>
      <c r="BL653" s="77"/>
      <c r="BN653" s="77"/>
      <c r="BP653" s="77"/>
      <c r="BR653" s="77"/>
      <c r="BT653" s="77"/>
      <c r="BV653" s="77"/>
      <c r="BX653" s="77"/>
      <c r="BZ653" s="77"/>
      <c r="CB653" s="77"/>
      <c r="CD653" s="77"/>
      <c r="CF653" s="77"/>
      <c r="CH653" s="77"/>
      <c r="CJ653" s="77"/>
      <c r="CL653" s="77"/>
      <c r="CN653" s="77"/>
    </row>
    <row r="654" spans="4:92" x14ac:dyDescent="0.25">
      <c r="D654"/>
      <c r="E654"/>
      <c r="G654"/>
      <c r="H654"/>
      <c r="J654" s="77"/>
      <c r="L654" s="77"/>
      <c r="N654" s="77"/>
      <c r="P654" s="77"/>
      <c r="R654" s="77"/>
      <c r="T654" s="77"/>
      <c r="V654" s="77"/>
      <c r="X654" s="77"/>
      <c r="Z654" s="77"/>
      <c r="AB654" s="77"/>
      <c r="AD654" s="77"/>
      <c r="AF654" s="77"/>
      <c r="AH654" s="77"/>
      <c r="AJ654" s="77"/>
      <c r="AL654" s="77"/>
      <c r="AN654" s="77"/>
      <c r="AP654" s="77"/>
      <c r="AR654" s="77"/>
      <c r="AT654" s="77"/>
      <c r="AV654" s="77"/>
      <c r="AX654" s="77"/>
      <c r="AZ654" s="77"/>
      <c r="BB654" s="77"/>
      <c r="BD654" s="77"/>
      <c r="BF654" s="77"/>
      <c r="BH654" s="77"/>
      <c r="BJ654" s="77"/>
      <c r="BL654" s="77"/>
      <c r="BN654" s="77"/>
      <c r="BP654" s="77"/>
      <c r="BR654" s="77"/>
      <c r="BT654" s="77"/>
      <c r="BV654" s="77"/>
      <c r="BX654" s="77"/>
      <c r="BZ654" s="77"/>
      <c r="CB654" s="77"/>
      <c r="CD654" s="77"/>
      <c r="CF654" s="77"/>
      <c r="CH654" s="77"/>
      <c r="CJ654" s="77"/>
      <c r="CL654" s="77"/>
      <c r="CN654" s="77"/>
    </row>
    <row r="655" spans="4:92" x14ac:dyDescent="0.25">
      <c r="D655"/>
      <c r="E655"/>
      <c r="G655"/>
      <c r="H655"/>
      <c r="J655" s="77"/>
      <c r="L655" s="77"/>
      <c r="N655" s="77"/>
      <c r="P655" s="77"/>
      <c r="R655" s="77"/>
      <c r="T655" s="77"/>
      <c r="V655" s="77"/>
      <c r="X655" s="77"/>
      <c r="Z655" s="77"/>
      <c r="AB655" s="77"/>
      <c r="AD655" s="77"/>
      <c r="AF655" s="77"/>
      <c r="AH655" s="77"/>
      <c r="AJ655" s="77"/>
      <c r="AL655" s="77"/>
      <c r="AN655" s="77"/>
      <c r="AP655" s="77"/>
      <c r="AR655" s="77"/>
      <c r="AT655" s="77"/>
      <c r="AV655" s="77"/>
      <c r="AX655" s="77"/>
      <c r="AZ655" s="77"/>
      <c r="BB655" s="77"/>
      <c r="BD655" s="77"/>
      <c r="BF655" s="77"/>
      <c r="BH655" s="77"/>
      <c r="BJ655" s="77"/>
      <c r="BL655" s="77"/>
      <c r="BN655" s="77"/>
      <c r="BP655" s="77"/>
      <c r="BR655" s="77"/>
      <c r="BT655" s="77"/>
      <c r="BV655" s="77"/>
      <c r="BX655" s="77"/>
      <c r="BZ655" s="77"/>
      <c r="CB655" s="77"/>
      <c r="CD655" s="77"/>
      <c r="CF655" s="77"/>
      <c r="CH655" s="77"/>
      <c r="CJ655" s="77"/>
      <c r="CL655" s="77"/>
      <c r="CN655" s="77"/>
    </row>
    <row r="656" spans="4:92" x14ac:dyDescent="0.25">
      <c r="D656"/>
      <c r="E656"/>
      <c r="G656"/>
      <c r="H656"/>
      <c r="J656" s="77"/>
      <c r="L656" s="77"/>
      <c r="N656" s="77"/>
      <c r="P656" s="77"/>
      <c r="R656" s="77"/>
      <c r="T656" s="77"/>
      <c r="V656" s="77"/>
      <c r="X656" s="77"/>
      <c r="Z656" s="77"/>
      <c r="AB656" s="77"/>
      <c r="AD656" s="77"/>
      <c r="AF656" s="77"/>
      <c r="AH656" s="77"/>
      <c r="AJ656" s="77"/>
      <c r="AL656" s="77"/>
      <c r="AN656" s="77"/>
      <c r="AP656" s="77"/>
      <c r="AR656" s="77"/>
      <c r="AT656" s="77"/>
      <c r="AV656" s="77"/>
      <c r="AX656" s="77"/>
      <c r="AZ656" s="77"/>
      <c r="BB656" s="77"/>
      <c r="BD656" s="77"/>
      <c r="BF656" s="77"/>
      <c r="BH656" s="77"/>
      <c r="BJ656" s="77"/>
      <c r="BL656" s="77"/>
      <c r="BN656" s="77"/>
      <c r="BP656" s="77"/>
      <c r="BR656" s="77"/>
      <c r="BT656" s="77"/>
      <c r="BV656" s="77"/>
      <c r="BX656" s="77"/>
      <c r="BZ656" s="77"/>
      <c r="CB656" s="77"/>
      <c r="CD656" s="77"/>
      <c r="CF656" s="77"/>
      <c r="CH656" s="77"/>
      <c r="CJ656" s="77"/>
      <c r="CL656" s="77"/>
      <c r="CN656" s="77"/>
    </row>
    <row r="657" spans="4:92" x14ac:dyDescent="0.25">
      <c r="D657"/>
      <c r="E657"/>
      <c r="G657"/>
      <c r="H657"/>
      <c r="J657" s="77"/>
      <c r="L657" s="77"/>
      <c r="N657" s="77"/>
      <c r="P657" s="77"/>
      <c r="R657" s="77"/>
      <c r="T657" s="77"/>
      <c r="V657" s="77"/>
      <c r="X657" s="77"/>
      <c r="Z657" s="77"/>
      <c r="AB657" s="77"/>
      <c r="AD657" s="77"/>
      <c r="AF657" s="77"/>
      <c r="AH657" s="77"/>
      <c r="AJ657" s="77"/>
      <c r="AL657" s="77"/>
      <c r="AN657" s="77"/>
      <c r="AP657" s="77"/>
      <c r="AR657" s="77"/>
      <c r="AT657" s="77"/>
      <c r="AV657" s="77"/>
      <c r="AX657" s="77"/>
      <c r="AZ657" s="77"/>
      <c r="BB657" s="77"/>
      <c r="BD657" s="77"/>
      <c r="BF657" s="77"/>
      <c r="BH657" s="77"/>
      <c r="BJ657" s="77"/>
      <c r="BL657" s="77"/>
      <c r="BN657" s="77"/>
      <c r="BP657" s="77"/>
      <c r="BR657" s="77"/>
      <c r="BT657" s="77"/>
      <c r="BV657" s="77"/>
      <c r="BX657" s="77"/>
      <c r="BZ657" s="77"/>
      <c r="CB657" s="77"/>
      <c r="CD657" s="77"/>
      <c r="CF657" s="77"/>
      <c r="CH657" s="77"/>
      <c r="CJ657" s="77"/>
      <c r="CL657" s="77"/>
      <c r="CN657" s="77"/>
    </row>
    <row r="658" spans="4:92" x14ac:dyDescent="0.25">
      <c r="D658"/>
      <c r="E658"/>
      <c r="G658"/>
      <c r="H658"/>
      <c r="J658" s="77"/>
      <c r="L658" s="77"/>
      <c r="N658" s="77"/>
      <c r="P658" s="77"/>
      <c r="R658" s="77"/>
      <c r="T658" s="77"/>
      <c r="V658" s="77"/>
      <c r="X658" s="77"/>
      <c r="Z658" s="77"/>
      <c r="AB658" s="77"/>
      <c r="AD658" s="77"/>
      <c r="AF658" s="77"/>
      <c r="AH658" s="77"/>
      <c r="AJ658" s="77"/>
      <c r="AL658" s="77"/>
      <c r="AN658" s="77"/>
      <c r="AP658" s="77"/>
      <c r="AR658" s="77"/>
      <c r="AT658" s="77"/>
      <c r="AV658" s="77"/>
      <c r="AX658" s="77"/>
      <c r="AZ658" s="77"/>
      <c r="BB658" s="77"/>
      <c r="BD658" s="77"/>
      <c r="BF658" s="77"/>
      <c r="BH658" s="77"/>
      <c r="BJ658" s="77"/>
      <c r="BL658" s="77"/>
      <c r="BN658" s="77"/>
      <c r="BP658" s="77"/>
      <c r="BR658" s="77"/>
      <c r="BT658" s="77"/>
      <c r="BV658" s="77"/>
      <c r="BX658" s="77"/>
      <c r="BZ658" s="77"/>
      <c r="CB658" s="77"/>
      <c r="CD658" s="77"/>
      <c r="CF658" s="77"/>
      <c r="CH658" s="77"/>
      <c r="CJ658" s="77"/>
      <c r="CL658" s="77"/>
      <c r="CN658" s="77"/>
    </row>
    <row r="659" spans="4:92" x14ac:dyDescent="0.25">
      <c r="D659"/>
      <c r="E659"/>
      <c r="G659"/>
      <c r="H659"/>
      <c r="J659" s="77"/>
      <c r="L659" s="77"/>
      <c r="N659" s="77"/>
      <c r="P659" s="77"/>
      <c r="R659" s="77"/>
      <c r="T659" s="77"/>
      <c r="V659" s="77"/>
      <c r="X659" s="77"/>
      <c r="Z659" s="77"/>
      <c r="AB659" s="77"/>
      <c r="AD659" s="77"/>
      <c r="AF659" s="77"/>
      <c r="AH659" s="77"/>
      <c r="AJ659" s="77"/>
      <c r="AL659" s="77"/>
      <c r="AN659" s="77"/>
      <c r="AP659" s="77"/>
      <c r="AR659" s="77"/>
      <c r="AT659" s="77"/>
      <c r="AV659" s="77"/>
      <c r="AX659" s="77"/>
      <c r="AZ659" s="77"/>
      <c r="BB659" s="77"/>
      <c r="BD659" s="77"/>
      <c r="BF659" s="77"/>
      <c r="BH659" s="77"/>
      <c r="BJ659" s="77"/>
      <c r="BL659" s="77"/>
      <c r="BN659" s="77"/>
      <c r="BP659" s="77"/>
      <c r="BR659" s="77"/>
      <c r="BT659" s="77"/>
      <c r="BV659" s="77"/>
      <c r="BX659" s="77"/>
      <c r="BZ659" s="77"/>
      <c r="CB659" s="77"/>
      <c r="CD659" s="77"/>
      <c r="CF659" s="77"/>
      <c r="CH659" s="77"/>
      <c r="CJ659" s="77"/>
      <c r="CL659" s="77"/>
      <c r="CN659" s="77"/>
    </row>
    <row r="660" spans="4:92" x14ac:dyDescent="0.25">
      <c r="D660"/>
      <c r="E660"/>
      <c r="G660"/>
      <c r="H660"/>
      <c r="J660" s="77"/>
      <c r="L660" s="77"/>
      <c r="N660" s="77"/>
      <c r="P660" s="77"/>
      <c r="R660" s="77"/>
      <c r="T660" s="77"/>
      <c r="V660" s="77"/>
      <c r="X660" s="77"/>
      <c r="Z660" s="77"/>
      <c r="AB660" s="77"/>
      <c r="AD660" s="77"/>
      <c r="AF660" s="77"/>
      <c r="AH660" s="77"/>
      <c r="AJ660" s="77"/>
      <c r="AL660" s="77"/>
      <c r="AN660" s="77"/>
      <c r="AP660" s="77"/>
      <c r="AR660" s="77"/>
      <c r="AT660" s="77"/>
      <c r="AV660" s="77"/>
      <c r="AX660" s="77"/>
      <c r="AZ660" s="77"/>
      <c r="BB660" s="77"/>
      <c r="BD660" s="77"/>
      <c r="BF660" s="77"/>
      <c r="BH660" s="77"/>
      <c r="BJ660" s="77"/>
      <c r="BL660" s="77"/>
      <c r="BN660" s="77"/>
      <c r="BP660" s="77"/>
      <c r="BR660" s="77"/>
      <c r="BT660" s="77"/>
      <c r="BV660" s="77"/>
      <c r="BX660" s="77"/>
      <c r="BZ660" s="77"/>
      <c r="CB660" s="77"/>
      <c r="CD660" s="77"/>
      <c r="CF660" s="77"/>
      <c r="CH660" s="77"/>
      <c r="CJ660" s="77"/>
      <c r="CL660" s="77"/>
      <c r="CN660" s="77"/>
    </row>
    <row r="661" spans="4:92" x14ac:dyDescent="0.25">
      <c r="D661"/>
      <c r="E661"/>
      <c r="G661"/>
      <c r="H661"/>
      <c r="J661" s="77"/>
      <c r="L661" s="77"/>
      <c r="N661" s="77"/>
      <c r="P661" s="77"/>
      <c r="R661" s="77"/>
      <c r="T661" s="77"/>
      <c r="V661" s="77"/>
      <c r="X661" s="77"/>
      <c r="Z661" s="77"/>
      <c r="AB661" s="77"/>
      <c r="AD661" s="77"/>
      <c r="AF661" s="77"/>
      <c r="AH661" s="77"/>
      <c r="AJ661" s="77"/>
      <c r="AL661" s="77"/>
      <c r="AN661" s="77"/>
      <c r="AP661" s="77"/>
      <c r="AR661" s="77"/>
      <c r="AT661" s="77"/>
      <c r="AV661" s="77"/>
      <c r="AX661" s="77"/>
      <c r="AZ661" s="77"/>
      <c r="BB661" s="77"/>
      <c r="BD661" s="77"/>
      <c r="BF661" s="77"/>
      <c r="BH661" s="77"/>
      <c r="BJ661" s="77"/>
      <c r="BL661" s="77"/>
      <c r="BN661" s="77"/>
      <c r="BP661" s="77"/>
      <c r="BR661" s="77"/>
      <c r="BT661" s="77"/>
      <c r="BV661" s="77"/>
      <c r="BX661" s="77"/>
      <c r="BZ661" s="77"/>
      <c r="CB661" s="77"/>
      <c r="CD661" s="77"/>
      <c r="CF661" s="77"/>
      <c r="CH661" s="77"/>
      <c r="CJ661" s="77"/>
      <c r="CL661" s="77"/>
      <c r="CN661" s="77"/>
    </row>
    <row r="662" spans="4:92" x14ac:dyDescent="0.25">
      <c r="D662"/>
      <c r="E662"/>
      <c r="G662"/>
      <c r="H662"/>
      <c r="J662" s="77"/>
      <c r="L662" s="77"/>
      <c r="N662" s="77"/>
      <c r="P662" s="77"/>
      <c r="R662" s="77"/>
      <c r="T662" s="77"/>
      <c r="V662" s="77"/>
      <c r="X662" s="77"/>
      <c r="Z662" s="77"/>
      <c r="AB662" s="77"/>
      <c r="AD662" s="77"/>
      <c r="AF662" s="77"/>
      <c r="AH662" s="77"/>
      <c r="AJ662" s="77"/>
      <c r="AL662" s="77"/>
      <c r="AN662" s="77"/>
      <c r="AP662" s="77"/>
      <c r="AR662" s="77"/>
      <c r="AT662" s="77"/>
      <c r="AV662" s="77"/>
      <c r="AX662" s="77"/>
      <c r="AZ662" s="77"/>
      <c r="BB662" s="77"/>
      <c r="BD662" s="77"/>
      <c r="BF662" s="77"/>
      <c r="BH662" s="77"/>
      <c r="BJ662" s="77"/>
      <c r="BL662" s="77"/>
      <c r="BN662" s="77"/>
      <c r="BP662" s="77"/>
      <c r="BR662" s="77"/>
      <c r="BT662" s="77"/>
      <c r="BV662" s="77"/>
      <c r="BX662" s="77"/>
      <c r="BZ662" s="77"/>
      <c r="CB662" s="77"/>
      <c r="CD662" s="77"/>
      <c r="CF662" s="77"/>
      <c r="CH662" s="77"/>
      <c r="CJ662" s="77"/>
      <c r="CL662" s="77"/>
      <c r="CN662" s="77"/>
    </row>
    <row r="663" spans="4:92" x14ac:dyDescent="0.25">
      <c r="D663"/>
      <c r="E663"/>
      <c r="G663"/>
      <c r="H663"/>
      <c r="J663" s="77"/>
      <c r="L663" s="77"/>
      <c r="N663" s="77"/>
      <c r="P663" s="77"/>
      <c r="R663" s="77"/>
      <c r="T663" s="77"/>
      <c r="V663" s="77"/>
      <c r="X663" s="77"/>
      <c r="Z663" s="77"/>
      <c r="AB663" s="77"/>
      <c r="AD663" s="77"/>
      <c r="AF663" s="77"/>
      <c r="AH663" s="77"/>
      <c r="AJ663" s="77"/>
      <c r="AL663" s="77"/>
      <c r="AN663" s="77"/>
      <c r="AP663" s="77"/>
      <c r="AR663" s="77"/>
      <c r="AT663" s="77"/>
      <c r="AV663" s="77"/>
      <c r="AX663" s="77"/>
      <c r="AZ663" s="77"/>
      <c r="BB663" s="77"/>
      <c r="BD663" s="77"/>
      <c r="BF663" s="77"/>
      <c r="BH663" s="77"/>
      <c r="BJ663" s="77"/>
      <c r="BL663" s="77"/>
      <c r="BN663" s="77"/>
      <c r="BP663" s="77"/>
      <c r="BR663" s="77"/>
      <c r="BT663" s="77"/>
      <c r="BV663" s="77"/>
      <c r="BX663" s="77"/>
      <c r="BZ663" s="77"/>
      <c r="CB663" s="77"/>
      <c r="CD663" s="77"/>
      <c r="CF663" s="77"/>
      <c r="CH663" s="77"/>
      <c r="CJ663" s="77"/>
      <c r="CL663" s="77"/>
      <c r="CN663" s="77"/>
    </row>
    <row r="664" spans="4:92" x14ac:dyDescent="0.25">
      <c r="D664"/>
      <c r="E664"/>
      <c r="G664"/>
      <c r="H664"/>
      <c r="J664" s="77"/>
      <c r="L664" s="77"/>
      <c r="N664" s="77"/>
      <c r="P664" s="77"/>
      <c r="R664" s="77"/>
      <c r="T664" s="77"/>
      <c r="V664" s="77"/>
      <c r="X664" s="77"/>
      <c r="Z664" s="77"/>
      <c r="AB664" s="77"/>
      <c r="AD664" s="77"/>
      <c r="AF664" s="77"/>
      <c r="AH664" s="77"/>
      <c r="AJ664" s="77"/>
      <c r="AL664" s="77"/>
      <c r="AN664" s="77"/>
      <c r="AP664" s="77"/>
      <c r="AR664" s="77"/>
      <c r="AT664" s="77"/>
      <c r="AV664" s="77"/>
      <c r="AX664" s="77"/>
      <c r="AZ664" s="77"/>
      <c r="BB664" s="77"/>
      <c r="BD664" s="77"/>
      <c r="BF664" s="77"/>
      <c r="BH664" s="77"/>
      <c r="BJ664" s="77"/>
      <c r="BL664" s="77"/>
      <c r="BN664" s="77"/>
      <c r="BP664" s="77"/>
      <c r="BR664" s="77"/>
      <c r="BT664" s="77"/>
      <c r="BV664" s="77"/>
      <c r="BX664" s="77"/>
      <c r="BZ664" s="77"/>
      <c r="CB664" s="77"/>
      <c r="CD664" s="77"/>
      <c r="CF664" s="77"/>
      <c r="CH664" s="77"/>
      <c r="CJ664" s="77"/>
      <c r="CL664" s="77"/>
      <c r="CN664" s="77"/>
    </row>
    <row r="665" spans="4:92" x14ac:dyDescent="0.25">
      <c r="D665"/>
      <c r="E665"/>
      <c r="G665"/>
      <c r="H665"/>
      <c r="J665" s="77"/>
      <c r="L665" s="77"/>
      <c r="N665" s="77"/>
      <c r="P665" s="77"/>
      <c r="R665" s="77"/>
      <c r="T665" s="77"/>
      <c r="V665" s="77"/>
      <c r="X665" s="77"/>
      <c r="Z665" s="77"/>
      <c r="AB665" s="77"/>
      <c r="AD665" s="77"/>
      <c r="AF665" s="77"/>
      <c r="AH665" s="77"/>
      <c r="AJ665" s="77"/>
      <c r="AL665" s="77"/>
      <c r="AN665" s="77"/>
      <c r="AP665" s="77"/>
      <c r="AR665" s="77"/>
      <c r="AT665" s="77"/>
      <c r="AV665" s="77"/>
      <c r="AX665" s="77"/>
      <c r="AZ665" s="77"/>
      <c r="BB665" s="77"/>
      <c r="BD665" s="77"/>
      <c r="BF665" s="77"/>
      <c r="BH665" s="77"/>
      <c r="BJ665" s="77"/>
      <c r="BL665" s="77"/>
      <c r="BN665" s="77"/>
      <c r="BP665" s="77"/>
      <c r="BR665" s="77"/>
      <c r="BT665" s="77"/>
      <c r="BV665" s="77"/>
      <c r="BX665" s="77"/>
      <c r="BZ665" s="77"/>
      <c r="CB665" s="77"/>
      <c r="CD665" s="77"/>
      <c r="CF665" s="77"/>
      <c r="CH665" s="77"/>
      <c r="CJ665" s="77"/>
      <c r="CL665" s="77"/>
      <c r="CN665" s="77"/>
    </row>
    <row r="666" spans="4:92" x14ac:dyDescent="0.25">
      <c r="D666"/>
      <c r="E666"/>
      <c r="G666"/>
      <c r="H666"/>
      <c r="J666" s="77"/>
      <c r="L666" s="77"/>
      <c r="N666" s="77"/>
      <c r="P666" s="77"/>
      <c r="R666" s="77"/>
      <c r="T666" s="77"/>
      <c r="V666" s="77"/>
      <c r="X666" s="77"/>
      <c r="Z666" s="77"/>
      <c r="AB666" s="77"/>
      <c r="AD666" s="77"/>
      <c r="AF666" s="77"/>
      <c r="AH666" s="77"/>
      <c r="AJ666" s="77"/>
      <c r="AL666" s="77"/>
      <c r="AN666" s="77"/>
      <c r="AP666" s="77"/>
      <c r="AR666" s="77"/>
      <c r="AT666" s="77"/>
      <c r="AV666" s="77"/>
      <c r="AX666" s="77"/>
      <c r="AZ666" s="77"/>
      <c r="BB666" s="77"/>
      <c r="BD666" s="77"/>
      <c r="BF666" s="77"/>
      <c r="BH666" s="77"/>
      <c r="BJ666" s="77"/>
      <c r="BL666" s="77"/>
      <c r="BN666" s="77"/>
      <c r="BP666" s="77"/>
      <c r="BR666" s="77"/>
      <c r="BT666" s="77"/>
      <c r="BV666" s="77"/>
      <c r="BX666" s="77"/>
      <c r="BZ666" s="77"/>
      <c r="CB666" s="77"/>
      <c r="CD666" s="77"/>
      <c r="CF666" s="77"/>
      <c r="CH666" s="77"/>
      <c r="CJ666" s="77"/>
      <c r="CL666" s="77"/>
      <c r="CN666" s="77"/>
    </row>
    <row r="667" spans="4:92" x14ac:dyDescent="0.25">
      <c r="D667"/>
      <c r="E667"/>
      <c r="G667"/>
      <c r="H667"/>
      <c r="J667" s="77"/>
      <c r="L667" s="77"/>
      <c r="N667" s="77"/>
      <c r="P667" s="77"/>
      <c r="R667" s="77"/>
      <c r="T667" s="77"/>
      <c r="V667" s="77"/>
      <c r="X667" s="77"/>
      <c r="Z667" s="77"/>
      <c r="AB667" s="77"/>
      <c r="AD667" s="77"/>
      <c r="AF667" s="77"/>
      <c r="AH667" s="77"/>
      <c r="AJ667" s="77"/>
      <c r="AL667" s="77"/>
      <c r="AN667" s="77"/>
      <c r="AP667" s="77"/>
      <c r="AR667" s="77"/>
      <c r="AT667" s="77"/>
      <c r="AV667" s="77"/>
      <c r="AX667" s="77"/>
      <c r="AZ667" s="77"/>
      <c r="BB667" s="77"/>
      <c r="BD667" s="77"/>
      <c r="BF667" s="77"/>
      <c r="BH667" s="77"/>
      <c r="BJ667" s="77"/>
      <c r="BL667" s="77"/>
      <c r="BN667" s="77"/>
      <c r="BP667" s="77"/>
      <c r="BR667" s="77"/>
      <c r="BT667" s="77"/>
      <c r="BV667" s="77"/>
      <c r="BX667" s="77"/>
      <c r="BZ667" s="77"/>
      <c r="CB667" s="77"/>
      <c r="CD667" s="77"/>
      <c r="CF667" s="77"/>
      <c r="CH667" s="77"/>
      <c r="CJ667" s="77"/>
      <c r="CL667" s="77"/>
      <c r="CN667" s="77"/>
    </row>
    <row r="668" spans="4:92" x14ac:dyDescent="0.25">
      <c r="D668"/>
      <c r="E668"/>
      <c r="G668"/>
      <c r="H668"/>
      <c r="J668" s="77"/>
      <c r="L668" s="77"/>
      <c r="N668" s="77"/>
      <c r="P668" s="77"/>
      <c r="R668" s="77"/>
      <c r="T668" s="77"/>
      <c r="V668" s="77"/>
      <c r="X668" s="77"/>
      <c r="Z668" s="77"/>
      <c r="AB668" s="77"/>
      <c r="AD668" s="77"/>
      <c r="AF668" s="77"/>
      <c r="AH668" s="77"/>
      <c r="AJ668" s="77"/>
      <c r="AL668" s="77"/>
      <c r="AN668" s="77"/>
      <c r="AP668" s="77"/>
      <c r="AR668" s="77"/>
      <c r="AT668" s="77"/>
      <c r="AV668" s="77"/>
      <c r="AX668" s="77"/>
      <c r="AZ668" s="77"/>
      <c r="BB668" s="77"/>
      <c r="BD668" s="77"/>
      <c r="BF668" s="77"/>
      <c r="BH668" s="77"/>
      <c r="BJ668" s="77"/>
      <c r="BL668" s="77"/>
      <c r="BN668" s="77"/>
      <c r="BP668" s="77"/>
      <c r="BR668" s="77"/>
      <c r="BT668" s="77"/>
      <c r="BV668" s="77"/>
      <c r="BX668" s="77"/>
      <c r="BZ668" s="77"/>
      <c r="CB668" s="77"/>
      <c r="CD668" s="77"/>
      <c r="CF668" s="77"/>
      <c r="CH668" s="77"/>
      <c r="CJ668" s="77"/>
      <c r="CL668" s="77"/>
      <c r="CN668" s="77"/>
    </row>
    <row r="669" spans="4:92" x14ac:dyDescent="0.25">
      <c r="D669"/>
      <c r="E669"/>
      <c r="G669"/>
      <c r="H669"/>
      <c r="J669" s="77"/>
      <c r="L669" s="77"/>
      <c r="N669" s="77"/>
      <c r="P669" s="77"/>
      <c r="R669" s="77"/>
      <c r="T669" s="77"/>
      <c r="V669" s="77"/>
      <c r="X669" s="77"/>
      <c r="Z669" s="77"/>
      <c r="AB669" s="77"/>
      <c r="AD669" s="77"/>
      <c r="AF669" s="77"/>
      <c r="AH669" s="77"/>
      <c r="AJ669" s="77"/>
      <c r="AL669" s="77"/>
      <c r="AN669" s="77"/>
      <c r="AP669" s="77"/>
      <c r="AR669" s="77"/>
      <c r="AT669" s="77"/>
      <c r="AV669" s="77"/>
      <c r="AX669" s="77"/>
      <c r="AZ669" s="77"/>
      <c r="BB669" s="77"/>
      <c r="BD669" s="77"/>
      <c r="BF669" s="77"/>
      <c r="BH669" s="77"/>
      <c r="BJ669" s="77"/>
      <c r="BL669" s="77"/>
      <c r="BN669" s="77"/>
      <c r="BP669" s="77"/>
      <c r="BR669" s="77"/>
      <c r="BT669" s="77"/>
      <c r="BV669" s="77"/>
      <c r="BX669" s="77"/>
      <c r="BZ669" s="77"/>
      <c r="CB669" s="77"/>
      <c r="CD669" s="77"/>
      <c r="CF669" s="77"/>
      <c r="CH669" s="77"/>
      <c r="CJ669" s="77"/>
      <c r="CL669" s="77"/>
      <c r="CN669" s="77"/>
    </row>
    <row r="670" spans="4:92" x14ac:dyDescent="0.25">
      <c r="D670"/>
      <c r="E670"/>
      <c r="G670"/>
      <c r="H670"/>
      <c r="J670" s="77"/>
      <c r="L670" s="77"/>
      <c r="N670" s="77"/>
      <c r="P670" s="77"/>
      <c r="R670" s="77"/>
      <c r="T670" s="77"/>
      <c r="V670" s="77"/>
      <c r="X670" s="77"/>
      <c r="Z670" s="77"/>
      <c r="AB670" s="77"/>
      <c r="AD670" s="77"/>
      <c r="AF670" s="77"/>
      <c r="AH670" s="77"/>
      <c r="AJ670" s="77"/>
      <c r="AL670" s="77"/>
      <c r="AN670" s="77"/>
      <c r="AP670" s="77"/>
      <c r="AR670" s="77"/>
      <c r="AT670" s="77"/>
      <c r="AV670" s="77"/>
      <c r="AX670" s="77"/>
      <c r="AZ670" s="77"/>
      <c r="BB670" s="77"/>
      <c r="BD670" s="77"/>
      <c r="BF670" s="77"/>
      <c r="BH670" s="77"/>
      <c r="BJ670" s="77"/>
      <c r="BL670" s="77"/>
      <c r="BN670" s="77"/>
      <c r="BP670" s="77"/>
      <c r="BR670" s="77"/>
      <c r="BT670" s="77"/>
      <c r="BV670" s="77"/>
      <c r="BX670" s="77"/>
      <c r="BZ670" s="77"/>
      <c r="CB670" s="77"/>
      <c r="CD670" s="77"/>
      <c r="CF670" s="77"/>
      <c r="CH670" s="77"/>
      <c r="CJ670" s="77"/>
      <c r="CL670" s="77"/>
      <c r="CN670" s="77"/>
    </row>
    <row r="671" spans="4:92" x14ac:dyDescent="0.25">
      <c r="D671"/>
      <c r="E671"/>
      <c r="G671"/>
      <c r="H671"/>
      <c r="J671" s="77"/>
      <c r="L671" s="77"/>
      <c r="N671" s="77"/>
      <c r="P671" s="77"/>
      <c r="R671" s="77"/>
      <c r="T671" s="77"/>
      <c r="V671" s="77"/>
      <c r="X671" s="77"/>
      <c r="Z671" s="77"/>
      <c r="AB671" s="77"/>
      <c r="AD671" s="77"/>
      <c r="AF671" s="77"/>
      <c r="AH671" s="77"/>
      <c r="AJ671" s="77"/>
      <c r="AL671" s="77"/>
      <c r="AN671" s="77"/>
      <c r="AP671" s="77"/>
      <c r="AR671" s="77"/>
      <c r="AT671" s="77"/>
      <c r="AV671" s="77"/>
      <c r="AX671" s="77"/>
      <c r="AZ671" s="77"/>
      <c r="BB671" s="77"/>
      <c r="BD671" s="77"/>
      <c r="BF671" s="77"/>
      <c r="BH671" s="77"/>
      <c r="BJ671" s="77"/>
      <c r="BL671" s="77"/>
      <c r="BN671" s="77"/>
      <c r="BP671" s="77"/>
      <c r="BR671" s="77"/>
      <c r="BT671" s="77"/>
      <c r="BV671" s="77"/>
      <c r="BX671" s="77"/>
      <c r="BZ671" s="77"/>
      <c r="CB671" s="77"/>
      <c r="CD671" s="77"/>
      <c r="CF671" s="77"/>
      <c r="CH671" s="77"/>
      <c r="CJ671" s="77"/>
      <c r="CL671" s="77"/>
      <c r="CN671" s="77"/>
    </row>
    <row r="672" spans="4:92" x14ac:dyDescent="0.25">
      <c r="D672"/>
      <c r="E672"/>
      <c r="G672"/>
      <c r="H672"/>
      <c r="J672" s="77"/>
      <c r="L672" s="77"/>
      <c r="N672" s="77"/>
      <c r="P672" s="77"/>
      <c r="R672" s="77"/>
      <c r="T672" s="77"/>
      <c r="V672" s="77"/>
      <c r="X672" s="77"/>
      <c r="Z672" s="77"/>
      <c r="AB672" s="77"/>
      <c r="AD672" s="77"/>
      <c r="AF672" s="77"/>
      <c r="AH672" s="77"/>
      <c r="AJ672" s="77"/>
      <c r="AL672" s="77"/>
      <c r="AN672" s="77"/>
      <c r="AP672" s="77"/>
      <c r="AR672" s="77"/>
      <c r="AT672" s="77"/>
      <c r="AV672" s="77"/>
      <c r="AX672" s="77"/>
      <c r="AZ672" s="77"/>
      <c r="BB672" s="77"/>
      <c r="BD672" s="77"/>
      <c r="BF672" s="77"/>
      <c r="BH672" s="77"/>
      <c r="BJ672" s="77"/>
      <c r="BL672" s="77"/>
      <c r="BN672" s="77"/>
      <c r="BP672" s="77"/>
      <c r="BR672" s="77"/>
      <c r="BT672" s="77"/>
      <c r="BV672" s="77"/>
      <c r="BX672" s="77"/>
      <c r="BZ672" s="77"/>
      <c r="CB672" s="77"/>
      <c r="CD672" s="77"/>
      <c r="CF672" s="77"/>
      <c r="CH672" s="77"/>
      <c r="CJ672" s="77"/>
      <c r="CL672" s="77"/>
      <c r="CN672" s="77"/>
    </row>
    <row r="673" spans="4:92" x14ac:dyDescent="0.25">
      <c r="D673"/>
      <c r="E673"/>
      <c r="G673"/>
      <c r="H673"/>
      <c r="J673" s="77"/>
      <c r="L673" s="77"/>
      <c r="N673" s="77"/>
      <c r="P673" s="77"/>
      <c r="R673" s="77"/>
      <c r="T673" s="77"/>
      <c r="V673" s="77"/>
      <c r="X673" s="77"/>
      <c r="Z673" s="77"/>
      <c r="AB673" s="77"/>
      <c r="AD673" s="77"/>
      <c r="AF673" s="77"/>
      <c r="AH673" s="77"/>
      <c r="AJ673" s="77"/>
      <c r="AL673" s="77"/>
      <c r="AN673" s="77"/>
      <c r="AP673" s="77"/>
      <c r="AR673" s="77"/>
      <c r="AT673" s="77"/>
      <c r="AV673" s="77"/>
      <c r="AX673" s="77"/>
      <c r="AZ673" s="77"/>
      <c r="BB673" s="77"/>
      <c r="BD673" s="77"/>
      <c r="BF673" s="77"/>
      <c r="BH673" s="77"/>
      <c r="BJ673" s="77"/>
      <c r="BL673" s="77"/>
      <c r="BN673" s="77"/>
      <c r="BP673" s="77"/>
      <c r="BR673" s="77"/>
      <c r="BT673" s="77"/>
      <c r="BV673" s="77"/>
      <c r="BX673" s="77"/>
      <c r="BZ673" s="77"/>
      <c r="CB673" s="77"/>
      <c r="CD673" s="77"/>
      <c r="CF673" s="77"/>
      <c r="CH673" s="77"/>
      <c r="CJ673" s="77"/>
      <c r="CL673" s="77"/>
      <c r="CN673" s="77"/>
    </row>
    <row r="674" spans="4:92" x14ac:dyDescent="0.25">
      <c r="D674"/>
      <c r="E674"/>
      <c r="G674"/>
      <c r="H674"/>
      <c r="J674" s="77"/>
      <c r="L674" s="77"/>
      <c r="N674" s="77"/>
      <c r="P674" s="77"/>
      <c r="R674" s="77"/>
      <c r="T674" s="77"/>
      <c r="V674" s="77"/>
      <c r="X674" s="77"/>
      <c r="Z674" s="77"/>
      <c r="AB674" s="77"/>
      <c r="AD674" s="77"/>
      <c r="AF674" s="77"/>
      <c r="AH674" s="77"/>
      <c r="AJ674" s="77"/>
      <c r="AL674" s="77"/>
      <c r="AN674" s="77"/>
      <c r="AP674" s="77"/>
      <c r="AR674" s="77"/>
      <c r="AT674" s="77"/>
      <c r="AV674" s="77"/>
      <c r="AX674" s="77"/>
      <c r="AZ674" s="77"/>
      <c r="BB674" s="77"/>
      <c r="BD674" s="77"/>
      <c r="BF674" s="77"/>
      <c r="BH674" s="77"/>
      <c r="BJ674" s="77"/>
      <c r="BL674" s="77"/>
      <c r="BN674" s="77"/>
      <c r="BP674" s="77"/>
      <c r="BR674" s="77"/>
      <c r="BT674" s="77"/>
      <c r="BV674" s="77"/>
      <c r="BX674" s="77"/>
      <c r="BZ674" s="77"/>
      <c r="CB674" s="77"/>
      <c r="CD674" s="77"/>
      <c r="CF674" s="77"/>
      <c r="CH674" s="77"/>
      <c r="CJ674" s="77"/>
      <c r="CL674" s="77"/>
      <c r="CN674" s="77"/>
    </row>
    <row r="675" spans="4:92" x14ac:dyDescent="0.25">
      <c r="D675"/>
      <c r="E675"/>
      <c r="G675"/>
      <c r="H675"/>
      <c r="J675" s="77"/>
      <c r="L675" s="77"/>
      <c r="N675" s="77"/>
      <c r="P675" s="77"/>
      <c r="R675" s="77"/>
      <c r="T675" s="77"/>
      <c r="V675" s="77"/>
      <c r="X675" s="77"/>
      <c r="Z675" s="77"/>
      <c r="AB675" s="77"/>
      <c r="AD675" s="77"/>
      <c r="AF675" s="77"/>
      <c r="AH675" s="77"/>
      <c r="AJ675" s="77"/>
      <c r="AL675" s="77"/>
      <c r="AN675" s="77"/>
      <c r="AP675" s="77"/>
      <c r="AR675" s="77"/>
      <c r="AT675" s="77"/>
      <c r="AV675" s="77"/>
      <c r="AX675" s="77"/>
      <c r="AZ675" s="77"/>
      <c r="BB675" s="77"/>
      <c r="BD675" s="77"/>
      <c r="BF675" s="77"/>
      <c r="BH675" s="77"/>
      <c r="BJ675" s="77"/>
      <c r="BL675" s="77"/>
      <c r="BN675" s="77"/>
      <c r="BP675" s="77"/>
      <c r="BR675" s="77"/>
      <c r="BT675" s="77"/>
      <c r="BV675" s="77"/>
      <c r="BX675" s="77"/>
      <c r="BZ675" s="77"/>
      <c r="CB675" s="77"/>
      <c r="CD675" s="77"/>
      <c r="CF675" s="77"/>
      <c r="CH675" s="77"/>
      <c r="CJ675" s="77"/>
      <c r="CL675" s="77"/>
      <c r="CN675" s="77"/>
    </row>
    <row r="676" spans="4:92" x14ac:dyDescent="0.25">
      <c r="D676"/>
      <c r="E676"/>
      <c r="G676"/>
      <c r="H676"/>
      <c r="J676" s="77"/>
      <c r="L676" s="77"/>
      <c r="N676" s="77"/>
      <c r="P676" s="77"/>
      <c r="R676" s="77"/>
      <c r="T676" s="77"/>
      <c r="V676" s="77"/>
      <c r="X676" s="77"/>
      <c r="Z676" s="77"/>
      <c r="AB676" s="77"/>
      <c r="AD676" s="77"/>
      <c r="AF676" s="77"/>
      <c r="AH676" s="77"/>
      <c r="AJ676" s="77"/>
      <c r="AL676" s="77"/>
      <c r="AN676" s="77"/>
      <c r="AP676" s="77"/>
      <c r="AR676" s="77"/>
      <c r="AT676" s="77"/>
      <c r="AV676" s="77"/>
      <c r="AX676" s="77"/>
      <c r="AZ676" s="77"/>
      <c r="BB676" s="77"/>
      <c r="BD676" s="77"/>
      <c r="BF676" s="77"/>
      <c r="BH676" s="77"/>
      <c r="BJ676" s="77"/>
      <c r="BL676" s="77"/>
      <c r="BN676" s="77"/>
      <c r="BP676" s="77"/>
      <c r="BR676" s="77"/>
      <c r="BT676" s="77"/>
      <c r="BV676" s="77"/>
      <c r="BX676" s="77"/>
      <c r="BZ676" s="77"/>
      <c r="CB676" s="77"/>
      <c r="CD676" s="77"/>
      <c r="CF676" s="77"/>
      <c r="CH676" s="77"/>
      <c r="CJ676" s="77"/>
      <c r="CL676" s="77"/>
      <c r="CN676" s="77"/>
    </row>
    <row r="677" spans="4:92" x14ac:dyDescent="0.25">
      <c r="D677"/>
      <c r="E677"/>
      <c r="G677"/>
      <c r="H677"/>
      <c r="J677" s="77"/>
      <c r="L677" s="77"/>
      <c r="N677" s="77"/>
      <c r="P677" s="77"/>
      <c r="R677" s="77"/>
      <c r="T677" s="77"/>
      <c r="V677" s="77"/>
      <c r="X677" s="77"/>
      <c r="Z677" s="77"/>
      <c r="AB677" s="77"/>
      <c r="AD677" s="77"/>
      <c r="AF677" s="77"/>
      <c r="AH677" s="77"/>
      <c r="AJ677" s="77"/>
      <c r="AL677" s="77"/>
      <c r="AN677" s="77"/>
      <c r="AP677" s="77"/>
      <c r="AR677" s="77"/>
      <c r="AT677" s="77"/>
      <c r="AV677" s="77"/>
      <c r="AX677" s="77"/>
      <c r="AZ677" s="77"/>
      <c r="BB677" s="77"/>
      <c r="BD677" s="77"/>
      <c r="BF677" s="77"/>
      <c r="BH677" s="77"/>
      <c r="BJ677" s="77"/>
      <c r="BL677" s="77"/>
      <c r="BN677" s="77"/>
      <c r="BP677" s="77"/>
      <c r="BR677" s="77"/>
      <c r="BT677" s="77"/>
      <c r="BV677" s="77"/>
      <c r="BX677" s="77"/>
      <c r="BZ677" s="77"/>
      <c r="CB677" s="77"/>
      <c r="CD677" s="77"/>
      <c r="CF677" s="77"/>
      <c r="CH677" s="77"/>
      <c r="CJ677" s="77"/>
      <c r="CL677" s="77"/>
      <c r="CN677" s="77"/>
    </row>
    <row r="678" spans="4:92" x14ac:dyDescent="0.25">
      <c r="D678"/>
      <c r="E678"/>
      <c r="G678"/>
      <c r="H678"/>
      <c r="J678" s="77"/>
      <c r="L678" s="77"/>
      <c r="N678" s="77"/>
      <c r="P678" s="77"/>
      <c r="R678" s="77"/>
      <c r="T678" s="77"/>
      <c r="V678" s="77"/>
      <c r="X678" s="77"/>
      <c r="Z678" s="77"/>
      <c r="AB678" s="77"/>
      <c r="AD678" s="77"/>
      <c r="AF678" s="77"/>
      <c r="AH678" s="77"/>
      <c r="AJ678" s="77"/>
      <c r="AL678" s="77"/>
      <c r="AN678" s="77"/>
      <c r="AP678" s="77"/>
      <c r="AR678" s="77"/>
      <c r="AT678" s="77"/>
      <c r="AV678" s="77"/>
      <c r="AX678" s="77"/>
      <c r="AZ678" s="77"/>
      <c r="BB678" s="77"/>
      <c r="BD678" s="77"/>
      <c r="BF678" s="77"/>
      <c r="BH678" s="77"/>
      <c r="BJ678" s="77"/>
      <c r="BL678" s="77"/>
      <c r="BN678" s="77"/>
      <c r="BP678" s="77"/>
      <c r="BR678" s="77"/>
      <c r="BT678" s="77"/>
      <c r="BV678" s="77"/>
      <c r="BX678" s="77"/>
      <c r="BZ678" s="77"/>
      <c r="CB678" s="77"/>
      <c r="CD678" s="77"/>
      <c r="CF678" s="77"/>
      <c r="CH678" s="77"/>
      <c r="CJ678" s="77"/>
      <c r="CL678" s="77"/>
      <c r="CN678" s="77"/>
    </row>
    <row r="679" spans="4:92" x14ac:dyDescent="0.25">
      <c r="D679"/>
      <c r="E679"/>
      <c r="G679"/>
      <c r="H679"/>
      <c r="J679" s="77"/>
      <c r="L679" s="77"/>
      <c r="N679" s="77"/>
      <c r="P679" s="77"/>
      <c r="R679" s="77"/>
      <c r="T679" s="77"/>
      <c r="V679" s="77"/>
      <c r="X679" s="77"/>
      <c r="Z679" s="77"/>
      <c r="AB679" s="77"/>
      <c r="AD679" s="77"/>
      <c r="AF679" s="77"/>
      <c r="AH679" s="77"/>
      <c r="AJ679" s="77"/>
      <c r="AL679" s="77"/>
      <c r="AN679" s="77"/>
      <c r="AP679" s="77"/>
      <c r="AR679" s="77"/>
      <c r="AT679" s="77"/>
      <c r="AV679" s="77"/>
      <c r="AX679" s="77"/>
      <c r="AZ679" s="77"/>
      <c r="BB679" s="77"/>
      <c r="BD679" s="77"/>
      <c r="BF679" s="77"/>
      <c r="BH679" s="77"/>
      <c r="BJ679" s="77"/>
      <c r="BL679" s="77"/>
      <c r="BN679" s="77"/>
      <c r="BP679" s="77"/>
      <c r="BR679" s="77"/>
      <c r="BT679" s="77"/>
      <c r="BV679" s="77"/>
      <c r="BX679" s="77"/>
      <c r="BZ679" s="77"/>
      <c r="CB679" s="77"/>
      <c r="CD679" s="77"/>
      <c r="CF679" s="77"/>
      <c r="CH679" s="77"/>
      <c r="CJ679" s="77"/>
      <c r="CL679" s="77"/>
      <c r="CN679" s="77"/>
    </row>
    <row r="680" spans="4:92" x14ac:dyDescent="0.25">
      <c r="D680"/>
      <c r="E680"/>
      <c r="G680"/>
      <c r="H680"/>
      <c r="J680" s="77"/>
      <c r="L680" s="77"/>
      <c r="N680" s="77"/>
      <c r="P680" s="77"/>
      <c r="R680" s="77"/>
      <c r="T680" s="77"/>
      <c r="V680" s="77"/>
      <c r="X680" s="77"/>
      <c r="Z680" s="77"/>
      <c r="AB680" s="77"/>
      <c r="AD680" s="77"/>
      <c r="AF680" s="77"/>
      <c r="AH680" s="77"/>
      <c r="AJ680" s="77"/>
      <c r="AL680" s="77"/>
      <c r="AN680" s="77"/>
      <c r="AP680" s="77"/>
      <c r="AR680" s="77"/>
      <c r="AT680" s="77"/>
      <c r="AV680" s="77"/>
      <c r="AX680" s="77"/>
      <c r="AZ680" s="77"/>
      <c r="BB680" s="77"/>
      <c r="BD680" s="77"/>
      <c r="BF680" s="77"/>
      <c r="BH680" s="77"/>
      <c r="BJ680" s="77"/>
      <c r="BL680" s="77"/>
      <c r="BN680" s="77"/>
      <c r="BP680" s="77"/>
      <c r="BR680" s="77"/>
      <c r="BT680" s="77"/>
      <c r="BV680" s="77"/>
      <c r="BX680" s="77"/>
      <c r="BZ680" s="77"/>
      <c r="CB680" s="77"/>
      <c r="CD680" s="77"/>
      <c r="CF680" s="77"/>
      <c r="CH680" s="77"/>
      <c r="CJ680" s="77"/>
      <c r="CL680" s="77"/>
      <c r="CN680" s="77"/>
    </row>
    <row r="681" spans="4:92" x14ac:dyDescent="0.25">
      <c r="D681"/>
      <c r="E681"/>
      <c r="G681"/>
      <c r="H681"/>
      <c r="J681" s="77"/>
      <c r="L681" s="77"/>
      <c r="N681" s="77"/>
      <c r="P681" s="77"/>
      <c r="R681" s="77"/>
      <c r="T681" s="77"/>
      <c r="V681" s="77"/>
      <c r="X681" s="77"/>
      <c r="Z681" s="77"/>
      <c r="AB681" s="77"/>
      <c r="AD681" s="77"/>
      <c r="AF681" s="77"/>
      <c r="AH681" s="77"/>
      <c r="AJ681" s="77"/>
      <c r="AL681" s="77"/>
      <c r="AN681" s="77"/>
      <c r="AP681" s="77"/>
      <c r="AR681" s="77"/>
      <c r="AT681" s="77"/>
      <c r="AV681" s="77"/>
      <c r="AX681" s="77"/>
      <c r="AZ681" s="77"/>
      <c r="BB681" s="77"/>
      <c r="BD681" s="77"/>
      <c r="BF681" s="77"/>
      <c r="BH681" s="77"/>
      <c r="BJ681" s="77"/>
      <c r="BL681" s="77"/>
      <c r="BN681" s="77"/>
      <c r="BP681" s="77"/>
      <c r="BR681" s="77"/>
      <c r="BT681" s="77"/>
      <c r="BV681" s="77"/>
      <c r="BX681" s="77"/>
      <c r="BZ681" s="77"/>
      <c r="CB681" s="77"/>
      <c r="CD681" s="77"/>
      <c r="CF681" s="77"/>
      <c r="CH681" s="77"/>
      <c r="CJ681" s="77"/>
      <c r="CL681" s="77"/>
      <c r="CN681" s="77"/>
    </row>
    <row r="682" spans="4:92" x14ac:dyDescent="0.25">
      <c r="D682"/>
      <c r="E682"/>
      <c r="G682"/>
      <c r="H682"/>
      <c r="J682" s="77"/>
      <c r="L682" s="77"/>
      <c r="N682" s="77"/>
      <c r="P682" s="77"/>
      <c r="R682" s="77"/>
      <c r="T682" s="77"/>
      <c r="V682" s="77"/>
      <c r="X682" s="77"/>
      <c r="Z682" s="77"/>
      <c r="AB682" s="77"/>
      <c r="AD682" s="77"/>
      <c r="AF682" s="77"/>
      <c r="AH682" s="77"/>
      <c r="AJ682" s="77"/>
      <c r="AL682" s="77"/>
      <c r="AN682" s="77"/>
      <c r="AP682" s="77"/>
      <c r="AR682" s="77"/>
      <c r="AT682" s="77"/>
      <c r="AV682" s="77"/>
      <c r="AX682" s="77"/>
      <c r="AZ682" s="77"/>
      <c r="BB682" s="77"/>
      <c r="BD682" s="77"/>
      <c r="BF682" s="77"/>
      <c r="BH682" s="77"/>
      <c r="BJ682" s="77"/>
      <c r="BL682" s="77"/>
      <c r="BN682" s="77"/>
      <c r="BP682" s="77"/>
      <c r="BR682" s="77"/>
      <c r="BT682" s="77"/>
      <c r="BV682" s="77"/>
      <c r="BX682" s="77"/>
      <c r="BZ682" s="77"/>
      <c r="CB682" s="77"/>
      <c r="CD682" s="77"/>
      <c r="CF682" s="77"/>
      <c r="CH682" s="77"/>
      <c r="CJ682" s="77"/>
      <c r="CL682" s="77"/>
      <c r="CN682" s="77"/>
    </row>
    <row r="683" spans="4:92" x14ac:dyDescent="0.25">
      <c r="D683"/>
      <c r="E683"/>
      <c r="G683"/>
      <c r="H683"/>
      <c r="J683" s="77"/>
      <c r="L683" s="77"/>
      <c r="N683" s="77"/>
      <c r="P683" s="77"/>
      <c r="R683" s="77"/>
      <c r="T683" s="77"/>
      <c r="V683" s="77"/>
      <c r="X683" s="77"/>
      <c r="Z683" s="77"/>
      <c r="AB683" s="77"/>
      <c r="AD683" s="77"/>
      <c r="AF683" s="77"/>
      <c r="AH683" s="77"/>
      <c r="AJ683" s="77"/>
      <c r="AL683" s="77"/>
      <c r="AN683" s="77"/>
      <c r="AP683" s="77"/>
      <c r="AR683" s="77"/>
      <c r="AT683" s="77"/>
      <c r="AV683" s="77"/>
      <c r="AX683" s="77"/>
      <c r="AZ683" s="77"/>
      <c r="BB683" s="77"/>
      <c r="BD683" s="77"/>
      <c r="BF683" s="77"/>
      <c r="BH683" s="77"/>
      <c r="BJ683" s="77"/>
      <c r="BL683" s="77"/>
      <c r="BN683" s="77"/>
      <c r="BP683" s="77"/>
      <c r="BR683" s="77"/>
      <c r="BT683" s="77"/>
      <c r="BV683" s="77"/>
      <c r="BX683" s="77"/>
      <c r="BZ683" s="77"/>
      <c r="CB683" s="77"/>
      <c r="CD683" s="77"/>
      <c r="CF683" s="77"/>
      <c r="CH683" s="77"/>
      <c r="CJ683" s="77"/>
      <c r="CL683" s="77"/>
      <c r="CN683" s="77"/>
    </row>
    <row r="684" spans="4:92" x14ac:dyDescent="0.25">
      <c r="D684"/>
      <c r="E684"/>
      <c r="G684"/>
      <c r="H684"/>
      <c r="J684" s="77"/>
      <c r="L684" s="77"/>
      <c r="N684" s="77"/>
      <c r="P684" s="77"/>
      <c r="R684" s="77"/>
      <c r="T684" s="77"/>
      <c r="V684" s="77"/>
      <c r="X684" s="77"/>
      <c r="Z684" s="77"/>
      <c r="AB684" s="77"/>
      <c r="AD684" s="77"/>
      <c r="AF684" s="77"/>
      <c r="AH684" s="77"/>
      <c r="AJ684" s="77"/>
      <c r="AL684" s="77"/>
      <c r="AN684" s="77"/>
      <c r="AP684" s="77"/>
      <c r="AR684" s="77"/>
      <c r="AT684" s="77"/>
      <c r="AV684" s="77"/>
      <c r="AX684" s="77"/>
      <c r="AZ684" s="77"/>
      <c r="BB684" s="77"/>
      <c r="BD684" s="77"/>
      <c r="BF684" s="77"/>
      <c r="BH684" s="77"/>
      <c r="BJ684" s="77"/>
      <c r="BL684" s="77"/>
      <c r="BN684" s="77"/>
      <c r="BP684" s="77"/>
      <c r="BR684" s="77"/>
      <c r="BT684" s="77"/>
      <c r="BV684" s="77"/>
      <c r="BX684" s="77"/>
      <c r="BZ684" s="77"/>
      <c r="CB684" s="77"/>
      <c r="CD684" s="77"/>
      <c r="CF684" s="77"/>
      <c r="CH684" s="77"/>
      <c r="CJ684" s="77"/>
      <c r="CL684" s="77"/>
      <c r="CN684" s="77"/>
    </row>
    <row r="685" spans="4:92" x14ac:dyDescent="0.25">
      <c r="D685"/>
      <c r="E685"/>
      <c r="G685"/>
      <c r="H685"/>
      <c r="J685" s="77"/>
      <c r="L685" s="77"/>
      <c r="N685" s="77"/>
      <c r="P685" s="77"/>
      <c r="R685" s="77"/>
      <c r="T685" s="77"/>
      <c r="V685" s="77"/>
      <c r="X685" s="77"/>
      <c r="Z685" s="77"/>
      <c r="AB685" s="77"/>
      <c r="AD685" s="77"/>
      <c r="AF685" s="77"/>
      <c r="AH685" s="77"/>
      <c r="AJ685" s="77"/>
      <c r="AL685" s="77"/>
      <c r="AN685" s="77"/>
      <c r="AP685" s="77"/>
      <c r="AR685" s="77"/>
      <c r="AT685" s="77"/>
      <c r="AV685" s="77"/>
      <c r="AX685" s="77"/>
      <c r="AZ685" s="77"/>
      <c r="BB685" s="77"/>
      <c r="BD685" s="77"/>
      <c r="BF685" s="77"/>
      <c r="BH685" s="77"/>
      <c r="BJ685" s="77"/>
      <c r="BL685" s="77"/>
      <c r="BN685" s="77"/>
      <c r="BP685" s="77"/>
      <c r="BR685" s="77"/>
      <c r="BT685" s="77"/>
      <c r="BV685" s="77"/>
      <c r="BX685" s="77"/>
      <c r="BZ685" s="77"/>
      <c r="CB685" s="77"/>
      <c r="CD685" s="77"/>
      <c r="CF685" s="77"/>
      <c r="CH685" s="77"/>
      <c r="CJ685" s="77"/>
      <c r="CL685" s="77"/>
      <c r="CN685" s="77"/>
    </row>
    <row r="686" spans="4:92" x14ac:dyDescent="0.25">
      <c r="D686"/>
      <c r="E686"/>
      <c r="G686"/>
      <c r="H686"/>
      <c r="J686" s="77"/>
      <c r="L686" s="77"/>
      <c r="N686" s="77"/>
      <c r="P686" s="77"/>
      <c r="R686" s="77"/>
      <c r="T686" s="77"/>
      <c r="V686" s="77"/>
      <c r="X686" s="77"/>
      <c r="Z686" s="77"/>
      <c r="AB686" s="77"/>
      <c r="AD686" s="77"/>
      <c r="AF686" s="77"/>
      <c r="AH686" s="77"/>
      <c r="AJ686" s="77"/>
      <c r="AL686" s="77"/>
      <c r="AN686" s="77"/>
      <c r="AP686" s="77"/>
      <c r="AR686" s="77"/>
      <c r="AT686" s="77"/>
      <c r="AV686" s="77"/>
      <c r="AX686" s="77"/>
      <c r="AZ686" s="77"/>
      <c r="BB686" s="77"/>
      <c r="BD686" s="77"/>
      <c r="BF686" s="77"/>
      <c r="BH686" s="77"/>
      <c r="BJ686" s="77"/>
      <c r="BL686" s="77"/>
      <c r="BN686" s="77"/>
      <c r="BP686" s="77"/>
      <c r="BR686" s="77"/>
      <c r="BT686" s="77"/>
      <c r="BV686" s="77"/>
      <c r="BX686" s="77"/>
      <c r="BZ686" s="77"/>
      <c r="CB686" s="77"/>
      <c r="CD686" s="77"/>
      <c r="CF686" s="77"/>
      <c r="CH686" s="77"/>
      <c r="CJ686" s="77"/>
      <c r="CL686" s="77"/>
      <c r="CN686" s="77"/>
    </row>
    <row r="687" spans="4:92" x14ac:dyDescent="0.25">
      <c r="D687"/>
      <c r="E687"/>
      <c r="G687"/>
      <c r="H687"/>
      <c r="J687" s="77"/>
      <c r="L687" s="77"/>
      <c r="N687" s="77"/>
      <c r="P687" s="77"/>
      <c r="R687" s="77"/>
      <c r="T687" s="77"/>
      <c r="V687" s="77"/>
      <c r="X687" s="77"/>
      <c r="Z687" s="77"/>
      <c r="AB687" s="77"/>
      <c r="AD687" s="77"/>
      <c r="AF687" s="77"/>
      <c r="AH687" s="77"/>
      <c r="AJ687" s="77"/>
      <c r="AL687" s="77"/>
      <c r="AN687" s="77"/>
      <c r="AP687" s="77"/>
      <c r="AR687" s="77"/>
      <c r="AT687" s="77"/>
      <c r="AV687" s="77"/>
      <c r="AX687" s="77"/>
      <c r="AZ687" s="77"/>
      <c r="BB687" s="77"/>
      <c r="BD687" s="77"/>
      <c r="BF687" s="77"/>
      <c r="BH687" s="77"/>
      <c r="BJ687" s="77"/>
      <c r="BL687" s="77"/>
      <c r="BN687" s="77"/>
      <c r="BP687" s="77"/>
      <c r="BR687" s="77"/>
      <c r="BT687" s="77"/>
      <c r="BV687" s="77"/>
      <c r="BX687" s="77"/>
      <c r="BZ687" s="77"/>
      <c r="CB687" s="77"/>
      <c r="CD687" s="77"/>
      <c r="CF687" s="77"/>
      <c r="CH687" s="77"/>
      <c r="CJ687" s="77"/>
      <c r="CL687" s="77"/>
      <c r="CN687" s="77"/>
    </row>
    <row r="688" spans="4:92" x14ac:dyDescent="0.25">
      <c r="D688"/>
      <c r="E688"/>
      <c r="G688"/>
      <c r="H688"/>
      <c r="J688" s="77"/>
      <c r="L688" s="77"/>
      <c r="N688" s="77"/>
      <c r="P688" s="77"/>
      <c r="R688" s="77"/>
      <c r="T688" s="77"/>
      <c r="V688" s="77"/>
      <c r="X688" s="77"/>
      <c r="Z688" s="77"/>
      <c r="AB688" s="77"/>
      <c r="AD688" s="77"/>
      <c r="AF688" s="77"/>
      <c r="AH688" s="77"/>
      <c r="AJ688" s="77"/>
      <c r="AL688" s="77"/>
      <c r="AN688" s="77"/>
      <c r="AP688" s="77"/>
      <c r="AR688" s="77"/>
      <c r="AT688" s="77"/>
      <c r="AV688" s="77"/>
      <c r="AX688" s="77"/>
      <c r="AZ688" s="77"/>
      <c r="BB688" s="77"/>
      <c r="BD688" s="77"/>
      <c r="BF688" s="77"/>
      <c r="BH688" s="77"/>
      <c r="BJ688" s="77"/>
      <c r="BL688" s="77"/>
      <c r="BN688" s="77"/>
      <c r="BP688" s="77"/>
      <c r="BR688" s="77"/>
      <c r="BT688" s="77"/>
      <c r="BV688" s="77"/>
      <c r="BX688" s="77"/>
      <c r="BZ688" s="77"/>
      <c r="CB688" s="77"/>
      <c r="CD688" s="77"/>
      <c r="CF688" s="77"/>
      <c r="CH688" s="77"/>
      <c r="CJ688" s="77"/>
      <c r="CL688" s="77"/>
      <c r="CN688" s="77"/>
    </row>
    <row r="689" spans="4:92" x14ac:dyDescent="0.25">
      <c r="D689"/>
      <c r="E689"/>
      <c r="G689"/>
      <c r="H689"/>
      <c r="J689" s="77"/>
      <c r="L689" s="77"/>
      <c r="N689" s="77"/>
      <c r="P689" s="77"/>
      <c r="R689" s="77"/>
      <c r="T689" s="77"/>
      <c r="V689" s="77"/>
      <c r="X689" s="77"/>
      <c r="Z689" s="77"/>
      <c r="AB689" s="77"/>
      <c r="AD689" s="77"/>
      <c r="AF689" s="77"/>
      <c r="AH689" s="77"/>
      <c r="AJ689" s="77"/>
      <c r="AL689" s="77"/>
      <c r="AN689" s="77"/>
      <c r="AP689" s="77"/>
      <c r="AR689" s="77"/>
      <c r="AT689" s="77"/>
      <c r="AV689" s="77"/>
      <c r="AX689" s="77"/>
      <c r="AZ689" s="77"/>
      <c r="BB689" s="77"/>
      <c r="BD689" s="77"/>
      <c r="BF689" s="77"/>
      <c r="BH689" s="77"/>
      <c r="BJ689" s="77"/>
      <c r="BL689" s="77"/>
      <c r="BN689" s="77"/>
      <c r="BP689" s="77"/>
      <c r="BR689" s="77"/>
      <c r="BT689" s="77"/>
      <c r="BV689" s="77"/>
      <c r="BX689" s="77"/>
      <c r="BZ689" s="77"/>
      <c r="CB689" s="77"/>
      <c r="CD689" s="77"/>
      <c r="CF689" s="77"/>
      <c r="CH689" s="77"/>
      <c r="CJ689" s="77"/>
      <c r="CL689" s="77"/>
      <c r="CN689" s="77"/>
    </row>
    <row r="690" spans="4:92" x14ac:dyDescent="0.25">
      <c r="D690"/>
      <c r="E690"/>
      <c r="G690"/>
      <c r="H690"/>
      <c r="J690" s="77"/>
      <c r="L690" s="77"/>
      <c r="N690" s="77"/>
      <c r="P690" s="77"/>
      <c r="R690" s="77"/>
      <c r="T690" s="77"/>
      <c r="V690" s="77"/>
      <c r="X690" s="77"/>
      <c r="Z690" s="77"/>
      <c r="AB690" s="77"/>
      <c r="AD690" s="77"/>
      <c r="AF690" s="77"/>
      <c r="AH690" s="77"/>
      <c r="AJ690" s="77"/>
      <c r="AL690" s="77"/>
      <c r="AN690" s="77"/>
      <c r="AP690" s="77"/>
      <c r="AR690" s="77"/>
      <c r="AT690" s="77"/>
      <c r="AV690" s="77"/>
      <c r="AX690" s="77"/>
      <c r="AZ690" s="77"/>
      <c r="BB690" s="77"/>
      <c r="BD690" s="77"/>
      <c r="BF690" s="77"/>
      <c r="BH690" s="77"/>
      <c r="BJ690" s="77"/>
      <c r="BL690" s="77"/>
      <c r="BN690" s="77"/>
      <c r="BP690" s="77"/>
      <c r="BR690" s="77"/>
      <c r="BT690" s="77"/>
      <c r="BV690" s="77"/>
      <c r="BX690" s="77"/>
      <c r="BZ690" s="77"/>
      <c r="CB690" s="77"/>
      <c r="CD690" s="77"/>
      <c r="CF690" s="77"/>
      <c r="CH690" s="77"/>
      <c r="CJ690" s="77"/>
      <c r="CL690" s="77"/>
      <c r="CN690" s="77"/>
    </row>
    <row r="691" spans="4:92" x14ac:dyDescent="0.25">
      <c r="D691"/>
      <c r="E691"/>
      <c r="G691"/>
      <c r="H691"/>
      <c r="J691" s="77"/>
      <c r="L691" s="77"/>
      <c r="N691" s="77"/>
      <c r="P691" s="77"/>
      <c r="R691" s="77"/>
      <c r="T691" s="77"/>
      <c r="V691" s="77"/>
      <c r="X691" s="77"/>
      <c r="Z691" s="77"/>
      <c r="AB691" s="77"/>
      <c r="AD691" s="77"/>
      <c r="AF691" s="77"/>
      <c r="AH691" s="77"/>
      <c r="AJ691" s="77"/>
      <c r="AL691" s="77"/>
      <c r="AN691" s="77"/>
      <c r="AP691" s="77"/>
      <c r="AR691" s="77"/>
      <c r="AT691" s="77"/>
      <c r="AV691" s="77"/>
      <c r="AX691" s="77"/>
      <c r="AZ691" s="77"/>
      <c r="BB691" s="77"/>
      <c r="BD691" s="77"/>
      <c r="BF691" s="77"/>
      <c r="BH691" s="77"/>
      <c r="BJ691" s="77"/>
      <c r="BL691" s="77"/>
      <c r="BN691" s="77"/>
      <c r="BP691" s="77"/>
      <c r="BR691" s="77"/>
      <c r="BT691" s="77"/>
      <c r="BV691" s="77"/>
      <c r="BX691" s="77"/>
      <c r="BZ691" s="77"/>
      <c r="CB691" s="77"/>
      <c r="CD691" s="77"/>
      <c r="CF691" s="77"/>
      <c r="CH691" s="77"/>
      <c r="CJ691" s="77"/>
      <c r="CL691" s="77"/>
      <c r="CN691" s="77"/>
    </row>
    <row r="692" spans="4:92" x14ac:dyDescent="0.25">
      <c r="D692"/>
      <c r="E692"/>
      <c r="G692"/>
      <c r="H692"/>
      <c r="J692" s="77"/>
      <c r="L692" s="77"/>
      <c r="N692" s="77"/>
      <c r="P692" s="77"/>
      <c r="R692" s="77"/>
      <c r="T692" s="77"/>
      <c r="V692" s="77"/>
      <c r="X692" s="77"/>
      <c r="Z692" s="77"/>
      <c r="AB692" s="77"/>
      <c r="AD692" s="77"/>
      <c r="AF692" s="77"/>
      <c r="AH692" s="77"/>
      <c r="AJ692" s="77"/>
      <c r="AL692" s="77"/>
      <c r="AN692" s="77"/>
      <c r="AP692" s="77"/>
      <c r="AR692" s="77"/>
      <c r="AT692" s="77"/>
      <c r="AV692" s="77"/>
      <c r="AX692" s="77"/>
      <c r="AZ692" s="77"/>
      <c r="BB692" s="77"/>
      <c r="BD692" s="77"/>
      <c r="BF692" s="77"/>
      <c r="BH692" s="77"/>
      <c r="BJ692" s="77"/>
      <c r="BL692" s="77"/>
      <c r="BN692" s="77"/>
      <c r="BP692" s="77"/>
      <c r="BR692" s="77"/>
      <c r="BT692" s="77"/>
      <c r="BV692" s="77"/>
      <c r="BX692" s="77"/>
      <c r="BZ692" s="77"/>
      <c r="CB692" s="77"/>
      <c r="CD692" s="77"/>
      <c r="CF692" s="77"/>
      <c r="CH692" s="77"/>
      <c r="CJ692" s="77"/>
      <c r="CL692" s="77"/>
      <c r="CN692" s="77"/>
    </row>
    <row r="693" spans="4:92" x14ac:dyDescent="0.25">
      <c r="D693"/>
      <c r="E693"/>
      <c r="G693"/>
      <c r="H693"/>
      <c r="J693" s="77"/>
      <c r="L693" s="77"/>
      <c r="N693" s="77"/>
      <c r="P693" s="77"/>
      <c r="R693" s="77"/>
      <c r="T693" s="77"/>
      <c r="V693" s="77"/>
      <c r="X693" s="77"/>
      <c r="Z693" s="77"/>
      <c r="AB693" s="77"/>
      <c r="AD693" s="77"/>
      <c r="AF693" s="77"/>
      <c r="AH693" s="77"/>
      <c r="AJ693" s="77"/>
      <c r="AL693" s="77"/>
      <c r="AN693" s="77"/>
      <c r="AP693" s="77"/>
      <c r="AR693" s="77"/>
      <c r="AT693" s="77"/>
      <c r="AV693" s="77"/>
      <c r="AX693" s="77"/>
      <c r="AZ693" s="77"/>
      <c r="BB693" s="77"/>
      <c r="BD693" s="77"/>
      <c r="BF693" s="77"/>
      <c r="BH693" s="77"/>
      <c r="BJ693" s="77"/>
      <c r="BL693" s="77"/>
      <c r="BN693" s="77"/>
      <c r="BP693" s="77"/>
      <c r="BR693" s="77"/>
      <c r="BT693" s="77"/>
      <c r="BV693" s="77"/>
      <c r="BX693" s="77"/>
      <c r="BZ693" s="77"/>
      <c r="CB693" s="77"/>
      <c r="CD693" s="77"/>
      <c r="CF693" s="77"/>
      <c r="CH693" s="77"/>
      <c r="CJ693" s="77"/>
      <c r="CL693" s="77"/>
      <c r="CN693" s="77"/>
    </row>
    <row r="694" spans="4:92" x14ac:dyDescent="0.25">
      <c r="D694"/>
      <c r="E694"/>
      <c r="G694"/>
      <c r="H694"/>
      <c r="J694" s="77"/>
      <c r="L694" s="77"/>
      <c r="N694" s="77"/>
      <c r="P694" s="77"/>
      <c r="R694" s="77"/>
      <c r="T694" s="77"/>
      <c r="V694" s="77"/>
      <c r="X694" s="77"/>
      <c r="Z694" s="77"/>
      <c r="AB694" s="77"/>
      <c r="AD694" s="77"/>
      <c r="AF694" s="77"/>
      <c r="AH694" s="77"/>
      <c r="AJ694" s="77"/>
      <c r="AL694" s="77"/>
      <c r="AN694" s="77"/>
      <c r="AP694" s="77"/>
      <c r="AR694" s="77"/>
      <c r="AT694" s="77"/>
      <c r="AV694" s="77"/>
      <c r="AX694" s="77"/>
      <c r="AZ694" s="77"/>
      <c r="BB694" s="77"/>
      <c r="BD694" s="77"/>
      <c r="BF694" s="77"/>
      <c r="BH694" s="77"/>
      <c r="BJ694" s="77"/>
      <c r="BL694" s="77"/>
      <c r="BN694" s="77"/>
      <c r="BP694" s="77"/>
      <c r="BR694" s="77"/>
      <c r="BT694" s="77"/>
      <c r="BV694" s="77"/>
      <c r="BX694" s="77"/>
      <c r="BZ694" s="77"/>
      <c r="CB694" s="77"/>
      <c r="CD694" s="77"/>
      <c r="CF694" s="77"/>
      <c r="CH694" s="77"/>
      <c r="CJ694" s="77"/>
      <c r="CL694" s="77"/>
      <c r="CN694" s="77"/>
    </row>
    <row r="695" spans="4:92" x14ac:dyDescent="0.25">
      <c r="D695"/>
      <c r="E695"/>
      <c r="G695"/>
      <c r="H695"/>
      <c r="J695" s="77"/>
      <c r="L695" s="77"/>
      <c r="N695" s="77"/>
      <c r="P695" s="77"/>
      <c r="R695" s="77"/>
      <c r="T695" s="77"/>
      <c r="V695" s="77"/>
      <c r="X695" s="77"/>
      <c r="Z695" s="77"/>
      <c r="AB695" s="77"/>
      <c r="AD695" s="77"/>
      <c r="AF695" s="77"/>
      <c r="AH695" s="77"/>
      <c r="AJ695" s="77"/>
      <c r="AL695" s="77"/>
      <c r="AN695" s="77"/>
      <c r="AP695" s="77"/>
      <c r="AR695" s="77"/>
      <c r="AT695" s="77"/>
      <c r="AV695" s="77"/>
      <c r="AX695" s="77"/>
      <c r="AZ695" s="77"/>
      <c r="BB695" s="77"/>
      <c r="BD695" s="77"/>
      <c r="BF695" s="77"/>
      <c r="BH695" s="77"/>
      <c r="BJ695" s="77"/>
      <c r="BL695" s="77"/>
      <c r="BN695" s="77"/>
      <c r="BP695" s="77"/>
      <c r="BR695" s="77"/>
      <c r="BT695" s="77"/>
      <c r="BV695" s="77"/>
      <c r="BX695" s="77"/>
      <c r="BZ695" s="77"/>
      <c r="CB695" s="77"/>
      <c r="CD695" s="77"/>
      <c r="CF695" s="77"/>
      <c r="CH695" s="77"/>
      <c r="CJ695" s="77"/>
      <c r="CL695" s="77"/>
      <c r="CN695" s="77"/>
    </row>
    <row r="696" spans="4:92" x14ac:dyDescent="0.25">
      <c r="D696"/>
      <c r="E696"/>
      <c r="G696"/>
      <c r="H696"/>
      <c r="J696" s="77"/>
      <c r="L696" s="77"/>
      <c r="N696" s="77"/>
      <c r="P696" s="77"/>
      <c r="R696" s="77"/>
      <c r="T696" s="77"/>
      <c r="V696" s="77"/>
      <c r="X696" s="77"/>
      <c r="Z696" s="77"/>
      <c r="AB696" s="77"/>
      <c r="AD696" s="77"/>
      <c r="AF696" s="77"/>
      <c r="AH696" s="77"/>
      <c r="AJ696" s="77"/>
      <c r="AL696" s="77"/>
      <c r="AN696" s="77"/>
      <c r="AP696" s="77"/>
      <c r="AR696" s="77"/>
      <c r="AT696" s="77"/>
      <c r="AV696" s="77"/>
      <c r="AX696" s="77"/>
      <c r="AZ696" s="77"/>
      <c r="BB696" s="77"/>
      <c r="BD696" s="77"/>
      <c r="BF696" s="77"/>
      <c r="BH696" s="77"/>
      <c r="BJ696" s="77"/>
      <c r="BL696" s="77"/>
      <c r="BN696" s="77"/>
      <c r="BP696" s="77"/>
      <c r="BR696" s="77"/>
      <c r="BT696" s="77"/>
      <c r="BV696" s="77"/>
      <c r="BX696" s="77"/>
      <c r="BZ696" s="77"/>
      <c r="CB696" s="77"/>
      <c r="CD696" s="77"/>
      <c r="CF696" s="77"/>
      <c r="CH696" s="77"/>
      <c r="CJ696" s="77"/>
      <c r="CL696" s="77"/>
      <c r="CN696" s="77"/>
    </row>
    <row r="697" spans="4:92" x14ac:dyDescent="0.25">
      <c r="D697"/>
      <c r="E697"/>
      <c r="G697"/>
      <c r="H697"/>
      <c r="J697" s="77"/>
      <c r="L697" s="77"/>
      <c r="N697" s="77"/>
      <c r="P697" s="77"/>
      <c r="R697" s="77"/>
      <c r="T697" s="77"/>
      <c r="V697" s="77"/>
      <c r="X697" s="77"/>
      <c r="Z697" s="77"/>
      <c r="AB697" s="77"/>
      <c r="AD697" s="77"/>
      <c r="AF697" s="77"/>
      <c r="AH697" s="77"/>
      <c r="AJ697" s="77"/>
      <c r="AL697" s="77"/>
      <c r="AN697" s="77"/>
      <c r="AP697" s="77"/>
      <c r="AR697" s="77"/>
      <c r="AT697" s="77"/>
      <c r="AV697" s="77"/>
      <c r="AX697" s="77"/>
      <c r="AZ697" s="77"/>
      <c r="BB697" s="77"/>
      <c r="BD697" s="77"/>
      <c r="BF697" s="77"/>
      <c r="BH697" s="77"/>
      <c r="BJ697" s="77"/>
      <c r="BL697" s="77"/>
      <c r="BN697" s="77"/>
      <c r="BP697" s="77"/>
      <c r="BR697" s="77"/>
      <c r="BT697" s="77"/>
      <c r="BV697" s="77"/>
      <c r="BX697" s="77"/>
      <c r="BZ697" s="77"/>
      <c r="CB697" s="77"/>
      <c r="CD697" s="77"/>
      <c r="CF697" s="77"/>
      <c r="CH697" s="77"/>
      <c r="CJ697" s="77"/>
      <c r="CL697" s="77"/>
      <c r="CN697" s="77"/>
    </row>
    <row r="698" spans="4:92" x14ac:dyDescent="0.25">
      <c r="D698"/>
      <c r="E698"/>
      <c r="G698"/>
      <c r="H698"/>
      <c r="J698" s="77"/>
      <c r="L698" s="77"/>
      <c r="N698" s="77"/>
      <c r="P698" s="77"/>
      <c r="R698" s="77"/>
      <c r="T698" s="77"/>
      <c r="V698" s="77"/>
      <c r="X698" s="77"/>
      <c r="Z698" s="77"/>
      <c r="AB698" s="77"/>
      <c r="AD698" s="77"/>
      <c r="AF698" s="77"/>
      <c r="AH698" s="77"/>
      <c r="AJ698" s="77"/>
      <c r="AL698" s="77"/>
      <c r="AN698" s="77"/>
      <c r="AP698" s="77"/>
      <c r="AR698" s="77"/>
      <c r="AT698" s="77"/>
      <c r="AV698" s="77"/>
      <c r="AX698" s="77"/>
      <c r="AZ698" s="77"/>
      <c r="BB698" s="77"/>
      <c r="BD698" s="77"/>
      <c r="BF698" s="77"/>
      <c r="BH698" s="77"/>
      <c r="BJ698" s="77"/>
      <c r="BL698" s="77"/>
      <c r="BN698" s="77"/>
      <c r="BP698" s="77"/>
      <c r="BR698" s="77"/>
      <c r="BT698" s="77"/>
      <c r="BV698" s="77"/>
      <c r="BX698" s="77"/>
      <c r="BZ698" s="77"/>
      <c r="CB698" s="77"/>
      <c r="CD698" s="77"/>
      <c r="CF698" s="77"/>
      <c r="CH698" s="77"/>
      <c r="CJ698" s="77"/>
      <c r="CL698" s="77"/>
      <c r="CN698" s="77"/>
    </row>
    <row r="699" spans="4:92" x14ac:dyDescent="0.25">
      <c r="D699"/>
      <c r="E699"/>
      <c r="G699"/>
      <c r="H699"/>
      <c r="J699" s="77"/>
      <c r="L699" s="77"/>
      <c r="N699" s="77"/>
      <c r="P699" s="77"/>
      <c r="R699" s="77"/>
      <c r="T699" s="77"/>
      <c r="V699" s="77"/>
      <c r="X699" s="77"/>
      <c r="Z699" s="77"/>
      <c r="AB699" s="77"/>
      <c r="AD699" s="77"/>
      <c r="AF699" s="77"/>
      <c r="AH699" s="77"/>
      <c r="AJ699" s="77"/>
      <c r="AL699" s="77"/>
      <c r="AN699" s="77"/>
      <c r="AP699" s="77"/>
      <c r="AR699" s="77"/>
      <c r="AT699" s="77"/>
      <c r="AV699" s="77"/>
      <c r="AX699" s="77"/>
      <c r="AZ699" s="77"/>
      <c r="BB699" s="77"/>
      <c r="BD699" s="77"/>
      <c r="BF699" s="77"/>
      <c r="BH699" s="77"/>
      <c r="BJ699" s="77"/>
      <c r="BL699" s="77"/>
      <c r="BN699" s="77"/>
      <c r="BP699" s="77"/>
      <c r="BR699" s="77"/>
      <c r="BT699" s="77"/>
      <c r="BV699" s="77"/>
      <c r="BX699" s="77"/>
      <c r="BZ699" s="77"/>
      <c r="CB699" s="77"/>
      <c r="CD699" s="77"/>
      <c r="CF699" s="77"/>
      <c r="CH699" s="77"/>
      <c r="CJ699" s="77"/>
      <c r="CL699" s="77"/>
      <c r="CN699" s="77"/>
    </row>
    <row r="700" spans="4:92" x14ac:dyDescent="0.25">
      <c r="D700"/>
      <c r="E700"/>
      <c r="G700"/>
      <c r="H700"/>
      <c r="J700" s="77"/>
      <c r="L700" s="77"/>
      <c r="N700" s="77"/>
      <c r="P700" s="77"/>
      <c r="R700" s="77"/>
      <c r="T700" s="77"/>
      <c r="V700" s="77"/>
      <c r="X700" s="77"/>
      <c r="Z700" s="77"/>
      <c r="AB700" s="77"/>
      <c r="AD700" s="77"/>
      <c r="AF700" s="77"/>
      <c r="AH700" s="77"/>
      <c r="AJ700" s="77"/>
      <c r="AL700" s="77"/>
      <c r="AN700" s="77"/>
      <c r="AP700" s="77"/>
      <c r="AR700" s="77"/>
      <c r="AT700" s="77"/>
      <c r="AV700" s="77"/>
      <c r="AX700" s="77"/>
      <c r="AZ700" s="77"/>
      <c r="BB700" s="77"/>
      <c r="BD700" s="77"/>
      <c r="BF700" s="77"/>
      <c r="BH700" s="77"/>
      <c r="BJ700" s="77"/>
      <c r="BL700" s="77"/>
      <c r="BN700" s="77"/>
      <c r="BP700" s="77"/>
      <c r="BR700" s="77"/>
      <c r="BT700" s="77"/>
      <c r="BV700" s="77"/>
      <c r="BX700" s="77"/>
      <c r="BZ700" s="77"/>
      <c r="CB700" s="77"/>
      <c r="CD700" s="77"/>
      <c r="CF700" s="77"/>
      <c r="CH700" s="77"/>
      <c r="CJ700" s="77"/>
      <c r="CL700" s="77"/>
      <c r="CN700" s="77"/>
    </row>
    <row r="701" spans="4:92" x14ac:dyDescent="0.25">
      <c r="D701"/>
      <c r="E701"/>
      <c r="G701"/>
      <c r="H701"/>
      <c r="J701" s="77"/>
      <c r="L701" s="77"/>
      <c r="N701" s="77"/>
      <c r="P701" s="77"/>
      <c r="R701" s="77"/>
      <c r="T701" s="77"/>
      <c r="V701" s="77"/>
      <c r="X701" s="77"/>
      <c r="Z701" s="77"/>
      <c r="AB701" s="77"/>
      <c r="AD701" s="77"/>
      <c r="AF701" s="77"/>
      <c r="AH701" s="77"/>
      <c r="AJ701" s="77"/>
      <c r="AL701" s="77"/>
      <c r="AN701" s="77"/>
      <c r="AP701" s="77"/>
      <c r="AR701" s="77"/>
      <c r="AT701" s="77"/>
      <c r="AV701" s="77"/>
      <c r="AX701" s="77"/>
      <c r="AZ701" s="77"/>
      <c r="BB701" s="77"/>
      <c r="BD701" s="77"/>
      <c r="BF701" s="77"/>
      <c r="BH701" s="77"/>
      <c r="BJ701" s="77"/>
      <c r="BL701" s="77"/>
      <c r="BN701" s="77"/>
      <c r="BP701" s="77"/>
      <c r="BR701" s="77"/>
      <c r="BT701" s="77"/>
      <c r="BV701" s="77"/>
      <c r="BX701" s="77"/>
      <c r="BZ701" s="77"/>
      <c r="CB701" s="77"/>
      <c r="CD701" s="77"/>
      <c r="CF701" s="77"/>
      <c r="CH701" s="77"/>
      <c r="CJ701" s="77"/>
      <c r="CL701" s="77"/>
      <c r="CN701" s="77"/>
    </row>
    <row r="702" spans="4:92" x14ac:dyDescent="0.25">
      <c r="D702"/>
      <c r="E702"/>
      <c r="G702"/>
      <c r="H702"/>
      <c r="J702" s="77"/>
      <c r="L702" s="77"/>
      <c r="N702" s="77"/>
      <c r="P702" s="77"/>
      <c r="R702" s="77"/>
      <c r="T702" s="77"/>
      <c r="V702" s="77"/>
      <c r="X702" s="77"/>
      <c r="Z702" s="77"/>
      <c r="AB702" s="77"/>
      <c r="AD702" s="77"/>
      <c r="AF702" s="77"/>
      <c r="AH702" s="77"/>
      <c r="AJ702" s="77"/>
      <c r="AL702" s="77"/>
      <c r="AN702" s="77"/>
      <c r="AP702" s="77"/>
      <c r="AR702" s="77"/>
      <c r="AT702" s="77"/>
      <c r="AV702" s="77"/>
      <c r="AX702" s="77"/>
      <c r="AZ702" s="77"/>
      <c r="BB702" s="77"/>
      <c r="BD702" s="77"/>
      <c r="BF702" s="77"/>
      <c r="BH702" s="77"/>
      <c r="BJ702" s="77"/>
      <c r="BL702" s="77"/>
      <c r="BN702" s="77"/>
      <c r="BP702" s="77"/>
      <c r="BR702" s="77"/>
      <c r="BT702" s="77"/>
      <c r="BV702" s="77"/>
      <c r="BX702" s="77"/>
      <c r="BZ702" s="77"/>
      <c r="CB702" s="77"/>
      <c r="CD702" s="77"/>
      <c r="CF702" s="77"/>
      <c r="CH702" s="77"/>
      <c r="CJ702" s="77"/>
      <c r="CL702" s="77"/>
      <c r="CN702" s="77"/>
    </row>
    <row r="703" spans="4:92" x14ac:dyDescent="0.25">
      <c r="D703"/>
      <c r="E703"/>
      <c r="G703"/>
      <c r="H703"/>
      <c r="J703" s="77"/>
      <c r="L703" s="77"/>
      <c r="N703" s="77"/>
      <c r="P703" s="77"/>
      <c r="R703" s="77"/>
      <c r="T703" s="77"/>
      <c r="V703" s="77"/>
      <c r="X703" s="77"/>
      <c r="Z703" s="77"/>
      <c r="AB703" s="77"/>
      <c r="AD703" s="77"/>
      <c r="AF703" s="77"/>
      <c r="AH703" s="77"/>
      <c r="AJ703" s="77"/>
      <c r="AL703" s="77"/>
      <c r="AN703" s="77"/>
      <c r="AP703" s="77"/>
      <c r="AR703" s="77"/>
      <c r="AT703" s="77"/>
      <c r="AV703" s="77"/>
      <c r="AX703" s="77"/>
      <c r="AZ703" s="77"/>
      <c r="BB703" s="77"/>
      <c r="BD703" s="77"/>
      <c r="BF703" s="77"/>
      <c r="BH703" s="77"/>
      <c r="BJ703" s="77"/>
      <c r="BL703" s="77"/>
      <c r="BN703" s="77"/>
      <c r="BP703" s="77"/>
      <c r="BR703" s="77"/>
      <c r="BT703" s="77"/>
      <c r="BV703" s="77"/>
      <c r="BX703" s="77"/>
      <c r="BZ703" s="77"/>
      <c r="CB703" s="77"/>
      <c r="CD703" s="77"/>
      <c r="CF703" s="77"/>
      <c r="CH703" s="77"/>
      <c r="CJ703" s="77"/>
      <c r="CL703" s="77"/>
      <c r="CN703" s="77"/>
    </row>
    <row r="704" spans="4:92" x14ac:dyDescent="0.25">
      <c r="D704"/>
      <c r="E704"/>
      <c r="G704"/>
      <c r="H704"/>
      <c r="J704" s="77"/>
      <c r="L704" s="77"/>
      <c r="N704" s="77"/>
      <c r="P704" s="77"/>
      <c r="R704" s="77"/>
      <c r="T704" s="77"/>
      <c r="V704" s="77"/>
      <c r="X704" s="77"/>
      <c r="Z704" s="77"/>
      <c r="AB704" s="77"/>
      <c r="AD704" s="77"/>
      <c r="AF704" s="77"/>
      <c r="AH704" s="77"/>
      <c r="AJ704" s="77"/>
      <c r="AL704" s="77"/>
      <c r="AN704" s="77"/>
      <c r="AP704" s="77"/>
      <c r="AR704" s="77"/>
      <c r="AT704" s="77"/>
      <c r="AV704" s="77"/>
      <c r="AX704" s="77"/>
      <c r="AZ704" s="77"/>
      <c r="BB704" s="77"/>
      <c r="BD704" s="77"/>
      <c r="BF704" s="77"/>
      <c r="BH704" s="77"/>
      <c r="BJ704" s="77"/>
      <c r="BL704" s="77"/>
      <c r="BN704" s="77"/>
      <c r="BP704" s="77"/>
      <c r="BR704" s="77"/>
      <c r="BT704" s="77"/>
      <c r="BV704" s="77"/>
      <c r="BX704" s="77"/>
      <c r="BZ704" s="77"/>
      <c r="CB704" s="77"/>
      <c r="CD704" s="77"/>
      <c r="CF704" s="77"/>
      <c r="CH704" s="77"/>
      <c r="CJ704" s="77"/>
      <c r="CL704" s="77"/>
      <c r="CN704" s="77"/>
    </row>
    <row r="705" spans="4:92" x14ac:dyDescent="0.25">
      <c r="D705"/>
      <c r="E705"/>
      <c r="G705"/>
      <c r="H705"/>
      <c r="J705" s="77"/>
      <c r="L705" s="77"/>
      <c r="N705" s="77"/>
      <c r="P705" s="77"/>
      <c r="R705" s="77"/>
      <c r="T705" s="77"/>
      <c r="V705" s="77"/>
      <c r="X705" s="77"/>
      <c r="Z705" s="77"/>
      <c r="AB705" s="77"/>
      <c r="AD705" s="77"/>
      <c r="AF705" s="77"/>
      <c r="AH705" s="77"/>
      <c r="AJ705" s="77"/>
      <c r="AL705" s="77"/>
      <c r="AN705" s="77"/>
      <c r="AP705" s="77"/>
      <c r="AR705" s="77"/>
      <c r="AT705" s="77"/>
      <c r="AV705" s="77"/>
      <c r="AX705" s="77"/>
      <c r="AZ705" s="77"/>
      <c r="BB705" s="77"/>
      <c r="BD705" s="77"/>
      <c r="BF705" s="77"/>
      <c r="BH705" s="77"/>
      <c r="BJ705" s="77"/>
      <c r="BL705" s="77"/>
      <c r="BN705" s="77"/>
      <c r="BP705" s="77"/>
      <c r="BR705" s="77"/>
      <c r="BT705" s="77"/>
      <c r="BV705" s="77"/>
      <c r="BX705" s="77"/>
      <c r="BZ705" s="77"/>
      <c r="CB705" s="77"/>
      <c r="CD705" s="77"/>
      <c r="CF705" s="77"/>
      <c r="CH705" s="77"/>
      <c r="CJ705" s="77"/>
      <c r="CL705" s="77"/>
      <c r="CN705" s="77"/>
    </row>
    <row r="706" spans="4:92" x14ac:dyDescent="0.25">
      <c r="D706"/>
      <c r="E706"/>
      <c r="G706"/>
      <c r="H706"/>
      <c r="J706" s="77"/>
      <c r="L706" s="77"/>
      <c r="N706" s="77"/>
      <c r="P706" s="77"/>
      <c r="R706" s="77"/>
      <c r="T706" s="77"/>
      <c r="V706" s="77"/>
      <c r="X706" s="77"/>
      <c r="Z706" s="77"/>
      <c r="AB706" s="77"/>
      <c r="AD706" s="77"/>
      <c r="AF706" s="77"/>
      <c r="AH706" s="77"/>
      <c r="AJ706" s="77"/>
      <c r="AL706" s="77"/>
      <c r="AN706" s="77"/>
      <c r="AP706" s="77"/>
      <c r="AR706" s="77"/>
      <c r="AT706" s="77"/>
      <c r="AV706" s="77"/>
      <c r="AX706" s="77"/>
      <c r="AZ706" s="77"/>
      <c r="BB706" s="77"/>
      <c r="BD706" s="77"/>
      <c r="BF706" s="77"/>
      <c r="BH706" s="77"/>
      <c r="BJ706" s="77"/>
      <c r="BL706" s="77"/>
      <c r="BN706" s="77"/>
      <c r="BP706" s="77"/>
      <c r="BR706" s="77"/>
      <c r="BT706" s="77"/>
      <c r="BV706" s="77"/>
      <c r="BX706" s="77"/>
      <c r="BZ706" s="77"/>
      <c r="CB706" s="77"/>
      <c r="CD706" s="77"/>
      <c r="CF706" s="77"/>
      <c r="CH706" s="77"/>
      <c r="CJ706" s="77"/>
      <c r="CL706" s="77"/>
      <c r="CN706" s="77"/>
    </row>
    <row r="707" spans="4:92" x14ac:dyDescent="0.25">
      <c r="D707"/>
      <c r="E707"/>
      <c r="G707"/>
      <c r="H707"/>
      <c r="J707" s="77"/>
      <c r="L707" s="77"/>
      <c r="N707" s="77"/>
      <c r="P707" s="77"/>
      <c r="R707" s="77"/>
      <c r="T707" s="77"/>
      <c r="V707" s="77"/>
      <c r="X707" s="77"/>
      <c r="Z707" s="77"/>
      <c r="AB707" s="77"/>
      <c r="AD707" s="77"/>
      <c r="AF707" s="77"/>
      <c r="AH707" s="77"/>
      <c r="AJ707" s="77"/>
      <c r="AL707" s="77"/>
      <c r="AN707" s="77"/>
      <c r="AP707" s="77"/>
      <c r="AR707" s="77"/>
      <c r="AT707" s="77"/>
      <c r="AV707" s="77"/>
      <c r="AX707" s="77"/>
      <c r="AZ707" s="77"/>
      <c r="BB707" s="77"/>
      <c r="BD707" s="77"/>
      <c r="BF707" s="77"/>
      <c r="BH707" s="77"/>
      <c r="BJ707" s="77"/>
      <c r="BL707" s="77"/>
      <c r="BN707" s="77"/>
      <c r="BP707" s="77"/>
      <c r="BR707" s="77"/>
      <c r="BT707" s="77"/>
      <c r="BV707" s="77"/>
      <c r="BX707" s="77"/>
      <c r="BZ707" s="77"/>
      <c r="CB707" s="77"/>
      <c r="CD707" s="77"/>
      <c r="CF707" s="77"/>
      <c r="CH707" s="77"/>
      <c r="CJ707" s="77"/>
      <c r="CL707" s="77"/>
      <c r="CN707" s="77"/>
    </row>
    <row r="708" spans="4:92" x14ac:dyDescent="0.25">
      <c r="D708"/>
      <c r="E708"/>
      <c r="G708"/>
      <c r="H708"/>
      <c r="J708" s="77"/>
      <c r="L708" s="77"/>
      <c r="N708" s="77"/>
      <c r="P708" s="77"/>
      <c r="R708" s="77"/>
      <c r="T708" s="77"/>
      <c r="V708" s="77"/>
      <c r="X708" s="77"/>
      <c r="Z708" s="77"/>
      <c r="AB708" s="77"/>
      <c r="AD708" s="77"/>
      <c r="AF708" s="77"/>
      <c r="AH708" s="77"/>
      <c r="AJ708" s="77"/>
      <c r="AL708" s="77"/>
      <c r="AN708" s="77"/>
      <c r="AP708" s="77"/>
      <c r="AR708" s="77"/>
      <c r="AT708" s="77"/>
      <c r="AV708" s="77"/>
      <c r="AX708" s="77"/>
      <c r="AZ708" s="77"/>
      <c r="BB708" s="77"/>
      <c r="BD708" s="77"/>
      <c r="BF708" s="77"/>
      <c r="BH708" s="77"/>
      <c r="BJ708" s="77"/>
      <c r="BL708" s="77"/>
      <c r="BN708" s="77"/>
      <c r="BP708" s="77"/>
      <c r="BR708" s="77"/>
      <c r="BT708" s="77"/>
      <c r="BV708" s="77"/>
      <c r="BX708" s="77"/>
      <c r="BZ708" s="77"/>
      <c r="CB708" s="77"/>
      <c r="CD708" s="77"/>
      <c r="CF708" s="77"/>
      <c r="CH708" s="77"/>
      <c r="CJ708" s="77"/>
      <c r="CL708" s="77"/>
      <c r="CN708" s="77"/>
    </row>
    <row r="709" spans="4:92" x14ac:dyDescent="0.25">
      <c r="D709"/>
      <c r="E709"/>
      <c r="G709"/>
      <c r="H709"/>
      <c r="J709" s="77"/>
      <c r="L709" s="77"/>
      <c r="N709" s="77"/>
      <c r="P709" s="77"/>
      <c r="R709" s="77"/>
      <c r="T709" s="77"/>
      <c r="V709" s="77"/>
      <c r="X709" s="77"/>
      <c r="Z709" s="77"/>
      <c r="AB709" s="77"/>
      <c r="AD709" s="77"/>
      <c r="AF709" s="77"/>
      <c r="AH709" s="77"/>
      <c r="AJ709" s="77"/>
      <c r="AL709" s="77"/>
      <c r="AN709" s="77"/>
      <c r="AP709" s="77"/>
      <c r="AR709" s="77"/>
      <c r="AT709" s="77"/>
      <c r="AV709" s="77"/>
      <c r="AX709" s="77"/>
      <c r="AZ709" s="77"/>
      <c r="BB709" s="77"/>
      <c r="BD709" s="77"/>
      <c r="BF709" s="77"/>
      <c r="BH709" s="77"/>
      <c r="BJ709" s="77"/>
      <c r="BL709" s="77"/>
      <c r="BN709" s="77"/>
      <c r="BP709" s="77"/>
      <c r="BR709" s="77"/>
      <c r="BT709" s="77"/>
      <c r="BV709" s="77"/>
      <c r="BX709" s="77"/>
      <c r="BZ709" s="77"/>
      <c r="CB709" s="77"/>
      <c r="CD709" s="77"/>
      <c r="CF709" s="77"/>
      <c r="CH709" s="77"/>
      <c r="CJ709" s="77"/>
      <c r="CL709" s="77"/>
      <c r="CN709" s="77"/>
    </row>
    <row r="710" spans="4:92" x14ac:dyDescent="0.25">
      <c r="D710"/>
      <c r="E710"/>
      <c r="G710"/>
      <c r="H710"/>
      <c r="J710" s="77"/>
      <c r="L710" s="77"/>
      <c r="N710" s="77"/>
      <c r="P710" s="77"/>
      <c r="R710" s="77"/>
      <c r="T710" s="77"/>
      <c r="V710" s="77"/>
      <c r="X710" s="77"/>
      <c r="Z710" s="77"/>
      <c r="AB710" s="77"/>
      <c r="AD710" s="77"/>
      <c r="AF710" s="77"/>
      <c r="AH710" s="77"/>
      <c r="AJ710" s="77"/>
      <c r="AL710" s="77"/>
      <c r="AN710" s="77"/>
      <c r="AP710" s="77"/>
      <c r="AR710" s="77"/>
      <c r="AT710" s="77"/>
      <c r="AV710" s="77"/>
      <c r="AX710" s="77"/>
      <c r="AZ710" s="77"/>
      <c r="BB710" s="77"/>
      <c r="BD710" s="77"/>
      <c r="BF710" s="77"/>
      <c r="BH710" s="77"/>
      <c r="BJ710" s="77"/>
      <c r="BL710" s="77"/>
      <c r="BN710" s="77"/>
      <c r="BP710" s="77"/>
      <c r="BR710" s="77"/>
      <c r="BT710" s="77"/>
      <c r="BV710" s="77"/>
      <c r="BX710" s="77"/>
      <c r="BZ710" s="77"/>
      <c r="CB710" s="77"/>
      <c r="CD710" s="77"/>
      <c r="CF710" s="77"/>
      <c r="CH710" s="77"/>
      <c r="CJ710" s="77"/>
      <c r="CL710" s="77"/>
      <c r="CN710" s="77"/>
    </row>
    <row r="711" spans="4:92" x14ac:dyDescent="0.25">
      <c r="D711"/>
      <c r="E711"/>
      <c r="G711"/>
      <c r="H711"/>
      <c r="J711" s="77"/>
      <c r="L711" s="77"/>
      <c r="N711" s="77"/>
      <c r="P711" s="77"/>
      <c r="R711" s="77"/>
      <c r="T711" s="77"/>
      <c r="V711" s="77"/>
      <c r="X711" s="77"/>
      <c r="Z711" s="77"/>
      <c r="AB711" s="77"/>
      <c r="AD711" s="77"/>
      <c r="AF711" s="77"/>
      <c r="AH711" s="77"/>
      <c r="AJ711" s="77"/>
      <c r="AL711" s="77"/>
      <c r="AN711" s="77"/>
      <c r="AP711" s="77"/>
      <c r="AR711" s="77"/>
      <c r="AT711" s="77"/>
      <c r="AV711" s="77"/>
      <c r="AX711" s="77"/>
      <c r="AZ711" s="77"/>
      <c r="BB711" s="77"/>
      <c r="BD711" s="77"/>
      <c r="BF711" s="77"/>
      <c r="BH711" s="77"/>
      <c r="BJ711" s="77"/>
      <c r="BL711" s="77"/>
      <c r="BN711" s="77"/>
      <c r="BP711" s="77"/>
      <c r="BR711" s="77"/>
      <c r="BT711" s="77"/>
      <c r="BV711" s="77"/>
      <c r="BX711" s="77"/>
      <c r="BZ711" s="77"/>
      <c r="CB711" s="77"/>
      <c r="CD711" s="77"/>
      <c r="CF711" s="77"/>
      <c r="CH711" s="77"/>
      <c r="CJ711" s="77"/>
      <c r="CL711" s="77"/>
      <c r="CN711" s="77"/>
    </row>
    <row r="712" spans="4:92" x14ac:dyDescent="0.25">
      <c r="D712"/>
      <c r="E712"/>
      <c r="G712"/>
      <c r="H712"/>
      <c r="J712" s="77"/>
      <c r="L712" s="77"/>
      <c r="N712" s="77"/>
      <c r="P712" s="77"/>
      <c r="R712" s="77"/>
      <c r="T712" s="77"/>
      <c r="V712" s="77"/>
      <c r="X712" s="77"/>
      <c r="Z712" s="77"/>
      <c r="AB712" s="77"/>
      <c r="AD712" s="77"/>
      <c r="AF712" s="77"/>
      <c r="AH712" s="77"/>
      <c r="AJ712" s="77"/>
      <c r="AL712" s="77"/>
      <c r="AN712" s="77"/>
      <c r="AP712" s="77"/>
      <c r="AR712" s="77"/>
      <c r="AT712" s="77"/>
      <c r="AV712" s="77"/>
      <c r="AX712" s="77"/>
      <c r="AZ712" s="77"/>
      <c r="BB712" s="77"/>
      <c r="BD712" s="77"/>
      <c r="BF712" s="77"/>
      <c r="BH712" s="77"/>
      <c r="BJ712" s="77"/>
      <c r="BL712" s="77"/>
      <c r="BN712" s="77"/>
      <c r="BP712" s="77"/>
      <c r="BR712" s="77"/>
      <c r="BT712" s="77"/>
      <c r="BV712" s="77"/>
      <c r="BX712" s="77"/>
      <c r="BZ712" s="77"/>
      <c r="CB712" s="77"/>
      <c r="CD712" s="77"/>
      <c r="CF712" s="77"/>
      <c r="CH712" s="77"/>
      <c r="CJ712" s="77"/>
      <c r="CL712" s="77"/>
      <c r="CN712" s="77"/>
    </row>
    <row r="713" spans="4:92" x14ac:dyDescent="0.25">
      <c r="D713"/>
      <c r="E713"/>
      <c r="G713"/>
      <c r="H713"/>
      <c r="J713" s="77"/>
      <c r="L713" s="77"/>
      <c r="N713" s="77"/>
      <c r="P713" s="77"/>
      <c r="R713" s="77"/>
      <c r="T713" s="77"/>
      <c r="V713" s="77"/>
      <c r="X713" s="77"/>
      <c r="Z713" s="77"/>
      <c r="AB713" s="77"/>
      <c r="AD713" s="77"/>
      <c r="AF713" s="77"/>
      <c r="AH713" s="77"/>
      <c r="AJ713" s="77"/>
      <c r="AL713" s="77"/>
      <c r="AN713" s="77"/>
      <c r="AP713" s="77"/>
      <c r="AR713" s="77"/>
      <c r="AT713" s="77"/>
      <c r="AV713" s="77"/>
      <c r="AX713" s="77"/>
      <c r="AZ713" s="77"/>
      <c r="BB713" s="77"/>
      <c r="BD713" s="77"/>
      <c r="BF713" s="77"/>
      <c r="BH713" s="77"/>
      <c r="BJ713" s="77"/>
      <c r="BL713" s="77"/>
      <c r="BN713" s="77"/>
      <c r="BP713" s="77"/>
      <c r="BR713" s="77"/>
      <c r="BT713" s="77"/>
      <c r="BV713" s="77"/>
      <c r="BX713" s="77"/>
      <c r="BZ713" s="77"/>
      <c r="CB713" s="77"/>
      <c r="CD713" s="77"/>
      <c r="CF713" s="77"/>
      <c r="CH713" s="77"/>
      <c r="CJ713" s="77"/>
      <c r="CL713" s="77"/>
      <c r="CN713" s="77"/>
    </row>
    <row r="714" spans="4:92" x14ac:dyDescent="0.25">
      <c r="D714"/>
      <c r="E714"/>
      <c r="G714"/>
      <c r="H714"/>
      <c r="J714" s="77"/>
      <c r="L714" s="77"/>
      <c r="N714" s="77"/>
      <c r="P714" s="77"/>
      <c r="R714" s="77"/>
      <c r="T714" s="77"/>
      <c r="V714" s="77"/>
      <c r="X714" s="77"/>
      <c r="Z714" s="77"/>
      <c r="AB714" s="77"/>
      <c r="AD714" s="77"/>
      <c r="AF714" s="77"/>
      <c r="AH714" s="77"/>
      <c r="AJ714" s="77"/>
      <c r="AL714" s="77"/>
      <c r="AN714" s="77"/>
      <c r="AP714" s="77"/>
      <c r="AR714" s="77"/>
      <c r="AT714" s="77"/>
      <c r="AV714" s="77"/>
      <c r="AX714" s="77"/>
      <c r="AZ714" s="77"/>
      <c r="BB714" s="77"/>
      <c r="BD714" s="77"/>
      <c r="BF714" s="77"/>
      <c r="BH714" s="77"/>
      <c r="BJ714" s="77"/>
      <c r="BL714" s="77"/>
      <c r="BN714" s="77"/>
      <c r="BP714" s="77"/>
      <c r="BR714" s="77"/>
      <c r="BT714" s="77"/>
      <c r="BV714" s="77"/>
      <c r="BX714" s="77"/>
      <c r="BZ714" s="77"/>
      <c r="CB714" s="77"/>
      <c r="CD714" s="77"/>
      <c r="CF714" s="77"/>
      <c r="CH714" s="77"/>
      <c r="CJ714" s="77"/>
      <c r="CL714" s="77"/>
      <c r="CN714" s="77"/>
    </row>
    <row r="715" spans="4:92" x14ac:dyDescent="0.25">
      <c r="D715"/>
      <c r="E715"/>
      <c r="G715"/>
      <c r="H715"/>
      <c r="J715" s="77"/>
      <c r="L715" s="77"/>
      <c r="N715" s="77"/>
      <c r="P715" s="77"/>
      <c r="R715" s="77"/>
      <c r="T715" s="77"/>
      <c r="V715" s="77"/>
      <c r="X715" s="77"/>
      <c r="Z715" s="77"/>
      <c r="AB715" s="77"/>
      <c r="AD715" s="77"/>
      <c r="AF715" s="77"/>
      <c r="AH715" s="77"/>
      <c r="AJ715" s="77"/>
      <c r="AL715" s="77"/>
      <c r="AN715" s="77"/>
      <c r="AP715" s="77"/>
      <c r="AR715" s="77"/>
      <c r="AT715" s="77"/>
      <c r="AV715" s="77"/>
      <c r="AX715" s="77"/>
      <c r="AZ715" s="77"/>
      <c r="BB715" s="77"/>
      <c r="BD715" s="77"/>
      <c r="BF715" s="77"/>
      <c r="BH715" s="77"/>
      <c r="BJ715" s="77"/>
      <c r="BL715" s="77"/>
      <c r="BN715" s="77"/>
      <c r="BP715" s="77"/>
      <c r="BR715" s="77"/>
      <c r="BT715" s="77"/>
      <c r="BV715" s="77"/>
      <c r="BX715" s="77"/>
      <c r="BZ715" s="77"/>
      <c r="CB715" s="77"/>
      <c r="CD715" s="77"/>
      <c r="CF715" s="77"/>
      <c r="CH715" s="77"/>
      <c r="CJ715" s="77"/>
      <c r="CL715" s="77"/>
      <c r="CN715" s="77"/>
    </row>
    <row r="716" spans="4:92" x14ac:dyDescent="0.25">
      <c r="D716"/>
      <c r="E716"/>
      <c r="G716"/>
      <c r="H716"/>
      <c r="J716" s="77"/>
      <c r="L716" s="77"/>
      <c r="N716" s="77"/>
      <c r="P716" s="77"/>
      <c r="R716" s="77"/>
      <c r="T716" s="77"/>
      <c r="V716" s="77"/>
      <c r="X716" s="77"/>
      <c r="Z716" s="77"/>
      <c r="AB716" s="77"/>
      <c r="AD716" s="77"/>
      <c r="AF716" s="77"/>
      <c r="AH716" s="77"/>
      <c r="AJ716" s="77"/>
      <c r="AL716" s="77"/>
      <c r="AN716" s="77"/>
      <c r="AP716" s="77"/>
      <c r="AR716" s="77"/>
      <c r="AT716" s="77"/>
      <c r="AV716" s="77"/>
      <c r="AX716" s="77"/>
      <c r="AZ716" s="77"/>
      <c r="BB716" s="77"/>
      <c r="BD716" s="77"/>
      <c r="BF716" s="77"/>
      <c r="BH716" s="77"/>
      <c r="BJ716" s="77"/>
      <c r="BL716" s="77"/>
      <c r="BN716" s="77"/>
      <c r="BP716" s="77"/>
      <c r="BR716" s="77"/>
      <c r="BT716" s="77"/>
      <c r="BV716" s="77"/>
      <c r="BX716" s="77"/>
      <c r="BZ716" s="77"/>
      <c r="CB716" s="77"/>
      <c r="CD716" s="77"/>
      <c r="CF716" s="77"/>
      <c r="CH716" s="77"/>
      <c r="CJ716" s="77"/>
      <c r="CL716" s="77"/>
      <c r="CN716" s="77"/>
    </row>
    <row r="717" spans="4:92" x14ac:dyDescent="0.25">
      <c r="D717"/>
      <c r="E717"/>
      <c r="G717"/>
      <c r="H717"/>
      <c r="J717" s="77"/>
      <c r="L717" s="77"/>
      <c r="N717" s="77"/>
      <c r="P717" s="77"/>
      <c r="R717" s="77"/>
      <c r="T717" s="77"/>
      <c r="V717" s="77"/>
      <c r="X717" s="77"/>
      <c r="Z717" s="77"/>
      <c r="AB717" s="77"/>
      <c r="AD717" s="77"/>
      <c r="AF717" s="77"/>
      <c r="AH717" s="77"/>
      <c r="AJ717" s="77"/>
      <c r="AL717" s="77"/>
      <c r="AN717" s="77"/>
      <c r="AP717" s="77"/>
      <c r="AR717" s="77"/>
      <c r="AT717" s="77"/>
      <c r="AV717" s="77"/>
      <c r="AX717" s="77"/>
      <c r="AZ717" s="77"/>
      <c r="BB717" s="77"/>
      <c r="BD717" s="77"/>
      <c r="BF717" s="77"/>
      <c r="BH717" s="77"/>
      <c r="BJ717" s="77"/>
      <c r="BL717" s="77"/>
      <c r="BN717" s="77"/>
      <c r="BP717" s="77"/>
      <c r="BR717" s="77"/>
      <c r="BT717" s="77"/>
      <c r="BV717" s="77"/>
      <c r="BX717" s="77"/>
      <c r="BZ717" s="77"/>
      <c r="CB717" s="77"/>
      <c r="CD717" s="77"/>
      <c r="CF717" s="77"/>
      <c r="CH717" s="77"/>
      <c r="CJ717" s="77"/>
      <c r="CL717" s="77"/>
      <c r="CN717" s="77"/>
    </row>
    <row r="718" spans="4:92" x14ac:dyDescent="0.25">
      <c r="D718"/>
      <c r="E718"/>
      <c r="G718"/>
      <c r="H718"/>
      <c r="J718" s="77"/>
      <c r="L718" s="77"/>
      <c r="N718" s="77"/>
      <c r="P718" s="77"/>
      <c r="R718" s="77"/>
      <c r="T718" s="77"/>
      <c r="V718" s="77"/>
      <c r="X718" s="77"/>
      <c r="Z718" s="77"/>
      <c r="AB718" s="77"/>
      <c r="AD718" s="77"/>
      <c r="AF718" s="77"/>
      <c r="AH718" s="77"/>
      <c r="AJ718" s="77"/>
      <c r="AL718" s="77"/>
      <c r="AN718" s="77"/>
      <c r="AP718" s="77"/>
      <c r="AR718" s="77"/>
      <c r="AT718" s="77"/>
      <c r="AV718" s="77"/>
      <c r="AX718" s="77"/>
      <c r="AZ718" s="77"/>
      <c r="BB718" s="77"/>
      <c r="BD718" s="77"/>
      <c r="BF718" s="77"/>
      <c r="BH718" s="77"/>
      <c r="BJ718" s="77"/>
      <c r="BL718" s="77"/>
      <c r="BN718" s="77"/>
      <c r="BP718" s="77"/>
      <c r="BR718" s="77"/>
      <c r="BT718" s="77"/>
      <c r="BV718" s="77"/>
      <c r="BX718" s="77"/>
      <c r="BZ718" s="77"/>
      <c r="CB718" s="77"/>
      <c r="CD718" s="77"/>
      <c r="CF718" s="77"/>
      <c r="CH718" s="77"/>
      <c r="CJ718" s="77"/>
      <c r="CL718" s="77"/>
      <c r="CN718" s="77"/>
    </row>
    <row r="719" spans="4:92" x14ac:dyDescent="0.25">
      <c r="D719"/>
      <c r="E719"/>
      <c r="G719"/>
      <c r="H719"/>
      <c r="J719" s="77"/>
      <c r="L719" s="77"/>
      <c r="N719" s="77"/>
      <c r="P719" s="77"/>
      <c r="R719" s="77"/>
      <c r="T719" s="77"/>
      <c r="V719" s="77"/>
      <c r="X719" s="77"/>
      <c r="Z719" s="77"/>
      <c r="AB719" s="77"/>
      <c r="AD719" s="77"/>
      <c r="AF719" s="77"/>
      <c r="AH719" s="77"/>
      <c r="AJ719" s="77"/>
      <c r="AL719" s="77"/>
      <c r="AN719" s="77"/>
      <c r="AP719" s="77"/>
      <c r="AR719" s="77"/>
      <c r="AT719" s="77"/>
      <c r="AV719" s="77"/>
      <c r="AX719" s="77"/>
      <c r="AZ719" s="77"/>
      <c r="BB719" s="77"/>
      <c r="BD719" s="77"/>
      <c r="BF719" s="77"/>
      <c r="BH719" s="77"/>
      <c r="BJ719" s="77"/>
      <c r="BL719" s="77"/>
      <c r="BN719" s="77"/>
      <c r="BP719" s="77"/>
      <c r="BR719" s="77"/>
      <c r="BT719" s="77"/>
      <c r="BV719" s="77"/>
      <c r="BX719" s="77"/>
      <c r="BZ719" s="77"/>
      <c r="CB719" s="77"/>
      <c r="CD719" s="77"/>
      <c r="CF719" s="77"/>
      <c r="CH719" s="77"/>
      <c r="CJ719" s="77"/>
      <c r="CL719" s="77"/>
      <c r="CN719" s="77"/>
    </row>
    <row r="720" spans="4:92" x14ac:dyDescent="0.25">
      <c r="D720"/>
      <c r="E720"/>
      <c r="G720"/>
      <c r="H720"/>
      <c r="J720" s="77"/>
      <c r="L720" s="77"/>
      <c r="N720" s="77"/>
      <c r="P720" s="77"/>
      <c r="R720" s="77"/>
      <c r="T720" s="77"/>
      <c r="V720" s="77"/>
      <c r="X720" s="77"/>
      <c r="Z720" s="77"/>
      <c r="AB720" s="77"/>
      <c r="AD720" s="77"/>
      <c r="AF720" s="77"/>
      <c r="AH720" s="77"/>
      <c r="AJ720" s="77"/>
      <c r="AL720" s="77"/>
      <c r="AN720" s="77"/>
      <c r="AP720" s="77"/>
      <c r="AR720" s="77"/>
      <c r="AT720" s="77"/>
      <c r="AV720" s="77"/>
      <c r="AX720" s="77"/>
      <c r="AZ720" s="77"/>
      <c r="BB720" s="77"/>
      <c r="BD720" s="77"/>
      <c r="BF720" s="77"/>
      <c r="BH720" s="77"/>
      <c r="BJ720" s="77"/>
      <c r="BL720" s="77"/>
      <c r="BN720" s="77"/>
      <c r="BP720" s="77"/>
      <c r="BR720" s="77"/>
      <c r="BT720" s="77"/>
      <c r="BV720" s="77"/>
      <c r="BX720" s="77"/>
      <c r="BZ720" s="77"/>
      <c r="CB720" s="77"/>
      <c r="CD720" s="77"/>
      <c r="CF720" s="77"/>
      <c r="CH720" s="77"/>
      <c r="CJ720" s="77"/>
      <c r="CL720" s="77"/>
      <c r="CN720" s="77"/>
    </row>
    <row r="721" spans="4:92" x14ac:dyDescent="0.25">
      <c r="D721"/>
      <c r="E721"/>
      <c r="G721"/>
      <c r="H721"/>
      <c r="J721" s="77"/>
      <c r="L721" s="77"/>
      <c r="N721" s="77"/>
      <c r="P721" s="77"/>
      <c r="R721" s="77"/>
      <c r="T721" s="77"/>
      <c r="V721" s="77"/>
      <c r="X721" s="77"/>
      <c r="Z721" s="77"/>
      <c r="AB721" s="77"/>
      <c r="AD721" s="77"/>
      <c r="AF721" s="77"/>
      <c r="AH721" s="77"/>
      <c r="AJ721" s="77"/>
      <c r="AL721" s="77"/>
      <c r="AN721" s="77"/>
      <c r="AP721" s="77"/>
      <c r="AR721" s="77"/>
      <c r="AT721" s="77"/>
      <c r="AV721" s="77"/>
      <c r="AX721" s="77"/>
      <c r="AZ721" s="77"/>
      <c r="BB721" s="77"/>
      <c r="BD721" s="77"/>
      <c r="BF721" s="77"/>
      <c r="BH721" s="77"/>
      <c r="BJ721" s="77"/>
      <c r="BL721" s="77"/>
      <c r="BN721" s="77"/>
      <c r="BP721" s="77"/>
      <c r="BR721" s="77"/>
      <c r="BT721" s="77"/>
      <c r="BV721" s="77"/>
      <c r="BX721" s="77"/>
      <c r="BZ721" s="77"/>
      <c r="CB721" s="77"/>
      <c r="CD721" s="77"/>
      <c r="CF721" s="77"/>
      <c r="CH721" s="77"/>
      <c r="CJ721" s="77"/>
      <c r="CL721" s="77"/>
      <c r="CN721" s="77"/>
    </row>
    <row r="722" spans="4:92" x14ac:dyDescent="0.25">
      <c r="D722"/>
      <c r="E722"/>
      <c r="G722"/>
      <c r="H722"/>
      <c r="J722" s="77"/>
      <c r="L722" s="77"/>
      <c r="N722" s="77"/>
      <c r="P722" s="77"/>
      <c r="R722" s="77"/>
      <c r="T722" s="77"/>
      <c r="V722" s="77"/>
      <c r="X722" s="77"/>
      <c r="Z722" s="77"/>
      <c r="AB722" s="77"/>
      <c r="AD722" s="77"/>
      <c r="AF722" s="77"/>
      <c r="AH722" s="77"/>
      <c r="AJ722" s="77"/>
      <c r="AL722" s="77"/>
      <c r="AN722" s="77"/>
      <c r="AP722" s="77"/>
      <c r="AR722" s="77"/>
      <c r="AT722" s="77"/>
      <c r="AV722" s="77"/>
      <c r="AX722" s="77"/>
      <c r="AZ722" s="77"/>
      <c r="BB722" s="77"/>
      <c r="BD722" s="77"/>
      <c r="BF722" s="77"/>
      <c r="BH722" s="77"/>
      <c r="BJ722" s="77"/>
      <c r="BL722" s="77"/>
      <c r="BN722" s="77"/>
      <c r="BP722" s="77"/>
      <c r="BR722" s="77"/>
      <c r="BT722" s="77"/>
      <c r="BV722" s="77"/>
      <c r="BX722" s="77"/>
      <c r="BZ722" s="77"/>
      <c r="CB722" s="77"/>
      <c r="CD722" s="77"/>
      <c r="CF722" s="77"/>
      <c r="CH722" s="77"/>
      <c r="CJ722" s="77"/>
      <c r="CL722" s="77"/>
      <c r="CN722" s="77"/>
    </row>
    <row r="723" spans="4:92" x14ac:dyDescent="0.25">
      <c r="D723"/>
      <c r="E723"/>
      <c r="G723"/>
      <c r="H723"/>
      <c r="J723" s="77"/>
      <c r="L723" s="77"/>
      <c r="N723" s="77"/>
      <c r="P723" s="77"/>
      <c r="R723" s="77"/>
      <c r="T723" s="77"/>
      <c r="V723" s="77"/>
      <c r="X723" s="77"/>
      <c r="Z723" s="77"/>
      <c r="AB723" s="77"/>
      <c r="AD723" s="77"/>
      <c r="AF723" s="77"/>
      <c r="AH723" s="77"/>
      <c r="AJ723" s="77"/>
      <c r="AL723" s="77"/>
      <c r="AN723" s="77"/>
      <c r="AP723" s="77"/>
      <c r="AR723" s="77"/>
      <c r="AT723" s="77"/>
      <c r="AV723" s="77"/>
      <c r="AX723" s="77"/>
      <c r="AZ723" s="77"/>
      <c r="BB723" s="77"/>
      <c r="BD723" s="77"/>
      <c r="BF723" s="77"/>
      <c r="BH723" s="77"/>
      <c r="BJ723" s="77"/>
      <c r="BL723" s="77"/>
      <c r="BN723" s="77"/>
      <c r="BP723" s="77"/>
      <c r="BR723" s="77"/>
      <c r="BT723" s="77"/>
      <c r="BV723" s="77"/>
      <c r="BX723" s="77"/>
      <c r="BZ723" s="77"/>
      <c r="CB723" s="77"/>
      <c r="CD723" s="77"/>
      <c r="CF723" s="77"/>
      <c r="CH723" s="77"/>
      <c r="CJ723" s="77"/>
      <c r="CL723" s="77"/>
      <c r="CN723" s="77"/>
    </row>
    <row r="724" spans="4:92" x14ac:dyDescent="0.25">
      <c r="D724"/>
      <c r="E724"/>
      <c r="G724"/>
      <c r="H724"/>
      <c r="J724" s="77"/>
      <c r="L724" s="77"/>
      <c r="N724" s="77"/>
      <c r="P724" s="77"/>
      <c r="R724" s="77"/>
      <c r="T724" s="77"/>
      <c r="V724" s="77"/>
      <c r="X724" s="77"/>
      <c r="Z724" s="77"/>
      <c r="AB724" s="77"/>
      <c r="AD724" s="77"/>
      <c r="AF724" s="77"/>
      <c r="AH724" s="77"/>
      <c r="AJ724" s="77"/>
      <c r="AL724" s="77"/>
      <c r="AN724" s="77"/>
      <c r="AP724" s="77"/>
      <c r="AR724" s="77"/>
      <c r="AT724" s="77"/>
      <c r="AV724" s="77"/>
      <c r="AX724" s="77"/>
      <c r="AZ724" s="77"/>
      <c r="BB724" s="77"/>
      <c r="BD724" s="77"/>
      <c r="BF724" s="77"/>
      <c r="BH724" s="77"/>
      <c r="BJ724" s="77"/>
      <c r="BL724" s="77"/>
      <c r="BN724" s="77"/>
      <c r="BP724" s="77"/>
      <c r="BR724" s="77"/>
      <c r="BT724" s="77"/>
      <c r="BV724" s="77"/>
      <c r="BX724" s="77"/>
      <c r="BZ724" s="77"/>
      <c r="CB724" s="77"/>
      <c r="CD724" s="77"/>
      <c r="CF724" s="77"/>
      <c r="CH724" s="77"/>
      <c r="CJ724" s="77"/>
      <c r="CL724" s="77"/>
      <c r="CN724" s="77"/>
    </row>
    <row r="725" spans="4:92" x14ac:dyDescent="0.25">
      <c r="D725"/>
      <c r="E725"/>
      <c r="G725"/>
      <c r="H725"/>
      <c r="J725" s="77"/>
      <c r="L725" s="77"/>
      <c r="N725" s="77"/>
      <c r="P725" s="77"/>
      <c r="R725" s="77"/>
      <c r="T725" s="77"/>
      <c r="V725" s="77"/>
      <c r="X725" s="77"/>
      <c r="Z725" s="77"/>
      <c r="AB725" s="77"/>
      <c r="AD725" s="77"/>
      <c r="AF725" s="77"/>
      <c r="AH725" s="77"/>
      <c r="AJ725" s="77"/>
      <c r="AL725" s="77"/>
      <c r="AN725" s="77"/>
      <c r="AP725" s="77"/>
      <c r="AR725" s="77"/>
      <c r="AT725" s="77"/>
      <c r="AV725" s="77"/>
      <c r="AX725" s="77"/>
      <c r="AZ725" s="77"/>
      <c r="BB725" s="77"/>
      <c r="BD725" s="77"/>
      <c r="BF725" s="77"/>
      <c r="BH725" s="77"/>
      <c r="BJ725" s="77"/>
      <c r="BL725" s="77"/>
      <c r="BN725" s="77"/>
      <c r="BP725" s="77"/>
      <c r="BR725" s="77"/>
      <c r="BT725" s="77"/>
      <c r="BV725" s="77"/>
      <c r="BX725" s="77"/>
      <c r="BZ725" s="77"/>
      <c r="CB725" s="77"/>
      <c r="CD725" s="77"/>
      <c r="CF725" s="77"/>
      <c r="CH725" s="77"/>
      <c r="CJ725" s="77"/>
      <c r="CL725" s="77"/>
      <c r="CN725" s="77"/>
    </row>
    <row r="726" spans="4:92" x14ac:dyDescent="0.25">
      <c r="D726"/>
      <c r="E726"/>
      <c r="G726"/>
      <c r="H726"/>
      <c r="J726" s="77"/>
      <c r="L726" s="77"/>
      <c r="N726" s="77"/>
      <c r="P726" s="77"/>
      <c r="R726" s="77"/>
      <c r="T726" s="77"/>
      <c r="V726" s="77"/>
      <c r="X726" s="77"/>
      <c r="Z726" s="77"/>
      <c r="AB726" s="77"/>
      <c r="AD726" s="77"/>
      <c r="AF726" s="77"/>
      <c r="AH726" s="77"/>
      <c r="AJ726" s="77"/>
      <c r="AL726" s="77"/>
      <c r="AN726" s="77"/>
      <c r="AP726" s="77"/>
      <c r="AR726" s="77"/>
      <c r="AT726" s="77"/>
      <c r="AV726" s="77"/>
      <c r="AX726" s="77"/>
      <c r="AZ726" s="77"/>
      <c r="BB726" s="77"/>
      <c r="BD726" s="77"/>
      <c r="BF726" s="77"/>
      <c r="BH726" s="77"/>
      <c r="BJ726" s="77"/>
      <c r="BL726" s="77"/>
      <c r="BN726" s="77"/>
      <c r="BP726" s="77"/>
      <c r="BR726" s="77"/>
      <c r="BT726" s="77"/>
      <c r="BV726" s="77"/>
      <c r="BX726" s="77"/>
      <c r="BZ726" s="77"/>
      <c r="CB726" s="77"/>
      <c r="CD726" s="77"/>
      <c r="CF726" s="77"/>
      <c r="CH726" s="77"/>
      <c r="CJ726" s="77"/>
      <c r="CL726" s="77"/>
      <c r="CN726" s="77"/>
    </row>
    <row r="727" spans="4:92" x14ac:dyDescent="0.25">
      <c r="D727"/>
      <c r="E727"/>
      <c r="G727"/>
      <c r="H727"/>
      <c r="J727" s="77"/>
      <c r="L727" s="77"/>
      <c r="N727" s="77"/>
      <c r="P727" s="77"/>
      <c r="R727" s="77"/>
      <c r="T727" s="77"/>
      <c r="V727" s="77"/>
      <c r="X727" s="77"/>
      <c r="Z727" s="77"/>
      <c r="AB727" s="77"/>
      <c r="AD727" s="77"/>
      <c r="AF727" s="77"/>
      <c r="AH727" s="77"/>
      <c r="AJ727" s="77"/>
      <c r="AL727" s="77"/>
      <c r="AN727" s="77"/>
      <c r="AP727" s="77"/>
      <c r="AR727" s="77"/>
      <c r="AT727" s="77"/>
      <c r="AV727" s="77"/>
      <c r="AX727" s="77"/>
      <c r="AZ727" s="77"/>
      <c r="BB727" s="77"/>
      <c r="BD727" s="77"/>
      <c r="BF727" s="77"/>
      <c r="BH727" s="77"/>
      <c r="BJ727" s="77"/>
      <c r="BL727" s="77"/>
      <c r="BN727" s="77"/>
      <c r="BP727" s="77"/>
      <c r="BR727" s="77"/>
      <c r="BT727" s="77"/>
      <c r="BV727" s="77"/>
      <c r="BX727" s="77"/>
      <c r="BZ727" s="77"/>
      <c r="CB727" s="77"/>
      <c r="CD727" s="77"/>
      <c r="CF727" s="77"/>
      <c r="CH727" s="77"/>
      <c r="CJ727" s="77"/>
      <c r="CL727" s="77"/>
      <c r="CN727" s="77"/>
    </row>
    <row r="728" spans="4:92" x14ac:dyDescent="0.25">
      <c r="D728"/>
      <c r="E728"/>
      <c r="G728"/>
      <c r="H728"/>
      <c r="J728" s="77"/>
      <c r="L728" s="77"/>
      <c r="N728" s="77"/>
      <c r="P728" s="77"/>
      <c r="R728" s="77"/>
      <c r="T728" s="77"/>
      <c r="V728" s="77"/>
      <c r="X728" s="77"/>
      <c r="Z728" s="77"/>
      <c r="AB728" s="77"/>
      <c r="AD728" s="77"/>
      <c r="AF728" s="77"/>
      <c r="AH728" s="77"/>
      <c r="AJ728" s="77"/>
      <c r="AL728" s="77"/>
      <c r="AN728" s="77"/>
      <c r="AP728" s="77"/>
      <c r="AR728" s="77"/>
      <c r="AT728" s="77"/>
      <c r="AV728" s="77"/>
      <c r="AX728" s="77"/>
      <c r="AZ728" s="77"/>
      <c r="BB728" s="77"/>
      <c r="BD728" s="77"/>
      <c r="BF728" s="77"/>
      <c r="BH728" s="77"/>
      <c r="BJ728" s="77"/>
      <c r="BL728" s="77"/>
      <c r="BN728" s="77"/>
      <c r="BP728" s="77"/>
      <c r="BR728" s="77"/>
      <c r="BT728" s="77"/>
      <c r="BV728" s="77"/>
      <c r="BX728" s="77"/>
      <c r="BZ728" s="77"/>
      <c r="CB728" s="77"/>
      <c r="CD728" s="77"/>
      <c r="CF728" s="77"/>
      <c r="CH728" s="77"/>
      <c r="CJ728" s="77"/>
      <c r="CL728" s="77"/>
      <c r="CN728" s="77"/>
    </row>
    <row r="729" spans="4:92" x14ac:dyDescent="0.25">
      <c r="D729"/>
      <c r="E729"/>
      <c r="G729"/>
      <c r="H729"/>
      <c r="J729" s="77"/>
      <c r="L729" s="77"/>
      <c r="N729" s="77"/>
      <c r="P729" s="77"/>
      <c r="R729" s="77"/>
      <c r="T729" s="77"/>
      <c r="V729" s="77"/>
      <c r="X729" s="77"/>
      <c r="Z729" s="77"/>
      <c r="AB729" s="77"/>
      <c r="AD729" s="77"/>
      <c r="AF729" s="77"/>
      <c r="AH729" s="77"/>
      <c r="AJ729" s="77"/>
      <c r="AL729" s="77"/>
      <c r="AN729" s="77"/>
      <c r="AP729" s="77"/>
      <c r="AR729" s="77"/>
      <c r="AT729" s="77"/>
      <c r="AV729" s="77"/>
      <c r="AX729" s="77"/>
      <c r="AZ729" s="77"/>
      <c r="BB729" s="77"/>
      <c r="BD729" s="77"/>
      <c r="BF729" s="77"/>
      <c r="BH729" s="77"/>
      <c r="BJ729" s="77"/>
      <c r="BL729" s="77"/>
      <c r="BN729" s="77"/>
      <c r="BP729" s="77"/>
      <c r="BR729" s="77"/>
      <c r="BT729" s="77"/>
      <c r="BV729" s="77"/>
      <c r="BX729" s="77"/>
      <c r="BZ729" s="77"/>
      <c r="CB729" s="77"/>
      <c r="CD729" s="77"/>
      <c r="CF729" s="77"/>
      <c r="CH729" s="77"/>
      <c r="CJ729" s="77"/>
      <c r="CL729" s="77"/>
      <c r="CN729" s="77"/>
    </row>
    <row r="730" spans="4:92" x14ac:dyDescent="0.25">
      <c r="D730"/>
      <c r="E730"/>
      <c r="G730"/>
      <c r="H730"/>
      <c r="J730" s="77"/>
      <c r="L730" s="77"/>
      <c r="N730" s="77"/>
      <c r="P730" s="77"/>
      <c r="R730" s="77"/>
      <c r="T730" s="77"/>
      <c r="V730" s="77"/>
      <c r="X730" s="77"/>
      <c r="Z730" s="77"/>
      <c r="AB730" s="77"/>
      <c r="AD730" s="77"/>
      <c r="AF730" s="77"/>
      <c r="AH730" s="77"/>
      <c r="AJ730" s="77"/>
      <c r="AL730" s="77"/>
      <c r="AN730" s="77"/>
      <c r="AP730" s="77"/>
      <c r="AR730" s="77"/>
      <c r="AT730" s="77"/>
      <c r="AV730" s="77"/>
      <c r="AX730" s="77"/>
      <c r="AZ730" s="77"/>
      <c r="BB730" s="77"/>
      <c r="BD730" s="77"/>
      <c r="BF730" s="77"/>
      <c r="BH730" s="77"/>
      <c r="BJ730" s="77"/>
      <c r="BL730" s="77"/>
      <c r="BN730" s="77"/>
      <c r="BP730" s="77"/>
      <c r="BR730" s="77"/>
      <c r="BT730" s="77"/>
      <c r="BV730" s="77"/>
      <c r="BX730" s="77"/>
      <c r="BZ730" s="77"/>
      <c r="CB730" s="77"/>
      <c r="CD730" s="77"/>
      <c r="CF730" s="77"/>
      <c r="CH730" s="77"/>
      <c r="CJ730" s="77"/>
      <c r="CL730" s="77"/>
      <c r="CN730" s="77"/>
    </row>
    <row r="731" spans="4:92" x14ac:dyDescent="0.25">
      <c r="D731"/>
      <c r="E731"/>
      <c r="G731"/>
      <c r="H731"/>
      <c r="J731" s="77"/>
      <c r="L731" s="77"/>
      <c r="N731" s="77"/>
      <c r="P731" s="77"/>
      <c r="R731" s="77"/>
      <c r="T731" s="77"/>
      <c r="V731" s="77"/>
      <c r="X731" s="77"/>
      <c r="Z731" s="77"/>
      <c r="AB731" s="77"/>
      <c r="AD731" s="77"/>
      <c r="AF731" s="77"/>
      <c r="AH731" s="77"/>
      <c r="AJ731" s="77"/>
      <c r="AL731" s="77"/>
      <c r="AN731" s="77"/>
      <c r="AP731" s="77"/>
      <c r="AR731" s="77"/>
      <c r="AT731" s="77"/>
      <c r="AV731" s="77"/>
      <c r="AX731" s="77"/>
      <c r="AZ731" s="77"/>
      <c r="BB731" s="77"/>
      <c r="BD731" s="77"/>
      <c r="BF731" s="77"/>
      <c r="BH731" s="77"/>
      <c r="BJ731" s="77"/>
      <c r="BL731" s="77"/>
      <c r="BN731" s="77"/>
      <c r="BP731" s="77"/>
      <c r="BR731" s="77"/>
      <c r="BT731" s="77"/>
      <c r="BV731" s="77"/>
      <c r="BX731" s="77"/>
      <c r="BZ731" s="77"/>
      <c r="CB731" s="77"/>
      <c r="CD731" s="77"/>
      <c r="CF731" s="77"/>
      <c r="CH731" s="77"/>
      <c r="CJ731" s="77"/>
      <c r="CL731" s="77"/>
      <c r="CN731" s="77"/>
    </row>
    <row r="732" spans="4:92" x14ac:dyDescent="0.25">
      <c r="D732"/>
      <c r="E732"/>
      <c r="G732"/>
      <c r="H732"/>
      <c r="J732" s="77"/>
      <c r="L732" s="77"/>
      <c r="N732" s="77"/>
      <c r="P732" s="77"/>
      <c r="R732" s="77"/>
      <c r="T732" s="77"/>
      <c r="V732" s="77"/>
      <c r="X732" s="77"/>
      <c r="Z732" s="77"/>
      <c r="AB732" s="77"/>
      <c r="AD732" s="77"/>
      <c r="AF732" s="77"/>
      <c r="AH732" s="77"/>
      <c r="AJ732" s="77"/>
      <c r="AL732" s="77"/>
      <c r="AN732" s="77"/>
      <c r="AP732" s="77"/>
      <c r="AR732" s="77"/>
      <c r="AT732" s="77"/>
      <c r="AV732" s="77"/>
      <c r="AX732" s="77"/>
      <c r="AZ732" s="77"/>
      <c r="BB732" s="77"/>
      <c r="BD732" s="77"/>
      <c r="BF732" s="77"/>
      <c r="BH732" s="77"/>
      <c r="BJ732" s="77"/>
      <c r="BL732" s="77"/>
      <c r="BN732" s="77"/>
      <c r="BP732" s="77"/>
      <c r="BR732" s="77"/>
      <c r="BT732" s="77"/>
      <c r="BV732" s="77"/>
      <c r="BX732" s="77"/>
      <c r="BZ732" s="77"/>
      <c r="CB732" s="77"/>
      <c r="CD732" s="77"/>
      <c r="CF732" s="77"/>
      <c r="CH732" s="77"/>
      <c r="CJ732" s="77"/>
      <c r="CL732" s="77"/>
      <c r="CN732" s="77"/>
    </row>
    <row r="733" spans="4:92" x14ac:dyDescent="0.25">
      <c r="D733"/>
      <c r="E733"/>
      <c r="G733"/>
      <c r="H733"/>
      <c r="J733" s="77"/>
      <c r="L733" s="77"/>
      <c r="N733" s="77"/>
      <c r="P733" s="77"/>
      <c r="R733" s="77"/>
      <c r="T733" s="77"/>
      <c r="V733" s="77"/>
      <c r="X733" s="77"/>
      <c r="Z733" s="77"/>
      <c r="AB733" s="77"/>
      <c r="AD733" s="77"/>
      <c r="AF733" s="77"/>
      <c r="AH733" s="77"/>
      <c r="AJ733" s="77"/>
      <c r="AL733" s="77"/>
      <c r="AN733" s="77"/>
      <c r="AP733" s="77"/>
      <c r="AR733" s="77"/>
      <c r="AT733" s="77"/>
      <c r="AV733" s="77"/>
      <c r="AX733" s="77"/>
      <c r="AZ733" s="77"/>
      <c r="BB733" s="77"/>
      <c r="BD733" s="77"/>
      <c r="BF733" s="77"/>
      <c r="BH733" s="77"/>
      <c r="BJ733" s="77"/>
      <c r="BL733" s="77"/>
      <c r="BN733" s="77"/>
      <c r="BP733" s="77"/>
      <c r="BR733" s="77"/>
      <c r="BT733" s="77"/>
      <c r="BV733" s="77"/>
      <c r="BX733" s="77"/>
      <c r="BZ733" s="77"/>
      <c r="CB733" s="77"/>
      <c r="CD733" s="77"/>
      <c r="CF733" s="77"/>
      <c r="CH733" s="77"/>
      <c r="CJ733" s="77"/>
      <c r="CL733" s="77"/>
      <c r="CN733" s="77"/>
    </row>
    <row r="734" spans="4:92" x14ac:dyDescent="0.25">
      <c r="D734"/>
      <c r="E734"/>
      <c r="G734"/>
      <c r="H734"/>
      <c r="J734" s="77"/>
      <c r="L734" s="77"/>
      <c r="N734" s="77"/>
      <c r="P734" s="77"/>
      <c r="R734" s="77"/>
      <c r="T734" s="77"/>
      <c r="V734" s="77"/>
      <c r="X734" s="77"/>
      <c r="Z734" s="77"/>
      <c r="AB734" s="77"/>
      <c r="AD734" s="77"/>
      <c r="AF734" s="77"/>
      <c r="AH734" s="77"/>
      <c r="AJ734" s="77"/>
      <c r="AL734" s="77"/>
      <c r="AN734" s="77"/>
      <c r="AP734" s="77"/>
      <c r="AR734" s="77"/>
      <c r="AT734" s="77"/>
      <c r="AV734" s="77"/>
      <c r="AX734" s="77"/>
      <c r="AZ734" s="77"/>
      <c r="BB734" s="77"/>
      <c r="BD734" s="77"/>
      <c r="BF734" s="77"/>
      <c r="BH734" s="77"/>
      <c r="BJ734" s="77"/>
      <c r="BL734" s="77"/>
      <c r="BN734" s="77"/>
      <c r="BP734" s="77"/>
      <c r="BR734" s="77"/>
      <c r="BT734" s="77"/>
      <c r="BV734" s="77"/>
      <c r="BX734" s="77"/>
      <c r="BZ734" s="77"/>
      <c r="CB734" s="77"/>
      <c r="CD734" s="77"/>
      <c r="CF734" s="77"/>
      <c r="CH734" s="77"/>
      <c r="CJ734" s="77"/>
      <c r="CL734" s="77"/>
      <c r="CN734" s="77"/>
    </row>
    <row r="735" spans="4:92" x14ac:dyDescent="0.25">
      <c r="D735"/>
      <c r="E735"/>
      <c r="G735"/>
      <c r="H735"/>
      <c r="J735" s="77"/>
      <c r="L735" s="77"/>
      <c r="N735" s="77"/>
      <c r="P735" s="77"/>
      <c r="R735" s="77"/>
      <c r="T735" s="77"/>
      <c r="V735" s="77"/>
      <c r="X735" s="77"/>
      <c r="Z735" s="77"/>
      <c r="AB735" s="77"/>
      <c r="AD735" s="77"/>
      <c r="AF735" s="77"/>
      <c r="AH735" s="77"/>
      <c r="AJ735" s="77"/>
      <c r="AL735" s="77"/>
      <c r="AN735" s="77"/>
      <c r="AP735" s="77"/>
      <c r="AR735" s="77"/>
      <c r="AT735" s="77"/>
      <c r="AV735" s="77"/>
      <c r="AX735" s="77"/>
      <c r="AZ735" s="77"/>
      <c r="BB735" s="77"/>
      <c r="BD735" s="77"/>
      <c r="BF735" s="77"/>
      <c r="BH735" s="77"/>
      <c r="BJ735" s="77"/>
      <c r="BL735" s="77"/>
      <c r="BN735" s="77"/>
      <c r="BP735" s="77"/>
      <c r="BR735" s="77"/>
      <c r="BT735" s="77"/>
      <c r="BV735" s="77"/>
      <c r="BX735" s="77"/>
      <c r="BZ735" s="77"/>
      <c r="CB735" s="77"/>
      <c r="CD735" s="77"/>
      <c r="CF735" s="77"/>
      <c r="CH735" s="77"/>
      <c r="CJ735" s="77"/>
      <c r="CL735" s="77"/>
      <c r="CN735" s="77"/>
    </row>
    <row r="736" spans="4:92" x14ac:dyDescent="0.25">
      <c r="D736"/>
      <c r="E736"/>
      <c r="G736"/>
      <c r="H736"/>
      <c r="J736" s="77"/>
      <c r="L736" s="77"/>
      <c r="N736" s="77"/>
      <c r="P736" s="77"/>
      <c r="R736" s="77"/>
      <c r="T736" s="77"/>
      <c r="V736" s="77"/>
      <c r="X736" s="77"/>
      <c r="Z736" s="77"/>
      <c r="AB736" s="77"/>
      <c r="AD736" s="77"/>
      <c r="AF736" s="77"/>
      <c r="AH736" s="77"/>
      <c r="AJ736" s="77"/>
      <c r="AL736" s="77"/>
      <c r="AN736" s="77"/>
      <c r="AP736" s="77"/>
      <c r="AR736" s="77"/>
      <c r="AT736" s="77"/>
      <c r="AV736" s="77"/>
      <c r="AX736" s="77"/>
      <c r="AZ736" s="77"/>
      <c r="BB736" s="77"/>
      <c r="BD736" s="77"/>
      <c r="BF736" s="77"/>
      <c r="BH736" s="77"/>
      <c r="BJ736" s="77"/>
      <c r="BL736" s="77"/>
      <c r="BN736" s="77"/>
      <c r="BP736" s="77"/>
      <c r="BR736" s="77"/>
      <c r="BT736" s="77"/>
      <c r="BV736" s="77"/>
      <c r="BX736" s="77"/>
      <c r="BZ736" s="77"/>
      <c r="CB736" s="77"/>
      <c r="CD736" s="77"/>
      <c r="CF736" s="77"/>
      <c r="CH736" s="77"/>
      <c r="CJ736" s="77"/>
      <c r="CL736" s="77"/>
      <c r="CN736" s="77"/>
    </row>
    <row r="737" spans="4:92" x14ac:dyDescent="0.25">
      <c r="D737"/>
      <c r="E737"/>
      <c r="G737"/>
      <c r="H737"/>
      <c r="J737" s="77"/>
      <c r="L737" s="77"/>
      <c r="N737" s="77"/>
      <c r="P737" s="77"/>
      <c r="R737" s="77"/>
      <c r="T737" s="77"/>
      <c r="V737" s="77"/>
      <c r="X737" s="77"/>
      <c r="Z737" s="77"/>
      <c r="AB737" s="77"/>
      <c r="AD737" s="77"/>
      <c r="AF737" s="77"/>
      <c r="AH737" s="77"/>
      <c r="AJ737" s="77"/>
      <c r="AL737" s="77"/>
      <c r="AN737" s="77"/>
      <c r="AP737" s="77"/>
      <c r="AR737" s="77"/>
      <c r="AT737" s="77"/>
      <c r="AV737" s="77"/>
      <c r="AX737" s="77"/>
      <c r="AZ737" s="77"/>
      <c r="BB737" s="77"/>
      <c r="BD737" s="77"/>
      <c r="BF737" s="77"/>
      <c r="BH737" s="77"/>
      <c r="BJ737" s="77"/>
      <c r="BL737" s="77"/>
      <c r="BN737" s="77"/>
      <c r="BP737" s="77"/>
      <c r="BR737" s="77"/>
      <c r="BT737" s="77"/>
      <c r="BV737" s="77"/>
      <c r="BX737" s="77"/>
      <c r="BZ737" s="77"/>
      <c r="CB737" s="77"/>
      <c r="CD737" s="77"/>
      <c r="CF737" s="77"/>
      <c r="CH737" s="77"/>
      <c r="CJ737" s="77"/>
      <c r="CL737" s="77"/>
      <c r="CN737" s="77"/>
    </row>
    <row r="738" spans="4:92" x14ac:dyDescent="0.25">
      <c r="D738"/>
      <c r="E738"/>
      <c r="G738"/>
      <c r="H738"/>
      <c r="J738" s="77"/>
      <c r="L738" s="77"/>
      <c r="N738" s="77"/>
      <c r="P738" s="77"/>
      <c r="R738" s="77"/>
      <c r="T738" s="77"/>
      <c r="V738" s="77"/>
      <c r="X738" s="77"/>
      <c r="Z738" s="77"/>
      <c r="AB738" s="77"/>
      <c r="AD738" s="77"/>
      <c r="AF738" s="77"/>
      <c r="AH738" s="77"/>
      <c r="AJ738" s="77"/>
      <c r="AL738" s="77"/>
      <c r="AN738" s="77"/>
      <c r="AP738" s="77"/>
      <c r="AR738" s="77"/>
      <c r="AT738" s="77"/>
      <c r="AV738" s="77"/>
      <c r="AX738" s="77"/>
      <c r="AZ738" s="77"/>
      <c r="BB738" s="77"/>
      <c r="BD738" s="77"/>
      <c r="BF738" s="77"/>
      <c r="BH738" s="77"/>
      <c r="BJ738" s="77"/>
      <c r="BL738" s="77"/>
      <c r="BN738" s="77"/>
      <c r="BP738" s="77"/>
      <c r="BR738" s="77"/>
      <c r="BT738" s="77"/>
      <c r="BV738" s="77"/>
      <c r="BX738" s="77"/>
      <c r="BZ738" s="77"/>
      <c r="CB738" s="77"/>
      <c r="CD738" s="77"/>
      <c r="CF738" s="77"/>
      <c r="CH738" s="77"/>
      <c r="CJ738" s="77"/>
      <c r="CL738" s="77"/>
      <c r="CN738" s="77"/>
    </row>
    <row r="739" spans="4:92" x14ac:dyDescent="0.25">
      <c r="D739"/>
      <c r="E739"/>
      <c r="G739"/>
      <c r="H739"/>
      <c r="J739" s="77"/>
      <c r="L739" s="77"/>
      <c r="N739" s="77"/>
      <c r="P739" s="77"/>
      <c r="R739" s="77"/>
      <c r="T739" s="77"/>
      <c r="V739" s="77"/>
      <c r="X739" s="77"/>
      <c r="Z739" s="77"/>
      <c r="AB739" s="77"/>
      <c r="AD739" s="77"/>
      <c r="AF739" s="77"/>
      <c r="AH739" s="77"/>
      <c r="AJ739" s="77"/>
      <c r="AL739" s="77"/>
      <c r="AN739" s="77"/>
      <c r="AP739" s="77"/>
      <c r="AR739" s="77"/>
      <c r="AT739" s="77"/>
      <c r="AV739" s="77"/>
      <c r="AX739" s="77"/>
      <c r="AZ739" s="77"/>
      <c r="BB739" s="77"/>
      <c r="BD739" s="77"/>
      <c r="BF739" s="77"/>
      <c r="BH739" s="77"/>
      <c r="BJ739" s="77"/>
      <c r="BL739" s="77"/>
      <c r="BN739" s="77"/>
      <c r="BP739" s="77"/>
      <c r="BR739" s="77"/>
      <c r="BT739" s="77"/>
      <c r="BV739" s="77"/>
      <c r="BX739" s="77"/>
      <c r="BZ739" s="77"/>
      <c r="CB739" s="77"/>
      <c r="CD739" s="77"/>
      <c r="CF739" s="77"/>
      <c r="CH739" s="77"/>
      <c r="CJ739" s="77"/>
      <c r="CL739" s="77"/>
      <c r="CN739" s="77"/>
    </row>
    <row r="740" spans="4:92" x14ac:dyDescent="0.25">
      <c r="D740"/>
      <c r="E740"/>
      <c r="G740"/>
      <c r="H740"/>
      <c r="J740" s="77"/>
      <c r="L740" s="77"/>
      <c r="N740" s="77"/>
      <c r="P740" s="77"/>
      <c r="R740" s="77"/>
      <c r="T740" s="77"/>
      <c r="V740" s="77"/>
      <c r="X740" s="77"/>
      <c r="Z740" s="77"/>
      <c r="AB740" s="77"/>
      <c r="AD740" s="77"/>
      <c r="AF740" s="77"/>
      <c r="AH740" s="77"/>
      <c r="AJ740" s="77"/>
      <c r="AL740" s="77"/>
      <c r="AN740" s="77"/>
      <c r="AP740" s="77"/>
      <c r="AR740" s="77"/>
      <c r="AT740" s="77"/>
      <c r="AV740" s="77"/>
      <c r="AX740" s="77"/>
      <c r="AZ740" s="77"/>
      <c r="BB740" s="77"/>
      <c r="BD740" s="77"/>
      <c r="BF740" s="77"/>
      <c r="BH740" s="77"/>
      <c r="BJ740" s="77"/>
      <c r="BL740" s="77"/>
      <c r="BN740" s="77"/>
      <c r="BP740" s="77"/>
      <c r="BR740" s="77"/>
      <c r="BT740" s="77"/>
      <c r="BV740" s="77"/>
      <c r="BX740" s="77"/>
      <c r="BZ740" s="77"/>
      <c r="CB740" s="77"/>
      <c r="CD740" s="77"/>
      <c r="CF740" s="77"/>
      <c r="CH740" s="77"/>
      <c r="CJ740" s="77"/>
      <c r="CL740" s="77"/>
      <c r="CN740" s="77"/>
    </row>
    <row r="741" spans="4:92" x14ac:dyDescent="0.25">
      <c r="D741"/>
      <c r="E741"/>
      <c r="G741"/>
      <c r="H741"/>
      <c r="J741" s="77"/>
      <c r="L741" s="77"/>
      <c r="N741" s="77"/>
      <c r="P741" s="77"/>
      <c r="R741" s="77"/>
      <c r="T741" s="77"/>
      <c r="V741" s="77"/>
      <c r="X741" s="77"/>
      <c r="Z741" s="77"/>
      <c r="AB741" s="77"/>
      <c r="AD741" s="77"/>
      <c r="AF741" s="77"/>
      <c r="AH741" s="77"/>
      <c r="AJ741" s="77"/>
      <c r="AL741" s="77"/>
      <c r="AN741" s="77"/>
      <c r="AP741" s="77"/>
      <c r="AR741" s="77"/>
      <c r="AT741" s="77"/>
      <c r="AV741" s="77"/>
      <c r="AX741" s="77"/>
      <c r="AZ741" s="77"/>
      <c r="BB741" s="77"/>
      <c r="BD741" s="77"/>
      <c r="BF741" s="77"/>
      <c r="BH741" s="77"/>
      <c r="BJ741" s="77"/>
      <c r="BL741" s="77"/>
      <c r="BN741" s="77"/>
      <c r="BP741" s="77"/>
      <c r="BR741" s="77"/>
      <c r="BT741" s="77"/>
      <c r="BV741" s="77"/>
      <c r="BX741" s="77"/>
      <c r="BZ741" s="77"/>
      <c r="CB741" s="77"/>
      <c r="CD741" s="77"/>
      <c r="CF741" s="77"/>
      <c r="CH741" s="77"/>
      <c r="CJ741" s="77"/>
      <c r="CL741" s="77"/>
      <c r="CN741" s="77"/>
    </row>
    <row r="742" spans="4:92" x14ac:dyDescent="0.25">
      <c r="D742"/>
      <c r="E742"/>
      <c r="G742"/>
      <c r="H742"/>
      <c r="J742" s="77"/>
      <c r="L742" s="77"/>
      <c r="N742" s="77"/>
      <c r="P742" s="77"/>
      <c r="R742" s="77"/>
      <c r="T742" s="77"/>
      <c r="V742" s="77"/>
      <c r="X742" s="77"/>
      <c r="Z742" s="77"/>
      <c r="AB742" s="77"/>
      <c r="AD742" s="77"/>
      <c r="AF742" s="77"/>
      <c r="AH742" s="77"/>
      <c r="AJ742" s="77"/>
      <c r="AL742" s="77"/>
      <c r="AN742" s="77"/>
      <c r="AP742" s="77"/>
      <c r="AR742" s="77"/>
      <c r="AT742" s="77"/>
      <c r="AV742" s="77"/>
      <c r="AX742" s="77"/>
      <c r="AZ742" s="77"/>
      <c r="BB742" s="77"/>
      <c r="BD742" s="77"/>
      <c r="BF742" s="77"/>
      <c r="BH742" s="77"/>
      <c r="BJ742" s="77"/>
      <c r="BL742" s="77"/>
      <c r="BN742" s="77"/>
      <c r="BP742" s="77"/>
      <c r="BR742" s="77"/>
      <c r="BT742" s="77"/>
      <c r="BV742" s="77"/>
      <c r="BX742" s="77"/>
      <c r="BZ742" s="77"/>
      <c r="CB742" s="77"/>
      <c r="CD742" s="77"/>
      <c r="CF742" s="77"/>
      <c r="CH742" s="77"/>
      <c r="CJ742" s="77"/>
      <c r="CL742" s="77"/>
      <c r="CN742" s="77"/>
    </row>
    <row r="743" spans="4:92" x14ac:dyDescent="0.25">
      <c r="D743"/>
      <c r="E743"/>
      <c r="G743"/>
      <c r="H743"/>
      <c r="J743" s="77"/>
      <c r="L743" s="77"/>
      <c r="N743" s="77"/>
      <c r="P743" s="77"/>
      <c r="R743" s="77"/>
      <c r="T743" s="77"/>
      <c r="V743" s="77"/>
      <c r="X743" s="77"/>
      <c r="Z743" s="77"/>
      <c r="AB743" s="77"/>
      <c r="AD743" s="77"/>
      <c r="AF743" s="77"/>
      <c r="AH743" s="77"/>
      <c r="AJ743" s="77"/>
      <c r="AL743" s="77"/>
      <c r="AN743" s="77"/>
      <c r="AP743" s="77"/>
      <c r="AR743" s="77"/>
      <c r="AT743" s="77"/>
      <c r="AV743" s="77"/>
      <c r="AX743" s="77"/>
      <c r="AZ743" s="77"/>
      <c r="BB743" s="77"/>
      <c r="BD743" s="77"/>
      <c r="BF743" s="77"/>
      <c r="BH743" s="77"/>
      <c r="BJ743" s="77"/>
      <c r="BL743" s="77"/>
      <c r="BN743" s="77"/>
      <c r="BP743" s="77"/>
      <c r="BR743" s="77"/>
      <c r="BT743" s="77"/>
      <c r="BV743" s="77"/>
      <c r="BX743" s="77"/>
      <c r="BZ743" s="77"/>
      <c r="CB743" s="77"/>
      <c r="CD743" s="77"/>
      <c r="CF743" s="77"/>
      <c r="CH743" s="77"/>
      <c r="CJ743" s="77"/>
      <c r="CL743" s="77"/>
      <c r="CN743" s="77"/>
    </row>
    <row r="744" spans="4:92" x14ac:dyDescent="0.25">
      <c r="D744"/>
      <c r="E744"/>
      <c r="G744"/>
      <c r="H744"/>
      <c r="J744" s="77"/>
      <c r="L744" s="77"/>
      <c r="N744" s="77"/>
      <c r="P744" s="77"/>
      <c r="R744" s="77"/>
      <c r="T744" s="77"/>
      <c r="V744" s="77"/>
      <c r="X744" s="77"/>
      <c r="Z744" s="77"/>
      <c r="AB744" s="77"/>
      <c r="AD744" s="77"/>
      <c r="AF744" s="77"/>
      <c r="AH744" s="77"/>
      <c r="AJ744" s="77"/>
      <c r="AL744" s="77"/>
      <c r="AN744" s="77"/>
      <c r="AP744" s="77"/>
      <c r="AR744" s="77"/>
      <c r="AT744" s="77"/>
      <c r="AV744" s="77"/>
      <c r="AX744" s="77"/>
      <c r="AZ744" s="77"/>
      <c r="BB744" s="77"/>
      <c r="BD744" s="77"/>
      <c r="BF744" s="77"/>
      <c r="BH744" s="77"/>
      <c r="BJ744" s="77"/>
      <c r="BL744" s="77"/>
      <c r="BN744" s="77"/>
      <c r="BP744" s="77"/>
      <c r="BR744" s="77"/>
      <c r="BT744" s="77"/>
      <c r="BV744" s="77"/>
      <c r="BX744" s="77"/>
      <c r="BZ744" s="77"/>
      <c r="CB744" s="77"/>
      <c r="CD744" s="77"/>
      <c r="CF744" s="77"/>
      <c r="CH744" s="77"/>
      <c r="CJ744" s="77"/>
      <c r="CL744" s="77"/>
      <c r="CN744" s="77"/>
    </row>
    <row r="745" spans="4:92" x14ac:dyDescent="0.25">
      <c r="D745"/>
      <c r="E745"/>
      <c r="G745"/>
      <c r="H745"/>
      <c r="J745" s="77"/>
      <c r="L745" s="77"/>
      <c r="N745" s="77"/>
      <c r="P745" s="77"/>
      <c r="R745" s="77"/>
      <c r="T745" s="77"/>
      <c r="V745" s="77"/>
      <c r="X745" s="77"/>
      <c r="Z745" s="77"/>
      <c r="AB745" s="77"/>
      <c r="AD745" s="77"/>
      <c r="AF745" s="77"/>
      <c r="AH745" s="77"/>
      <c r="AJ745" s="77"/>
      <c r="AL745" s="77"/>
      <c r="AN745" s="77"/>
      <c r="AP745" s="77"/>
      <c r="AR745" s="77"/>
      <c r="AT745" s="77"/>
      <c r="AV745" s="77"/>
      <c r="AX745" s="77"/>
      <c r="AZ745" s="77"/>
      <c r="BB745" s="77"/>
      <c r="BD745" s="77"/>
      <c r="BF745" s="77"/>
      <c r="BH745" s="77"/>
      <c r="BJ745" s="77"/>
      <c r="BL745" s="77"/>
      <c r="BN745" s="77"/>
      <c r="BP745" s="77"/>
      <c r="BR745" s="77"/>
      <c r="BT745" s="77"/>
      <c r="BV745" s="77"/>
      <c r="BX745" s="77"/>
      <c r="BZ745" s="77"/>
      <c r="CB745" s="77"/>
      <c r="CD745" s="77"/>
      <c r="CF745" s="77"/>
      <c r="CH745" s="77"/>
      <c r="CJ745" s="77"/>
      <c r="CL745" s="77"/>
      <c r="CN745" s="77"/>
    </row>
    <row r="746" spans="4:92" x14ac:dyDescent="0.25">
      <c r="D746"/>
      <c r="E746"/>
      <c r="G746"/>
      <c r="H746"/>
      <c r="J746" s="77"/>
      <c r="L746" s="77"/>
      <c r="N746" s="77"/>
      <c r="P746" s="77"/>
      <c r="R746" s="77"/>
      <c r="T746" s="77"/>
      <c r="V746" s="77"/>
      <c r="X746" s="77"/>
      <c r="Z746" s="77"/>
      <c r="AB746" s="77"/>
      <c r="AD746" s="77"/>
      <c r="AF746" s="77"/>
      <c r="AH746" s="77"/>
      <c r="AJ746" s="77"/>
      <c r="AL746" s="77"/>
      <c r="AN746" s="77"/>
      <c r="AP746" s="77"/>
      <c r="AR746" s="77"/>
      <c r="AT746" s="77"/>
      <c r="AV746" s="77"/>
      <c r="AX746" s="77"/>
      <c r="AZ746" s="77"/>
      <c r="BB746" s="77"/>
      <c r="BD746" s="77"/>
      <c r="BF746" s="77"/>
      <c r="BH746" s="77"/>
      <c r="BJ746" s="77"/>
      <c r="BL746" s="77"/>
      <c r="BN746" s="77"/>
      <c r="BP746" s="77"/>
      <c r="BR746" s="77"/>
      <c r="BT746" s="77"/>
      <c r="BV746" s="77"/>
      <c r="BX746" s="77"/>
      <c r="BZ746" s="77"/>
      <c r="CB746" s="77"/>
      <c r="CD746" s="77"/>
      <c r="CF746" s="77"/>
      <c r="CH746" s="77"/>
      <c r="CJ746" s="77"/>
      <c r="CL746" s="77"/>
      <c r="CN746" s="77"/>
    </row>
    <row r="747" spans="4:92" x14ac:dyDescent="0.25">
      <c r="D747"/>
      <c r="E747"/>
      <c r="G747"/>
      <c r="H747"/>
      <c r="J747" s="77"/>
      <c r="L747" s="77"/>
      <c r="N747" s="77"/>
      <c r="P747" s="77"/>
      <c r="R747" s="77"/>
      <c r="T747" s="77"/>
      <c r="V747" s="77"/>
      <c r="X747" s="77"/>
      <c r="Z747" s="77"/>
      <c r="AB747" s="77"/>
      <c r="AD747" s="77"/>
      <c r="AF747" s="77"/>
      <c r="AH747" s="77"/>
      <c r="AJ747" s="77"/>
      <c r="AL747" s="77"/>
      <c r="AN747" s="77"/>
      <c r="AP747" s="77"/>
      <c r="AR747" s="77"/>
      <c r="AT747" s="77"/>
      <c r="AV747" s="77"/>
      <c r="AX747" s="77"/>
      <c r="AZ747" s="77"/>
      <c r="BB747" s="77"/>
      <c r="BD747" s="77"/>
      <c r="BF747" s="77"/>
      <c r="BH747" s="77"/>
      <c r="BJ747" s="77"/>
      <c r="BL747" s="77"/>
      <c r="BN747" s="77"/>
      <c r="BP747" s="77"/>
      <c r="BR747" s="77"/>
      <c r="BT747" s="77"/>
      <c r="BV747" s="77"/>
      <c r="BX747" s="77"/>
      <c r="BZ747" s="77"/>
      <c r="CB747" s="77"/>
      <c r="CD747" s="77"/>
      <c r="CF747" s="77"/>
      <c r="CH747" s="77"/>
      <c r="CJ747" s="77"/>
      <c r="CL747" s="77"/>
      <c r="CN747" s="77"/>
    </row>
    <row r="748" spans="4:92" x14ac:dyDescent="0.25">
      <c r="D748"/>
      <c r="E748"/>
      <c r="G748"/>
      <c r="H748"/>
      <c r="J748" s="77"/>
      <c r="L748" s="77"/>
      <c r="N748" s="77"/>
      <c r="P748" s="77"/>
      <c r="R748" s="77"/>
      <c r="T748" s="77"/>
      <c r="V748" s="77"/>
      <c r="X748" s="77"/>
      <c r="Z748" s="77"/>
      <c r="AB748" s="77"/>
      <c r="AD748" s="77"/>
      <c r="AF748" s="77"/>
      <c r="AH748" s="77"/>
      <c r="AJ748" s="77"/>
      <c r="AL748" s="77"/>
      <c r="AN748" s="77"/>
      <c r="AP748" s="77"/>
      <c r="AR748" s="77"/>
      <c r="AT748" s="77"/>
      <c r="AV748" s="77"/>
      <c r="AX748" s="77"/>
      <c r="AZ748" s="77"/>
      <c r="BB748" s="77"/>
      <c r="BD748" s="77"/>
      <c r="BF748" s="77"/>
      <c r="BH748" s="77"/>
      <c r="BJ748" s="77"/>
      <c r="BL748" s="77"/>
      <c r="BN748" s="77"/>
      <c r="BP748" s="77"/>
      <c r="BR748" s="77"/>
      <c r="BT748" s="77"/>
      <c r="BV748" s="77"/>
      <c r="BX748" s="77"/>
      <c r="BZ748" s="77"/>
      <c r="CB748" s="77"/>
      <c r="CD748" s="77"/>
      <c r="CF748" s="77"/>
      <c r="CH748" s="77"/>
      <c r="CJ748" s="77"/>
      <c r="CL748" s="77"/>
      <c r="CN748" s="77"/>
    </row>
    <row r="749" spans="4:92" x14ac:dyDescent="0.25">
      <c r="D749"/>
      <c r="E749"/>
      <c r="G749"/>
      <c r="H749"/>
      <c r="J749" s="77"/>
      <c r="L749" s="77"/>
      <c r="N749" s="77"/>
      <c r="P749" s="77"/>
      <c r="R749" s="77"/>
      <c r="T749" s="77"/>
      <c r="V749" s="77"/>
      <c r="X749" s="77"/>
      <c r="Z749" s="77"/>
      <c r="AB749" s="77"/>
      <c r="AD749" s="77"/>
      <c r="AF749" s="77"/>
      <c r="AH749" s="77"/>
      <c r="AJ749" s="77"/>
      <c r="AL749" s="77"/>
      <c r="AN749" s="77"/>
      <c r="AP749" s="77"/>
      <c r="AR749" s="77"/>
      <c r="AT749" s="77"/>
      <c r="AV749" s="77"/>
      <c r="AX749" s="77"/>
      <c r="AZ749" s="77"/>
      <c r="BB749" s="77"/>
      <c r="BD749" s="77"/>
      <c r="BF749" s="77"/>
      <c r="BH749" s="77"/>
      <c r="BJ749" s="77"/>
      <c r="BL749" s="77"/>
      <c r="BN749" s="77"/>
      <c r="BP749" s="77"/>
      <c r="BR749" s="77"/>
      <c r="BT749" s="77"/>
      <c r="BV749" s="77"/>
      <c r="BX749" s="77"/>
      <c r="BZ749" s="77"/>
      <c r="CB749" s="77"/>
      <c r="CD749" s="77"/>
      <c r="CF749" s="77"/>
      <c r="CH749" s="77"/>
      <c r="CJ749" s="77"/>
      <c r="CL749" s="77"/>
      <c r="CN749" s="77"/>
    </row>
    <row r="750" spans="4:92" x14ac:dyDescent="0.25">
      <c r="D750"/>
      <c r="E750"/>
      <c r="G750"/>
      <c r="H750"/>
      <c r="J750" s="77"/>
      <c r="L750" s="77"/>
      <c r="N750" s="77"/>
      <c r="P750" s="77"/>
      <c r="R750" s="77"/>
      <c r="T750" s="77"/>
      <c r="V750" s="77"/>
      <c r="X750" s="77"/>
      <c r="Z750" s="77"/>
      <c r="AB750" s="77"/>
      <c r="AD750" s="77"/>
      <c r="AF750" s="77"/>
      <c r="AH750" s="77"/>
      <c r="AJ750" s="77"/>
      <c r="AL750" s="77"/>
      <c r="AN750" s="77"/>
      <c r="AP750" s="77"/>
      <c r="AR750" s="77"/>
      <c r="AT750" s="77"/>
      <c r="AV750" s="77"/>
      <c r="AX750" s="77"/>
      <c r="AZ750" s="77"/>
      <c r="BB750" s="77"/>
      <c r="BD750" s="77"/>
      <c r="BF750" s="77"/>
      <c r="BH750" s="77"/>
      <c r="BJ750" s="77"/>
      <c r="BL750" s="77"/>
      <c r="BN750" s="77"/>
      <c r="BP750" s="77"/>
      <c r="BR750" s="77"/>
      <c r="BT750" s="77"/>
      <c r="BV750" s="77"/>
      <c r="BX750" s="77"/>
      <c r="BZ750" s="77"/>
      <c r="CB750" s="77"/>
      <c r="CD750" s="77"/>
      <c r="CF750" s="77"/>
      <c r="CH750" s="77"/>
      <c r="CJ750" s="77"/>
      <c r="CL750" s="77"/>
      <c r="CN750" s="77"/>
    </row>
    <row r="751" spans="4:92" x14ac:dyDescent="0.25">
      <c r="D751"/>
      <c r="E751"/>
      <c r="G751"/>
      <c r="H751"/>
      <c r="J751" s="77"/>
      <c r="L751" s="77"/>
      <c r="N751" s="77"/>
      <c r="P751" s="77"/>
      <c r="R751" s="77"/>
      <c r="T751" s="77"/>
      <c r="V751" s="77"/>
      <c r="X751" s="77"/>
      <c r="Z751" s="77"/>
      <c r="AB751" s="77"/>
      <c r="AD751" s="77"/>
      <c r="AF751" s="77"/>
      <c r="AH751" s="77"/>
      <c r="AJ751" s="77"/>
      <c r="AL751" s="77"/>
      <c r="AN751" s="77"/>
      <c r="AP751" s="77"/>
      <c r="AR751" s="77"/>
      <c r="AT751" s="77"/>
      <c r="AV751" s="77"/>
      <c r="AX751" s="77"/>
      <c r="AZ751" s="77"/>
      <c r="BB751" s="77"/>
      <c r="BD751" s="77"/>
      <c r="BF751" s="77"/>
      <c r="BH751" s="77"/>
      <c r="BJ751" s="77"/>
      <c r="BL751" s="77"/>
      <c r="BN751" s="77"/>
      <c r="BP751" s="77"/>
      <c r="BR751" s="77"/>
      <c r="BT751" s="77"/>
      <c r="BV751" s="77"/>
      <c r="BX751" s="77"/>
      <c r="BZ751" s="77"/>
      <c r="CB751" s="77"/>
      <c r="CD751" s="77"/>
      <c r="CF751" s="77"/>
      <c r="CH751" s="77"/>
      <c r="CJ751" s="77"/>
      <c r="CL751" s="77"/>
      <c r="CN751" s="77"/>
    </row>
    <row r="752" spans="4:92" x14ac:dyDescent="0.25">
      <c r="D752"/>
      <c r="E752"/>
      <c r="G752"/>
      <c r="H752"/>
      <c r="J752" s="77"/>
      <c r="L752" s="77"/>
      <c r="N752" s="77"/>
      <c r="P752" s="77"/>
      <c r="R752" s="77"/>
      <c r="T752" s="77"/>
      <c r="V752" s="77"/>
      <c r="X752" s="77"/>
      <c r="Z752" s="77"/>
      <c r="AB752" s="77"/>
      <c r="AD752" s="77"/>
      <c r="AF752" s="77"/>
      <c r="AH752" s="77"/>
      <c r="AJ752" s="77"/>
      <c r="AL752" s="77"/>
      <c r="AN752" s="77"/>
      <c r="AP752" s="77"/>
      <c r="AR752" s="77"/>
      <c r="AT752" s="77"/>
      <c r="AV752" s="77"/>
      <c r="AX752" s="77"/>
      <c r="AZ752" s="77"/>
      <c r="BB752" s="77"/>
      <c r="BD752" s="77"/>
      <c r="BF752" s="77"/>
      <c r="BH752" s="77"/>
      <c r="BJ752" s="77"/>
      <c r="BL752" s="77"/>
      <c r="BN752" s="77"/>
      <c r="BP752" s="77"/>
      <c r="BR752" s="77"/>
      <c r="BT752" s="77"/>
      <c r="BV752" s="77"/>
      <c r="BX752" s="77"/>
      <c r="BZ752" s="77"/>
      <c r="CB752" s="77"/>
      <c r="CD752" s="77"/>
      <c r="CF752" s="77"/>
      <c r="CH752" s="77"/>
      <c r="CJ752" s="77"/>
      <c r="CL752" s="77"/>
      <c r="CN752" s="77"/>
    </row>
    <row r="753" spans="4:92" x14ac:dyDescent="0.25">
      <c r="D753"/>
      <c r="E753"/>
      <c r="G753"/>
      <c r="H753"/>
      <c r="J753" s="77"/>
      <c r="L753" s="77"/>
      <c r="N753" s="77"/>
      <c r="P753" s="77"/>
      <c r="R753" s="77"/>
      <c r="T753" s="77"/>
      <c r="V753" s="77"/>
      <c r="X753" s="77"/>
      <c r="Z753" s="77"/>
      <c r="AB753" s="77"/>
      <c r="AD753" s="77"/>
      <c r="AF753" s="77"/>
      <c r="AH753" s="77"/>
      <c r="AJ753" s="77"/>
      <c r="AL753" s="77"/>
      <c r="AN753" s="77"/>
      <c r="AP753" s="77"/>
      <c r="AR753" s="77"/>
      <c r="AT753" s="77"/>
      <c r="AV753" s="77"/>
      <c r="AX753" s="77"/>
      <c r="AZ753" s="77"/>
      <c r="BB753" s="77"/>
      <c r="BD753" s="77"/>
      <c r="BF753" s="77"/>
      <c r="BH753" s="77"/>
      <c r="BJ753" s="77"/>
      <c r="BL753" s="77"/>
      <c r="BN753" s="77"/>
      <c r="BP753" s="77"/>
      <c r="BR753" s="77"/>
      <c r="BT753" s="77"/>
      <c r="BV753" s="77"/>
      <c r="BX753" s="77"/>
      <c r="BZ753" s="77"/>
      <c r="CB753" s="77"/>
      <c r="CD753" s="77"/>
      <c r="CF753" s="77"/>
      <c r="CH753" s="77"/>
      <c r="CJ753" s="77"/>
      <c r="CL753" s="77"/>
      <c r="CN753" s="77"/>
    </row>
    <row r="754" spans="4:92" x14ac:dyDescent="0.25">
      <c r="D754"/>
      <c r="E754"/>
      <c r="G754"/>
      <c r="H754"/>
      <c r="J754" s="77"/>
      <c r="L754" s="77"/>
      <c r="N754" s="77"/>
      <c r="P754" s="77"/>
      <c r="R754" s="77"/>
      <c r="T754" s="77"/>
      <c r="V754" s="77"/>
      <c r="X754" s="77"/>
      <c r="Z754" s="77"/>
      <c r="AB754" s="77"/>
      <c r="AD754" s="77"/>
      <c r="AF754" s="77"/>
      <c r="AH754" s="77"/>
      <c r="AJ754" s="77"/>
      <c r="AL754" s="77"/>
      <c r="AN754" s="77"/>
      <c r="AP754" s="77"/>
      <c r="AR754" s="77"/>
      <c r="AT754" s="77"/>
      <c r="AV754" s="77"/>
      <c r="AX754" s="77"/>
      <c r="AZ754" s="77"/>
      <c r="BB754" s="77"/>
      <c r="BD754" s="77"/>
      <c r="BF754" s="77"/>
      <c r="BH754" s="77"/>
      <c r="BJ754" s="77"/>
      <c r="BL754" s="77"/>
      <c r="BN754" s="77"/>
      <c r="BP754" s="77"/>
      <c r="BR754" s="77"/>
      <c r="BT754" s="77"/>
      <c r="BV754" s="77"/>
      <c r="BX754" s="77"/>
      <c r="BZ754" s="77"/>
      <c r="CB754" s="77"/>
      <c r="CD754" s="77"/>
      <c r="CF754" s="77"/>
      <c r="CH754" s="77"/>
      <c r="CJ754" s="77"/>
      <c r="CL754" s="77"/>
      <c r="CN754" s="77"/>
    </row>
    <row r="755" spans="4:92" x14ac:dyDescent="0.25">
      <c r="D755"/>
      <c r="E755"/>
      <c r="G755"/>
      <c r="H755"/>
      <c r="J755" s="77"/>
      <c r="L755" s="77"/>
      <c r="N755" s="77"/>
      <c r="P755" s="77"/>
      <c r="R755" s="77"/>
      <c r="T755" s="77"/>
      <c r="V755" s="77"/>
      <c r="X755" s="77"/>
      <c r="Z755" s="77"/>
      <c r="AB755" s="77"/>
      <c r="AD755" s="77"/>
      <c r="AF755" s="77"/>
      <c r="AH755" s="77"/>
      <c r="AJ755" s="77"/>
      <c r="AL755" s="77"/>
      <c r="AN755" s="77"/>
      <c r="AP755" s="77"/>
      <c r="AR755" s="77"/>
      <c r="AT755" s="77"/>
      <c r="AV755" s="77"/>
      <c r="AX755" s="77"/>
      <c r="AZ755" s="77"/>
      <c r="BB755" s="77"/>
      <c r="BD755" s="77"/>
      <c r="BF755" s="77"/>
      <c r="BH755" s="77"/>
      <c r="BJ755" s="77"/>
      <c r="BL755" s="77"/>
      <c r="BN755" s="77"/>
      <c r="BP755" s="77"/>
      <c r="BR755" s="77"/>
      <c r="BT755" s="77"/>
      <c r="BV755" s="77"/>
      <c r="BX755" s="77"/>
      <c r="BZ755" s="77"/>
      <c r="CB755" s="77"/>
      <c r="CD755" s="77"/>
      <c r="CF755" s="77"/>
      <c r="CH755" s="77"/>
      <c r="CJ755" s="77"/>
      <c r="CL755" s="77"/>
      <c r="CN755" s="77"/>
    </row>
    <row r="756" spans="4:92" x14ac:dyDescent="0.25">
      <c r="D756"/>
      <c r="E756"/>
      <c r="G756"/>
      <c r="H756"/>
      <c r="J756" s="77"/>
      <c r="L756" s="77"/>
      <c r="N756" s="77"/>
      <c r="P756" s="77"/>
      <c r="R756" s="77"/>
      <c r="T756" s="77"/>
      <c r="V756" s="77"/>
      <c r="X756" s="77"/>
      <c r="Z756" s="77"/>
      <c r="AB756" s="77"/>
      <c r="AD756" s="77"/>
      <c r="AF756" s="77"/>
      <c r="AH756" s="77"/>
      <c r="AJ756" s="77"/>
      <c r="AL756" s="77"/>
      <c r="AN756" s="77"/>
      <c r="AP756" s="77"/>
      <c r="AR756" s="77"/>
      <c r="AT756" s="77"/>
      <c r="AV756" s="77"/>
      <c r="AX756" s="77"/>
      <c r="AZ756" s="77"/>
      <c r="BB756" s="77"/>
      <c r="BD756" s="77"/>
      <c r="BF756" s="77"/>
      <c r="BH756" s="77"/>
      <c r="BJ756" s="77"/>
      <c r="BL756" s="77"/>
      <c r="BN756" s="77"/>
      <c r="BP756" s="77"/>
      <c r="BR756" s="77"/>
      <c r="BT756" s="77"/>
      <c r="BV756" s="77"/>
      <c r="BX756" s="77"/>
      <c r="BZ756" s="77"/>
      <c r="CB756" s="77"/>
      <c r="CD756" s="77"/>
      <c r="CF756" s="77"/>
      <c r="CH756" s="77"/>
      <c r="CJ756" s="77"/>
      <c r="CL756" s="77"/>
      <c r="CN756" s="77"/>
    </row>
    <row r="757" spans="4:92" x14ac:dyDescent="0.25">
      <c r="D757"/>
      <c r="E757"/>
      <c r="G757"/>
      <c r="H757"/>
      <c r="J757" s="77"/>
      <c r="L757" s="77"/>
      <c r="N757" s="77"/>
      <c r="P757" s="77"/>
      <c r="R757" s="77"/>
      <c r="T757" s="77"/>
      <c r="V757" s="77"/>
      <c r="X757" s="77"/>
      <c r="Z757" s="77"/>
      <c r="AB757" s="77"/>
      <c r="AD757" s="77"/>
      <c r="AF757" s="77"/>
      <c r="AH757" s="77"/>
      <c r="AJ757" s="77"/>
      <c r="AL757" s="77"/>
      <c r="AN757" s="77"/>
      <c r="AP757" s="77"/>
      <c r="AR757" s="77"/>
      <c r="AT757" s="77"/>
      <c r="AV757" s="77"/>
      <c r="AX757" s="77"/>
      <c r="AZ757" s="77"/>
      <c r="BB757" s="77"/>
      <c r="BD757" s="77"/>
      <c r="BF757" s="77"/>
      <c r="BH757" s="77"/>
      <c r="BJ757" s="77"/>
      <c r="BL757" s="77"/>
      <c r="BN757" s="77"/>
      <c r="BP757" s="77"/>
      <c r="BR757" s="77"/>
      <c r="BT757" s="77"/>
      <c r="BV757" s="77"/>
      <c r="BX757" s="77"/>
      <c r="BZ757" s="77"/>
      <c r="CB757" s="77"/>
      <c r="CD757" s="77"/>
      <c r="CF757" s="77"/>
      <c r="CH757" s="77"/>
      <c r="CJ757" s="77"/>
      <c r="CL757" s="77"/>
      <c r="CN757" s="77"/>
    </row>
    <row r="758" spans="4:92" x14ac:dyDescent="0.25">
      <c r="D758"/>
      <c r="E758"/>
      <c r="G758"/>
      <c r="H758"/>
      <c r="J758" s="77"/>
      <c r="L758" s="77"/>
      <c r="N758" s="77"/>
      <c r="P758" s="77"/>
      <c r="R758" s="77"/>
      <c r="T758" s="77"/>
      <c r="V758" s="77"/>
      <c r="X758" s="77"/>
      <c r="Z758" s="77"/>
      <c r="AB758" s="77"/>
      <c r="AD758" s="77"/>
      <c r="AF758" s="77"/>
      <c r="AH758" s="77"/>
      <c r="AJ758" s="77"/>
      <c r="AL758" s="77"/>
      <c r="AN758" s="77"/>
      <c r="AP758" s="77"/>
      <c r="AR758" s="77"/>
      <c r="AT758" s="77"/>
      <c r="AV758" s="77"/>
      <c r="AX758" s="77"/>
      <c r="AZ758" s="77"/>
      <c r="BB758" s="77"/>
      <c r="BD758" s="77"/>
      <c r="BF758" s="77"/>
      <c r="BH758" s="77"/>
      <c r="BJ758" s="77"/>
      <c r="BL758" s="77"/>
      <c r="BN758" s="77"/>
      <c r="BP758" s="77"/>
      <c r="BR758" s="77"/>
      <c r="BT758" s="77"/>
      <c r="BV758" s="77"/>
      <c r="BX758" s="77"/>
      <c r="BZ758" s="77"/>
      <c r="CB758" s="77"/>
      <c r="CD758" s="77"/>
      <c r="CF758" s="77"/>
      <c r="CH758" s="77"/>
      <c r="CJ758" s="77"/>
      <c r="CL758" s="77"/>
      <c r="CN758" s="77"/>
    </row>
    <row r="759" spans="4:92" x14ac:dyDescent="0.25">
      <c r="D759"/>
      <c r="E759"/>
      <c r="G759"/>
      <c r="H759"/>
      <c r="J759" s="77"/>
      <c r="L759" s="77"/>
      <c r="N759" s="77"/>
      <c r="P759" s="77"/>
      <c r="R759" s="77"/>
      <c r="T759" s="77"/>
      <c r="V759" s="77"/>
      <c r="X759" s="77"/>
      <c r="Z759" s="77"/>
      <c r="AB759" s="77"/>
      <c r="AD759" s="77"/>
      <c r="AF759" s="77"/>
      <c r="AH759" s="77"/>
      <c r="AJ759" s="77"/>
      <c r="AL759" s="77"/>
      <c r="AN759" s="77"/>
      <c r="AP759" s="77"/>
      <c r="AR759" s="77"/>
      <c r="AT759" s="77"/>
      <c r="AV759" s="77"/>
      <c r="AX759" s="77"/>
      <c r="AZ759" s="77"/>
      <c r="BB759" s="77"/>
      <c r="BD759" s="77"/>
      <c r="BF759" s="77"/>
      <c r="BH759" s="77"/>
      <c r="BJ759" s="77"/>
      <c r="BL759" s="77"/>
      <c r="BN759" s="77"/>
      <c r="BP759" s="77"/>
      <c r="BR759" s="77"/>
      <c r="BT759" s="77"/>
      <c r="BV759" s="77"/>
      <c r="BX759" s="77"/>
      <c r="BZ759" s="77"/>
      <c r="CB759" s="77"/>
      <c r="CD759" s="77"/>
      <c r="CF759" s="77"/>
      <c r="CH759" s="77"/>
      <c r="CJ759" s="77"/>
      <c r="CL759" s="77"/>
      <c r="CN759" s="77"/>
    </row>
    <row r="760" spans="4:92" x14ac:dyDescent="0.25">
      <c r="D760"/>
      <c r="E760"/>
      <c r="G760"/>
      <c r="H760"/>
      <c r="J760" s="77"/>
      <c r="L760" s="77"/>
      <c r="N760" s="77"/>
      <c r="P760" s="77"/>
      <c r="R760" s="77"/>
      <c r="T760" s="77"/>
      <c r="V760" s="77"/>
      <c r="X760" s="77"/>
      <c r="Z760" s="77"/>
      <c r="AB760" s="77"/>
      <c r="AD760" s="77"/>
      <c r="AF760" s="77"/>
      <c r="AH760" s="77"/>
      <c r="AJ760" s="77"/>
      <c r="AL760" s="77"/>
      <c r="AN760" s="77"/>
      <c r="AP760" s="77"/>
      <c r="AR760" s="77"/>
      <c r="AT760" s="77"/>
      <c r="AV760" s="77"/>
      <c r="AX760" s="77"/>
      <c r="AZ760" s="77"/>
      <c r="BB760" s="77"/>
      <c r="BD760" s="77"/>
      <c r="BF760" s="77"/>
      <c r="BH760" s="77"/>
      <c r="BJ760" s="77"/>
      <c r="BL760" s="77"/>
      <c r="BN760" s="77"/>
      <c r="BP760" s="77"/>
      <c r="BR760" s="77"/>
      <c r="BT760" s="77"/>
      <c r="BV760" s="77"/>
      <c r="BX760" s="77"/>
      <c r="BZ760" s="77"/>
      <c r="CB760" s="77"/>
      <c r="CD760" s="77"/>
      <c r="CF760" s="77"/>
      <c r="CH760" s="77"/>
      <c r="CJ760" s="77"/>
      <c r="CL760" s="77"/>
      <c r="CN760" s="77"/>
    </row>
    <row r="761" spans="4:92" x14ac:dyDescent="0.25">
      <c r="D761"/>
      <c r="E761"/>
      <c r="G761"/>
      <c r="H761"/>
      <c r="J761" s="77"/>
      <c r="L761" s="77"/>
      <c r="N761" s="77"/>
      <c r="P761" s="77"/>
      <c r="R761" s="77"/>
      <c r="T761" s="77"/>
      <c r="V761" s="77"/>
      <c r="X761" s="77"/>
      <c r="Z761" s="77"/>
      <c r="AB761" s="77"/>
      <c r="AD761" s="77"/>
      <c r="AF761" s="77"/>
      <c r="AH761" s="77"/>
      <c r="AJ761" s="77"/>
      <c r="AL761" s="77"/>
      <c r="AN761" s="77"/>
      <c r="AP761" s="77"/>
      <c r="AR761" s="77"/>
      <c r="AT761" s="77"/>
      <c r="AV761" s="77"/>
      <c r="AX761" s="77"/>
      <c r="AZ761" s="77"/>
      <c r="BB761" s="77"/>
      <c r="BD761" s="77"/>
      <c r="BF761" s="77"/>
      <c r="BH761" s="77"/>
      <c r="BJ761" s="77"/>
      <c r="BL761" s="77"/>
      <c r="BN761" s="77"/>
      <c r="BP761" s="77"/>
      <c r="BR761" s="77"/>
      <c r="BT761" s="77"/>
      <c r="BV761" s="77"/>
      <c r="BX761" s="77"/>
      <c r="BZ761" s="77"/>
      <c r="CB761" s="77"/>
      <c r="CD761" s="77"/>
      <c r="CF761" s="77"/>
      <c r="CH761" s="77"/>
      <c r="CJ761" s="77"/>
      <c r="CL761" s="77"/>
      <c r="CN761" s="77"/>
    </row>
    <row r="762" spans="4:92" x14ac:dyDescent="0.25">
      <c r="D762"/>
      <c r="E762"/>
      <c r="G762"/>
      <c r="H762"/>
      <c r="J762" s="77"/>
      <c r="L762" s="77"/>
      <c r="N762" s="77"/>
      <c r="P762" s="77"/>
      <c r="R762" s="77"/>
      <c r="T762" s="77"/>
      <c r="V762" s="77"/>
      <c r="X762" s="77"/>
      <c r="Z762" s="77"/>
      <c r="AB762" s="77"/>
      <c r="AD762" s="77"/>
      <c r="AF762" s="77"/>
      <c r="AH762" s="77"/>
      <c r="AJ762" s="77"/>
      <c r="AL762" s="77"/>
      <c r="AN762" s="77"/>
      <c r="AP762" s="77"/>
      <c r="AR762" s="77"/>
      <c r="AT762" s="77"/>
      <c r="AV762" s="77"/>
      <c r="AX762" s="77"/>
      <c r="AZ762" s="77"/>
      <c r="BB762" s="77"/>
      <c r="BD762" s="77"/>
      <c r="BF762" s="77"/>
      <c r="BH762" s="77"/>
      <c r="BJ762" s="77"/>
      <c r="BL762" s="77"/>
      <c r="BN762" s="77"/>
      <c r="BP762" s="77"/>
      <c r="BR762" s="77"/>
      <c r="BT762" s="77"/>
      <c r="BV762" s="77"/>
      <c r="BX762" s="77"/>
      <c r="BZ762" s="77"/>
      <c r="CB762" s="77"/>
      <c r="CD762" s="77"/>
      <c r="CF762" s="77"/>
      <c r="CH762" s="77"/>
      <c r="CJ762" s="77"/>
      <c r="CL762" s="77"/>
      <c r="CN762" s="77"/>
    </row>
    <row r="763" spans="4:92" x14ac:dyDescent="0.25">
      <c r="D763"/>
      <c r="E763"/>
      <c r="G763"/>
      <c r="H763"/>
      <c r="J763" s="77"/>
      <c r="L763" s="77"/>
      <c r="N763" s="77"/>
      <c r="P763" s="77"/>
      <c r="R763" s="77"/>
      <c r="T763" s="77"/>
      <c r="V763" s="77"/>
      <c r="X763" s="77"/>
      <c r="Z763" s="77"/>
      <c r="AB763" s="77"/>
      <c r="AD763" s="77"/>
      <c r="AF763" s="77"/>
      <c r="AH763" s="77"/>
      <c r="AJ763" s="77"/>
      <c r="AL763" s="77"/>
      <c r="AN763" s="77"/>
      <c r="AP763" s="77"/>
      <c r="AR763" s="77"/>
      <c r="AT763" s="77"/>
      <c r="AV763" s="77"/>
      <c r="AX763" s="77"/>
      <c r="AZ763" s="77"/>
      <c r="BB763" s="77"/>
      <c r="BD763" s="77"/>
      <c r="BF763" s="77"/>
      <c r="BH763" s="77"/>
      <c r="BJ763" s="77"/>
      <c r="BL763" s="77"/>
      <c r="BN763" s="77"/>
      <c r="BP763" s="77"/>
      <c r="BR763" s="77"/>
      <c r="BT763" s="77"/>
      <c r="BV763" s="77"/>
      <c r="BX763" s="77"/>
      <c r="BZ763" s="77"/>
      <c r="CB763" s="77"/>
      <c r="CD763" s="77"/>
      <c r="CF763" s="77"/>
      <c r="CH763" s="77"/>
      <c r="CJ763" s="77"/>
      <c r="CL763" s="77"/>
      <c r="CN763" s="77"/>
    </row>
    <row r="764" spans="4:92" x14ac:dyDescent="0.25">
      <c r="D764"/>
      <c r="E764"/>
      <c r="G764"/>
      <c r="H764"/>
      <c r="J764" s="77"/>
      <c r="L764" s="77"/>
      <c r="N764" s="77"/>
      <c r="P764" s="77"/>
      <c r="R764" s="77"/>
      <c r="T764" s="77"/>
      <c r="V764" s="77"/>
      <c r="X764" s="77"/>
      <c r="Z764" s="77"/>
      <c r="AB764" s="77"/>
      <c r="AD764" s="77"/>
      <c r="AF764" s="77"/>
      <c r="AH764" s="77"/>
      <c r="AJ764" s="77"/>
      <c r="AL764" s="77"/>
      <c r="AN764" s="77"/>
      <c r="AP764" s="77"/>
      <c r="AR764" s="77"/>
      <c r="AT764" s="77"/>
      <c r="AV764" s="77"/>
      <c r="AX764" s="77"/>
      <c r="AZ764" s="77"/>
      <c r="BB764" s="77"/>
      <c r="BD764" s="77"/>
      <c r="BF764" s="77"/>
      <c r="BH764" s="77"/>
      <c r="BJ764" s="77"/>
      <c r="BL764" s="77"/>
      <c r="BN764" s="77"/>
      <c r="BP764" s="77"/>
      <c r="BR764" s="77"/>
      <c r="BT764" s="77"/>
      <c r="BV764" s="77"/>
      <c r="BX764" s="77"/>
      <c r="BZ764" s="77"/>
      <c r="CB764" s="77"/>
      <c r="CD764" s="77"/>
      <c r="CF764" s="77"/>
      <c r="CH764" s="77"/>
      <c r="CJ764" s="77"/>
      <c r="CL764" s="77"/>
      <c r="CN764" s="77"/>
    </row>
    <row r="765" spans="4:92" x14ac:dyDescent="0.25">
      <c r="D765"/>
      <c r="E765"/>
      <c r="G765"/>
      <c r="H765"/>
      <c r="J765" s="77"/>
      <c r="L765" s="77"/>
      <c r="N765" s="77"/>
      <c r="P765" s="77"/>
      <c r="R765" s="77"/>
      <c r="T765" s="77"/>
      <c r="V765" s="77"/>
      <c r="X765" s="77"/>
      <c r="Z765" s="77"/>
      <c r="AB765" s="77"/>
      <c r="AD765" s="77"/>
      <c r="AF765" s="77"/>
      <c r="AH765" s="77"/>
      <c r="AJ765" s="77"/>
      <c r="AL765" s="77"/>
      <c r="AN765" s="77"/>
      <c r="AP765" s="77"/>
      <c r="AR765" s="77"/>
      <c r="AT765" s="77"/>
      <c r="AV765" s="77"/>
      <c r="AX765" s="77"/>
      <c r="AZ765" s="77"/>
      <c r="BB765" s="77"/>
      <c r="BD765" s="77"/>
      <c r="BF765" s="77"/>
      <c r="BH765" s="77"/>
      <c r="BJ765" s="77"/>
      <c r="BL765" s="77"/>
      <c r="BN765" s="77"/>
      <c r="BP765" s="77"/>
      <c r="BR765" s="77"/>
      <c r="BT765" s="77"/>
      <c r="BV765" s="77"/>
      <c r="BX765" s="77"/>
      <c r="BZ765" s="77"/>
      <c r="CB765" s="77"/>
      <c r="CD765" s="77"/>
      <c r="CF765" s="77"/>
      <c r="CH765" s="77"/>
      <c r="CJ765" s="77"/>
      <c r="CL765" s="77"/>
      <c r="CN765" s="77"/>
    </row>
    <row r="766" spans="4:92" x14ac:dyDescent="0.25">
      <c r="D766"/>
      <c r="E766"/>
      <c r="G766"/>
      <c r="H766"/>
      <c r="J766" s="77"/>
      <c r="L766" s="77"/>
      <c r="N766" s="77"/>
      <c r="P766" s="77"/>
      <c r="R766" s="77"/>
      <c r="T766" s="77"/>
      <c r="V766" s="77"/>
      <c r="X766" s="77"/>
      <c r="Z766" s="77"/>
      <c r="AB766" s="77"/>
      <c r="AD766" s="77"/>
      <c r="AF766" s="77"/>
      <c r="AH766" s="77"/>
      <c r="AJ766" s="77"/>
      <c r="AL766" s="77"/>
      <c r="AN766" s="77"/>
      <c r="AP766" s="77"/>
      <c r="AR766" s="77"/>
      <c r="AT766" s="77"/>
      <c r="AV766" s="77"/>
      <c r="AX766" s="77"/>
      <c r="AZ766" s="77"/>
      <c r="BB766" s="77"/>
      <c r="BD766" s="77"/>
      <c r="BF766" s="77"/>
      <c r="BH766" s="77"/>
      <c r="BJ766" s="77"/>
      <c r="BL766" s="77"/>
      <c r="BN766" s="77"/>
      <c r="BP766" s="77"/>
      <c r="BR766" s="77"/>
      <c r="BT766" s="77"/>
      <c r="BV766" s="77"/>
      <c r="BX766" s="77"/>
      <c r="BZ766" s="77"/>
      <c r="CB766" s="77"/>
      <c r="CD766" s="77"/>
      <c r="CF766" s="77"/>
      <c r="CH766" s="77"/>
      <c r="CJ766" s="77"/>
      <c r="CL766" s="77"/>
      <c r="CN766" s="77"/>
    </row>
    <row r="767" spans="4:92" x14ac:dyDescent="0.25">
      <c r="D767"/>
      <c r="E767"/>
      <c r="G767"/>
      <c r="H767"/>
      <c r="J767" s="77"/>
      <c r="L767" s="77"/>
      <c r="N767" s="77"/>
      <c r="P767" s="77"/>
      <c r="R767" s="77"/>
      <c r="T767" s="77"/>
      <c r="V767" s="77"/>
      <c r="X767" s="77"/>
      <c r="Z767" s="77"/>
      <c r="AB767" s="77"/>
      <c r="AD767" s="77"/>
      <c r="AF767" s="77"/>
      <c r="AH767" s="77"/>
      <c r="AJ767" s="77"/>
      <c r="AL767" s="77"/>
      <c r="AN767" s="77"/>
      <c r="AP767" s="77"/>
      <c r="AR767" s="77"/>
      <c r="AT767" s="77"/>
      <c r="AV767" s="77"/>
      <c r="AX767" s="77"/>
      <c r="AZ767" s="77"/>
      <c r="BB767" s="77"/>
      <c r="BD767" s="77"/>
      <c r="BF767" s="77"/>
      <c r="BH767" s="77"/>
      <c r="BJ767" s="77"/>
      <c r="BL767" s="77"/>
      <c r="BN767" s="77"/>
      <c r="BP767" s="77"/>
      <c r="BR767" s="77"/>
      <c r="BT767" s="77"/>
      <c r="BV767" s="77"/>
      <c r="BX767" s="77"/>
      <c r="BZ767" s="77"/>
      <c r="CB767" s="77"/>
      <c r="CD767" s="77"/>
      <c r="CF767" s="77"/>
      <c r="CH767" s="77"/>
      <c r="CJ767" s="77"/>
      <c r="CL767" s="77"/>
      <c r="CN767" s="77"/>
    </row>
    <row r="768" spans="4:92" x14ac:dyDescent="0.25">
      <c r="D768"/>
      <c r="E768"/>
      <c r="G768"/>
      <c r="H768"/>
      <c r="J768" s="77"/>
      <c r="L768" s="77"/>
      <c r="N768" s="77"/>
      <c r="P768" s="77"/>
      <c r="R768" s="77"/>
      <c r="T768" s="77"/>
      <c r="V768" s="77"/>
      <c r="X768" s="77"/>
      <c r="Z768" s="77"/>
      <c r="AB768" s="77"/>
      <c r="AD768" s="77"/>
      <c r="AF768" s="77"/>
      <c r="AH768" s="77"/>
      <c r="AJ768" s="77"/>
      <c r="AL768" s="77"/>
      <c r="AN768" s="77"/>
      <c r="AP768" s="77"/>
      <c r="AR768" s="77"/>
      <c r="AT768" s="77"/>
      <c r="AV768" s="77"/>
      <c r="AX768" s="77"/>
      <c r="AZ768" s="77"/>
      <c r="BB768" s="77"/>
      <c r="BD768" s="77"/>
      <c r="BF768" s="77"/>
      <c r="BH768" s="77"/>
      <c r="BJ768" s="77"/>
      <c r="BL768" s="77"/>
      <c r="BN768" s="77"/>
      <c r="BP768" s="77"/>
      <c r="BR768" s="77"/>
      <c r="BT768" s="77"/>
      <c r="BV768" s="77"/>
      <c r="BX768" s="77"/>
      <c r="BZ768" s="77"/>
      <c r="CB768" s="77"/>
      <c r="CD768" s="77"/>
      <c r="CF768" s="77"/>
      <c r="CH768" s="77"/>
      <c r="CJ768" s="77"/>
      <c r="CL768" s="77"/>
      <c r="CN768" s="77"/>
    </row>
    <row r="769" spans="4:92" x14ac:dyDescent="0.25">
      <c r="D769"/>
      <c r="E769"/>
      <c r="G769"/>
      <c r="H769"/>
      <c r="J769" s="77"/>
      <c r="L769" s="77"/>
      <c r="N769" s="77"/>
      <c r="P769" s="77"/>
      <c r="R769" s="77"/>
      <c r="T769" s="77"/>
      <c r="V769" s="77"/>
      <c r="X769" s="77"/>
      <c r="Z769" s="77"/>
      <c r="AB769" s="77"/>
      <c r="AD769" s="77"/>
      <c r="AF769" s="77"/>
      <c r="AH769" s="77"/>
      <c r="AJ769" s="77"/>
      <c r="AL769" s="77"/>
      <c r="AN769" s="77"/>
      <c r="AP769" s="77"/>
      <c r="AR769" s="77"/>
      <c r="AT769" s="77"/>
      <c r="AV769" s="77"/>
      <c r="AX769" s="77"/>
      <c r="AZ769" s="77"/>
      <c r="BB769" s="77"/>
      <c r="BD769" s="77"/>
      <c r="BF769" s="77"/>
      <c r="BH769" s="77"/>
      <c r="BJ769" s="77"/>
      <c r="BL769" s="77"/>
      <c r="BN769" s="77"/>
      <c r="BP769" s="77"/>
      <c r="BR769" s="77"/>
      <c r="BT769" s="77"/>
      <c r="BV769" s="77"/>
      <c r="BX769" s="77"/>
      <c r="BZ769" s="77"/>
      <c r="CB769" s="77"/>
      <c r="CD769" s="77"/>
      <c r="CF769" s="77"/>
      <c r="CH769" s="77"/>
      <c r="CJ769" s="77"/>
      <c r="CL769" s="77"/>
      <c r="CN769" s="77"/>
    </row>
    <row r="770" spans="4:92" x14ac:dyDescent="0.25">
      <c r="D770"/>
      <c r="E770"/>
      <c r="G770"/>
      <c r="H770"/>
      <c r="J770" s="77"/>
      <c r="L770" s="77"/>
      <c r="N770" s="77"/>
      <c r="P770" s="77"/>
      <c r="R770" s="77"/>
      <c r="T770" s="77"/>
      <c r="V770" s="77"/>
      <c r="X770" s="77"/>
      <c r="Z770" s="77"/>
      <c r="AB770" s="77"/>
      <c r="AD770" s="77"/>
      <c r="AF770" s="77"/>
      <c r="AH770" s="77"/>
      <c r="AJ770" s="77"/>
      <c r="AL770" s="77"/>
      <c r="AN770" s="77"/>
      <c r="AP770" s="77"/>
      <c r="AR770" s="77"/>
      <c r="AT770" s="77"/>
      <c r="AV770" s="77"/>
      <c r="AX770" s="77"/>
      <c r="AZ770" s="77"/>
      <c r="BB770" s="77"/>
      <c r="BD770" s="77"/>
      <c r="BF770" s="77"/>
      <c r="BH770" s="77"/>
      <c r="BJ770" s="77"/>
      <c r="BL770" s="77"/>
      <c r="BN770" s="77"/>
      <c r="BP770" s="77"/>
      <c r="BR770" s="77"/>
      <c r="BT770" s="77"/>
      <c r="BV770" s="77"/>
      <c r="BX770" s="77"/>
      <c r="BZ770" s="77"/>
      <c r="CB770" s="77"/>
      <c r="CD770" s="77"/>
      <c r="CF770" s="77"/>
      <c r="CH770" s="77"/>
      <c r="CJ770" s="77"/>
      <c r="CL770" s="77"/>
      <c r="CN770" s="77"/>
    </row>
    <row r="771" spans="4:92" x14ac:dyDescent="0.25">
      <c r="D771"/>
      <c r="E771"/>
      <c r="G771"/>
      <c r="H771"/>
      <c r="J771" s="77"/>
      <c r="L771" s="77"/>
      <c r="N771" s="77"/>
      <c r="P771" s="77"/>
      <c r="R771" s="77"/>
      <c r="T771" s="77"/>
      <c r="V771" s="77"/>
      <c r="X771" s="77"/>
      <c r="Z771" s="77"/>
      <c r="AB771" s="77"/>
      <c r="AD771" s="77"/>
      <c r="AF771" s="77"/>
      <c r="AH771" s="77"/>
      <c r="AJ771" s="77"/>
      <c r="AL771" s="77"/>
      <c r="AN771" s="77"/>
      <c r="AP771" s="77"/>
      <c r="AR771" s="77"/>
      <c r="AT771" s="77"/>
      <c r="AV771" s="77"/>
      <c r="AX771" s="77"/>
      <c r="AZ771" s="77"/>
      <c r="BB771" s="77"/>
      <c r="BD771" s="77"/>
      <c r="BF771" s="77"/>
      <c r="BH771" s="77"/>
      <c r="BJ771" s="77"/>
      <c r="BL771" s="77"/>
      <c r="BN771" s="77"/>
      <c r="BP771" s="77"/>
      <c r="BR771" s="77"/>
      <c r="BT771" s="77"/>
      <c r="BV771" s="77"/>
      <c r="BX771" s="77"/>
      <c r="BZ771" s="77"/>
      <c r="CB771" s="77"/>
      <c r="CD771" s="77"/>
      <c r="CF771" s="77"/>
      <c r="CH771" s="77"/>
      <c r="CJ771" s="77"/>
      <c r="CL771" s="77"/>
      <c r="CN771" s="77"/>
    </row>
    <row r="772" spans="4:92" x14ac:dyDescent="0.25">
      <c r="D772"/>
      <c r="E772"/>
      <c r="G772"/>
      <c r="H772"/>
      <c r="J772" s="77"/>
      <c r="L772" s="77"/>
      <c r="N772" s="77"/>
      <c r="P772" s="77"/>
      <c r="R772" s="77"/>
      <c r="T772" s="77"/>
      <c r="V772" s="77"/>
      <c r="X772" s="77"/>
      <c r="Z772" s="77"/>
      <c r="AB772" s="77"/>
      <c r="AD772" s="77"/>
      <c r="AF772" s="77"/>
      <c r="AH772" s="77"/>
      <c r="AJ772" s="77"/>
      <c r="AL772" s="77"/>
      <c r="AN772" s="77"/>
      <c r="AP772" s="77"/>
      <c r="AR772" s="77"/>
      <c r="AT772" s="77"/>
      <c r="AV772" s="77"/>
      <c r="AX772" s="77"/>
      <c r="AZ772" s="77"/>
      <c r="BB772" s="77"/>
      <c r="BD772" s="77"/>
      <c r="BF772" s="77"/>
      <c r="BH772" s="77"/>
      <c r="BJ772" s="77"/>
      <c r="BL772" s="77"/>
      <c r="BN772" s="77"/>
      <c r="BP772" s="77"/>
      <c r="BR772" s="77"/>
      <c r="BT772" s="77"/>
      <c r="BV772" s="77"/>
      <c r="BX772" s="77"/>
      <c r="BZ772" s="77"/>
      <c r="CB772" s="77"/>
      <c r="CD772" s="77"/>
      <c r="CF772" s="77"/>
      <c r="CH772" s="77"/>
      <c r="CJ772" s="77"/>
      <c r="CL772" s="77"/>
      <c r="CN772" s="77"/>
    </row>
    <row r="773" spans="4:92" x14ac:dyDescent="0.25">
      <c r="D773"/>
      <c r="E773"/>
      <c r="G773"/>
      <c r="H773"/>
      <c r="J773" s="77"/>
      <c r="L773" s="77"/>
      <c r="N773" s="77"/>
      <c r="P773" s="77"/>
      <c r="R773" s="77"/>
      <c r="T773" s="77"/>
      <c r="V773" s="77"/>
      <c r="X773" s="77"/>
      <c r="Z773" s="77"/>
      <c r="AB773" s="77"/>
      <c r="AD773" s="77"/>
      <c r="AF773" s="77"/>
      <c r="AH773" s="77"/>
      <c r="AJ773" s="77"/>
      <c r="AL773" s="77"/>
      <c r="AN773" s="77"/>
      <c r="AP773" s="77"/>
      <c r="AR773" s="77"/>
      <c r="AT773" s="77"/>
      <c r="AV773" s="77"/>
      <c r="AX773" s="77"/>
      <c r="AZ773" s="77"/>
      <c r="BB773" s="77"/>
      <c r="BD773" s="77"/>
      <c r="BF773" s="77"/>
      <c r="BH773" s="77"/>
      <c r="BJ773" s="77"/>
      <c r="BL773" s="77"/>
      <c r="BN773" s="77"/>
      <c r="BP773" s="77"/>
      <c r="BR773" s="77"/>
      <c r="BT773" s="77"/>
      <c r="BV773" s="77"/>
      <c r="BX773" s="77"/>
      <c r="BZ773" s="77"/>
      <c r="CB773" s="77"/>
      <c r="CD773" s="77"/>
      <c r="CF773" s="77"/>
      <c r="CH773" s="77"/>
      <c r="CJ773" s="77"/>
      <c r="CL773" s="77"/>
      <c r="CN773" s="77"/>
    </row>
    <row r="774" spans="4:92" x14ac:dyDescent="0.25">
      <c r="D774"/>
      <c r="E774"/>
      <c r="G774"/>
      <c r="H774"/>
      <c r="J774" s="77"/>
      <c r="L774" s="77"/>
      <c r="N774" s="77"/>
      <c r="P774" s="77"/>
      <c r="R774" s="77"/>
      <c r="T774" s="77"/>
      <c r="V774" s="77"/>
      <c r="X774" s="77"/>
      <c r="Z774" s="77"/>
      <c r="AB774" s="77"/>
      <c r="AD774" s="77"/>
      <c r="AF774" s="77"/>
      <c r="AH774" s="77"/>
      <c r="AJ774" s="77"/>
      <c r="AL774" s="77"/>
      <c r="AN774" s="77"/>
      <c r="AP774" s="77"/>
      <c r="AR774" s="77"/>
      <c r="AT774" s="77"/>
      <c r="AV774" s="77"/>
      <c r="AX774" s="77"/>
      <c r="AZ774" s="77"/>
      <c r="BB774" s="77"/>
      <c r="BD774" s="77"/>
      <c r="BF774" s="77"/>
      <c r="BH774" s="77"/>
      <c r="BJ774" s="77"/>
      <c r="BL774" s="77"/>
      <c r="BN774" s="77"/>
      <c r="BP774" s="77"/>
      <c r="BR774" s="77"/>
      <c r="BT774" s="77"/>
      <c r="BV774" s="77"/>
      <c r="BX774" s="77"/>
      <c r="BZ774" s="77"/>
      <c r="CB774" s="77"/>
      <c r="CD774" s="77"/>
      <c r="CF774" s="77"/>
      <c r="CH774" s="77"/>
      <c r="CJ774" s="77"/>
      <c r="CL774" s="77"/>
      <c r="CN774" s="77"/>
    </row>
    <row r="775" spans="4:92" x14ac:dyDescent="0.25">
      <c r="D775"/>
      <c r="E775"/>
      <c r="G775"/>
      <c r="H775"/>
      <c r="J775" s="77"/>
      <c r="L775" s="77"/>
      <c r="N775" s="77"/>
      <c r="P775" s="77"/>
      <c r="R775" s="77"/>
      <c r="T775" s="77"/>
      <c r="V775" s="77"/>
      <c r="X775" s="77"/>
      <c r="Z775" s="77"/>
      <c r="AB775" s="77"/>
      <c r="AD775" s="77"/>
      <c r="AF775" s="77"/>
      <c r="AH775" s="77"/>
      <c r="AJ775" s="77"/>
      <c r="AL775" s="77"/>
      <c r="AN775" s="77"/>
      <c r="AP775" s="77"/>
      <c r="AR775" s="77"/>
      <c r="AT775" s="77"/>
      <c r="AV775" s="77"/>
      <c r="AX775" s="77"/>
      <c r="AZ775" s="77"/>
      <c r="BB775" s="77"/>
      <c r="BD775" s="77"/>
      <c r="BF775" s="77"/>
      <c r="BH775" s="77"/>
      <c r="BJ775" s="77"/>
      <c r="BL775" s="77"/>
      <c r="BN775" s="77"/>
      <c r="BP775" s="77"/>
      <c r="BR775" s="77"/>
      <c r="BT775" s="77"/>
      <c r="BV775" s="77"/>
      <c r="BX775" s="77"/>
      <c r="BZ775" s="77"/>
      <c r="CB775" s="77"/>
      <c r="CD775" s="77"/>
      <c r="CF775" s="77"/>
      <c r="CH775" s="77"/>
      <c r="CJ775" s="77"/>
      <c r="CL775" s="77"/>
      <c r="CN775" s="77"/>
    </row>
    <row r="776" spans="4:92" x14ac:dyDescent="0.25">
      <c r="D776"/>
      <c r="E776"/>
      <c r="G776"/>
      <c r="H776"/>
      <c r="J776" s="77"/>
      <c r="L776" s="77"/>
      <c r="N776" s="77"/>
      <c r="P776" s="77"/>
      <c r="R776" s="77"/>
      <c r="T776" s="77"/>
      <c r="V776" s="77"/>
      <c r="X776" s="77"/>
      <c r="Z776" s="77"/>
      <c r="AB776" s="77"/>
      <c r="AD776" s="77"/>
      <c r="AF776" s="77"/>
      <c r="AH776" s="77"/>
      <c r="AJ776" s="77"/>
      <c r="AL776" s="77"/>
      <c r="AN776" s="77"/>
      <c r="AP776" s="77"/>
      <c r="AR776" s="77"/>
      <c r="AT776" s="77"/>
      <c r="AV776" s="77"/>
      <c r="AX776" s="77"/>
      <c r="AZ776" s="77"/>
      <c r="BB776" s="77"/>
      <c r="BD776" s="77"/>
      <c r="BF776" s="77"/>
      <c r="BH776" s="77"/>
      <c r="BJ776" s="77"/>
      <c r="BL776" s="77"/>
      <c r="BN776" s="77"/>
      <c r="BP776" s="77"/>
      <c r="BR776" s="77"/>
      <c r="BT776" s="77"/>
      <c r="BV776" s="77"/>
      <c r="BX776" s="77"/>
      <c r="BZ776" s="77"/>
      <c r="CB776" s="77"/>
      <c r="CD776" s="77"/>
      <c r="CF776" s="77"/>
      <c r="CH776" s="77"/>
      <c r="CJ776" s="77"/>
      <c r="CL776" s="77"/>
      <c r="CN776" s="77"/>
    </row>
    <row r="777" spans="4:92" x14ac:dyDescent="0.25">
      <c r="D777"/>
      <c r="E777"/>
      <c r="G777"/>
      <c r="H777"/>
      <c r="J777" s="77"/>
      <c r="L777" s="77"/>
      <c r="N777" s="77"/>
      <c r="P777" s="77"/>
      <c r="R777" s="77"/>
      <c r="T777" s="77"/>
      <c r="V777" s="77"/>
      <c r="X777" s="77"/>
      <c r="Z777" s="77"/>
      <c r="AB777" s="77"/>
      <c r="AD777" s="77"/>
      <c r="AF777" s="77"/>
      <c r="AH777" s="77"/>
      <c r="AJ777" s="77"/>
      <c r="AL777" s="77"/>
      <c r="AN777" s="77"/>
      <c r="AP777" s="77"/>
      <c r="AR777" s="77"/>
      <c r="AT777" s="77"/>
      <c r="AV777" s="77"/>
      <c r="AX777" s="77"/>
      <c r="AZ777" s="77"/>
      <c r="BB777" s="77"/>
      <c r="BD777" s="77"/>
      <c r="BF777" s="77"/>
      <c r="BH777" s="77"/>
      <c r="BJ777" s="77"/>
      <c r="BL777" s="77"/>
      <c r="BN777" s="77"/>
      <c r="BP777" s="77"/>
      <c r="BR777" s="77"/>
      <c r="BT777" s="77"/>
      <c r="BV777" s="77"/>
      <c r="BX777" s="77"/>
      <c r="BZ777" s="77"/>
      <c r="CB777" s="77"/>
      <c r="CD777" s="77"/>
      <c r="CF777" s="77"/>
      <c r="CH777" s="77"/>
      <c r="CJ777" s="77"/>
      <c r="CL777" s="77"/>
      <c r="CN777" s="77"/>
    </row>
    <row r="778" spans="4:92" x14ac:dyDescent="0.25">
      <c r="D778"/>
      <c r="E778"/>
      <c r="G778"/>
      <c r="H778"/>
      <c r="J778" s="77"/>
      <c r="L778" s="77"/>
      <c r="N778" s="77"/>
      <c r="P778" s="77"/>
      <c r="R778" s="77"/>
      <c r="T778" s="77"/>
      <c r="V778" s="77"/>
      <c r="X778" s="77"/>
      <c r="Z778" s="77"/>
      <c r="AB778" s="77"/>
      <c r="AD778" s="77"/>
      <c r="AF778" s="77"/>
      <c r="AH778" s="77"/>
      <c r="AJ778" s="77"/>
      <c r="AL778" s="77"/>
      <c r="AN778" s="77"/>
      <c r="AP778" s="77"/>
      <c r="AR778" s="77"/>
      <c r="AT778" s="77"/>
      <c r="AV778" s="77"/>
      <c r="AX778" s="77"/>
      <c r="AZ778" s="77"/>
      <c r="BB778" s="77"/>
      <c r="BD778" s="77"/>
      <c r="BF778" s="77"/>
      <c r="BH778" s="77"/>
      <c r="BJ778" s="77"/>
      <c r="BL778" s="77"/>
      <c r="BN778" s="77"/>
      <c r="BP778" s="77"/>
      <c r="BR778" s="77"/>
      <c r="BT778" s="77"/>
      <c r="BV778" s="77"/>
      <c r="BX778" s="77"/>
      <c r="BZ778" s="77"/>
      <c r="CB778" s="77"/>
      <c r="CD778" s="77"/>
      <c r="CF778" s="77"/>
      <c r="CH778" s="77"/>
      <c r="CJ778" s="77"/>
      <c r="CL778" s="77"/>
      <c r="CN778" s="77"/>
    </row>
    <row r="779" spans="4:92" x14ac:dyDescent="0.25">
      <c r="D779"/>
      <c r="E779"/>
      <c r="G779"/>
      <c r="H779"/>
      <c r="J779" s="77"/>
      <c r="L779" s="77"/>
      <c r="N779" s="77"/>
      <c r="P779" s="77"/>
      <c r="R779" s="77"/>
      <c r="T779" s="77"/>
      <c r="V779" s="77"/>
      <c r="X779" s="77"/>
      <c r="Z779" s="77"/>
      <c r="AB779" s="77"/>
      <c r="AD779" s="77"/>
      <c r="AF779" s="77"/>
      <c r="AH779" s="77"/>
      <c r="AJ779" s="77"/>
      <c r="AL779" s="77"/>
      <c r="AN779" s="77"/>
      <c r="AP779" s="77"/>
      <c r="AR779" s="77"/>
      <c r="AT779" s="77"/>
      <c r="AV779" s="77"/>
      <c r="AX779" s="77"/>
      <c r="AZ779" s="77"/>
      <c r="BB779" s="77"/>
      <c r="BD779" s="77"/>
      <c r="BF779" s="77"/>
      <c r="BH779" s="77"/>
      <c r="BJ779" s="77"/>
      <c r="BL779" s="77"/>
      <c r="BN779" s="77"/>
      <c r="BP779" s="77"/>
      <c r="BR779" s="77"/>
      <c r="BT779" s="77"/>
      <c r="BV779" s="77"/>
      <c r="BX779" s="77"/>
      <c r="BZ779" s="77"/>
      <c r="CB779" s="77"/>
      <c r="CD779" s="77"/>
      <c r="CF779" s="77"/>
      <c r="CH779" s="77"/>
      <c r="CJ779" s="77"/>
      <c r="CL779" s="77"/>
      <c r="CN779" s="77"/>
    </row>
    <row r="780" spans="4:92" x14ac:dyDescent="0.25">
      <c r="D780"/>
      <c r="E780"/>
      <c r="G780"/>
      <c r="H780"/>
      <c r="J780" s="77"/>
      <c r="L780" s="77"/>
      <c r="N780" s="77"/>
      <c r="P780" s="77"/>
      <c r="R780" s="77"/>
      <c r="T780" s="77"/>
      <c r="V780" s="77"/>
      <c r="X780" s="77"/>
      <c r="Z780" s="77"/>
      <c r="AB780" s="77"/>
      <c r="AD780" s="77"/>
      <c r="AF780" s="77"/>
      <c r="AH780" s="77"/>
      <c r="AJ780" s="77"/>
      <c r="AL780" s="77"/>
      <c r="AN780" s="77"/>
      <c r="AP780" s="77"/>
      <c r="AR780" s="77"/>
      <c r="AT780" s="77"/>
      <c r="AV780" s="77"/>
      <c r="AX780" s="77"/>
      <c r="AZ780" s="77"/>
      <c r="BB780" s="77"/>
      <c r="BD780" s="77"/>
      <c r="BF780" s="77"/>
      <c r="BH780" s="77"/>
      <c r="BJ780" s="77"/>
      <c r="BL780" s="77"/>
      <c r="BN780" s="77"/>
      <c r="BP780" s="77"/>
      <c r="BR780" s="77"/>
      <c r="BT780" s="77"/>
      <c r="BV780" s="77"/>
      <c r="BX780" s="77"/>
      <c r="BZ780" s="77"/>
      <c r="CB780" s="77"/>
      <c r="CD780" s="77"/>
      <c r="CF780" s="77"/>
      <c r="CH780" s="77"/>
      <c r="CJ780" s="77"/>
      <c r="CL780" s="77"/>
      <c r="CN780" s="77"/>
    </row>
    <row r="781" spans="4:92" x14ac:dyDescent="0.25">
      <c r="D781"/>
      <c r="E781"/>
      <c r="G781"/>
      <c r="H781"/>
      <c r="J781" s="77"/>
      <c r="L781" s="77"/>
      <c r="N781" s="77"/>
      <c r="P781" s="77"/>
      <c r="R781" s="77"/>
      <c r="T781" s="77"/>
      <c r="V781" s="77"/>
      <c r="X781" s="77"/>
      <c r="Z781" s="77"/>
      <c r="AB781" s="77"/>
      <c r="AD781" s="77"/>
      <c r="AF781" s="77"/>
      <c r="AH781" s="77"/>
      <c r="AJ781" s="77"/>
      <c r="AL781" s="77"/>
      <c r="AN781" s="77"/>
      <c r="AP781" s="77"/>
      <c r="AR781" s="77"/>
      <c r="AT781" s="77"/>
      <c r="AV781" s="77"/>
      <c r="AX781" s="77"/>
      <c r="AZ781" s="77"/>
      <c r="BB781" s="77"/>
      <c r="BD781" s="77"/>
      <c r="BF781" s="77"/>
      <c r="BH781" s="77"/>
      <c r="BJ781" s="77"/>
      <c r="BL781" s="77"/>
      <c r="BN781" s="77"/>
      <c r="BP781" s="77"/>
      <c r="BR781" s="77"/>
      <c r="BT781" s="77"/>
      <c r="BV781" s="77"/>
      <c r="BX781" s="77"/>
      <c r="BZ781" s="77"/>
      <c r="CB781" s="77"/>
      <c r="CD781" s="77"/>
      <c r="CF781" s="77"/>
      <c r="CH781" s="77"/>
      <c r="CJ781" s="77"/>
      <c r="CL781" s="77"/>
      <c r="CN781" s="77"/>
    </row>
    <row r="782" spans="4:92" x14ac:dyDescent="0.25">
      <c r="D782"/>
      <c r="E782"/>
      <c r="G782"/>
      <c r="H782"/>
      <c r="J782" s="77"/>
      <c r="L782" s="77"/>
      <c r="N782" s="77"/>
      <c r="P782" s="77"/>
      <c r="R782" s="77"/>
      <c r="T782" s="77"/>
      <c r="V782" s="77"/>
      <c r="X782" s="77"/>
      <c r="Z782" s="77"/>
      <c r="AB782" s="77"/>
      <c r="AD782" s="77"/>
      <c r="AF782" s="77"/>
      <c r="AH782" s="77"/>
      <c r="AJ782" s="77"/>
      <c r="AL782" s="77"/>
      <c r="AN782" s="77"/>
      <c r="AP782" s="77"/>
      <c r="AR782" s="77"/>
      <c r="AT782" s="77"/>
      <c r="AV782" s="77"/>
      <c r="AX782" s="77"/>
      <c r="AZ782" s="77"/>
      <c r="BB782" s="77"/>
      <c r="BD782" s="77"/>
      <c r="BF782" s="77"/>
      <c r="BH782" s="77"/>
      <c r="BJ782" s="77"/>
      <c r="BL782" s="77"/>
      <c r="BN782" s="77"/>
      <c r="BP782" s="77"/>
      <c r="BR782" s="77"/>
      <c r="BT782" s="77"/>
      <c r="BV782" s="77"/>
      <c r="BX782" s="77"/>
      <c r="BZ782" s="77"/>
      <c r="CB782" s="77"/>
      <c r="CD782" s="77"/>
      <c r="CF782" s="77"/>
      <c r="CH782" s="77"/>
      <c r="CJ782" s="77"/>
      <c r="CL782" s="77"/>
      <c r="CN782" s="77"/>
    </row>
    <row r="783" spans="4:92" x14ac:dyDescent="0.25">
      <c r="D783"/>
      <c r="E783"/>
      <c r="G783"/>
      <c r="H783"/>
      <c r="J783" s="77"/>
      <c r="L783" s="77"/>
      <c r="N783" s="77"/>
      <c r="P783" s="77"/>
      <c r="R783" s="77"/>
      <c r="T783" s="77"/>
      <c r="V783" s="77"/>
      <c r="X783" s="77"/>
      <c r="Z783" s="77"/>
      <c r="AB783" s="77"/>
      <c r="AD783" s="77"/>
      <c r="AF783" s="77"/>
      <c r="AH783" s="77"/>
      <c r="AJ783" s="77"/>
      <c r="AL783" s="77"/>
      <c r="AN783" s="77"/>
      <c r="AP783" s="77"/>
      <c r="AR783" s="77"/>
      <c r="AT783" s="77"/>
      <c r="AV783" s="77"/>
      <c r="AX783" s="77"/>
      <c r="AZ783" s="77"/>
      <c r="BB783" s="77"/>
      <c r="BD783" s="77"/>
      <c r="BF783" s="77"/>
      <c r="BH783" s="77"/>
      <c r="BJ783" s="77"/>
      <c r="BL783" s="77"/>
      <c r="BN783" s="77"/>
      <c r="BP783" s="77"/>
      <c r="BR783" s="77"/>
      <c r="BT783" s="77"/>
      <c r="BV783" s="77"/>
      <c r="BX783" s="77"/>
      <c r="BZ783" s="77"/>
      <c r="CB783" s="77"/>
      <c r="CD783" s="77"/>
      <c r="CF783" s="77"/>
      <c r="CH783" s="77"/>
      <c r="CJ783" s="77"/>
      <c r="CL783" s="77"/>
      <c r="CN783" s="77"/>
    </row>
    <row r="784" spans="4:92" x14ac:dyDescent="0.25">
      <c r="D784"/>
      <c r="E784"/>
      <c r="G784"/>
      <c r="H784"/>
      <c r="J784" s="77"/>
      <c r="L784" s="77"/>
      <c r="N784" s="77"/>
      <c r="P784" s="77"/>
      <c r="R784" s="77"/>
      <c r="T784" s="77"/>
      <c r="V784" s="77"/>
      <c r="X784" s="77"/>
      <c r="Z784" s="77"/>
      <c r="AB784" s="77"/>
      <c r="AD784" s="77"/>
      <c r="AF784" s="77"/>
      <c r="AH784" s="77"/>
      <c r="AJ784" s="77"/>
      <c r="AL784" s="77"/>
      <c r="AN784" s="77"/>
      <c r="AP784" s="77"/>
      <c r="AR784" s="77"/>
      <c r="AT784" s="77"/>
      <c r="AV784" s="77"/>
      <c r="AX784" s="77"/>
      <c r="AZ784" s="77"/>
      <c r="BB784" s="77"/>
      <c r="BD784" s="77"/>
      <c r="BF784" s="77"/>
      <c r="BH784" s="77"/>
      <c r="BJ784" s="77"/>
      <c r="BL784" s="77"/>
      <c r="BN784" s="77"/>
      <c r="BP784" s="77"/>
      <c r="BR784" s="77"/>
      <c r="BT784" s="77"/>
      <c r="BV784" s="77"/>
      <c r="BX784" s="77"/>
      <c r="BZ784" s="77"/>
      <c r="CB784" s="77"/>
      <c r="CD784" s="77"/>
      <c r="CF784" s="77"/>
      <c r="CH784" s="77"/>
      <c r="CJ784" s="77"/>
      <c r="CL784" s="77"/>
      <c r="CN784" s="77"/>
    </row>
    <row r="785" spans="4:92" x14ac:dyDescent="0.25">
      <c r="D785"/>
      <c r="E785"/>
      <c r="G785"/>
      <c r="H785"/>
      <c r="J785" s="77"/>
      <c r="L785" s="77"/>
      <c r="N785" s="77"/>
      <c r="P785" s="77"/>
      <c r="R785" s="77"/>
      <c r="T785" s="77"/>
      <c r="V785" s="77"/>
      <c r="X785" s="77"/>
      <c r="Z785" s="77"/>
      <c r="AB785" s="77"/>
      <c r="AD785" s="77"/>
      <c r="AF785" s="77"/>
      <c r="AH785" s="77"/>
      <c r="AJ785" s="77"/>
      <c r="AL785" s="77"/>
      <c r="AN785" s="77"/>
      <c r="AP785" s="77"/>
      <c r="AR785" s="77"/>
      <c r="AT785" s="77"/>
      <c r="AV785" s="77"/>
      <c r="AX785" s="77"/>
      <c r="AZ785" s="77"/>
      <c r="BB785" s="77"/>
      <c r="BD785" s="77"/>
      <c r="BF785" s="77"/>
      <c r="BH785" s="77"/>
      <c r="BJ785" s="77"/>
      <c r="BL785" s="77"/>
      <c r="BN785" s="77"/>
      <c r="BP785" s="77"/>
      <c r="BR785" s="77"/>
      <c r="BT785" s="77"/>
      <c r="BV785" s="77"/>
      <c r="BX785" s="77"/>
      <c r="BZ785" s="77"/>
      <c r="CB785" s="77"/>
      <c r="CD785" s="77"/>
      <c r="CF785" s="77"/>
      <c r="CH785" s="77"/>
      <c r="CJ785" s="77"/>
      <c r="CL785" s="77"/>
      <c r="CN785" s="77"/>
    </row>
    <row r="786" spans="4:92" x14ac:dyDescent="0.25">
      <c r="D786"/>
      <c r="E786"/>
      <c r="G786"/>
      <c r="H786"/>
      <c r="J786" s="77"/>
      <c r="L786" s="77"/>
      <c r="N786" s="77"/>
      <c r="P786" s="77"/>
      <c r="R786" s="77"/>
      <c r="T786" s="77"/>
      <c r="V786" s="77"/>
      <c r="X786" s="77"/>
      <c r="Z786" s="77"/>
      <c r="AB786" s="77"/>
      <c r="AD786" s="77"/>
      <c r="AF786" s="77"/>
      <c r="AH786" s="77"/>
      <c r="AJ786" s="77"/>
      <c r="AL786" s="77"/>
      <c r="AN786" s="77"/>
      <c r="AP786" s="77"/>
      <c r="AR786" s="77"/>
      <c r="AT786" s="77"/>
      <c r="AV786" s="77"/>
      <c r="AX786" s="77"/>
      <c r="AZ786" s="77"/>
      <c r="BB786" s="77"/>
      <c r="BD786" s="77"/>
      <c r="BF786" s="77"/>
      <c r="BH786" s="77"/>
      <c r="BJ786" s="77"/>
      <c r="BL786" s="77"/>
      <c r="BN786" s="77"/>
      <c r="BP786" s="77"/>
      <c r="BR786" s="77"/>
      <c r="BT786" s="77"/>
      <c r="BV786" s="77"/>
      <c r="BX786" s="77"/>
      <c r="BZ786" s="77"/>
      <c r="CB786" s="77"/>
      <c r="CD786" s="77"/>
      <c r="CF786" s="77"/>
      <c r="CH786" s="77"/>
      <c r="CJ786" s="77"/>
      <c r="CL786" s="77"/>
      <c r="CN786" s="77"/>
    </row>
    <row r="787" spans="4:92" x14ac:dyDescent="0.25">
      <c r="D787"/>
      <c r="E787"/>
      <c r="G787"/>
      <c r="H787"/>
      <c r="J787" s="77"/>
      <c r="L787" s="77"/>
      <c r="N787" s="77"/>
      <c r="P787" s="77"/>
      <c r="R787" s="77"/>
      <c r="T787" s="77"/>
      <c r="V787" s="77"/>
      <c r="X787" s="77"/>
      <c r="Z787" s="77"/>
      <c r="AB787" s="77"/>
      <c r="AD787" s="77"/>
      <c r="AF787" s="77"/>
      <c r="AH787" s="77"/>
      <c r="AJ787" s="77"/>
      <c r="AL787" s="77"/>
      <c r="AN787" s="77"/>
      <c r="AP787" s="77"/>
      <c r="AR787" s="77"/>
      <c r="AT787" s="77"/>
      <c r="AV787" s="77"/>
      <c r="AX787" s="77"/>
      <c r="AZ787" s="77"/>
      <c r="BB787" s="77"/>
      <c r="BD787" s="77"/>
      <c r="BF787" s="77"/>
      <c r="BH787" s="77"/>
      <c r="BJ787" s="77"/>
      <c r="BL787" s="77"/>
      <c r="BN787" s="77"/>
      <c r="BP787" s="77"/>
      <c r="BR787" s="77"/>
      <c r="BT787" s="77"/>
      <c r="BV787" s="77"/>
      <c r="BX787" s="77"/>
      <c r="BZ787" s="77"/>
      <c r="CB787" s="77"/>
      <c r="CD787" s="77"/>
      <c r="CF787" s="77"/>
      <c r="CH787" s="77"/>
      <c r="CJ787" s="77"/>
      <c r="CL787" s="77"/>
      <c r="CN787" s="77"/>
    </row>
    <row r="788" spans="4:92" x14ac:dyDescent="0.25">
      <c r="D788"/>
      <c r="E788"/>
      <c r="G788"/>
      <c r="H788"/>
      <c r="J788" s="77"/>
      <c r="L788" s="77"/>
      <c r="N788" s="77"/>
      <c r="P788" s="77"/>
      <c r="R788" s="77"/>
      <c r="T788" s="77"/>
      <c r="V788" s="77"/>
      <c r="X788" s="77"/>
      <c r="Z788" s="77"/>
      <c r="AB788" s="77"/>
      <c r="AD788" s="77"/>
      <c r="AF788" s="77"/>
      <c r="AH788" s="77"/>
      <c r="AJ788" s="77"/>
      <c r="AL788" s="77"/>
      <c r="AN788" s="77"/>
      <c r="AP788" s="77"/>
      <c r="AR788" s="77"/>
      <c r="AT788" s="77"/>
      <c r="AV788" s="77"/>
      <c r="AX788" s="77"/>
      <c r="AZ788" s="77"/>
      <c r="BB788" s="77"/>
      <c r="BD788" s="77"/>
      <c r="BF788" s="77"/>
      <c r="BH788" s="77"/>
      <c r="BJ788" s="77"/>
      <c r="BL788" s="77"/>
      <c r="BN788" s="77"/>
      <c r="BP788" s="77"/>
      <c r="BR788" s="77"/>
      <c r="BT788" s="77"/>
      <c r="BV788" s="77"/>
      <c r="BX788" s="77"/>
      <c r="BZ788" s="77"/>
      <c r="CB788" s="77"/>
      <c r="CD788" s="77"/>
      <c r="CF788" s="77"/>
      <c r="CH788" s="77"/>
      <c r="CJ788" s="77"/>
      <c r="CL788" s="77"/>
      <c r="CN788" s="77"/>
    </row>
    <row r="789" spans="4:92" x14ac:dyDescent="0.25">
      <c r="D789"/>
      <c r="E789"/>
      <c r="G789"/>
      <c r="H789"/>
      <c r="J789" s="77"/>
      <c r="L789" s="77"/>
      <c r="N789" s="77"/>
      <c r="P789" s="77"/>
      <c r="R789" s="77"/>
      <c r="T789" s="77"/>
      <c r="V789" s="77"/>
      <c r="X789" s="77"/>
      <c r="Z789" s="77"/>
      <c r="AB789" s="77"/>
      <c r="AD789" s="77"/>
      <c r="AF789" s="77"/>
      <c r="AH789" s="77"/>
      <c r="AJ789" s="77"/>
      <c r="AL789" s="77"/>
      <c r="AN789" s="77"/>
      <c r="AP789" s="77"/>
      <c r="AR789" s="77"/>
      <c r="AT789" s="77"/>
      <c r="AV789" s="77"/>
      <c r="AX789" s="77"/>
      <c r="AZ789" s="77"/>
      <c r="BB789" s="77"/>
      <c r="BD789" s="77"/>
      <c r="BF789" s="77"/>
      <c r="BH789" s="77"/>
      <c r="BJ789" s="77"/>
      <c r="BL789" s="77"/>
      <c r="BN789" s="77"/>
      <c r="BP789" s="77"/>
      <c r="BR789" s="77"/>
      <c r="BT789" s="77"/>
      <c r="BV789" s="77"/>
      <c r="BX789" s="77"/>
      <c r="BZ789" s="77"/>
      <c r="CB789" s="77"/>
      <c r="CD789" s="77"/>
      <c r="CF789" s="77"/>
      <c r="CH789" s="77"/>
      <c r="CJ789" s="77"/>
      <c r="CL789" s="77"/>
      <c r="CN789" s="77"/>
    </row>
    <row r="790" spans="4:92" x14ac:dyDescent="0.25">
      <c r="D790"/>
      <c r="E790"/>
      <c r="G790"/>
      <c r="H790"/>
      <c r="J790" s="77"/>
      <c r="L790" s="77"/>
      <c r="N790" s="77"/>
      <c r="P790" s="77"/>
      <c r="R790" s="77"/>
      <c r="T790" s="77"/>
      <c r="V790" s="77"/>
      <c r="X790" s="77"/>
      <c r="Z790" s="77"/>
      <c r="AB790" s="77"/>
      <c r="AD790" s="77"/>
      <c r="AF790" s="77"/>
      <c r="AH790" s="77"/>
      <c r="AJ790" s="77"/>
      <c r="AL790" s="77"/>
      <c r="AN790" s="77"/>
      <c r="AP790" s="77"/>
      <c r="AR790" s="77"/>
      <c r="AT790" s="77"/>
      <c r="AV790" s="77"/>
      <c r="AX790" s="77"/>
      <c r="AZ790" s="77"/>
      <c r="BB790" s="77"/>
      <c r="BD790" s="77"/>
      <c r="BF790" s="77"/>
      <c r="BH790" s="77"/>
      <c r="BJ790" s="77"/>
      <c r="BL790" s="77"/>
      <c r="BN790" s="77"/>
      <c r="BP790" s="77"/>
      <c r="BR790" s="77"/>
      <c r="BT790" s="77"/>
      <c r="BV790" s="77"/>
      <c r="BX790" s="77"/>
      <c r="BZ790" s="77"/>
      <c r="CB790" s="77"/>
      <c r="CD790" s="77"/>
      <c r="CF790" s="77"/>
      <c r="CH790" s="77"/>
      <c r="CJ790" s="77"/>
      <c r="CL790" s="77"/>
      <c r="CN790" s="77"/>
    </row>
    <row r="791" spans="4:92" x14ac:dyDescent="0.25">
      <c r="D791"/>
      <c r="E791"/>
      <c r="G791"/>
      <c r="H791"/>
      <c r="J791" s="77"/>
      <c r="L791" s="77"/>
      <c r="N791" s="77"/>
      <c r="P791" s="77"/>
      <c r="R791" s="77"/>
      <c r="T791" s="77"/>
      <c r="V791" s="77"/>
      <c r="X791" s="77"/>
      <c r="Z791" s="77"/>
      <c r="AB791" s="77"/>
      <c r="AD791" s="77"/>
      <c r="AF791" s="77"/>
      <c r="AH791" s="77"/>
      <c r="AJ791" s="77"/>
      <c r="AL791" s="77"/>
      <c r="AN791" s="77"/>
      <c r="AP791" s="77"/>
      <c r="AR791" s="77"/>
      <c r="AT791" s="77"/>
      <c r="AV791" s="77"/>
      <c r="AX791" s="77"/>
      <c r="AZ791" s="77"/>
      <c r="BB791" s="77"/>
      <c r="BD791" s="77"/>
      <c r="BF791" s="77"/>
      <c r="BH791" s="77"/>
      <c r="BJ791" s="77"/>
      <c r="BL791" s="77"/>
      <c r="BN791" s="77"/>
      <c r="BP791" s="77"/>
      <c r="BR791" s="77"/>
      <c r="BT791" s="77"/>
      <c r="BV791" s="77"/>
      <c r="BX791" s="77"/>
      <c r="BZ791" s="77"/>
      <c r="CB791" s="77"/>
      <c r="CD791" s="77"/>
      <c r="CF791" s="77"/>
      <c r="CH791" s="77"/>
      <c r="CJ791" s="77"/>
      <c r="CL791" s="77"/>
      <c r="CN791" s="77"/>
    </row>
    <row r="792" spans="4:92" x14ac:dyDescent="0.25">
      <c r="D792"/>
      <c r="E792"/>
      <c r="G792"/>
      <c r="H792"/>
      <c r="J792" s="77"/>
      <c r="L792" s="77"/>
      <c r="N792" s="77"/>
      <c r="P792" s="77"/>
      <c r="R792" s="77"/>
      <c r="T792" s="77"/>
      <c r="V792" s="77"/>
      <c r="X792" s="77"/>
      <c r="Z792" s="77"/>
      <c r="AB792" s="77"/>
      <c r="AD792" s="77"/>
      <c r="AF792" s="77"/>
      <c r="AH792" s="77"/>
      <c r="AJ792" s="77"/>
      <c r="AL792" s="77"/>
      <c r="AN792" s="77"/>
      <c r="AP792" s="77"/>
      <c r="AR792" s="77"/>
      <c r="AT792" s="77"/>
      <c r="AV792" s="77"/>
      <c r="AX792" s="77"/>
      <c r="AZ792" s="77"/>
      <c r="BB792" s="77"/>
      <c r="BD792" s="77"/>
      <c r="BF792" s="77"/>
      <c r="BH792" s="77"/>
      <c r="BJ792" s="77"/>
      <c r="BL792" s="77"/>
      <c r="BN792" s="77"/>
      <c r="BP792" s="77"/>
      <c r="BR792" s="77"/>
      <c r="BT792" s="77"/>
      <c r="BV792" s="77"/>
      <c r="BX792" s="77"/>
      <c r="BZ792" s="77"/>
      <c r="CB792" s="77"/>
      <c r="CD792" s="77"/>
      <c r="CF792" s="77"/>
      <c r="CH792" s="77"/>
      <c r="CJ792" s="77"/>
      <c r="CL792" s="77"/>
      <c r="CN792" s="77"/>
    </row>
    <row r="793" spans="4:92" x14ac:dyDescent="0.25">
      <c r="D793"/>
      <c r="E793"/>
      <c r="G793"/>
      <c r="H793"/>
      <c r="J793" s="77"/>
      <c r="L793" s="77"/>
      <c r="N793" s="77"/>
      <c r="P793" s="77"/>
      <c r="R793" s="77"/>
      <c r="T793" s="77"/>
      <c r="V793" s="77"/>
      <c r="X793" s="77"/>
      <c r="Z793" s="77"/>
      <c r="AB793" s="77"/>
      <c r="AD793" s="77"/>
      <c r="AF793" s="77"/>
      <c r="AH793" s="77"/>
      <c r="AJ793" s="77"/>
      <c r="AL793" s="77"/>
      <c r="AN793" s="77"/>
      <c r="AP793" s="77"/>
      <c r="AR793" s="77"/>
      <c r="AT793" s="77"/>
      <c r="AV793" s="77"/>
      <c r="AX793" s="77"/>
      <c r="AZ793" s="77"/>
      <c r="BB793" s="77"/>
      <c r="BD793" s="77"/>
      <c r="BF793" s="77"/>
      <c r="BH793" s="77"/>
      <c r="BJ793" s="77"/>
      <c r="BL793" s="77"/>
      <c r="BN793" s="77"/>
      <c r="BP793" s="77"/>
      <c r="BR793" s="77"/>
      <c r="BT793" s="77"/>
      <c r="BV793" s="77"/>
      <c r="BX793" s="77"/>
      <c r="BZ793" s="77"/>
      <c r="CB793" s="77"/>
      <c r="CD793" s="77"/>
      <c r="CF793" s="77"/>
      <c r="CH793" s="77"/>
      <c r="CJ793" s="77"/>
      <c r="CL793" s="77"/>
      <c r="CN793" s="77"/>
    </row>
    <row r="794" spans="4:92" x14ac:dyDescent="0.25">
      <c r="D794"/>
      <c r="E794"/>
      <c r="G794"/>
      <c r="H794"/>
      <c r="J794" s="77"/>
      <c r="L794" s="77"/>
      <c r="N794" s="77"/>
      <c r="P794" s="77"/>
      <c r="R794" s="77"/>
      <c r="T794" s="77"/>
      <c r="V794" s="77"/>
      <c r="X794" s="77"/>
      <c r="Z794" s="77"/>
      <c r="AB794" s="77"/>
      <c r="AD794" s="77"/>
      <c r="AF794" s="77"/>
      <c r="AH794" s="77"/>
      <c r="AJ794" s="77"/>
      <c r="AL794" s="77"/>
      <c r="AN794" s="77"/>
      <c r="AP794" s="77"/>
      <c r="AR794" s="77"/>
      <c r="AT794" s="77"/>
      <c r="AV794" s="77"/>
      <c r="AX794" s="77"/>
      <c r="AZ794" s="77"/>
      <c r="BB794" s="77"/>
      <c r="BD794" s="77"/>
      <c r="BF794" s="77"/>
      <c r="BH794" s="77"/>
      <c r="BJ794" s="77"/>
      <c r="BL794" s="77"/>
      <c r="BN794" s="77"/>
      <c r="BP794" s="77"/>
      <c r="BR794" s="77"/>
      <c r="BT794" s="77"/>
      <c r="BV794" s="77"/>
      <c r="BX794" s="77"/>
      <c r="BZ794" s="77"/>
      <c r="CB794" s="77"/>
      <c r="CD794" s="77"/>
      <c r="CF794" s="77"/>
      <c r="CH794" s="77"/>
      <c r="CJ794" s="77"/>
      <c r="CL794" s="77"/>
      <c r="CN794" s="77"/>
    </row>
    <row r="795" spans="4:92" x14ac:dyDescent="0.25">
      <c r="D795"/>
      <c r="E795"/>
      <c r="G795"/>
      <c r="H795"/>
      <c r="J795" s="77"/>
      <c r="L795" s="77"/>
      <c r="N795" s="77"/>
      <c r="P795" s="77"/>
      <c r="R795" s="77"/>
      <c r="T795" s="77"/>
      <c r="V795" s="77"/>
      <c r="X795" s="77"/>
      <c r="Z795" s="77"/>
      <c r="AB795" s="77"/>
      <c r="AD795" s="77"/>
      <c r="AF795" s="77"/>
      <c r="AH795" s="77"/>
      <c r="AJ795" s="77"/>
      <c r="AL795" s="77"/>
      <c r="AN795" s="77"/>
      <c r="AP795" s="77"/>
      <c r="AR795" s="77"/>
      <c r="AT795" s="77"/>
      <c r="AV795" s="77"/>
      <c r="AX795" s="77"/>
      <c r="AZ795" s="77"/>
      <c r="BB795" s="77"/>
      <c r="BD795" s="77"/>
      <c r="BF795" s="77"/>
      <c r="BH795" s="77"/>
      <c r="BJ795" s="77"/>
      <c r="BL795" s="77"/>
      <c r="BN795" s="77"/>
      <c r="BP795" s="77"/>
      <c r="BR795" s="77"/>
      <c r="BT795" s="77"/>
      <c r="BV795" s="77"/>
      <c r="BX795" s="77"/>
      <c r="BZ795" s="77"/>
      <c r="CB795" s="77"/>
      <c r="CD795" s="77"/>
      <c r="CF795" s="77"/>
      <c r="CH795" s="77"/>
      <c r="CJ795" s="77"/>
      <c r="CL795" s="77"/>
      <c r="CN795" s="77"/>
    </row>
    <row r="796" spans="4:92" x14ac:dyDescent="0.25">
      <c r="D796"/>
      <c r="E796"/>
      <c r="G796"/>
      <c r="H796"/>
      <c r="J796" s="77"/>
      <c r="L796" s="77"/>
      <c r="N796" s="77"/>
      <c r="P796" s="77"/>
      <c r="R796" s="77"/>
      <c r="T796" s="77"/>
      <c r="V796" s="77"/>
      <c r="X796" s="77"/>
      <c r="Z796" s="77"/>
      <c r="AB796" s="77"/>
      <c r="AD796" s="77"/>
      <c r="AF796" s="77"/>
      <c r="AH796" s="77"/>
      <c r="AJ796" s="77"/>
      <c r="AL796" s="77"/>
      <c r="AN796" s="77"/>
      <c r="AP796" s="77"/>
      <c r="AR796" s="77"/>
      <c r="AT796" s="77"/>
      <c r="AV796" s="77"/>
      <c r="AX796" s="77"/>
      <c r="AZ796" s="77"/>
      <c r="BB796" s="77"/>
      <c r="BD796" s="77"/>
      <c r="BF796" s="77"/>
      <c r="BH796" s="77"/>
      <c r="BJ796" s="77"/>
      <c r="BL796" s="77"/>
      <c r="BN796" s="77"/>
      <c r="BP796" s="77"/>
      <c r="BR796" s="77"/>
      <c r="BT796" s="77"/>
      <c r="BV796" s="77"/>
      <c r="BX796" s="77"/>
      <c r="BZ796" s="77"/>
      <c r="CB796" s="77"/>
      <c r="CD796" s="77"/>
      <c r="CF796" s="77"/>
      <c r="CH796" s="77"/>
      <c r="CJ796" s="77"/>
      <c r="CL796" s="77"/>
      <c r="CN796" s="77"/>
    </row>
    <row r="797" spans="4:92" x14ac:dyDescent="0.25">
      <c r="D797"/>
      <c r="E797"/>
      <c r="G797"/>
      <c r="H797"/>
      <c r="J797" s="77"/>
      <c r="L797" s="77"/>
      <c r="N797" s="77"/>
      <c r="P797" s="77"/>
      <c r="R797" s="77"/>
      <c r="T797" s="77"/>
      <c r="V797" s="77"/>
      <c r="X797" s="77"/>
      <c r="Z797" s="77"/>
      <c r="AB797" s="77"/>
      <c r="AD797" s="77"/>
      <c r="AF797" s="77"/>
      <c r="AH797" s="77"/>
      <c r="AJ797" s="77"/>
      <c r="AL797" s="77"/>
      <c r="AN797" s="77"/>
      <c r="AP797" s="77"/>
      <c r="AR797" s="77"/>
      <c r="AT797" s="77"/>
      <c r="AV797" s="77"/>
      <c r="AX797" s="77"/>
      <c r="AZ797" s="77"/>
      <c r="BB797" s="77"/>
      <c r="BD797" s="77"/>
      <c r="BF797" s="77"/>
      <c r="BH797" s="77"/>
      <c r="BJ797" s="77"/>
      <c r="BL797" s="77"/>
      <c r="BN797" s="77"/>
      <c r="BP797" s="77"/>
      <c r="BR797" s="77"/>
      <c r="BT797" s="77"/>
      <c r="BV797" s="77"/>
      <c r="BX797" s="77"/>
      <c r="BZ797" s="77"/>
      <c r="CB797" s="77"/>
      <c r="CD797" s="77"/>
      <c r="CF797" s="77"/>
      <c r="CH797" s="77"/>
      <c r="CJ797" s="77"/>
      <c r="CL797" s="77"/>
      <c r="CN797" s="77"/>
    </row>
    <row r="798" spans="4:92" x14ac:dyDescent="0.25">
      <c r="D798"/>
      <c r="E798"/>
      <c r="G798"/>
      <c r="H798"/>
      <c r="J798" s="77"/>
      <c r="L798" s="77"/>
      <c r="N798" s="77"/>
      <c r="P798" s="77"/>
      <c r="R798" s="77"/>
      <c r="T798" s="77"/>
      <c r="V798" s="77"/>
      <c r="X798" s="77"/>
      <c r="Z798" s="77"/>
      <c r="AB798" s="77"/>
      <c r="AD798" s="77"/>
      <c r="AF798" s="77"/>
      <c r="AH798" s="77"/>
      <c r="AJ798" s="77"/>
      <c r="AL798" s="77"/>
      <c r="AN798" s="77"/>
      <c r="AP798" s="77"/>
      <c r="AR798" s="77"/>
      <c r="AT798" s="77"/>
      <c r="AV798" s="77"/>
      <c r="AX798" s="77"/>
      <c r="AZ798" s="77"/>
      <c r="BB798" s="77"/>
      <c r="BD798" s="77"/>
      <c r="BF798" s="77"/>
      <c r="BH798" s="77"/>
      <c r="BJ798" s="77"/>
      <c r="BL798" s="77"/>
      <c r="BN798" s="77"/>
      <c r="BP798" s="77"/>
      <c r="BR798" s="77"/>
      <c r="BT798" s="77"/>
      <c r="BV798" s="77"/>
      <c r="BX798" s="77"/>
      <c r="BZ798" s="77"/>
      <c r="CB798" s="77"/>
      <c r="CD798" s="77"/>
      <c r="CF798" s="77"/>
      <c r="CH798" s="77"/>
      <c r="CJ798" s="77"/>
      <c r="CL798" s="77"/>
      <c r="CN798" s="77"/>
    </row>
    <row r="799" spans="4:92" x14ac:dyDescent="0.25">
      <c r="D799"/>
      <c r="E799"/>
      <c r="G799"/>
      <c r="H799"/>
      <c r="J799" s="77"/>
      <c r="L799" s="77"/>
      <c r="N799" s="77"/>
      <c r="P799" s="77"/>
      <c r="R799" s="77"/>
      <c r="T799" s="77"/>
      <c r="V799" s="77"/>
      <c r="X799" s="77"/>
      <c r="Z799" s="77"/>
      <c r="AB799" s="77"/>
      <c r="AD799" s="77"/>
      <c r="AF799" s="77"/>
      <c r="AH799" s="77"/>
      <c r="AJ799" s="77"/>
      <c r="AL799" s="77"/>
      <c r="AN799" s="77"/>
      <c r="AP799" s="77"/>
      <c r="AR799" s="77"/>
      <c r="AT799" s="77"/>
      <c r="AV799" s="77"/>
      <c r="AX799" s="77"/>
      <c r="AZ799" s="77"/>
      <c r="BB799" s="77"/>
      <c r="BD799" s="77"/>
      <c r="BF799" s="77"/>
      <c r="BH799" s="77"/>
      <c r="BJ799" s="77"/>
      <c r="BL799" s="77"/>
      <c r="BN799" s="77"/>
      <c r="BP799" s="77"/>
      <c r="BR799" s="77"/>
      <c r="BT799" s="77"/>
      <c r="BV799" s="77"/>
      <c r="BX799" s="77"/>
      <c r="BZ799" s="77"/>
      <c r="CB799" s="77"/>
      <c r="CD799" s="77"/>
      <c r="CF799" s="77"/>
      <c r="CH799" s="77"/>
      <c r="CJ799" s="77"/>
      <c r="CL799" s="77"/>
      <c r="CN799" s="77"/>
    </row>
    <row r="800" spans="4:92" x14ac:dyDescent="0.25">
      <c r="D800"/>
      <c r="E800"/>
      <c r="G800"/>
      <c r="H800"/>
      <c r="J800" s="77"/>
      <c r="L800" s="77"/>
      <c r="N800" s="77"/>
      <c r="P800" s="77"/>
      <c r="R800" s="77"/>
      <c r="T800" s="77"/>
      <c r="V800" s="77"/>
      <c r="X800" s="77"/>
      <c r="Z800" s="77"/>
      <c r="AB800" s="77"/>
      <c r="AD800" s="77"/>
      <c r="AF800" s="77"/>
      <c r="AH800" s="77"/>
      <c r="AJ800" s="77"/>
      <c r="AL800" s="77"/>
      <c r="AN800" s="77"/>
      <c r="AP800" s="77"/>
      <c r="AR800" s="77"/>
      <c r="AT800" s="77"/>
      <c r="AV800" s="77"/>
      <c r="AX800" s="77"/>
      <c r="AZ800" s="77"/>
      <c r="BB800" s="77"/>
      <c r="BD800" s="77"/>
      <c r="BF800" s="77"/>
      <c r="BH800" s="77"/>
      <c r="BJ800" s="77"/>
      <c r="BL800" s="77"/>
      <c r="BN800" s="77"/>
      <c r="BP800" s="77"/>
      <c r="BR800" s="77"/>
      <c r="BT800" s="77"/>
      <c r="BV800" s="77"/>
      <c r="BX800" s="77"/>
      <c r="BZ800" s="77"/>
      <c r="CB800" s="77"/>
      <c r="CD800" s="77"/>
      <c r="CF800" s="77"/>
      <c r="CH800" s="77"/>
      <c r="CJ800" s="77"/>
      <c r="CL800" s="77"/>
      <c r="CN800" s="77"/>
    </row>
    <row r="801" spans="4:92" x14ac:dyDescent="0.25">
      <c r="D801"/>
      <c r="E801"/>
      <c r="G801"/>
      <c r="H801"/>
      <c r="J801" s="77"/>
      <c r="L801" s="77"/>
      <c r="N801" s="77"/>
      <c r="P801" s="77"/>
      <c r="R801" s="77"/>
      <c r="T801" s="77"/>
      <c r="V801" s="77"/>
      <c r="X801" s="77"/>
      <c r="Z801" s="77"/>
      <c r="AB801" s="77"/>
      <c r="AD801" s="77"/>
      <c r="AF801" s="77"/>
      <c r="AH801" s="77"/>
      <c r="AJ801" s="77"/>
      <c r="AL801" s="77"/>
      <c r="AN801" s="77"/>
      <c r="AP801" s="77"/>
      <c r="AR801" s="77"/>
      <c r="AT801" s="77"/>
      <c r="AV801" s="77"/>
      <c r="AX801" s="77"/>
      <c r="AZ801" s="77"/>
      <c r="BB801" s="77"/>
      <c r="BD801" s="77"/>
      <c r="BF801" s="77"/>
      <c r="BH801" s="77"/>
      <c r="BJ801" s="77"/>
      <c r="BL801" s="77"/>
      <c r="BN801" s="77"/>
      <c r="BP801" s="77"/>
      <c r="BR801" s="77"/>
      <c r="BT801" s="77"/>
      <c r="BV801" s="77"/>
      <c r="BX801" s="77"/>
      <c r="BZ801" s="77"/>
      <c r="CB801" s="77"/>
      <c r="CD801" s="77"/>
      <c r="CF801" s="77"/>
      <c r="CH801" s="77"/>
      <c r="CJ801" s="77"/>
      <c r="CL801" s="77"/>
      <c r="CN801" s="77"/>
    </row>
    <row r="802" spans="4:92" x14ac:dyDescent="0.25">
      <c r="D802"/>
      <c r="E802"/>
      <c r="G802"/>
      <c r="H802"/>
      <c r="J802" s="77"/>
      <c r="L802" s="77"/>
      <c r="N802" s="77"/>
      <c r="P802" s="77"/>
      <c r="R802" s="77"/>
      <c r="T802" s="77"/>
      <c r="V802" s="77"/>
      <c r="X802" s="77"/>
      <c r="Z802" s="77"/>
      <c r="AB802" s="77"/>
      <c r="AD802" s="77"/>
      <c r="AF802" s="77"/>
      <c r="AH802" s="77"/>
      <c r="AJ802" s="77"/>
      <c r="AL802" s="77"/>
      <c r="AN802" s="77"/>
      <c r="AP802" s="77"/>
      <c r="AR802" s="77"/>
      <c r="AT802" s="77"/>
      <c r="AV802" s="77"/>
      <c r="AX802" s="77"/>
      <c r="AZ802" s="77"/>
      <c r="BB802" s="77"/>
      <c r="BD802" s="77"/>
      <c r="BF802" s="77"/>
      <c r="BH802" s="77"/>
      <c r="BJ802" s="77"/>
      <c r="BL802" s="77"/>
      <c r="BN802" s="77"/>
      <c r="BP802" s="77"/>
      <c r="BR802" s="77"/>
      <c r="BT802" s="77"/>
      <c r="BV802" s="77"/>
      <c r="BX802" s="77"/>
      <c r="BZ802" s="77"/>
      <c r="CB802" s="77"/>
      <c r="CD802" s="77"/>
      <c r="CF802" s="77"/>
      <c r="CH802" s="77"/>
      <c r="CJ802" s="77"/>
      <c r="CL802" s="77"/>
      <c r="CN802" s="77"/>
    </row>
    <row r="803" spans="4:92" x14ac:dyDescent="0.25">
      <c r="D803"/>
      <c r="E803"/>
      <c r="G803"/>
      <c r="H803"/>
      <c r="J803" s="77"/>
      <c r="L803" s="77"/>
      <c r="N803" s="77"/>
      <c r="P803" s="77"/>
      <c r="R803" s="77"/>
      <c r="T803" s="77"/>
      <c r="V803" s="77"/>
      <c r="X803" s="77"/>
      <c r="Z803" s="77"/>
      <c r="AB803" s="77"/>
      <c r="AD803" s="77"/>
      <c r="AF803" s="77"/>
      <c r="AH803" s="77"/>
      <c r="AJ803" s="77"/>
      <c r="AL803" s="77"/>
      <c r="AN803" s="77"/>
      <c r="AP803" s="77"/>
      <c r="AR803" s="77"/>
      <c r="AT803" s="77"/>
      <c r="AV803" s="77"/>
      <c r="AX803" s="77"/>
      <c r="AZ803" s="77"/>
      <c r="BB803" s="77"/>
      <c r="BD803" s="77"/>
      <c r="BF803" s="77"/>
      <c r="BH803" s="77"/>
      <c r="BJ803" s="77"/>
      <c r="BL803" s="77"/>
      <c r="BN803" s="77"/>
      <c r="BP803" s="77"/>
      <c r="BR803" s="77"/>
      <c r="BT803" s="77"/>
      <c r="BV803" s="77"/>
      <c r="BX803" s="77"/>
      <c r="BZ803" s="77"/>
      <c r="CB803" s="77"/>
      <c r="CD803" s="77"/>
      <c r="CF803" s="77"/>
      <c r="CH803" s="77"/>
      <c r="CJ803" s="77"/>
      <c r="CL803" s="77"/>
      <c r="CN803" s="77"/>
    </row>
    <row r="804" spans="4:92" x14ac:dyDescent="0.25">
      <c r="D804"/>
      <c r="E804"/>
      <c r="G804"/>
      <c r="H804"/>
      <c r="J804" s="77"/>
      <c r="L804" s="77"/>
      <c r="N804" s="77"/>
      <c r="P804" s="77"/>
      <c r="R804" s="77"/>
      <c r="T804" s="77"/>
      <c r="V804" s="77"/>
      <c r="X804" s="77"/>
      <c r="Z804" s="77"/>
      <c r="AB804" s="77"/>
      <c r="AD804" s="77"/>
      <c r="AF804" s="77"/>
      <c r="AH804" s="77"/>
      <c r="AJ804" s="77"/>
      <c r="AL804" s="77"/>
      <c r="AN804" s="77"/>
      <c r="AP804" s="77"/>
      <c r="AR804" s="77"/>
      <c r="AT804" s="77"/>
      <c r="AV804" s="77"/>
      <c r="AX804" s="77"/>
      <c r="AZ804" s="77"/>
      <c r="BB804" s="77"/>
      <c r="BD804" s="77"/>
      <c r="BF804" s="77"/>
      <c r="BH804" s="77"/>
      <c r="BJ804" s="77"/>
      <c r="BL804" s="77"/>
      <c r="BN804" s="77"/>
      <c r="BP804" s="77"/>
      <c r="BR804" s="77"/>
      <c r="BT804" s="77"/>
      <c r="BV804" s="77"/>
      <c r="BX804" s="77"/>
      <c r="BZ804" s="77"/>
      <c r="CB804" s="77"/>
      <c r="CD804" s="77"/>
      <c r="CF804" s="77"/>
      <c r="CH804" s="77"/>
      <c r="CJ804" s="77"/>
      <c r="CL804" s="77"/>
      <c r="CN804" s="77"/>
    </row>
    <row r="805" spans="4:92" x14ac:dyDescent="0.25">
      <c r="D805"/>
      <c r="E805"/>
      <c r="G805"/>
      <c r="H805"/>
      <c r="J805" s="77"/>
      <c r="L805" s="77"/>
      <c r="N805" s="77"/>
      <c r="P805" s="77"/>
      <c r="R805" s="77"/>
      <c r="T805" s="77"/>
      <c r="V805" s="77"/>
      <c r="X805" s="77"/>
      <c r="Z805" s="77"/>
      <c r="AB805" s="77"/>
      <c r="AD805" s="77"/>
      <c r="AF805" s="77"/>
      <c r="AH805" s="77"/>
      <c r="AJ805" s="77"/>
      <c r="AL805" s="77"/>
      <c r="AN805" s="77"/>
      <c r="AP805" s="77"/>
      <c r="AR805" s="77"/>
      <c r="AT805" s="77"/>
      <c r="AV805" s="77"/>
      <c r="AX805" s="77"/>
      <c r="AZ805" s="77"/>
      <c r="BB805" s="77"/>
      <c r="BD805" s="77"/>
      <c r="BF805" s="77"/>
      <c r="BH805" s="77"/>
      <c r="BJ805" s="77"/>
      <c r="BL805" s="77"/>
      <c r="BN805" s="77"/>
      <c r="BP805" s="77"/>
      <c r="BR805" s="77"/>
      <c r="BT805" s="77"/>
      <c r="BV805" s="77"/>
      <c r="BX805" s="77"/>
      <c r="BZ805" s="77"/>
      <c r="CB805" s="77"/>
      <c r="CD805" s="77"/>
      <c r="CF805" s="77"/>
      <c r="CH805" s="77"/>
      <c r="CJ805" s="77"/>
      <c r="CL805" s="77"/>
      <c r="CN805" s="77"/>
    </row>
    <row r="806" spans="4:92" x14ac:dyDescent="0.25">
      <c r="D806"/>
      <c r="E806"/>
      <c r="G806"/>
      <c r="H806"/>
      <c r="J806" s="77"/>
      <c r="L806" s="77"/>
      <c r="N806" s="77"/>
      <c r="P806" s="77"/>
      <c r="R806" s="77"/>
      <c r="T806" s="77"/>
      <c r="V806" s="77"/>
      <c r="X806" s="77"/>
      <c r="Z806" s="77"/>
      <c r="AB806" s="77"/>
      <c r="AD806" s="77"/>
      <c r="AF806" s="77"/>
      <c r="AH806" s="77"/>
      <c r="AJ806" s="77"/>
      <c r="AL806" s="77"/>
      <c r="AN806" s="77"/>
      <c r="AP806" s="77"/>
      <c r="AR806" s="77"/>
      <c r="AT806" s="77"/>
      <c r="AV806" s="77"/>
      <c r="AX806" s="77"/>
      <c r="AZ806" s="77"/>
      <c r="BB806" s="77"/>
      <c r="BD806" s="77"/>
      <c r="BF806" s="77"/>
      <c r="BH806" s="77"/>
      <c r="BJ806" s="77"/>
      <c r="BL806" s="77"/>
      <c r="BN806" s="77"/>
      <c r="BP806" s="77"/>
      <c r="BR806" s="77"/>
      <c r="BT806" s="77"/>
      <c r="BV806" s="77"/>
      <c r="BX806" s="77"/>
      <c r="BZ806" s="77"/>
      <c r="CB806" s="77"/>
      <c r="CD806" s="77"/>
      <c r="CF806" s="77"/>
      <c r="CH806" s="77"/>
      <c r="CJ806" s="77"/>
      <c r="CL806" s="77"/>
      <c r="CN806" s="77"/>
    </row>
    <row r="807" spans="4:92" x14ac:dyDescent="0.25">
      <c r="D807"/>
      <c r="E807"/>
      <c r="G807"/>
      <c r="H807"/>
      <c r="J807" s="77"/>
      <c r="L807" s="77"/>
      <c r="N807" s="77"/>
      <c r="P807" s="77"/>
      <c r="R807" s="77"/>
      <c r="T807" s="77"/>
      <c r="V807" s="77"/>
      <c r="X807" s="77"/>
      <c r="Z807" s="77"/>
      <c r="AB807" s="77"/>
      <c r="AD807" s="77"/>
      <c r="AF807" s="77"/>
      <c r="AH807" s="77"/>
      <c r="AJ807" s="77"/>
      <c r="AL807" s="77"/>
      <c r="AN807" s="77"/>
      <c r="AP807" s="77"/>
      <c r="AR807" s="77"/>
      <c r="AT807" s="77"/>
      <c r="AV807" s="77"/>
      <c r="AX807" s="77"/>
      <c r="AZ807" s="77"/>
      <c r="BB807" s="77"/>
      <c r="BD807" s="77"/>
      <c r="BF807" s="77"/>
      <c r="BH807" s="77"/>
      <c r="BJ807" s="77"/>
      <c r="BL807" s="77"/>
      <c r="BN807" s="77"/>
      <c r="BP807" s="77"/>
      <c r="BR807" s="77"/>
      <c r="BT807" s="77"/>
      <c r="BV807" s="77"/>
      <c r="BX807" s="77"/>
      <c r="BZ807" s="77"/>
      <c r="CB807" s="77"/>
      <c r="CD807" s="77"/>
      <c r="CF807" s="77"/>
      <c r="CH807" s="77"/>
      <c r="CJ807" s="77"/>
      <c r="CL807" s="77"/>
      <c r="CN807" s="77"/>
    </row>
    <row r="808" spans="4:92" x14ac:dyDescent="0.25">
      <c r="D808"/>
      <c r="E808"/>
      <c r="G808"/>
      <c r="H808"/>
      <c r="J808" s="77"/>
      <c r="L808" s="77"/>
      <c r="N808" s="77"/>
      <c r="P808" s="77"/>
      <c r="R808" s="77"/>
      <c r="T808" s="77"/>
      <c r="V808" s="77"/>
      <c r="X808" s="77"/>
      <c r="Z808" s="77"/>
      <c r="AB808" s="77"/>
      <c r="AD808" s="77"/>
      <c r="AF808" s="77"/>
      <c r="AH808" s="77"/>
      <c r="AJ808" s="77"/>
      <c r="AL808" s="77"/>
      <c r="AN808" s="77"/>
      <c r="AP808" s="77"/>
      <c r="AR808" s="77"/>
      <c r="AT808" s="77"/>
      <c r="AV808" s="77"/>
      <c r="AX808" s="77"/>
      <c r="AZ808" s="77"/>
      <c r="BB808" s="77"/>
      <c r="BD808" s="77"/>
      <c r="BF808" s="77"/>
      <c r="BH808" s="77"/>
      <c r="BJ808" s="77"/>
      <c r="BL808" s="77"/>
      <c r="BN808" s="77"/>
      <c r="BP808" s="77"/>
      <c r="BR808" s="77"/>
      <c r="BT808" s="77"/>
      <c r="BV808" s="77"/>
      <c r="BX808" s="77"/>
      <c r="BZ808" s="77"/>
      <c r="CB808" s="77"/>
      <c r="CD808" s="77"/>
      <c r="CF808" s="77"/>
      <c r="CH808" s="77"/>
      <c r="CJ808" s="77"/>
      <c r="CL808" s="77"/>
      <c r="CN808" s="77"/>
    </row>
    <row r="809" spans="4:92" x14ac:dyDescent="0.25">
      <c r="D809"/>
      <c r="E809"/>
      <c r="G809"/>
      <c r="H809"/>
      <c r="J809" s="77"/>
      <c r="L809" s="77"/>
      <c r="N809" s="77"/>
      <c r="P809" s="77"/>
      <c r="R809" s="77"/>
      <c r="T809" s="77"/>
      <c r="V809" s="77"/>
      <c r="X809" s="77"/>
      <c r="Z809" s="77"/>
      <c r="AB809" s="77"/>
      <c r="AD809" s="77"/>
      <c r="AF809" s="77"/>
      <c r="AH809" s="77"/>
      <c r="AJ809" s="77"/>
      <c r="AL809" s="77"/>
      <c r="AN809" s="77"/>
      <c r="AP809" s="77"/>
      <c r="AR809" s="77"/>
      <c r="AT809" s="77"/>
      <c r="AV809" s="77"/>
      <c r="AX809" s="77"/>
      <c r="AZ809" s="77"/>
      <c r="BB809" s="77"/>
      <c r="BD809" s="77"/>
      <c r="BF809" s="77"/>
      <c r="BH809" s="77"/>
      <c r="BJ809" s="77"/>
      <c r="BL809" s="77"/>
      <c r="BN809" s="77"/>
      <c r="BP809" s="77"/>
      <c r="BR809" s="77"/>
      <c r="BT809" s="77"/>
      <c r="BV809" s="77"/>
      <c r="BX809" s="77"/>
      <c r="BZ809" s="77"/>
      <c r="CB809" s="77"/>
      <c r="CD809" s="77"/>
      <c r="CF809" s="77"/>
      <c r="CH809" s="77"/>
      <c r="CJ809" s="77"/>
      <c r="CL809" s="77"/>
      <c r="CN809" s="77"/>
    </row>
    <row r="810" spans="4:92" x14ac:dyDescent="0.25">
      <c r="D810"/>
      <c r="E810"/>
      <c r="G810"/>
      <c r="H810"/>
      <c r="J810" s="77"/>
      <c r="L810" s="77"/>
      <c r="N810" s="77"/>
      <c r="P810" s="77"/>
      <c r="R810" s="77"/>
      <c r="T810" s="77"/>
      <c r="V810" s="77"/>
      <c r="X810" s="77"/>
      <c r="Z810" s="77"/>
      <c r="AB810" s="77"/>
      <c r="AD810" s="77"/>
      <c r="AF810" s="77"/>
      <c r="AH810" s="77"/>
      <c r="AJ810" s="77"/>
      <c r="AL810" s="77"/>
      <c r="AN810" s="77"/>
      <c r="AP810" s="77"/>
      <c r="AR810" s="77"/>
      <c r="AT810" s="77"/>
      <c r="AV810" s="77"/>
      <c r="AX810" s="77"/>
      <c r="AZ810" s="77"/>
      <c r="BB810" s="77"/>
      <c r="BD810" s="77"/>
      <c r="BF810" s="77"/>
      <c r="BH810" s="77"/>
      <c r="BJ810" s="77"/>
      <c r="BL810" s="77"/>
      <c r="BN810" s="77"/>
      <c r="BP810" s="77"/>
      <c r="BR810" s="77"/>
      <c r="BT810" s="77"/>
      <c r="BV810" s="77"/>
      <c r="BX810" s="77"/>
      <c r="BZ810" s="77"/>
      <c r="CB810" s="77"/>
      <c r="CD810" s="77"/>
      <c r="CF810" s="77"/>
      <c r="CH810" s="77"/>
      <c r="CJ810" s="77"/>
      <c r="CL810" s="77"/>
      <c r="CN810" s="77"/>
    </row>
    <row r="811" spans="4:92" x14ac:dyDescent="0.25">
      <c r="D811"/>
      <c r="E811"/>
      <c r="G811"/>
      <c r="H811"/>
      <c r="J811" s="77"/>
      <c r="L811" s="77"/>
      <c r="N811" s="77"/>
      <c r="P811" s="77"/>
      <c r="R811" s="77"/>
      <c r="T811" s="77"/>
      <c r="V811" s="77"/>
      <c r="X811" s="77"/>
      <c r="Z811" s="77"/>
      <c r="AB811" s="77"/>
      <c r="AD811" s="77"/>
      <c r="AF811" s="77"/>
      <c r="AH811" s="77"/>
      <c r="AJ811" s="77"/>
      <c r="AL811" s="77"/>
      <c r="AN811" s="77"/>
      <c r="AP811" s="77"/>
      <c r="AR811" s="77"/>
      <c r="AT811" s="77"/>
      <c r="AV811" s="77"/>
      <c r="AX811" s="77"/>
      <c r="AZ811" s="77"/>
      <c r="BB811" s="77"/>
      <c r="BD811" s="77"/>
      <c r="BF811" s="77"/>
      <c r="BH811" s="77"/>
      <c r="BJ811" s="77"/>
      <c r="BL811" s="77"/>
      <c r="BN811" s="77"/>
      <c r="BP811" s="77"/>
      <c r="BR811" s="77"/>
      <c r="BT811" s="77"/>
      <c r="BV811" s="77"/>
      <c r="BX811" s="77"/>
      <c r="BZ811" s="77"/>
      <c r="CB811" s="77"/>
      <c r="CD811" s="77"/>
      <c r="CF811" s="77"/>
      <c r="CH811" s="77"/>
      <c r="CJ811" s="77"/>
      <c r="CL811" s="77"/>
      <c r="CN811" s="77"/>
    </row>
    <row r="812" spans="4:92" x14ac:dyDescent="0.25">
      <c r="D812"/>
      <c r="E812"/>
      <c r="G812"/>
      <c r="H812"/>
      <c r="J812" s="77"/>
      <c r="L812" s="77"/>
      <c r="N812" s="77"/>
      <c r="P812" s="77"/>
      <c r="R812" s="77"/>
      <c r="T812" s="77"/>
      <c r="V812" s="77"/>
      <c r="X812" s="77"/>
      <c r="Z812" s="77"/>
      <c r="AB812" s="77"/>
      <c r="AD812" s="77"/>
      <c r="AF812" s="77"/>
      <c r="AH812" s="77"/>
      <c r="AJ812" s="77"/>
      <c r="AL812" s="77"/>
      <c r="AN812" s="77"/>
      <c r="AP812" s="77"/>
      <c r="AR812" s="77"/>
      <c r="AT812" s="77"/>
      <c r="AV812" s="77"/>
      <c r="AX812" s="77"/>
      <c r="AZ812" s="77"/>
      <c r="BB812" s="77"/>
      <c r="BD812" s="77"/>
      <c r="BF812" s="77"/>
      <c r="BH812" s="77"/>
      <c r="BJ812" s="77"/>
      <c r="BL812" s="77"/>
      <c r="BN812" s="77"/>
      <c r="BP812" s="77"/>
      <c r="BR812" s="77"/>
      <c r="BT812" s="77"/>
      <c r="BV812" s="77"/>
      <c r="BX812" s="77"/>
      <c r="BZ812" s="77"/>
      <c r="CB812" s="77"/>
      <c r="CD812" s="77"/>
      <c r="CF812" s="77"/>
      <c r="CH812" s="77"/>
      <c r="CJ812" s="77"/>
      <c r="CL812" s="77"/>
      <c r="CN812" s="77"/>
    </row>
    <row r="813" spans="4:92" x14ac:dyDescent="0.25">
      <c r="D813"/>
      <c r="E813"/>
      <c r="G813"/>
      <c r="H813"/>
      <c r="J813" s="77"/>
      <c r="L813" s="77"/>
      <c r="N813" s="77"/>
      <c r="P813" s="77"/>
      <c r="R813" s="77"/>
      <c r="T813" s="77"/>
      <c r="V813" s="77"/>
      <c r="X813" s="77"/>
      <c r="Z813" s="77"/>
      <c r="AB813" s="77"/>
      <c r="AD813" s="77"/>
      <c r="AF813" s="77"/>
      <c r="AH813" s="77"/>
      <c r="AJ813" s="77"/>
      <c r="AL813" s="77"/>
      <c r="AN813" s="77"/>
      <c r="AP813" s="77"/>
      <c r="AR813" s="77"/>
      <c r="AT813" s="77"/>
      <c r="AV813" s="77"/>
      <c r="AX813" s="77"/>
      <c r="AZ813" s="77"/>
      <c r="BB813" s="77"/>
      <c r="BD813" s="77"/>
      <c r="BF813" s="77"/>
      <c r="BH813" s="77"/>
      <c r="BJ813" s="77"/>
      <c r="BL813" s="77"/>
      <c r="BN813" s="77"/>
      <c r="BP813" s="77"/>
      <c r="BR813" s="77"/>
      <c r="BT813" s="77"/>
      <c r="BV813" s="77"/>
      <c r="BX813" s="77"/>
      <c r="BZ813" s="77"/>
      <c r="CB813" s="77"/>
      <c r="CD813" s="77"/>
      <c r="CF813" s="77"/>
      <c r="CH813" s="77"/>
      <c r="CJ813" s="77"/>
      <c r="CL813" s="77"/>
      <c r="CN813" s="77"/>
    </row>
    <row r="814" spans="4:92" x14ac:dyDescent="0.25">
      <c r="D814"/>
      <c r="E814"/>
      <c r="G814"/>
      <c r="H814"/>
      <c r="J814" s="77"/>
      <c r="L814" s="77"/>
      <c r="N814" s="77"/>
      <c r="P814" s="77"/>
      <c r="R814" s="77"/>
      <c r="T814" s="77"/>
      <c r="V814" s="77"/>
      <c r="X814" s="77"/>
      <c r="Z814" s="77"/>
      <c r="AB814" s="77"/>
      <c r="AD814" s="77"/>
      <c r="AF814" s="77"/>
      <c r="AH814" s="77"/>
      <c r="AJ814" s="77"/>
      <c r="AL814" s="77"/>
      <c r="AN814" s="77"/>
      <c r="AP814" s="77"/>
      <c r="AR814" s="77"/>
      <c r="AT814" s="77"/>
      <c r="AV814" s="77"/>
      <c r="AX814" s="77"/>
      <c r="AZ814" s="77"/>
      <c r="BB814" s="77"/>
      <c r="BD814" s="77"/>
      <c r="BF814" s="77"/>
      <c r="BH814" s="77"/>
      <c r="BJ814" s="77"/>
      <c r="BL814" s="77"/>
      <c r="BN814" s="77"/>
      <c r="BP814" s="77"/>
      <c r="BR814" s="77"/>
      <c r="BT814" s="77"/>
      <c r="BV814" s="77"/>
      <c r="BX814" s="77"/>
      <c r="BZ814" s="77"/>
      <c r="CB814" s="77"/>
      <c r="CD814" s="77"/>
      <c r="CF814" s="77"/>
      <c r="CH814" s="77"/>
      <c r="CJ814" s="77"/>
      <c r="CL814" s="77"/>
      <c r="CN814" s="77"/>
    </row>
    <row r="815" spans="4:92" x14ac:dyDescent="0.25">
      <c r="D815"/>
      <c r="E815"/>
      <c r="G815"/>
      <c r="H815"/>
      <c r="J815" s="77"/>
      <c r="L815" s="77"/>
      <c r="N815" s="77"/>
      <c r="P815" s="77"/>
      <c r="R815" s="77"/>
      <c r="T815" s="77"/>
      <c r="V815" s="77"/>
      <c r="X815" s="77"/>
      <c r="Z815" s="77"/>
      <c r="AB815" s="77"/>
      <c r="AD815" s="77"/>
      <c r="AF815" s="77"/>
      <c r="AH815" s="77"/>
      <c r="AJ815" s="77"/>
      <c r="AL815" s="77"/>
      <c r="AN815" s="77"/>
      <c r="AP815" s="77"/>
      <c r="AR815" s="77"/>
      <c r="AT815" s="77"/>
      <c r="AV815" s="77"/>
      <c r="AX815" s="77"/>
      <c r="AZ815" s="77"/>
      <c r="BB815" s="77"/>
      <c r="BD815" s="77"/>
      <c r="BF815" s="77"/>
      <c r="BH815" s="77"/>
      <c r="BJ815" s="77"/>
      <c r="BL815" s="77"/>
      <c r="BN815" s="77"/>
      <c r="BP815" s="77"/>
      <c r="BR815" s="77"/>
      <c r="BT815" s="77"/>
      <c r="BV815" s="77"/>
      <c r="BX815" s="77"/>
      <c r="BZ815" s="77"/>
      <c r="CB815" s="77"/>
      <c r="CD815" s="77"/>
      <c r="CF815" s="77"/>
      <c r="CH815" s="77"/>
      <c r="CJ815" s="77"/>
      <c r="CL815" s="77"/>
      <c r="CN815" s="77"/>
    </row>
    <row r="816" spans="4:92" x14ac:dyDescent="0.25">
      <c r="D816"/>
      <c r="E816"/>
      <c r="G816"/>
      <c r="H816"/>
      <c r="J816" s="77"/>
      <c r="L816" s="77"/>
      <c r="N816" s="77"/>
      <c r="P816" s="77"/>
      <c r="R816" s="77"/>
      <c r="T816" s="77"/>
      <c r="V816" s="77"/>
      <c r="X816" s="77"/>
      <c r="Z816" s="77"/>
      <c r="AB816" s="77"/>
      <c r="AD816" s="77"/>
      <c r="AF816" s="77"/>
      <c r="AH816" s="77"/>
      <c r="AJ816" s="77"/>
      <c r="AL816" s="77"/>
      <c r="AN816" s="77"/>
      <c r="AP816" s="77"/>
      <c r="AR816" s="77"/>
      <c r="AT816" s="77"/>
      <c r="AV816" s="77"/>
      <c r="AX816" s="77"/>
      <c r="AZ816" s="77"/>
      <c r="BB816" s="77"/>
      <c r="BD816" s="77"/>
      <c r="BF816" s="77"/>
      <c r="BH816" s="77"/>
      <c r="BJ816" s="77"/>
      <c r="BL816" s="77"/>
      <c r="BN816" s="77"/>
      <c r="BP816" s="77"/>
      <c r="BR816" s="77"/>
      <c r="BT816" s="77"/>
      <c r="BV816" s="77"/>
      <c r="BX816" s="77"/>
      <c r="BZ816" s="77"/>
      <c r="CB816" s="77"/>
      <c r="CD816" s="77"/>
      <c r="CF816" s="77"/>
      <c r="CH816" s="77"/>
      <c r="CJ816" s="77"/>
      <c r="CL816" s="77"/>
      <c r="CN816" s="77"/>
    </row>
    <row r="817" spans="4:92" x14ac:dyDescent="0.25">
      <c r="D817"/>
      <c r="E817"/>
      <c r="G817"/>
      <c r="H817"/>
      <c r="J817" s="77"/>
      <c r="L817" s="77"/>
      <c r="N817" s="77"/>
      <c r="P817" s="77"/>
      <c r="R817" s="77"/>
      <c r="T817" s="77"/>
      <c r="V817" s="77"/>
      <c r="X817" s="77"/>
      <c r="Z817" s="77"/>
      <c r="AB817" s="77"/>
      <c r="AD817" s="77"/>
      <c r="AF817" s="77"/>
      <c r="AH817" s="77"/>
      <c r="AJ817" s="77"/>
      <c r="AL817" s="77"/>
      <c r="AN817" s="77"/>
      <c r="AP817" s="77"/>
      <c r="AR817" s="77"/>
      <c r="AT817" s="77"/>
      <c r="AV817" s="77"/>
      <c r="AX817" s="77"/>
      <c r="AZ817" s="77"/>
      <c r="BB817" s="77"/>
      <c r="BD817" s="77"/>
      <c r="BF817" s="77"/>
      <c r="BH817" s="77"/>
      <c r="BJ817" s="77"/>
      <c r="BL817" s="77"/>
      <c r="BN817" s="77"/>
      <c r="BP817" s="77"/>
      <c r="BR817" s="77"/>
      <c r="BT817" s="77"/>
      <c r="BV817" s="77"/>
      <c r="BX817" s="77"/>
      <c r="BZ817" s="77"/>
      <c r="CB817" s="77"/>
      <c r="CD817" s="77"/>
      <c r="CF817" s="77"/>
      <c r="CH817" s="77"/>
      <c r="CJ817" s="77"/>
      <c r="CL817" s="77"/>
      <c r="CN817" s="77"/>
    </row>
    <row r="818" spans="4:92" x14ac:dyDescent="0.25">
      <c r="D818"/>
      <c r="E818"/>
      <c r="G818"/>
      <c r="H818"/>
      <c r="J818" s="77"/>
      <c r="L818" s="77"/>
      <c r="N818" s="77"/>
      <c r="P818" s="77"/>
      <c r="R818" s="77"/>
      <c r="T818" s="77"/>
      <c r="V818" s="77"/>
      <c r="X818" s="77"/>
      <c r="Z818" s="77"/>
      <c r="AB818" s="77"/>
      <c r="AD818" s="77"/>
      <c r="AF818" s="77"/>
      <c r="AH818" s="77"/>
      <c r="AJ818" s="77"/>
      <c r="AL818" s="77"/>
      <c r="AN818" s="77"/>
      <c r="AP818" s="77"/>
      <c r="AR818" s="77"/>
      <c r="AT818" s="77"/>
      <c r="AV818" s="77"/>
      <c r="AX818" s="77"/>
      <c r="AZ818" s="77"/>
      <c r="BB818" s="77"/>
      <c r="BD818" s="77"/>
      <c r="BF818" s="77"/>
      <c r="BH818" s="77"/>
      <c r="BJ818" s="77"/>
      <c r="BL818" s="77"/>
      <c r="BN818" s="77"/>
      <c r="BP818" s="77"/>
      <c r="BR818" s="77"/>
      <c r="BT818" s="77"/>
      <c r="BV818" s="77"/>
      <c r="BX818" s="77"/>
      <c r="BZ818" s="77"/>
      <c r="CB818" s="77"/>
      <c r="CD818" s="77"/>
      <c r="CF818" s="77"/>
      <c r="CH818" s="77"/>
      <c r="CJ818" s="77"/>
      <c r="CL818" s="77"/>
      <c r="CN818" s="77"/>
    </row>
    <row r="819" spans="4:92" x14ac:dyDescent="0.25">
      <c r="D819"/>
      <c r="E819"/>
      <c r="G819"/>
      <c r="H819"/>
      <c r="J819" s="77"/>
      <c r="L819" s="77"/>
      <c r="N819" s="77"/>
      <c r="P819" s="77"/>
      <c r="R819" s="77"/>
      <c r="T819" s="77"/>
      <c r="V819" s="77"/>
      <c r="X819" s="77"/>
      <c r="Z819" s="77"/>
      <c r="AB819" s="77"/>
      <c r="AD819" s="77"/>
      <c r="AF819" s="77"/>
      <c r="AH819" s="77"/>
      <c r="AJ819" s="77"/>
      <c r="AL819" s="77"/>
      <c r="AN819" s="77"/>
      <c r="AP819" s="77"/>
      <c r="AR819" s="77"/>
      <c r="AT819" s="77"/>
      <c r="AV819" s="77"/>
      <c r="AX819" s="77"/>
      <c r="AZ819" s="77"/>
      <c r="BB819" s="77"/>
      <c r="BD819" s="77"/>
      <c r="BF819" s="77"/>
      <c r="BH819" s="77"/>
      <c r="BJ819" s="77"/>
      <c r="BL819" s="77"/>
      <c r="BN819" s="77"/>
      <c r="BP819" s="77"/>
      <c r="BR819" s="77"/>
      <c r="BT819" s="77"/>
      <c r="BV819" s="77"/>
      <c r="BX819" s="77"/>
      <c r="BZ819" s="77"/>
      <c r="CB819" s="77"/>
      <c r="CD819" s="77"/>
      <c r="CF819" s="77"/>
      <c r="CH819" s="77"/>
      <c r="CJ819" s="77"/>
      <c r="CL819" s="77"/>
      <c r="CN819" s="77"/>
    </row>
    <row r="820" spans="4:92" x14ac:dyDescent="0.25">
      <c r="D820"/>
      <c r="E820"/>
      <c r="G820"/>
      <c r="H820"/>
      <c r="J820" s="77"/>
      <c r="L820" s="77"/>
      <c r="N820" s="77"/>
      <c r="P820" s="77"/>
      <c r="R820" s="77"/>
      <c r="T820" s="77"/>
      <c r="V820" s="77"/>
      <c r="X820" s="77"/>
      <c r="Z820" s="77"/>
      <c r="AB820" s="77"/>
      <c r="AD820" s="77"/>
      <c r="AF820" s="77"/>
      <c r="AH820" s="77"/>
      <c r="AJ820" s="77"/>
      <c r="AL820" s="77"/>
      <c r="AN820" s="77"/>
      <c r="AP820" s="77"/>
      <c r="AR820" s="77"/>
      <c r="AT820" s="77"/>
      <c r="AV820" s="77"/>
      <c r="AX820" s="77"/>
      <c r="AZ820" s="77"/>
      <c r="BB820" s="77"/>
      <c r="BD820" s="77"/>
      <c r="BF820" s="77"/>
      <c r="BH820" s="77"/>
      <c r="BJ820" s="77"/>
      <c r="BL820" s="77"/>
      <c r="BN820" s="77"/>
      <c r="BP820" s="77"/>
      <c r="BR820" s="77"/>
      <c r="BT820" s="77"/>
      <c r="BV820" s="77"/>
      <c r="BX820" s="77"/>
      <c r="BZ820" s="77"/>
      <c r="CB820" s="77"/>
      <c r="CD820" s="77"/>
      <c r="CF820" s="77"/>
      <c r="CH820" s="77"/>
      <c r="CJ820" s="77"/>
      <c r="CL820" s="77"/>
      <c r="CN820" s="77"/>
    </row>
    <row r="821" spans="4:92" x14ac:dyDescent="0.25">
      <c r="D821"/>
      <c r="E821"/>
      <c r="G821"/>
      <c r="H821"/>
      <c r="J821" s="77"/>
      <c r="L821" s="77"/>
      <c r="N821" s="77"/>
      <c r="P821" s="77"/>
      <c r="R821" s="77"/>
      <c r="T821" s="77"/>
      <c r="V821" s="77"/>
      <c r="X821" s="77"/>
      <c r="Z821" s="77"/>
      <c r="AB821" s="77"/>
      <c r="AD821" s="77"/>
      <c r="AF821" s="77"/>
      <c r="AH821" s="77"/>
      <c r="AJ821" s="77"/>
      <c r="AL821" s="77"/>
      <c r="AN821" s="77"/>
      <c r="AP821" s="77"/>
      <c r="AR821" s="77"/>
      <c r="AT821" s="77"/>
      <c r="AV821" s="77"/>
      <c r="AX821" s="77"/>
      <c r="AZ821" s="77"/>
      <c r="BB821" s="77"/>
      <c r="BD821" s="77"/>
      <c r="BF821" s="77"/>
      <c r="BH821" s="77"/>
      <c r="BJ821" s="77"/>
      <c r="BL821" s="77"/>
      <c r="BN821" s="77"/>
      <c r="BP821" s="77"/>
      <c r="BR821" s="77"/>
      <c r="BT821" s="77"/>
      <c r="BV821" s="77"/>
      <c r="BX821" s="77"/>
      <c r="BZ821" s="77"/>
      <c r="CB821" s="77"/>
      <c r="CD821" s="77"/>
      <c r="CF821" s="77"/>
      <c r="CH821" s="77"/>
      <c r="CJ821" s="77"/>
      <c r="CL821" s="77"/>
      <c r="CN821" s="77"/>
    </row>
    <row r="822" spans="4:92" x14ac:dyDescent="0.25">
      <c r="D822"/>
      <c r="E822"/>
      <c r="G822"/>
      <c r="H822"/>
      <c r="J822" s="77"/>
      <c r="L822" s="77"/>
      <c r="N822" s="77"/>
      <c r="P822" s="77"/>
      <c r="R822" s="77"/>
      <c r="T822" s="77"/>
      <c r="V822" s="77"/>
      <c r="X822" s="77"/>
      <c r="Z822" s="77"/>
      <c r="AB822" s="77"/>
      <c r="AD822" s="77"/>
      <c r="AF822" s="77"/>
      <c r="AH822" s="77"/>
      <c r="AJ822" s="77"/>
      <c r="AL822" s="77"/>
      <c r="AN822" s="77"/>
      <c r="AP822" s="77"/>
      <c r="AR822" s="77"/>
      <c r="AT822" s="77"/>
      <c r="AV822" s="77"/>
      <c r="AX822" s="77"/>
      <c r="AZ822" s="77"/>
      <c r="BB822" s="77"/>
      <c r="BD822" s="77"/>
      <c r="BF822" s="77"/>
      <c r="BH822" s="77"/>
      <c r="BJ822" s="77"/>
      <c r="BL822" s="77"/>
      <c r="BN822" s="77"/>
      <c r="BP822" s="77"/>
      <c r="BR822" s="77"/>
      <c r="BT822" s="77"/>
      <c r="BV822" s="77"/>
      <c r="BX822" s="77"/>
      <c r="BZ822" s="77"/>
      <c r="CB822" s="77"/>
      <c r="CD822" s="77"/>
      <c r="CF822" s="77"/>
      <c r="CH822" s="77"/>
      <c r="CJ822" s="77"/>
      <c r="CL822" s="77"/>
      <c r="CN822" s="77"/>
    </row>
    <row r="823" spans="4:92" x14ac:dyDescent="0.25">
      <c r="D823"/>
      <c r="E823"/>
      <c r="G823"/>
      <c r="H823"/>
      <c r="J823" s="77"/>
      <c r="L823" s="77"/>
      <c r="N823" s="77"/>
      <c r="P823" s="77"/>
      <c r="R823" s="77"/>
      <c r="T823" s="77"/>
      <c r="V823" s="77"/>
      <c r="X823" s="77"/>
      <c r="Z823" s="77"/>
      <c r="AB823" s="77"/>
      <c r="AD823" s="77"/>
      <c r="AF823" s="77"/>
      <c r="AH823" s="77"/>
      <c r="AJ823" s="77"/>
      <c r="AL823" s="77"/>
      <c r="AN823" s="77"/>
      <c r="AP823" s="77"/>
      <c r="AR823" s="77"/>
      <c r="AT823" s="77"/>
      <c r="AV823" s="77"/>
      <c r="AX823" s="77"/>
      <c r="AZ823" s="77"/>
      <c r="BB823" s="77"/>
      <c r="BD823" s="77"/>
      <c r="BF823" s="77"/>
      <c r="BH823" s="77"/>
      <c r="BJ823" s="77"/>
      <c r="BL823" s="77"/>
      <c r="BN823" s="77"/>
      <c r="BP823" s="77"/>
      <c r="BR823" s="77"/>
      <c r="BT823" s="77"/>
      <c r="BV823" s="77"/>
      <c r="BX823" s="77"/>
      <c r="BZ823" s="77"/>
      <c r="CB823" s="77"/>
      <c r="CD823" s="77"/>
      <c r="CF823" s="77"/>
      <c r="CH823" s="77"/>
      <c r="CJ823" s="77"/>
      <c r="CL823" s="77"/>
      <c r="CN823" s="77"/>
    </row>
    <row r="824" spans="4:92" x14ac:dyDescent="0.25">
      <c r="D824"/>
      <c r="E824"/>
      <c r="G824"/>
      <c r="H824"/>
      <c r="J824" s="77"/>
      <c r="L824" s="77"/>
      <c r="N824" s="77"/>
      <c r="P824" s="77"/>
      <c r="R824" s="77"/>
      <c r="T824" s="77"/>
      <c r="V824" s="77"/>
      <c r="X824" s="77"/>
      <c r="Z824" s="77"/>
      <c r="AB824" s="77"/>
      <c r="AD824" s="77"/>
      <c r="AF824" s="77"/>
      <c r="AH824" s="77"/>
      <c r="AJ824" s="77"/>
      <c r="AL824" s="77"/>
      <c r="AN824" s="77"/>
      <c r="AP824" s="77"/>
      <c r="AR824" s="77"/>
      <c r="AT824" s="77"/>
      <c r="AV824" s="77"/>
      <c r="AX824" s="77"/>
      <c r="AZ824" s="77"/>
      <c r="BB824" s="77"/>
      <c r="BD824" s="77"/>
      <c r="BF824" s="77"/>
      <c r="BH824" s="77"/>
      <c r="BJ824" s="77"/>
      <c r="BL824" s="77"/>
      <c r="BN824" s="77"/>
      <c r="BP824" s="77"/>
      <c r="BR824" s="77"/>
      <c r="BT824" s="77"/>
      <c r="BV824" s="77"/>
      <c r="BX824" s="77"/>
      <c r="BZ824" s="77"/>
      <c r="CB824" s="77"/>
      <c r="CD824" s="77"/>
      <c r="CF824" s="77"/>
      <c r="CH824" s="77"/>
      <c r="CJ824" s="77"/>
      <c r="CL824" s="77"/>
      <c r="CN824" s="77"/>
    </row>
    <row r="825" spans="4:92" x14ac:dyDescent="0.25">
      <c r="D825"/>
      <c r="E825"/>
      <c r="G825"/>
      <c r="H825"/>
      <c r="J825" s="77"/>
      <c r="L825" s="77"/>
      <c r="N825" s="77"/>
      <c r="P825" s="77"/>
      <c r="R825" s="77"/>
      <c r="T825" s="77"/>
      <c r="V825" s="77"/>
      <c r="X825" s="77"/>
      <c r="Z825" s="77"/>
      <c r="AB825" s="77"/>
      <c r="AD825" s="77"/>
      <c r="AF825" s="77"/>
      <c r="AH825" s="77"/>
      <c r="AJ825" s="77"/>
      <c r="AL825" s="77"/>
      <c r="AN825" s="77"/>
      <c r="AP825" s="77"/>
      <c r="AR825" s="77"/>
      <c r="AT825" s="77"/>
      <c r="AV825" s="77"/>
      <c r="AX825" s="77"/>
      <c r="AZ825" s="77"/>
      <c r="BB825" s="77"/>
      <c r="BD825" s="77"/>
      <c r="BF825" s="77"/>
      <c r="BH825" s="77"/>
      <c r="BJ825" s="77"/>
      <c r="BL825" s="77"/>
      <c r="BN825" s="77"/>
      <c r="BP825" s="77"/>
      <c r="BR825" s="77"/>
      <c r="BT825" s="77"/>
      <c r="BV825" s="77"/>
      <c r="BX825" s="77"/>
      <c r="BZ825" s="77"/>
      <c r="CB825" s="77"/>
      <c r="CD825" s="77"/>
      <c r="CF825" s="77"/>
      <c r="CH825" s="77"/>
      <c r="CJ825" s="77"/>
      <c r="CL825" s="77"/>
      <c r="CN825" s="77"/>
    </row>
    <row r="826" spans="4:92" x14ac:dyDescent="0.25">
      <c r="D826"/>
      <c r="E826"/>
      <c r="G826"/>
      <c r="H826"/>
      <c r="J826" s="77"/>
      <c r="L826" s="77"/>
      <c r="N826" s="77"/>
      <c r="P826" s="77"/>
      <c r="R826" s="77"/>
      <c r="T826" s="77"/>
      <c r="V826" s="77"/>
      <c r="X826" s="77"/>
      <c r="Z826" s="77"/>
      <c r="AB826" s="77"/>
      <c r="AD826" s="77"/>
      <c r="AF826" s="77"/>
      <c r="AH826" s="77"/>
      <c r="AJ826" s="77"/>
      <c r="AL826" s="77"/>
      <c r="AN826" s="77"/>
      <c r="AP826" s="77"/>
      <c r="AR826" s="77"/>
      <c r="AT826" s="77"/>
      <c r="AV826" s="77"/>
      <c r="AX826" s="77"/>
      <c r="AZ826" s="77"/>
      <c r="BB826" s="77"/>
      <c r="BD826" s="77"/>
      <c r="BF826" s="77"/>
      <c r="BH826" s="77"/>
      <c r="BJ826" s="77"/>
      <c r="BL826" s="77"/>
      <c r="BN826" s="77"/>
      <c r="BP826" s="77"/>
      <c r="BR826" s="77"/>
      <c r="BT826" s="77"/>
      <c r="BV826" s="77"/>
      <c r="BX826" s="77"/>
      <c r="BZ826" s="77"/>
      <c r="CB826" s="77"/>
      <c r="CD826" s="77"/>
      <c r="CF826" s="77"/>
      <c r="CH826" s="77"/>
      <c r="CJ826" s="77"/>
      <c r="CL826" s="77"/>
      <c r="CN826" s="77"/>
    </row>
    <row r="827" spans="4:92" x14ac:dyDescent="0.25">
      <c r="D827"/>
      <c r="E827"/>
      <c r="G827"/>
      <c r="H827"/>
      <c r="J827" s="77"/>
      <c r="L827" s="77"/>
      <c r="N827" s="77"/>
      <c r="P827" s="77"/>
      <c r="R827" s="77"/>
      <c r="T827" s="77"/>
      <c r="V827" s="77"/>
      <c r="X827" s="77"/>
      <c r="Z827" s="77"/>
      <c r="AB827" s="77"/>
      <c r="AD827" s="77"/>
      <c r="AF827" s="77"/>
      <c r="AH827" s="77"/>
      <c r="AJ827" s="77"/>
      <c r="AL827" s="77"/>
      <c r="AN827" s="77"/>
      <c r="AP827" s="77"/>
      <c r="AR827" s="77"/>
      <c r="AT827" s="77"/>
      <c r="AV827" s="77"/>
      <c r="AX827" s="77"/>
      <c r="AZ827" s="77"/>
      <c r="BB827" s="77"/>
      <c r="BD827" s="77"/>
      <c r="BF827" s="77"/>
      <c r="BH827" s="77"/>
      <c r="BJ827" s="77"/>
      <c r="BL827" s="77"/>
      <c r="BN827" s="77"/>
      <c r="BP827" s="77"/>
      <c r="BR827" s="77"/>
      <c r="BT827" s="77"/>
      <c r="BV827" s="77"/>
      <c r="BX827" s="77"/>
      <c r="BZ827" s="77"/>
      <c r="CB827" s="77"/>
      <c r="CD827" s="77"/>
      <c r="CF827" s="77"/>
      <c r="CH827" s="77"/>
      <c r="CJ827" s="77"/>
      <c r="CL827" s="77"/>
      <c r="CN827" s="77"/>
    </row>
    <row r="828" spans="4:92" x14ac:dyDescent="0.25">
      <c r="D828"/>
      <c r="E828"/>
      <c r="G828"/>
      <c r="H828"/>
      <c r="J828" s="77"/>
      <c r="L828" s="77"/>
      <c r="N828" s="77"/>
      <c r="P828" s="77"/>
      <c r="R828" s="77"/>
      <c r="T828" s="77"/>
      <c r="V828" s="77"/>
      <c r="X828" s="77"/>
      <c r="Z828" s="77"/>
      <c r="AB828" s="77"/>
      <c r="AD828" s="77"/>
      <c r="AF828" s="77"/>
      <c r="AH828" s="77"/>
      <c r="AJ828" s="77"/>
      <c r="AL828" s="77"/>
      <c r="AN828" s="77"/>
      <c r="AP828" s="77"/>
      <c r="AR828" s="77"/>
      <c r="AT828" s="77"/>
      <c r="AV828" s="77"/>
      <c r="AX828" s="77"/>
      <c r="AZ828" s="77"/>
      <c r="BB828" s="77"/>
      <c r="BD828" s="77"/>
      <c r="BF828" s="77"/>
      <c r="BH828" s="77"/>
      <c r="BJ828" s="77"/>
      <c r="BL828" s="77"/>
      <c r="BN828" s="77"/>
      <c r="BP828" s="77"/>
      <c r="BR828" s="77"/>
      <c r="BT828" s="77"/>
      <c r="BV828" s="77"/>
      <c r="BX828" s="77"/>
      <c r="BZ828" s="77"/>
      <c r="CB828" s="77"/>
      <c r="CD828" s="77"/>
      <c r="CF828" s="77"/>
      <c r="CH828" s="77"/>
      <c r="CJ828" s="77"/>
      <c r="CL828" s="77"/>
      <c r="CN828" s="77"/>
    </row>
    <row r="829" spans="4:92" x14ac:dyDescent="0.25">
      <c r="D829"/>
      <c r="E829"/>
      <c r="G829"/>
      <c r="H829"/>
      <c r="J829" s="77"/>
      <c r="L829" s="77"/>
      <c r="N829" s="77"/>
      <c r="P829" s="77"/>
      <c r="R829" s="77"/>
      <c r="T829" s="77"/>
      <c r="V829" s="77"/>
      <c r="X829" s="77"/>
      <c r="Z829" s="77"/>
      <c r="AB829" s="77"/>
      <c r="AD829" s="77"/>
      <c r="AF829" s="77"/>
      <c r="AH829" s="77"/>
      <c r="AJ829" s="77"/>
      <c r="AL829" s="77"/>
      <c r="AN829" s="77"/>
      <c r="AP829" s="77"/>
      <c r="AR829" s="77"/>
      <c r="AT829" s="77"/>
      <c r="AV829" s="77"/>
      <c r="AX829" s="77"/>
      <c r="AZ829" s="77"/>
      <c r="BB829" s="77"/>
      <c r="BD829" s="77"/>
      <c r="BF829" s="77"/>
      <c r="BH829" s="77"/>
      <c r="BJ829" s="77"/>
      <c r="BL829" s="77"/>
      <c r="BN829" s="77"/>
      <c r="BP829" s="77"/>
      <c r="BR829" s="77"/>
      <c r="BT829" s="77"/>
      <c r="BV829" s="77"/>
      <c r="BX829" s="77"/>
      <c r="BZ829" s="77"/>
      <c r="CB829" s="77"/>
      <c r="CD829" s="77"/>
      <c r="CF829" s="77"/>
      <c r="CH829" s="77"/>
      <c r="CJ829" s="77"/>
      <c r="CL829" s="77"/>
      <c r="CN829" s="77"/>
    </row>
    <row r="830" spans="4:92" x14ac:dyDescent="0.25">
      <c r="D830"/>
      <c r="E830"/>
      <c r="G830"/>
      <c r="H830"/>
      <c r="J830" s="77"/>
      <c r="L830" s="77"/>
      <c r="N830" s="77"/>
      <c r="P830" s="77"/>
      <c r="R830" s="77"/>
      <c r="T830" s="77"/>
      <c r="V830" s="77"/>
      <c r="X830" s="77"/>
      <c r="Z830" s="77"/>
      <c r="AB830" s="77"/>
      <c r="AD830" s="77"/>
      <c r="AF830" s="77"/>
      <c r="AH830" s="77"/>
      <c r="AJ830" s="77"/>
      <c r="AL830" s="77"/>
      <c r="AN830" s="77"/>
      <c r="AP830" s="77"/>
      <c r="AR830" s="77"/>
      <c r="AT830" s="77"/>
      <c r="AV830" s="77"/>
      <c r="AX830" s="77"/>
      <c r="AZ830" s="77"/>
      <c r="BB830" s="77"/>
      <c r="BD830" s="77"/>
      <c r="BF830" s="77"/>
      <c r="BH830" s="77"/>
      <c r="BJ830" s="77"/>
      <c r="BL830" s="77"/>
      <c r="BN830" s="77"/>
      <c r="BP830" s="77"/>
      <c r="BR830" s="77"/>
      <c r="BT830" s="77"/>
      <c r="BV830" s="77"/>
      <c r="BX830" s="77"/>
      <c r="BZ830" s="77"/>
      <c r="CB830" s="77"/>
      <c r="CD830" s="77"/>
      <c r="CF830" s="77"/>
      <c r="CH830" s="77"/>
      <c r="CJ830" s="77"/>
      <c r="CL830" s="77"/>
      <c r="CN830" s="77"/>
    </row>
    <row r="831" spans="4:92" x14ac:dyDescent="0.25">
      <c r="D831"/>
      <c r="E831"/>
      <c r="G831"/>
      <c r="H831"/>
      <c r="J831" s="77"/>
      <c r="L831" s="77"/>
      <c r="N831" s="77"/>
      <c r="P831" s="77"/>
      <c r="R831" s="77"/>
      <c r="T831" s="77"/>
      <c r="V831" s="77"/>
      <c r="X831" s="77"/>
      <c r="Z831" s="77"/>
      <c r="AB831" s="77"/>
      <c r="AD831" s="77"/>
      <c r="AF831" s="77"/>
      <c r="AH831" s="77"/>
      <c r="AJ831" s="77"/>
      <c r="AL831" s="77"/>
      <c r="AN831" s="77"/>
      <c r="AP831" s="77"/>
      <c r="AR831" s="77"/>
      <c r="AT831" s="77"/>
      <c r="AV831" s="77"/>
      <c r="AX831" s="77"/>
      <c r="AZ831" s="77"/>
      <c r="BB831" s="77"/>
      <c r="BD831" s="77"/>
      <c r="BF831" s="77"/>
      <c r="BH831" s="77"/>
      <c r="BJ831" s="77"/>
      <c r="BL831" s="77"/>
      <c r="BN831" s="77"/>
      <c r="BP831" s="77"/>
      <c r="BR831" s="77"/>
      <c r="BT831" s="77"/>
      <c r="BV831" s="77"/>
      <c r="BX831" s="77"/>
      <c r="BZ831" s="77"/>
      <c r="CB831" s="77"/>
      <c r="CD831" s="77"/>
      <c r="CF831" s="77"/>
      <c r="CH831" s="77"/>
      <c r="CJ831" s="77"/>
      <c r="CL831" s="77"/>
      <c r="CN831" s="77"/>
    </row>
    <row r="832" spans="4:92" x14ac:dyDescent="0.25">
      <c r="D832"/>
      <c r="E832"/>
      <c r="G832"/>
      <c r="H832"/>
      <c r="J832" s="77"/>
      <c r="L832" s="77"/>
      <c r="N832" s="77"/>
      <c r="P832" s="77"/>
      <c r="R832" s="77"/>
      <c r="T832" s="77"/>
      <c r="V832" s="77"/>
      <c r="X832" s="77"/>
      <c r="Z832" s="77"/>
      <c r="AB832" s="77"/>
      <c r="AD832" s="77"/>
      <c r="AF832" s="77"/>
      <c r="AH832" s="77"/>
      <c r="AJ832" s="77"/>
      <c r="AL832" s="77"/>
      <c r="AN832" s="77"/>
      <c r="AP832" s="77"/>
      <c r="AR832" s="77"/>
      <c r="AT832" s="77"/>
      <c r="AV832" s="77"/>
      <c r="AX832" s="77"/>
      <c r="AZ832" s="77"/>
      <c r="BB832" s="77"/>
      <c r="BD832" s="77"/>
      <c r="BF832" s="77"/>
      <c r="BH832" s="77"/>
      <c r="BJ832" s="77"/>
      <c r="BL832" s="77"/>
      <c r="BN832" s="77"/>
      <c r="BP832" s="77"/>
      <c r="BR832" s="77"/>
      <c r="BT832" s="77"/>
      <c r="BV832" s="77"/>
      <c r="BX832" s="77"/>
      <c r="BZ832" s="77"/>
      <c r="CB832" s="77"/>
      <c r="CD832" s="77"/>
      <c r="CF832" s="77"/>
      <c r="CH832" s="77"/>
      <c r="CJ832" s="77"/>
      <c r="CL832" s="77"/>
      <c r="CN832" s="77"/>
    </row>
    <row r="833" spans="4:92" x14ac:dyDescent="0.25">
      <c r="D833"/>
      <c r="E833"/>
      <c r="G833"/>
      <c r="H833"/>
      <c r="J833" s="77"/>
      <c r="L833" s="77"/>
      <c r="N833" s="77"/>
      <c r="P833" s="77"/>
      <c r="R833" s="77"/>
      <c r="T833" s="77"/>
      <c r="V833" s="77"/>
      <c r="X833" s="77"/>
      <c r="Z833" s="77"/>
      <c r="AB833" s="77"/>
      <c r="AD833" s="77"/>
      <c r="AF833" s="77"/>
      <c r="AH833" s="77"/>
      <c r="AJ833" s="77"/>
      <c r="AL833" s="77"/>
      <c r="AN833" s="77"/>
      <c r="AP833" s="77"/>
      <c r="AR833" s="77"/>
      <c r="AT833" s="77"/>
      <c r="AV833" s="77"/>
      <c r="AX833" s="77"/>
      <c r="AZ833" s="77"/>
      <c r="BB833" s="77"/>
      <c r="BD833" s="77"/>
      <c r="BF833" s="77"/>
      <c r="BH833" s="77"/>
      <c r="BJ833" s="77"/>
      <c r="BL833" s="77"/>
      <c r="BN833" s="77"/>
      <c r="BP833" s="77"/>
      <c r="BR833" s="77"/>
      <c r="BT833" s="77"/>
      <c r="BV833" s="77"/>
      <c r="BX833" s="77"/>
      <c r="BZ833" s="77"/>
      <c r="CB833" s="77"/>
      <c r="CD833" s="77"/>
      <c r="CF833" s="77"/>
      <c r="CH833" s="77"/>
      <c r="CJ833" s="77"/>
      <c r="CL833" s="77"/>
      <c r="CN833" s="77"/>
    </row>
    <row r="834" spans="4:92" x14ac:dyDescent="0.25">
      <c r="D834"/>
      <c r="E834"/>
      <c r="G834"/>
      <c r="H834"/>
      <c r="J834" s="77"/>
      <c r="L834" s="77"/>
      <c r="N834" s="77"/>
      <c r="P834" s="77"/>
      <c r="R834" s="77"/>
      <c r="T834" s="77"/>
      <c r="V834" s="77"/>
      <c r="X834" s="77"/>
      <c r="Z834" s="77"/>
      <c r="AB834" s="77"/>
      <c r="AD834" s="77"/>
      <c r="AF834" s="77"/>
      <c r="AH834" s="77"/>
      <c r="AJ834" s="77"/>
      <c r="AL834" s="77"/>
      <c r="AN834" s="77"/>
      <c r="AP834" s="77"/>
      <c r="AR834" s="77"/>
      <c r="AT834" s="77"/>
      <c r="AV834" s="77"/>
      <c r="AX834" s="77"/>
      <c r="AZ834" s="77"/>
      <c r="BB834" s="77"/>
      <c r="BD834" s="77"/>
      <c r="BF834" s="77"/>
      <c r="BH834" s="77"/>
      <c r="BJ834" s="77"/>
      <c r="BL834" s="77"/>
      <c r="BN834" s="77"/>
      <c r="BP834" s="77"/>
      <c r="BR834" s="77"/>
      <c r="BT834" s="77"/>
      <c r="BV834" s="77"/>
      <c r="BX834" s="77"/>
      <c r="BZ834" s="77"/>
      <c r="CB834" s="77"/>
      <c r="CD834" s="77"/>
      <c r="CF834" s="77"/>
      <c r="CH834" s="77"/>
      <c r="CJ834" s="77"/>
      <c r="CL834" s="77"/>
      <c r="CN834" s="77"/>
    </row>
    <row r="835" spans="4:92" x14ac:dyDescent="0.25">
      <c r="D835"/>
      <c r="E835"/>
      <c r="G835"/>
      <c r="H835"/>
      <c r="J835" s="77"/>
      <c r="L835" s="77"/>
      <c r="N835" s="77"/>
      <c r="P835" s="77"/>
      <c r="R835" s="77"/>
      <c r="T835" s="77"/>
      <c r="V835" s="77"/>
      <c r="X835" s="77"/>
      <c r="Z835" s="77"/>
      <c r="AB835" s="77"/>
      <c r="AD835" s="77"/>
      <c r="AF835" s="77"/>
      <c r="AH835" s="77"/>
      <c r="AJ835" s="77"/>
      <c r="AL835" s="77"/>
      <c r="AN835" s="77"/>
      <c r="AP835" s="77"/>
      <c r="AR835" s="77"/>
      <c r="AT835" s="77"/>
      <c r="AV835" s="77"/>
      <c r="AX835" s="77"/>
      <c r="AZ835" s="77"/>
      <c r="BB835" s="77"/>
      <c r="BD835" s="77"/>
      <c r="BF835" s="77"/>
      <c r="BH835" s="77"/>
      <c r="BJ835" s="77"/>
      <c r="BL835" s="77"/>
      <c r="BN835" s="77"/>
      <c r="BP835" s="77"/>
      <c r="BR835" s="77"/>
      <c r="BT835" s="77"/>
      <c r="BV835" s="77"/>
      <c r="BX835" s="77"/>
      <c r="BZ835" s="77"/>
      <c r="CB835" s="77"/>
      <c r="CD835" s="77"/>
      <c r="CF835" s="77"/>
      <c r="CH835" s="77"/>
      <c r="CJ835" s="77"/>
      <c r="CL835" s="77"/>
      <c r="CN835" s="77"/>
    </row>
    <row r="836" spans="4:92" x14ac:dyDescent="0.25">
      <c r="D836"/>
      <c r="E836"/>
      <c r="G836"/>
      <c r="H836"/>
      <c r="J836" s="77"/>
      <c r="L836" s="77"/>
      <c r="N836" s="77"/>
      <c r="P836" s="77"/>
      <c r="R836" s="77"/>
      <c r="T836" s="77"/>
      <c r="V836" s="77"/>
      <c r="X836" s="77"/>
      <c r="Z836" s="77"/>
      <c r="AB836" s="77"/>
      <c r="AD836" s="77"/>
      <c r="AF836" s="77"/>
      <c r="AH836" s="77"/>
      <c r="AJ836" s="77"/>
      <c r="AL836" s="77"/>
      <c r="AN836" s="77"/>
      <c r="AP836" s="77"/>
      <c r="AR836" s="77"/>
      <c r="AT836" s="77"/>
      <c r="AV836" s="77"/>
      <c r="AX836" s="77"/>
      <c r="AZ836" s="77"/>
      <c r="BB836" s="77"/>
      <c r="BD836" s="77"/>
      <c r="BF836" s="77"/>
      <c r="BH836" s="77"/>
      <c r="BJ836" s="77"/>
      <c r="BL836" s="77"/>
      <c r="BN836" s="77"/>
      <c r="BP836" s="77"/>
      <c r="BR836" s="77"/>
      <c r="BT836" s="77"/>
      <c r="BV836" s="77"/>
      <c r="BX836" s="77"/>
      <c r="BZ836" s="77"/>
      <c r="CB836" s="77"/>
      <c r="CD836" s="77"/>
      <c r="CF836" s="77"/>
      <c r="CH836" s="77"/>
      <c r="CJ836" s="77"/>
      <c r="CL836" s="77"/>
      <c r="CN836" s="77"/>
    </row>
    <row r="837" spans="4:92" x14ac:dyDescent="0.25">
      <c r="D837"/>
      <c r="E837"/>
      <c r="G837"/>
      <c r="H837"/>
      <c r="J837" s="77"/>
      <c r="L837" s="77"/>
      <c r="N837" s="77"/>
      <c r="P837" s="77"/>
      <c r="R837" s="77"/>
      <c r="T837" s="77"/>
      <c r="V837" s="77"/>
      <c r="X837" s="77"/>
      <c r="Z837" s="77"/>
      <c r="AB837" s="77"/>
      <c r="AD837" s="77"/>
      <c r="AF837" s="77"/>
      <c r="AH837" s="77"/>
      <c r="AJ837" s="77"/>
      <c r="AL837" s="77"/>
      <c r="AN837" s="77"/>
      <c r="AP837" s="77"/>
      <c r="AR837" s="77"/>
      <c r="AT837" s="77"/>
      <c r="AV837" s="77"/>
      <c r="AX837" s="77"/>
      <c r="AZ837" s="77"/>
      <c r="BB837" s="77"/>
      <c r="BD837" s="77"/>
      <c r="BF837" s="77"/>
      <c r="BH837" s="77"/>
      <c r="BJ837" s="77"/>
      <c r="BL837" s="77"/>
      <c r="BN837" s="77"/>
      <c r="BP837" s="77"/>
      <c r="BR837" s="77"/>
      <c r="BT837" s="77"/>
      <c r="BV837" s="77"/>
      <c r="BX837" s="77"/>
      <c r="BZ837" s="77"/>
      <c r="CB837" s="77"/>
      <c r="CD837" s="77"/>
      <c r="CF837" s="77"/>
      <c r="CH837" s="77"/>
      <c r="CJ837" s="77"/>
      <c r="CL837" s="77"/>
      <c r="CN837" s="77"/>
    </row>
    <row r="838" spans="4:92" x14ac:dyDescent="0.25">
      <c r="D838"/>
      <c r="E838"/>
      <c r="G838"/>
      <c r="H838"/>
      <c r="J838" s="77"/>
      <c r="L838" s="77"/>
      <c r="N838" s="77"/>
      <c r="P838" s="77"/>
      <c r="R838" s="77"/>
      <c r="T838" s="77"/>
      <c r="V838" s="77"/>
      <c r="X838" s="77"/>
      <c r="Z838" s="77"/>
      <c r="AB838" s="77"/>
      <c r="AD838" s="77"/>
      <c r="AF838" s="77"/>
      <c r="AH838" s="77"/>
      <c r="AJ838" s="77"/>
      <c r="AL838" s="77"/>
      <c r="AN838" s="77"/>
      <c r="AP838" s="77"/>
      <c r="AR838" s="77"/>
      <c r="AT838" s="77"/>
      <c r="AV838" s="77"/>
      <c r="AX838" s="77"/>
      <c r="AZ838" s="77"/>
      <c r="BB838" s="77"/>
      <c r="BD838" s="77"/>
      <c r="BF838" s="77"/>
      <c r="BH838" s="77"/>
      <c r="BJ838" s="77"/>
      <c r="BL838" s="77"/>
      <c r="BN838" s="77"/>
      <c r="BP838" s="77"/>
      <c r="BR838" s="77"/>
      <c r="BT838" s="77"/>
      <c r="BV838" s="77"/>
      <c r="BX838" s="77"/>
      <c r="BZ838" s="77"/>
      <c r="CB838" s="77"/>
      <c r="CD838" s="77"/>
      <c r="CF838" s="77"/>
      <c r="CH838" s="77"/>
      <c r="CJ838" s="77"/>
      <c r="CL838" s="77"/>
      <c r="CN838" s="77"/>
    </row>
    <row r="839" spans="4:92" x14ac:dyDescent="0.25">
      <c r="D839"/>
      <c r="E839"/>
      <c r="G839"/>
      <c r="H839"/>
      <c r="J839" s="77"/>
      <c r="L839" s="77"/>
      <c r="N839" s="77"/>
      <c r="P839" s="77"/>
      <c r="R839" s="77"/>
      <c r="T839" s="77"/>
      <c r="V839" s="77"/>
      <c r="X839" s="77"/>
      <c r="Z839" s="77"/>
      <c r="AB839" s="77"/>
      <c r="AD839" s="77"/>
      <c r="AF839" s="77"/>
      <c r="AH839" s="77"/>
      <c r="AJ839" s="77"/>
      <c r="AL839" s="77"/>
      <c r="AN839" s="77"/>
      <c r="AP839" s="77"/>
      <c r="AR839" s="77"/>
      <c r="AT839" s="77"/>
      <c r="AV839" s="77"/>
      <c r="AX839" s="77"/>
      <c r="AZ839" s="77"/>
      <c r="BB839" s="77"/>
      <c r="BD839" s="77"/>
      <c r="BF839" s="77"/>
      <c r="BH839" s="77"/>
      <c r="BJ839" s="77"/>
      <c r="BL839" s="77"/>
      <c r="BN839" s="77"/>
      <c r="BP839" s="77"/>
      <c r="BR839" s="77"/>
      <c r="BT839" s="77"/>
      <c r="BV839" s="77"/>
      <c r="BX839" s="77"/>
      <c r="BZ839" s="77"/>
      <c r="CB839" s="77"/>
      <c r="CD839" s="77"/>
      <c r="CF839" s="77"/>
      <c r="CH839" s="77"/>
      <c r="CJ839" s="77"/>
      <c r="CL839" s="77"/>
      <c r="CN839" s="77"/>
    </row>
    <row r="840" spans="4:92" x14ac:dyDescent="0.25">
      <c r="D840"/>
      <c r="E840"/>
      <c r="G840"/>
      <c r="H840"/>
      <c r="J840" s="77"/>
      <c r="L840" s="77"/>
      <c r="N840" s="77"/>
      <c r="P840" s="77"/>
      <c r="R840" s="77"/>
      <c r="T840" s="77"/>
      <c r="V840" s="77"/>
      <c r="X840" s="77"/>
      <c r="Z840" s="77"/>
      <c r="AB840" s="77"/>
      <c r="AD840" s="77"/>
      <c r="AF840" s="77"/>
      <c r="AH840" s="77"/>
      <c r="AJ840" s="77"/>
      <c r="AL840" s="77"/>
      <c r="AN840" s="77"/>
      <c r="AP840" s="77"/>
      <c r="AR840" s="77"/>
      <c r="AT840" s="77"/>
      <c r="AV840" s="77"/>
      <c r="AX840" s="77"/>
      <c r="AZ840" s="77"/>
      <c r="BB840" s="77"/>
      <c r="BD840" s="77"/>
      <c r="BF840" s="77"/>
      <c r="BH840" s="77"/>
      <c r="BJ840" s="77"/>
      <c r="BL840" s="77"/>
      <c r="BN840" s="77"/>
      <c r="BP840" s="77"/>
      <c r="BR840" s="77"/>
      <c r="BT840" s="77"/>
      <c r="BV840" s="77"/>
      <c r="BX840" s="77"/>
      <c r="BZ840" s="77"/>
      <c r="CB840" s="77"/>
      <c r="CD840" s="77"/>
      <c r="CF840" s="77"/>
      <c r="CH840" s="77"/>
      <c r="CJ840" s="77"/>
      <c r="CL840" s="77"/>
      <c r="CN840" s="77"/>
    </row>
    <row r="841" spans="4:92" x14ac:dyDescent="0.25">
      <c r="D841"/>
      <c r="E841"/>
      <c r="G841"/>
      <c r="H841"/>
      <c r="J841" s="77"/>
      <c r="L841" s="77"/>
      <c r="N841" s="77"/>
      <c r="P841" s="77"/>
      <c r="R841" s="77"/>
      <c r="T841" s="77"/>
      <c r="V841" s="77"/>
      <c r="X841" s="77"/>
      <c r="Z841" s="77"/>
      <c r="AB841" s="77"/>
      <c r="AD841" s="77"/>
      <c r="AF841" s="77"/>
      <c r="AH841" s="77"/>
      <c r="AJ841" s="77"/>
      <c r="AL841" s="77"/>
      <c r="AN841" s="77"/>
      <c r="AP841" s="77"/>
      <c r="AR841" s="77"/>
      <c r="AT841" s="77"/>
      <c r="AV841" s="77"/>
      <c r="AX841" s="77"/>
      <c r="AZ841" s="77"/>
      <c r="BB841" s="77"/>
      <c r="BD841" s="77"/>
      <c r="BF841" s="77"/>
      <c r="BH841" s="77"/>
      <c r="BJ841" s="77"/>
      <c r="BL841" s="77"/>
      <c r="BN841" s="77"/>
      <c r="BP841" s="77"/>
      <c r="BR841" s="77"/>
      <c r="BT841" s="77"/>
      <c r="BV841" s="77"/>
      <c r="BX841" s="77"/>
      <c r="BZ841" s="77"/>
      <c r="CB841" s="77"/>
      <c r="CD841" s="77"/>
      <c r="CF841" s="77"/>
      <c r="CH841" s="77"/>
      <c r="CJ841" s="77"/>
      <c r="CL841" s="77"/>
      <c r="CN841" s="77"/>
    </row>
    <row r="842" spans="4:92" x14ac:dyDescent="0.25">
      <c r="D842"/>
      <c r="E842"/>
      <c r="G842"/>
      <c r="H842"/>
      <c r="J842" s="77"/>
      <c r="L842" s="77"/>
      <c r="N842" s="77"/>
      <c r="P842" s="77"/>
      <c r="R842" s="77"/>
      <c r="T842" s="77"/>
      <c r="V842" s="77"/>
      <c r="X842" s="77"/>
      <c r="Z842" s="77"/>
      <c r="AB842" s="77"/>
      <c r="AD842" s="77"/>
      <c r="AF842" s="77"/>
      <c r="AH842" s="77"/>
      <c r="AJ842" s="77"/>
      <c r="AL842" s="77"/>
      <c r="AN842" s="77"/>
      <c r="AP842" s="77"/>
      <c r="AR842" s="77"/>
      <c r="AT842" s="77"/>
      <c r="AV842" s="77"/>
      <c r="AX842" s="77"/>
      <c r="AZ842" s="77"/>
      <c r="BB842" s="77"/>
      <c r="BD842" s="77"/>
      <c r="BF842" s="77"/>
      <c r="BH842" s="77"/>
      <c r="BJ842" s="77"/>
      <c r="BL842" s="77"/>
      <c r="BN842" s="77"/>
      <c r="BP842" s="77"/>
      <c r="BR842" s="77"/>
      <c r="BT842" s="77"/>
      <c r="BV842" s="77"/>
      <c r="BX842" s="77"/>
      <c r="BZ842" s="77"/>
      <c r="CB842" s="77"/>
      <c r="CD842" s="77"/>
      <c r="CF842" s="77"/>
      <c r="CH842" s="77"/>
      <c r="CJ842" s="77"/>
      <c r="CL842" s="77"/>
      <c r="CN842" s="77"/>
    </row>
    <row r="843" spans="4:92" x14ac:dyDescent="0.25">
      <c r="D843"/>
      <c r="E843"/>
      <c r="G843"/>
      <c r="H843"/>
      <c r="J843" s="77"/>
      <c r="L843" s="77"/>
      <c r="N843" s="77"/>
      <c r="P843" s="77"/>
      <c r="R843" s="77"/>
      <c r="T843" s="77"/>
      <c r="V843" s="77"/>
      <c r="X843" s="77"/>
      <c r="Z843" s="77"/>
      <c r="AB843" s="77"/>
      <c r="AD843" s="77"/>
      <c r="AF843" s="77"/>
      <c r="AH843" s="77"/>
      <c r="AJ843" s="77"/>
      <c r="AL843" s="77"/>
      <c r="AN843" s="77"/>
      <c r="AP843" s="77"/>
      <c r="AR843" s="77"/>
      <c r="AT843" s="77"/>
      <c r="AV843" s="77"/>
      <c r="AX843" s="77"/>
      <c r="AZ843" s="77"/>
      <c r="BB843" s="77"/>
      <c r="BD843" s="77"/>
      <c r="BF843" s="77"/>
      <c r="BH843" s="77"/>
      <c r="BJ843" s="77"/>
      <c r="BL843" s="77"/>
      <c r="BN843" s="77"/>
      <c r="BP843" s="77"/>
      <c r="BR843" s="77"/>
      <c r="BT843" s="77"/>
      <c r="BV843" s="77"/>
      <c r="BX843" s="77"/>
      <c r="BZ843" s="77"/>
      <c r="CB843" s="77"/>
      <c r="CD843" s="77"/>
      <c r="CF843" s="77"/>
      <c r="CH843" s="77"/>
      <c r="CJ843" s="77"/>
      <c r="CL843" s="77"/>
      <c r="CN843" s="77"/>
    </row>
    <row r="844" spans="4:92" x14ac:dyDescent="0.25">
      <c r="D844"/>
      <c r="E844"/>
      <c r="G844"/>
      <c r="H844"/>
      <c r="J844" s="77"/>
      <c r="L844" s="77"/>
      <c r="N844" s="77"/>
      <c r="P844" s="77"/>
      <c r="R844" s="77"/>
      <c r="T844" s="77"/>
      <c r="V844" s="77"/>
      <c r="X844" s="77"/>
      <c r="Z844" s="77"/>
      <c r="AB844" s="77"/>
      <c r="AD844" s="77"/>
      <c r="AF844" s="77"/>
      <c r="AH844" s="77"/>
      <c r="AJ844" s="77"/>
      <c r="AL844" s="77"/>
      <c r="AN844" s="77"/>
      <c r="AP844" s="77"/>
      <c r="AR844" s="77"/>
      <c r="AT844" s="77"/>
      <c r="AV844" s="77"/>
      <c r="AX844" s="77"/>
      <c r="AZ844" s="77"/>
      <c r="BB844" s="77"/>
      <c r="BD844" s="77"/>
      <c r="BF844" s="77"/>
      <c r="BH844" s="77"/>
      <c r="BJ844" s="77"/>
      <c r="BL844" s="77"/>
      <c r="BN844" s="77"/>
      <c r="BP844" s="77"/>
      <c r="BR844" s="77"/>
      <c r="BT844" s="77"/>
      <c r="BV844" s="77"/>
      <c r="BX844" s="77"/>
      <c r="BZ844" s="77"/>
      <c r="CB844" s="77"/>
      <c r="CD844" s="77"/>
      <c r="CF844" s="77"/>
      <c r="CH844" s="77"/>
      <c r="CJ844" s="77"/>
      <c r="CL844" s="77"/>
      <c r="CN844" s="77"/>
    </row>
    <row r="845" spans="4:92" x14ac:dyDescent="0.25">
      <c r="D845"/>
      <c r="E845"/>
      <c r="G845"/>
      <c r="H845"/>
      <c r="J845" s="77"/>
      <c r="L845" s="77"/>
      <c r="N845" s="77"/>
      <c r="P845" s="77"/>
      <c r="R845" s="77"/>
      <c r="T845" s="77"/>
      <c r="V845" s="77"/>
      <c r="X845" s="77"/>
      <c r="Z845" s="77"/>
      <c r="AB845" s="77"/>
      <c r="AD845" s="77"/>
      <c r="AF845" s="77"/>
      <c r="AH845" s="77"/>
      <c r="AJ845" s="77"/>
      <c r="AL845" s="77"/>
      <c r="AN845" s="77"/>
      <c r="AP845" s="77"/>
      <c r="AR845" s="77"/>
      <c r="AT845" s="77"/>
      <c r="AV845" s="77"/>
      <c r="AX845" s="77"/>
      <c r="AZ845" s="77"/>
      <c r="BB845" s="77"/>
      <c r="BD845" s="77"/>
      <c r="BF845" s="77"/>
      <c r="BH845" s="77"/>
      <c r="BJ845" s="77"/>
      <c r="BL845" s="77"/>
      <c r="BN845" s="77"/>
      <c r="BP845" s="77"/>
      <c r="BR845" s="77"/>
      <c r="BT845" s="77"/>
      <c r="BV845" s="77"/>
      <c r="BX845" s="77"/>
      <c r="BZ845" s="77"/>
      <c r="CB845" s="77"/>
      <c r="CD845" s="77"/>
      <c r="CF845" s="77"/>
      <c r="CH845" s="77"/>
      <c r="CJ845" s="77"/>
      <c r="CL845" s="77"/>
      <c r="CN845" s="77"/>
    </row>
    <row r="846" spans="4:92" x14ac:dyDescent="0.25">
      <c r="D846"/>
      <c r="E846"/>
      <c r="G846"/>
      <c r="H846"/>
      <c r="J846" s="77"/>
      <c r="L846" s="77"/>
      <c r="N846" s="77"/>
      <c r="P846" s="77"/>
      <c r="R846" s="77"/>
      <c r="T846" s="77"/>
      <c r="V846" s="77"/>
      <c r="X846" s="77"/>
      <c r="Z846" s="77"/>
      <c r="AB846" s="77"/>
      <c r="AD846" s="77"/>
      <c r="AF846" s="77"/>
      <c r="AH846" s="77"/>
      <c r="AJ846" s="77"/>
      <c r="AL846" s="77"/>
      <c r="AN846" s="77"/>
      <c r="AP846" s="77"/>
      <c r="AR846" s="77"/>
      <c r="AT846" s="77"/>
      <c r="AV846" s="77"/>
      <c r="AX846" s="77"/>
      <c r="AZ846" s="77"/>
      <c r="BB846" s="77"/>
      <c r="BD846" s="77"/>
      <c r="BF846" s="77"/>
      <c r="BH846" s="77"/>
      <c r="BJ846" s="77"/>
      <c r="BL846" s="77"/>
      <c r="BN846" s="77"/>
      <c r="BP846" s="77"/>
      <c r="BR846" s="77"/>
      <c r="BT846" s="77"/>
      <c r="BV846" s="77"/>
      <c r="BX846" s="77"/>
      <c r="BZ846" s="77"/>
      <c r="CB846" s="77"/>
      <c r="CD846" s="77"/>
      <c r="CF846" s="77"/>
      <c r="CH846" s="77"/>
      <c r="CJ846" s="77"/>
      <c r="CL846" s="77"/>
      <c r="CN846" s="77"/>
    </row>
    <row r="847" spans="4:92" x14ac:dyDescent="0.25">
      <c r="D847"/>
      <c r="E847"/>
      <c r="G847"/>
      <c r="H847"/>
      <c r="J847" s="77"/>
      <c r="L847" s="77"/>
      <c r="N847" s="77"/>
      <c r="P847" s="77"/>
      <c r="R847" s="77"/>
      <c r="T847" s="77"/>
      <c r="V847" s="77"/>
      <c r="X847" s="77"/>
      <c r="Z847" s="77"/>
      <c r="AB847" s="77"/>
      <c r="AD847" s="77"/>
      <c r="AF847" s="77"/>
      <c r="AH847" s="77"/>
      <c r="AJ847" s="77"/>
      <c r="AL847" s="77"/>
      <c r="AN847" s="77"/>
      <c r="AP847" s="77"/>
      <c r="AR847" s="77"/>
      <c r="AT847" s="77"/>
      <c r="AV847" s="77"/>
      <c r="AX847" s="77"/>
      <c r="AZ847" s="77"/>
      <c r="BB847" s="77"/>
      <c r="BD847" s="77"/>
      <c r="BF847" s="77"/>
      <c r="BH847" s="77"/>
      <c r="BJ847" s="77"/>
      <c r="BL847" s="77"/>
      <c r="BN847" s="77"/>
      <c r="BP847" s="77"/>
      <c r="BR847" s="77"/>
      <c r="BT847" s="77"/>
      <c r="BV847" s="77"/>
      <c r="BX847" s="77"/>
      <c r="BZ847" s="77"/>
      <c r="CB847" s="77"/>
      <c r="CD847" s="77"/>
      <c r="CF847" s="77"/>
      <c r="CH847" s="77"/>
      <c r="CJ847" s="77"/>
      <c r="CL847" s="77"/>
      <c r="CN847" s="77"/>
    </row>
    <row r="848" spans="4:92" x14ac:dyDescent="0.25">
      <c r="D848"/>
      <c r="E848"/>
      <c r="G848"/>
      <c r="H848"/>
      <c r="J848" s="77"/>
      <c r="L848" s="77"/>
      <c r="N848" s="77"/>
      <c r="P848" s="77"/>
      <c r="R848" s="77"/>
      <c r="T848" s="77"/>
      <c r="V848" s="77"/>
      <c r="X848" s="77"/>
      <c r="Z848" s="77"/>
      <c r="AB848" s="77"/>
      <c r="AD848" s="77"/>
      <c r="AF848" s="77"/>
      <c r="AH848" s="77"/>
      <c r="AJ848" s="77"/>
      <c r="AL848" s="77"/>
      <c r="AN848" s="77"/>
      <c r="AP848" s="77"/>
      <c r="AR848" s="77"/>
      <c r="AT848" s="77"/>
      <c r="AV848" s="77"/>
      <c r="AX848" s="77"/>
      <c r="AZ848" s="77"/>
      <c r="BB848" s="77"/>
      <c r="BD848" s="77"/>
      <c r="BF848" s="77"/>
      <c r="BH848" s="77"/>
      <c r="BJ848" s="77"/>
      <c r="BL848" s="77"/>
      <c r="BN848" s="77"/>
      <c r="BP848" s="77"/>
      <c r="BR848" s="77"/>
      <c r="BT848" s="77"/>
      <c r="BV848" s="77"/>
      <c r="BX848" s="77"/>
      <c r="BZ848" s="77"/>
      <c r="CB848" s="77"/>
      <c r="CD848" s="77"/>
      <c r="CF848" s="77"/>
      <c r="CH848" s="77"/>
      <c r="CJ848" s="77"/>
      <c r="CL848" s="77"/>
      <c r="CN848" s="77"/>
    </row>
    <row r="849" spans="4:92" x14ac:dyDescent="0.25">
      <c r="D849"/>
      <c r="E849"/>
      <c r="G849"/>
      <c r="H849"/>
      <c r="J849" s="77"/>
      <c r="L849" s="77"/>
      <c r="N849" s="77"/>
      <c r="P849" s="77"/>
      <c r="R849" s="77"/>
      <c r="T849" s="77"/>
      <c r="V849" s="77"/>
      <c r="X849" s="77"/>
      <c r="Z849" s="77"/>
      <c r="AB849" s="77"/>
      <c r="AD849" s="77"/>
      <c r="AF849" s="77"/>
      <c r="AH849" s="77"/>
      <c r="AJ849" s="77"/>
      <c r="AL849" s="77"/>
      <c r="AN849" s="77"/>
      <c r="AP849" s="77"/>
      <c r="AR849" s="77"/>
      <c r="AT849" s="77"/>
      <c r="AV849" s="77"/>
      <c r="AX849" s="77"/>
      <c r="AZ849" s="77"/>
      <c r="BB849" s="77"/>
      <c r="BD849" s="77"/>
      <c r="BF849" s="77"/>
      <c r="BH849" s="77"/>
      <c r="BJ849" s="77"/>
      <c r="BL849" s="77"/>
      <c r="BN849" s="77"/>
      <c r="BP849" s="77"/>
      <c r="BR849" s="77"/>
      <c r="BT849" s="77"/>
      <c r="BV849" s="77"/>
      <c r="BX849" s="77"/>
      <c r="BZ849" s="77"/>
      <c r="CB849" s="77"/>
      <c r="CD849" s="77"/>
      <c r="CF849" s="77"/>
      <c r="CH849" s="77"/>
      <c r="CJ849" s="77"/>
      <c r="CL849" s="77"/>
      <c r="CN849" s="77"/>
    </row>
    <row r="850" spans="4:92" x14ac:dyDescent="0.25">
      <c r="D850"/>
      <c r="E850"/>
      <c r="G850"/>
      <c r="H850"/>
      <c r="J850" s="77"/>
      <c r="L850" s="77"/>
      <c r="N850" s="77"/>
      <c r="P850" s="77"/>
      <c r="R850" s="77"/>
      <c r="T850" s="77"/>
      <c r="V850" s="77"/>
      <c r="X850" s="77"/>
      <c r="Z850" s="77"/>
      <c r="AB850" s="77"/>
      <c r="AD850" s="77"/>
      <c r="AF850" s="77"/>
      <c r="AH850" s="77"/>
      <c r="AJ850" s="77"/>
      <c r="AL850" s="77"/>
      <c r="AN850" s="77"/>
      <c r="AP850" s="77"/>
      <c r="AR850" s="77"/>
      <c r="AT850" s="77"/>
      <c r="AV850" s="77"/>
      <c r="AX850" s="77"/>
      <c r="AZ850" s="77"/>
      <c r="BB850" s="77"/>
      <c r="BD850" s="77"/>
      <c r="BF850" s="77"/>
      <c r="BH850" s="77"/>
      <c r="BJ850" s="77"/>
      <c r="BL850" s="77"/>
      <c r="BN850" s="77"/>
      <c r="BP850" s="77"/>
      <c r="BR850" s="77"/>
      <c r="BT850" s="77"/>
      <c r="BV850" s="77"/>
      <c r="BX850" s="77"/>
      <c r="BZ850" s="77"/>
      <c r="CB850" s="77"/>
      <c r="CD850" s="77"/>
      <c r="CF850" s="77"/>
      <c r="CH850" s="77"/>
      <c r="CJ850" s="77"/>
      <c r="CL850" s="77"/>
      <c r="CN850" s="77"/>
    </row>
    <row r="851" spans="4:92" x14ac:dyDescent="0.25">
      <c r="D851"/>
      <c r="E851"/>
      <c r="G851"/>
      <c r="H851"/>
      <c r="J851" s="77"/>
      <c r="L851" s="77"/>
      <c r="N851" s="77"/>
      <c r="P851" s="77"/>
      <c r="R851" s="77"/>
      <c r="T851" s="77"/>
      <c r="V851" s="77"/>
      <c r="X851" s="77"/>
      <c r="Z851" s="77"/>
      <c r="AB851" s="77"/>
      <c r="AD851" s="77"/>
      <c r="AF851" s="77"/>
      <c r="AH851" s="77"/>
      <c r="AJ851" s="77"/>
      <c r="AL851" s="77"/>
      <c r="AN851" s="77"/>
      <c r="AP851" s="77"/>
      <c r="AR851" s="77"/>
      <c r="AT851" s="77"/>
      <c r="AV851" s="77"/>
      <c r="AX851" s="77"/>
      <c r="AZ851" s="77"/>
      <c r="BB851" s="77"/>
      <c r="BD851" s="77"/>
      <c r="BF851" s="77"/>
      <c r="BH851" s="77"/>
      <c r="BJ851" s="77"/>
      <c r="BL851" s="77"/>
      <c r="BN851" s="77"/>
      <c r="BP851" s="77"/>
      <c r="BR851" s="77"/>
      <c r="BT851" s="77"/>
      <c r="BV851" s="77"/>
      <c r="BX851" s="77"/>
      <c r="BZ851" s="77"/>
      <c r="CB851" s="77"/>
      <c r="CD851" s="77"/>
      <c r="CF851" s="77"/>
      <c r="CH851" s="77"/>
      <c r="CJ851" s="77"/>
      <c r="CL851" s="77"/>
      <c r="CN851" s="77"/>
    </row>
    <row r="852" spans="4:92" x14ac:dyDescent="0.25">
      <c r="D852"/>
      <c r="E852"/>
      <c r="G852"/>
      <c r="H852"/>
      <c r="J852" s="77"/>
      <c r="L852" s="77"/>
      <c r="N852" s="77"/>
      <c r="P852" s="77"/>
      <c r="R852" s="77"/>
      <c r="T852" s="77"/>
      <c r="V852" s="77"/>
      <c r="X852" s="77"/>
      <c r="Z852" s="77"/>
      <c r="AB852" s="77"/>
      <c r="AD852" s="77"/>
      <c r="AF852" s="77"/>
      <c r="AH852" s="77"/>
      <c r="AJ852" s="77"/>
      <c r="AL852" s="77"/>
      <c r="AN852" s="77"/>
      <c r="AP852" s="77"/>
      <c r="AR852" s="77"/>
      <c r="AT852" s="77"/>
      <c r="AV852" s="77"/>
      <c r="AX852" s="77"/>
      <c r="AZ852" s="77"/>
      <c r="BB852" s="77"/>
      <c r="BD852" s="77"/>
      <c r="BF852" s="77"/>
      <c r="BH852" s="77"/>
      <c r="BJ852" s="77"/>
      <c r="BL852" s="77"/>
      <c r="BN852" s="77"/>
      <c r="BP852" s="77"/>
      <c r="BR852" s="77"/>
      <c r="BT852" s="77"/>
      <c r="BV852" s="77"/>
      <c r="BX852" s="77"/>
      <c r="BZ852" s="77"/>
      <c r="CB852" s="77"/>
      <c r="CD852" s="77"/>
      <c r="CF852" s="77"/>
      <c r="CH852" s="77"/>
      <c r="CJ852" s="77"/>
      <c r="CL852" s="77"/>
      <c r="CN852" s="77"/>
    </row>
    <row r="853" spans="4:92" x14ac:dyDescent="0.25">
      <c r="D853"/>
      <c r="E853"/>
      <c r="G853"/>
      <c r="H853"/>
      <c r="J853" s="77"/>
      <c r="L853" s="77"/>
      <c r="N853" s="77"/>
      <c r="P853" s="77"/>
      <c r="R853" s="77"/>
      <c r="T853" s="77"/>
      <c r="V853" s="77"/>
      <c r="X853" s="77"/>
      <c r="Z853" s="77"/>
      <c r="AB853" s="77"/>
      <c r="AD853" s="77"/>
      <c r="AF853" s="77"/>
      <c r="AH853" s="77"/>
      <c r="AJ853" s="77"/>
      <c r="AL853" s="77"/>
      <c r="AN853" s="77"/>
      <c r="AP853" s="77"/>
      <c r="AR853" s="77"/>
      <c r="AT853" s="77"/>
      <c r="AV853" s="77"/>
      <c r="AX853" s="77"/>
      <c r="AZ853" s="77"/>
      <c r="BB853" s="77"/>
      <c r="BD853" s="77"/>
      <c r="BF853" s="77"/>
      <c r="BH853" s="77"/>
      <c r="BJ853" s="77"/>
      <c r="BL853" s="77"/>
      <c r="BN853" s="77"/>
      <c r="BP853" s="77"/>
      <c r="BR853" s="77"/>
      <c r="BT853" s="77"/>
      <c r="BV853" s="77"/>
      <c r="BX853" s="77"/>
      <c r="BZ853" s="77"/>
      <c r="CB853" s="77"/>
      <c r="CD853" s="77"/>
      <c r="CF853" s="77"/>
      <c r="CH853" s="77"/>
      <c r="CJ853" s="77"/>
      <c r="CL853" s="77"/>
      <c r="CN853" s="77"/>
    </row>
    <row r="854" spans="4:92" x14ac:dyDescent="0.25">
      <c r="D854"/>
      <c r="E854"/>
      <c r="G854"/>
      <c r="H854"/>
      <c r="J854" s="77"/>
      <c r="L854" s="77"/>
      <c r="N854" s="77"/>
      <c r="P854" s="77"/>
      <c r="R854" s="77"/>
      <c r="T854" s="77"/>
      <c r="V854" s="77"/>
      <c r="X854" s="77"/>
      <c r="Z854" s="77"/>
      <c r="AB854" s="77"/>
      <c r="AD854" s="77"/>
      <c r="AF854" s="77"/>
      <c r="AH854" s="77"/>
      <c r="AJ854" s="77"/>
      <c r="AL854" s="77"/>
      <c r="AN854" s="77"/>
      <c r="AP854" s="77"/>
      <c r="AR854" s="77"/>
      <c r="AT854" s="77"/>
      <c r="AV854" s="77"/>
      <c r="AX854" s="77"/>
      <c r="AZ854" s="77"/>
      <c r="BB854" s="77"/>
      <c r="BD854" s="77"/>
      <c r="BF854" s="77"/>
      <c r="BH854" s="77"/>
      <c r="BJ854" s="77"/>
      <c r="BL854" s="77"/>
      <c r="BN854" s="77"/>
      <c r="BP854" s="77"/>
      <c r="BR854" s="77"/>
      <c r="BT854" s="77"/>
      <c r="BV854" s="77"/>
      <c r="BX854" s="77"/>
      <c r="BZ854" s="77"/>
      <c r="CB854" s="77"/>
      <c r="CD854" s="77"/>
      <c r="CF854" s="77"/>
      <c r="CH854" s="77"/>
      <c r="CJ854" s="77"/>
      <c r="CL854" s="77"/>
      <c r="CN854" s="77"/>
    </row>
    <row r="855" spans="4:92" x14ac:dyDescent="0.25">
      <c r="D855"/>
      <c r="E855"/>
      <c r="G855"/>
      <c r="H855"/>
      <c r="J855" s="77"/>
      <c r="L855" s="77"/>
      <c r="N855" s="77"/>
      <c r="P855" s="77"/>
      <c r="R855" s="77"/>
      <c r="T855" s="77"/>
      <c r="V855" s="77"/>
      <c r="X855" s="77"/>
      <c r="Z855" s="77"/>
      <c r="AB855" s="77"/>
      <c r="AD855" s="77"/>
      <c r="AF855" s="77"/>
      <c r="AH855" s="77"/>
      <c r="AJ855" s="77"/>
      <c r="AL855" s="77"/>
      <c r="AN855" s="77"/>
      <c r="AP855" s="77"/>
      <c r="AR855" s="77"/>
      <c r="AT855" s="77"/>
      <c r="AV855" s="77"/>
      <c r="AX855" s="77"/>
      <c r="AZ855" s="77"/>
      <c r="BB855" s="77"/>
      <c r="BD855" s="77"/>
      <c r="BF855" s="77"/>
      <c r="BH855" s="77"/>
      <c r="BJ855" s="77"/>
      <c r="BL855" s="77"/>
      <c r="BN855" s="77"/>
      <c r="BP855" s="77"/>
      <c r="BR855" s="77"/>
      <c r="BT855" s="77"/>
      <c r="BV855" s="77"/>
      <c r="BX855" s="77"/>
      <c r="BZ855" s="77"/>
      <c r="CB855" s="77"/>
      <c r="CD855" s="77"/>
      <c r="CF855" s="77"/>
      <c r="CH855" s="77"/>
      <c r="CJ855" s="77"/>
      <c r="CL855" s="77"/>
      <c r="CN855" s="77"/>
    </row>
    <row r="856" spans="4:92" x14ac:dyDescent="0.25">
      <c r="D856"/>
      <c r="E856"/>
      <c r="G856"/>
      <c r="H856"/>
      <c r="J856" s="77"/>
      <c r="L856" s="77"/>
      <c r="N856" s="77"/>
      <c r="P856" s="77"/>
      <c r="R856" s="77"/>
      <c r="T856" s="77"/>
      <c r="V856" s="77"/>
      <c r="X856" s="77"/>
      <c r="Z856" s="77"/>
      <c r="AB856" s="77"/>
      <c r="AD856" s="77"/>
      <c r="AF856" s="77"/>
      <c r="AH856" s="77"/>
      <c r="AJ856" s="77"/>
      <c r="AL856" s="77"/>
      <c r="AN856" s="77"/>
      <c r="AP856" s="77"/>
      <c r="AR856" s="77"/>
      <c r="AT856" s="77"/>
      <c r="AV856" s="77"/>
      <c r="AX856" s="77"/>
      <c r="AZ856" s="77"/>
      <c r="BB856" s="77"/>
      <c r="BD856" s="77"/>
      <c r="BF856" s="77"/>
      <c r="BH856" s="77"/>
      <c r="BJ856" s="77"/>
      <c r="BL856" s="77"/>
      <c r="BN856" s="77"/>
      <c r="BP856" s="77"/>
      <c r="BR856" s="77"/>
      <c r="BT856" s="77"/>
      <c r="BV856" s="77"/>
      <c r="BX856" s="77"/>
      <c r="BZ856" s="77"/>
      <c r="CB856" s="77"/>
      <c r="CD856" s="77"/>
      <c r="CF856" s="77"/>
      <c r="CH856" s="77"/>
      <c r="CJ856" s="77"/>
      <c r="CL856" s="77"/>
      <c r="CN856" s="77"/>
    </row>
    <row r="857" spans="4:92" x14ac:dyDescent="0.25">
      <c r="D857"/>
      <c r="E857"/>
      <c r="G857"/>
      <c r="H857"/>
      <c r="J857" s="77"/>
      <c r="L857" s="77"/>
      <c r="N857" s="77"/>
      <c r="P857" s="77"/>
      <c r="R857" s="77"/>
      <c r="T857" s="77"/>
      <c r="V857" s="77"/>
      <c r="X857" s="77"/>
      <c r="Z857" s="77"/>
      <c r="AB857" s="77"/>
      <c r="AD857" s="77"/>
      <c r="AF857" s="77"/>
      <c r="AH857" s="77"/>
      <c r="AJ857" s="77"/>
      <c r="AL857" s="77"/>
      <c r="AN857" s="77"/>
      <c r="AP857" s="77"/>
      <c r="AR857" s="77"/>
      <c r="AT857" s="77"/>
      <c r="AV857" s="77"/>
      <c r="AX857" s="77"/>
      <c r="AZ857" s="77"/>
      <c r="BB857" s="77"/>
      <c r="BD857" s="77"/>
      <c r="BF857" s="77"/>
      <c r="BH857" s="77"/>
      <c r="BJ857" s="77"/>
      <c r="BL857" s="77"/>
      <c r="BN857" s="77"/>
      <c r="BP857" s="77"/>
      <c r="BR857" s="77"/>
      <c r="BT857" s="77"/>
      <c r="BV857" s="77"/>
      <c r="BX857" s="77"/>
      <c r="BZ857" s="77"/>
      <c r="CB857" s="77"/>
      <c r="CD857" s="77"/>
      <c r="CF857" s="77"/>
      <c r="CH857" s="77"/>
      <c r="CJ857" s="77"/>
      <c r="CL857" s="77"/>
      <c r="CN857" s="77"/>
    </row>
    <row r="858" spans="4:92" x14ac:dyDescent="0.25">
      <c r="D858"/>
      <c r="E858"/>
      <c r="G858"/>
      <c r="H858"/>
      <c r="J858" s="77"/>
      <c r="L858" s="77"/>
      <c r="N858" s="77"/>
      <c r="P858" s="77"/>
      <c r="R858" s="77"/>
      <c r="T858" s="77"/>
      <c r="V858" s="77"/>
      <c r="X858" s="77"/>
      <c r="Z858" s="77"/>
      <c r="AB858" s="77"/>
      <c r="AD858" s="77"/>
      <c r="AF858" s="77"/>
      <c r="AH858" s="77"/>
      <c r="AJ858" s="77"/>
      <c r="AL858" s="77"/>
      <c r="AN858" s="77"/>
      <c r="AP858" s="77"/>
      <c r="AR858" s="77"/>
      <c r="AT858" s="77"/>
      <c r="AV858" s="77"/>
      <c r="AX858" s="77"/>
      <c r="AZ858" s="77"/>
      <c r="BB858" s="77"/>
      <c r="BD858" s="77"/>
      <c r="BF858" s="77"/>
      <c r="BH858" s="77"/>
      <c r="BJ858" s="77"/>
      <c r="BL858" s="77"/>
      <c r="BN858" s="77"/>
      <c r="BP858" s="77"/>
      <c r="BR858" s="77"/>
      <c r="BT858" s="77"/>
      <c r="BV858" s="77"/>
      <c r="BX858" s="77"/>
      <c r="BZ858" s="77"/>
      <c r="CB858" s="77"/>
      <c r="CD858" s="77"/>
      <c r="CF858" s="77"/>
      <c r="CH858" s="77"/>
      <c r="CJ858" s="77"/>
      <c r="CL858" s="77"/>
      <c r="CN858" s="77"/>
    </row>
    <row r="859" spans="4:92" x14ac:dyDescent="0.25">
      <c r="D859"/>
      <c r="E859"/>
      <c r="G859"/>
      <c r="H859"/>
      <c r="J859" s="77"/>
      <c r="L859" s="77"/>
      <c r="N859" s="77"/>
      <c r="P859" s="77"/>
      <c r="R859" s="77"/>
      <c r="T859" s="77"/>
      <c r="V859" s="77"/>
      <c r="X859" s="77"/>
      <c r="Z859" s="77"/>
      <c r="AB859" s="77"/>
      <c r="AD859" s="77"/>
      <c r="AF859" s="77"/>
      <c r="AH859" s="77"/>
      <c r="AJ859" s="77"/>
      <c r="AL859" s="77"/>
      <c r="AN859" s="77"/>
      <c r="AP859" s="77"/>
      <c r="AR859" s="77"/>
      <c r="AT859" s="77"/>
      <c r="AV859" s="77"/>
      <c r="AX859" s="77"/>
      <c r="AZ859" s="77"/>
      <c r="BB859" s="77"/>
      <c r="BD859" s="77"/>
      <c r="BF859" s="77"/>
      <c r="BH859" s="77"/>
      <c r="BJ859" s="77"/>
      <c r="BL859" s="77"/>
      <c r="BN859" s="77"/>
      <c r="BP859" s="77"/>
      <c r="BR859" s="77"/>
      <c r="BT859" s="77"/>
      <c r="BV859" s="77"/>
      <c r="BX859" s="77"/>
      <c r="BZ859" s="77"/>
      <c r="CB859" s="77"/>
      <c r="CD859" s="77"/>
      <c r="CF859" s="77"/>
      <c r="CH859" s="77"/>
      <c r="CJ859" s="77"/>
      <c r="CL859" s="77"/>
      <c r="CN859" s="77"/>
    </row>
    <row r="860" spans="4:92" x14ac:dyDescent="0.25">
      <c r="D860"/>
      <c r="E860"/>
      <c r="G860"/>
      <c r="H860"/>
      <c r="J860" s="77"/>
      <c r="L860" s="77"/>
      <c r="N860" s="77"/>
      <c r="P860" s="77"/>
      <c r="R860" s="77"/>
      <c r="T860" s="77"/>
      <c r="V860" s="77"/>
      <c r="X860" s="77"/>
      <c r="Z860" s="77"/>
      <c r="AB860" s="77"/>
      <c r="AD860" s="77"/>
      <c r="AF860" s="77"/>
      <c r="AH860" s="77"/>
      <c r="AJ860" s="77"/>
      <c r="AL860" s="77"/>
      <c r="AN860" s="77"/>
      <c r="AP860" s="77"/>
      <c r="AR860" s="77"/>
      <c r="AT860" s="77"/>
      <c r="AV860" s="77"/>
      <c r="AX860" s="77"/>
      <c r="AZ860" s="77"/>
      <c r="BB860" s="77"/>
      <c r="BD860" s="77"/>
      <c r="BF860" s="77"/>
      <c r="BH860" s="77"/>
      <c r="BJ860" s="77"/>
      <c r="BL860" s="77"/>
      <c r="BN860" s="77"/>
      <c r="BP860" s="77"/>
      <c r="BR860" s="77"/>
      <c r="BT860" s="77"/>
      <c r="BV860" s="77"/>
      <c r="BX860" s="77"/>
      <c r="BZ860" s="77"/>
      <c r="CB860" s="77"/>
      <c r="CD860" s="77"/>
      <c r="CF860" s="77"/>
      <c r="CH860" s="77"/>
      <c r="CJ860" s="77"/>
      <c r="CL860" s="77"/>
      <c r="CN860" s="77"/>
    </row>
    <row r="861" spans="4:92" x14ac:dyDescent="0.25">
      <c r="D861"/>
      <c r="E861"/>
      <c r="G861"/>
      <c r="H861"/>
      <c r="J861" s="77"/>
      <c r="L861" s="77"/>
      <c r="N861" s="77"/>
      <c r="P861" s="77"/>
      <c r="R861" s="77"/>
      <c r="T861" s="77"/>
      <c r="V861" s="77"/>
      <c r="X861" s="77"/>
      <c r="Z861" s="77"/>
      <c r="AB861" s="77"/>
      <c r="AD861" s="77"/>
      <c r="AF861" s="77"/>
      <c r="AH861" s="77"/>
      <c r="AJ861" s="77"/>
      <c r="AL861" s="77"/>
      <c r="AN861" s="77"/>
      <c r="AP861" s="77"/>
      <c r="AR861" s="77"/>
      <c r="AT861" s="77"/>
      <c r="AV861" s="77"/>
      <c r="AX861" s="77"/>
      <c r="AZ861" s="77"/>
      <c r="BB861" s="77"/>
      <c r="BD861" s="77"/>
      <c r="BF861" s="77"/>
      <c r="BH861" s="77"/>
      <c r="BJ861" s="77"/>
      <c r="BL861" s="77"/>
      <c r="BN861" s="77"/>
      <c r="BP861" s="77"/>
      <c r="BR861" s="77"/>
      <c r="BT861" s="77"/>
      <c r="BV861" s="77"/>
      <c r="BX861" s="77"/>
      <c r="BZ861" s="77"/>
      <c r="CB861" s="77"/>
      <c r="CD861" s="77"/>
      <c r="CF861" s="77"/>
      <c r="CH861" s="77"/>
      <c r="CJ861" s="77"/>
      <c r="CL861" s="77"/>
      <c r="CN861" s="77"/>
    </row>
    <row r="862" spans="4:92" x14ac:dyDescent="0.25">
      <c r="D862"/>
      <c r="E862"/>
      <c r="G862"/>
      <c r="H862"/>
      <c r="J862" s="77"/>
      <c r="L862" s="77"/>
      <c r="N862" s="77"/>
      <c r="P862" s="77"/>
      <c r="R862" s="77"/>
      <c r="T862" s="77"/>
      <c r="V862" s="77"/>
      <c r="X862" s="77"/>
      <c r="Z862" s="77"/>
      <c r="AB862" s="77"/>
      <c r="AD862" s="77"/>
      <c r="AF862" s="77"/>
      <c r="AH862" s="77"/>
      <c r="AJ862" s="77"/>
      <c r="AL862" s="77"/>
      <c r="AN862" s="77"/>
      <c r="AP862" s="77"/>
      <c r="AR862" s="77"/>
      <c r="AT862" s="77"/>
      <c r="AV862" s="77"/>
      <c r="AX862" s="77"/>
      <c r="AZ862" s="77"/>
      <c r="BB862" s="77"/>
      <c r="BD862" s="77"/>
      <c r="BF862" s="77"/>
      <c r="BH862" s="77"/>
      <c r="BJ862" s="77"/>
      <c r="BL862" s="77"/>
      <c r="BN862" s="77"/>
      <c r="BP862" s="77"/>
      <c r="BR862" s="77"/>
      <c r="BT862" s="77"/>
      <c r="BV862" s="77"/>
      <c r="BX862" s="77"/>
      <c r="BZ862" s="77"/>
      <c r="CB862" s="77"/>
      <c r="CD862" s="77"/>
      <c r="CF862" s="77"/>
      <c r="CH862" s="77"/>
      <c r="CJ862" s="77"/>
      <c r="CL862" s="77"/>
      <c r="CN862" s="77"/>
    </row>
    <row r="863" spans="4:92" x14ac:dyDescent="0.25">
      <c r="D863"/>
      <c r="E863"/>
      <c r="G863"/>
      <c r="H863"/>
      <c r="J863" s="77"/>
      <c r="L863" s="77"/>
      <c r="N863" s="77"/>
      <c r="P863" s="77"/>
      <c r="R863" s="77"/>
      <c r="T863" s="77"/>
      <c r="V863" s="77"/>
      <c r="X863" s="77"/>
      <c r="Z863" s="77"/>
      <c r="AB863" s="77"/>
      <c r="AD863" s="77"/>
      <c r="AF863" s="77"/>
      <c r="AH863" s="77"/>
      <c r="AJ863" s="77"/>
      <c r="AL863" s="77"/>
      <c r="AN863" s="77"/>
      <c r="AP863" s="77"/>
      <c r="AR863" s="77"/>
      <c r="AT863" s="77"/>
      <c r="AV863" s="77"/>
      <c r="AX863" s="77"/>
      <c r="AZ863" s="77"/>
      <c r="BB863" s="77"/>
      <c r="BD863" s="77"/>
      <c r="BF863" s="77"/>
      <c r="BH863" s="77"/>
      <c r="BJ863" s="77"/>
      <c r="BL863" s="77"/>
      <c r="BN863" s="77"/>
      <c r="BP863" s="77"/>
      <c r="BR863" s="77"/>
      <c r="BT863" s="77"/>
      <c r="BV863" s="77"/>
      <c r="BX863" s="77"/>
      <c r="BZ863" s="77"/>
      <c r="CB863" s="77"/>
      <c r="CD863" s="77"/>
      <c r="CF863" s="77"/>
      <c r="CH863" s="77"/>
      <c r="CJ863" s="77"/>
      <c r="CL863" s="77"/>
      <c r="CN863" s="77"/>
    </row>
    <row r="864" spans="4:92" x14ac:dyDescent="0.25">
      <c r="D864"/>
      <c r="E864"/>
      <c r="G864"/>
      <c r="H864"/>
      <c r="J864" s="77"/>
      <c r="L864" s="77"/>
      <c r="N864" s="77"/>
      <c r="P864" s="77"/>
      <c r="R864" s="77"/>
      <c r="T864" s="77"/>
      <c r="V864" s="77"/>
      <c r="X864" s="77"/>
      <c r="Z864" s="77"/>
      <c r="AB864" s="77"/>
      <c r="AD864" s="77"/>
      <c r="AF864" s="77"/>
      <c r="AH864" s="77"/>
      <c r="AJ864" s="77"/>
      <c r="AL864" s="77"/>
      <c r="AN864" s="77"/>
      <c r="AP864" s="77"/>
      <c r="AR864" s="77"/>
      <c r="AT864" s="77"/>
      <c r="AV864" s="77"/>
      <c r="AX864" s="77"/>
      <c r="AZ864" s="77"/>
      <c r="BB864" s="77"/>
      <c r="BD864" s="77"/>
      <c r="BF864" s="77"/>
      <c r="BH864" s="77"/>
      <c r="BJ864" s="77"/>
      <c r="BL864" s="77"/>
      <c r="BN864" s="77"/>
      <c r="BP864" s="77"/>
      <c r="BR864" s="77"/>
      <c r="BT864" s="77"/>
      <c r="BV864" s="77"/>
      <c r="BX864" s="77"/>
      <c r="BZ864" s="77"/>
      <c r="CB864" s="77"/>
      <c r="CD864" s="77"/>
      <c r="CF864" s="77"/>
      <c r="CH864" s="77"/>
      <c r="CJ864" s="77"/>
      <c r="CL864" s="77"/>
      <c r="CN864" s="77"/>
    </row>
    <row r="865" spans="4:92" x14ac:dyDescent="0.25">
      <c r="D865"/>
      <c r="E865"/>
      <c r="G865"/>
      <c r="H865"/>
      <c r="J865" s="77"/>
      <c r="L865" s="77"/>
      <c r="N865" s="77"/>
      <c r="P865" s="77"/>
      <c r="R865" s="77"/>
      <c r="T865" s="77"/>
      <c r="V865" s="77"/>
      <c r="X865" s="77"/>
      <c r="Z865" s="77"/>
      <c r="AB865" s="77"/>
      <c r="AD865" s="77"/>
      <c r="AF865" s="77"/>
      <c r="AH865" s="77"/>
      <c r="AJ865" s="77"/>
      <c r="AL865" s="77"/>
      <c r="AN865" s="77"/>
      <c r="AP865" s="77"/>
      <c r="AR865" s="77"/>
      <c r="AT865" s="77"/>
      <c r="AV865" s="77"/>
      <c r="AX865" s="77"/>
      <c r="AZ865" s="77"/>
      <c r="BB865" s="77"/>
      <c r="BD865" s="77"/>
      <c r="BF865" s="77"/>
      <c r="BH865" s="77"/>
      <c r="BJ865" s="77"/>
      <c r="BL865" s="77"/>
      <c r="BN865" s="77"/>
      <c r="BP865" s="77"/>
      <c r="BR865" s="77"/>
      <c r="BT865" s="77"/>
      <c r="BV865" s="77"/>
      <c r="BX865" s="77"/>
      <c r="BZ865" s="77"/>
      <c r="CB865" s="77"/>
      <c r="CD865" s="77"/>
      <c r="CF865" s="77"/>
      <c r="CH865" s="77"/>
      <c r="CJ865" s="77"/>
      <c r="CL865" s="77"/>
      <c r="CN865" s="77"/>
    </row>
    <row r="866" spans="4:92" x14ac:dyDescent="0.25">
      <c r="D866"/>
      <c r="E866"/>
      <c r="G866"/>
      <c r="H866"/>
      <c r="J866" s="77"/>
      <c r="L866" s="77"/>
      <c r="N866" s="77"/>
      <c r="P866" s="77"/>
      <c r="R866" s="77"/>
      <c r="T866" s="77"/>
      <c r="V866" s="77"/>
      <c r="X866" s="77"/>
      <c r="Z866" s="77"/>
      <c r="AB866" s="77"/>
      <c r="AD866" s="77"/>
      <c r="AF866" s="77"/>
      <c r="AH866" s="77"/>
      <c r="AJ866" s="77"/>
      <c r="AL866" s="77"/>
      <c r="AN866" s="77"/>
      <c r="AP866" s="77"/>
      <c r="AR866" s="77"/>
      <c r="AT866" s="77"/>
      <c r="AV866" s="77"/>
      <c r="AX866" s="77"/>
      <c r="AZ866" s="77"/>
      <c r="BB866" s="77"/>
      <c r="BD866" s="77"/>
      <c r="BF866" s="77"/>
      <c r="BH866" s="77"/>
      <c r="BJ866" s="77"/>
      <c r="BL866" s="77"/>
      <c r="BN866" s="77"/>
      <c r="BP866" s="77"/>
      <c r="BR866" s="77"/>
      <c r="BT866" s="77"/>
      <c r="BV866" s="77"/>
      <c r="BX866" s="77"/>
      <c r="BZ866" s="77"/>
      <c r="CB866" s="77"/>
      <c r="CD866" s="77"/>
      <c r="CF866" s="77"/>
      <c r="CH866" s="77"/>
      <c r="CJ866" s="77"/>
      <c r="CL866" s="77"/>
      <c r="CN866" s="77"/>
    </row>
    <row r="867" spans="4:92" x14ac:dyDescent="0.25">
      <c r="D867"/>
      <c r="E867"/>
      <c r="G867"/>
      <c r="H867"/>
      <c r="J867" s="77"/>
      <c r="L867" s="77"/>
      <c r="N867" s="77"/>
      <c r="P867" s="77"/>
      <c r="R867" s="77"/>
      <c r="T867" s="77"/>
      <c r="V867" s="77"/>
      <c r="X867" s="77"/>
      <c r="Z867" s="77"/>
      <c r="AB867" s="77"/>
      <c r="AD867" s="77"/>
      <c r="AF867" s="77"/>
      <c r="AH867" s="77"/>
      <c r="AJ867" s="77"/>
      <c r="AL867" s="77"/>
      <c r="AN867" s="77"/>
      <c r="AP867" s="77"/>
      <c r="AR867" s="77"/>
      <c r="AT867" s="77"/>
      <c r="AV867" s="77"/>
      <c r="AX867" s="77"/>
      <c r="AZ867" s="77"/>
      <c r="BB867" s="77"/>
      <c r="BD867" s="77"/>
      <c r="BF867" s="77"/>
      <c r="BH867" s="77"/>
      <c r="BJ867" s="77"/>
      <c r="BL867" s="77"/>
      <c r="BN867" s="77"/>
      <c r="BP867" s="77"/>
      <c r="BR867" s="77"/>
      <c r="BT867" s="77"/>
      <c r="BV867" s="77"/>
      <c r="BX867" s="77"/>
      <c r="BZ867" s="77"/>
      <c r="CB867" s="77"/>
      <c r="CD867" s="77"/>
      <c r="CF867" s="77"/>
      <c r="CH867" s="77"/>
      <c r="CJ867" s="77"/>
      <c r="CL867" s="77"/>
      <c r="CN867" s="77"/>
    </row>
    <row r="868" spans="4:92" x14ac:dyDescent="0.25">
      <c r="D868"/>
      <c r="E868"/>
      <c r="G868"/>
      <c r="H868"/>
      <c r="J868" s="77"/>
      <c r="L868" s="77"/>
      <c r="N868" s="77"/>
      <c r="P868" s="77"/>
      <c r="R868" s="77"/>
      <c r="T868" s="77"/>
      <c r="V868" s="77"/>
      <c r="X868" s="77"/>
      <c r="Z868" s="77"/>
      <c r="AB868" s="77"/>
      <c r="AD868" s="77"/>
      <c r="AF868" s="77"/>
      <c r="AH868" s="77"/>
      <c r="AJ868" s="77"/>
      <c r="AL868" s="77"/>
      <c r="AN868" s="77"/>
      <c r="AP868" s="77"/>
      <c r="AR868" s="77"/>
      <c r="AT868" s="77"/>
      <c r="AV868" s="77"/>
      <c r="AX868" s="77"/>
      <c r="AZ868" s="77"/>
      <c r="BB868" s="77"/>
      <c r="BD868" s="77"/>
      <c r="BF868" s="77"/>
      <c r="BH868" s="77"/>
      <c r="BJ868" s="77"/>
      <c r="BL868" s="77"/>
      <c r="BN868" s="77"/>
      <c r="BP868" s="77"/>
      <c r="BR868" s="77"/>
      <c r="BT868" s="77"/>
      <c r="BV868" s="77"/>
      <c r="BX868" s="77"/>
      <c r="BZ868" s="77"/>
      <c r="CB868" s="77"/>
      <c r="CD868" s="77"/>
      <c r="CF868" s="77"/>
      <c r="CH868" s="77"/>
      <c r="CJ868" s="77"/>
      <c r="CL868" s="77"/>
      <c r="CN868" s="77"/>
    </row>
    <row r="869" spans="4:92" x14ac:dyDescent="0.25">
      <c r="D869"/>
      <c r="E869"/>
      <c r="G869"/>
      <c r="H869"/>
      <c r="J869" s="77"/>
      <c r="L869" s="77"/>
      <c r="N869" s="77"/>
      <c r="P869" s="77"/>
      <c r="R869" s="77"/>
      <c r="T869" s="77"/>
      <c r="V869" s="77"/>
      <c r="X869" s="77"/>
      <c r="Z869" s="77"/>
      <c r="AB869" s="77"/>
      <c r="AD869" s="77"/>
      <c r="AF869" s="77"/>
      <c r="AH869" s="77"/>
      <c r="AJ869" s="77"/>
      <c r="AL869" s="77"/>
      <c r="AN869" s="77"/>
      <c r="AP869" s="77"/>
      <c r="AR869" s="77"/>
      <c r="AT869" s="77"/>
      <c r="AV869" s="77"/>
      <c r="AX869" s="77"/>
      <c r="AZ869" s="77"/>
      <c r="BB869" s="77"/>
      <c r="BD869" s="77"/>
      <c r="BF869" s="77"/>
      <c r="BH869" s="77"/>
      <c r="BJ869" s="77"/>
      <c r="BL869" s="77"/>
      <c r="BN869" s="77"/>
      <c r="BP869" s="77"/>
      <c r="BR869" s="77"/>
      <c r="BT869" s="77"/>
      <c r="BV869" s="77"/>
      <c r="BX869" s="77"/>
      <c r="BZ869" s="77"/>
      <c r="CB869" s="77"/>
      <c r="CD869" s="77"/>
      <c r="CF869" s="77"/>
      <c r="CH869" s="77"/>
      <c r="CJ869" s="77"/>
      <c r="CL869" s="77"/>
      <c r="CN869" s="77"/>
    </row>
    <row r="870" spans="4:92" x14ac:dyDescent="0.25">
      <c r="D870"/>
      <c r="E870"/>
      <c r="G870"/>
      <c r="H870"/>
      <c r="J870" s="77"/>
      <c r="L870" s="77"/>
      <c r="N870" s="77"/>
      <c r="P870" s="77"/>
      <c r="R870" s="77"/>
      <c r="T870" s="77"/>
      <c r="V870" s="77"/>
      <c r="X870" s="77"/>
      <c r="Z870" s="77"/>
      <c r="AB870" s="77"/>
      <c r="AD870" s="77"/>
      <c r="AF870" s="77"/>
      <c r="AH870" s="77"/>
      <c r="AJ870" s="77"/>
      <c r="AL870" s="77"/>
      <c r="AN870" s="77"/>
      <c r="AP870" s="77"/>
      <c r="AR870" s="77"/>
      <c r="AT870" s="77"/>
      <c r="AV870" s="77"/>
      <c r="AX870" s="77"/>
      <c r="AZ870" s="77"/>
      <c r="BB870" s="77"/>
      <c r="BD870" s="77"/>
      <c r="BF870" s="77"/>
      <c r="BH870" s="77"/>
      <c r="BJ870" s="77"/>
      <c r="BL870" s="77"/>
      <c r="BN870" s="77"/>
      <c r="BP870" s="77"/>
      <c r="BR870" s="77"/>
      <c r="BT870" s="77"/>
      <c r="BV870" s="77"/>
      <c r="BX870" s="77"/>
      <c r="BZ870" s="77"/>
      <c r="CB870" s="77"/>
      <c r="CD870" s="77"/>
      <c r="CF870" s="77"/>
      <c r="CH870" s="77"/>
      <c r="CJ870" s="77"/>
      <c r="CL870" s="77"/>
      <c r="CN870" s="77"/>
    </row>
    <row r="871" spans="4:92" x14ac:dyDescent="0.25">
      <c r="D871"/>
      <c r="E871"/>
      <c r="G871"/>
      <c r="H871"/>
      <c r="J871" s="77"/>
      <c r="L871" s="77"/>
      <c r="N871" s="77"/>
      <c r="P871" s="77"/>
      <c r="R871" s="77"/>
      <c r="T871" s="77"/>
      <c r="V871" s="77"/>
      <c r="X871" s="77"/>
      <c r="Z871" s="77"/>
      <c r="AB871" s="77"/>
      <c r="AD871" s="77"/>
      <c r="AF871" s="77"/>
      <c r="AH871" s="77"/>
      <c r="AJ871" s="77"/>
      <c r="AL871" s="77"/>
      <c r="AN871" s="77"/>
      <c r="AP871" s="77"/>
      <c r="AR871" s="77"/>
      <c r="AT871" s="77"/>
      <c r="AV871" s="77"/>
      <c r="AX871" s="77"/>
      <c r="AZ871" s="77"/>
      <c r="BB871" s="77"/>
      <c r="BD871" s="77"/>
      <c r="BF871" s="77"/>
      <c r="BH871" s="77"/>
      <c r="BJ871" s="77"/>
      <c r="BL871" s="77"/>
      <c r="BN871" s="77"/>
      <c r="BP871" s="77"/>
      <c r="BR871" s="77"/>
      <c r="BT871" s="77"/>
      <c r="BV871" s="77"/>
      <c r="BX871" s="77"/>
      <c r="BZ871" s="77"/>
      <c r="CB871" s="77"/>
      <c r="CD871" s="77"/>
      <c r="CF871" s="77"/>
      <c r="CH871" s="77"/>
      <c r="CJ871" s="77"/>
      <c r="CL871" s="77"/>
      <c r="CN871" s="77"/>
    </row>
    <row r="872" spans="4:92" x14ac:dyDescent="0.25">
      <c r="D872"/>
      <c r="E872"/>
      <c r="G872"/>
      <c r="H872"/>
      <c r="J872" s="77"/>
      <c r="L872" s="77"/>
      <c r="N872" s="77"/>
      <c r="P872" s="77"/>
      <c r="R872" s="77"/>
      <c r="T872" s="77"/>
      <c r="V872" s="77"/>
      <c r="X872" s="77"/>
      <c r="Z872" s="77"/>
      <c r="AB872" s="77"/>
      <c r="AD872" s="77"/>
      <c r="AF872" s="77"/>
      <c r="AH872" s="77"/>
      <c r="AJ872" s="77"/>
      <c r="AL872" s="77"/>
      <c r="AN872" s="77"/>
      <c r="AP872" s="77"/>
      <c r="AR872" s="77"/>
      <c r="AT872" s="77"/>
      <c r="AV872" s="77"/>
      <c r="AX872" s="77"/>
      <c r="AZ872" s="77"/>
      <c r="BB872" s="77"/>
      <c r="BD872" s="77"/>
      <c r="BF872" s="77"/>
      <c r="BH872" s="77"/>
      <c r="BJ872" s="77"/>
      <c r="BL872" s="77"/>
      <c r="BN872" s="77"/>
      <c r="BP872" s="77"/>
      <c r="BR872" s="77"/>
      <c r="BT872" s="77"/>
      <c r="BV872" s="77"/>
      <c r="BX872" s="77"/>
      <c r="BZ872" s="77"/>
      <c r="CB872" s="77"/>
      <c r="CD872" s="77"/>
      <c r="CF872" s="77"/>
      <c r="CH872" s="77"/>
      <c r="CJ872" s="77"/>
      <c r="CL872" s="77"/>
      <c r="CN872" s="77"/>
    </row>
    <row r="873" spans="4:92" x14ac:dyDescent="0.25">
      <c r="D873"/>
      <c r="E873"/>
      <c r="G873"/>
      <c r="H873"/>
      <c r="J873" s="77"/>
      <c r="L873" s="77"/>
      <c r="N873" s="77"/>
      <c r="P873" s="77"/>
      <c r="R873" s="77"/>
      <c r="T873" s="77"/>
      <c r="V873" s="77"/>
      <c r="X873" s="77"/>
      <c r="Z873" s="77"/>
      <c r="AB873" s="77"/>
      <c r="AD873" s="77"/>
      <c r="AF873" s="77"/>
      <c r="AH873" s="77"/>
      <c r="AJ873" s="77"/>
      <c r="AL873" s="77"/>
      <c r="AN873" s="77"/>
      <c r="AP873" s="77"/>
      <c r="AR873" s="77"/>
      <c r="AT873" s="77"/>
      <c r="AV873" s="77"/>
      <c r="AX873" s="77"/>
      <c r="AZ873" s="77"/>
      <c r="BB873" s="77"/>
      <c r="BD873" s="77"/>
      <c r="BF873" s="77"/>
      <c r="BH873" s="77"/>
      <c r="BJ873" s="77"/>
      <c r="BL873" s="77"/>
      <c r="BN873" s="77"/>
      <c r="BP873" s="77"/>
      <c r="BR873" s="77"/>
      <c r="BT873" s="77"/>
      <c r="BV873" s="77"/>
      <c r="BX873" s="77"/>
      <c r="BZ873" s="77"/>
      <c r="CB873" s="77"/>
      <c r="CD873" s="77"/>
      <c r="CF873" s="77"/>
      <c r="CH873" s="77"/>
      <c r="CJ873" s="77"/>
      <c r="CL873" s="77"/>
      <c r="CN873" s="77"/>
    </row>
    <row r="874" spans="4:92" x14ac:dyDescent="0.25">
      <c r="D874"/>
      <c r="E874"/>
      <c r="G874"/>
      <c r="H874"/>
      <c r="J874" s="77"/>
      <c r="L874" s="77"/>
      <c r="N874" s="77"/>
      <c r="P874" s="77"/>
      <c r="R874" s="77"/>
      <c r="T874" s="77"/>
      <c r="V874" s="77"/>
      <c r="X874" s="77"/>
      <c r="Z874" s="77"/>
      <c r="AB874" s="77"/>
      <c r="AD874" s="77"/>
      <c r="AF874" s="77"/>
      <c r="AH874" s="77"/>
      <c r="AJ874" s="77"/>
      <c r="AL874" s="77"/>
      <c r="AN874" s="77"/>
      <c r="AP874" s="77"/>
      <c r="AR874" s="77"/>
      <c r="AT874" s="77"/>
      <c r="AV874" s="77"/>
      <c r="AX874" s="77"/>
      <c r="AZ874" s="77"/>
      <c r="BB874" s="77"/>
      <c r="BD874" s="77"/>
      <c r="BF874" s="77"/>
      <c r="BH874" s="77"/>
      <c r="BJ874" s="77"/>
      <c r="BL874" s="77"/>
      <c r="BN874" s="77"/>
      <c r="BP874" s="77"/>
      <c r="BR874" s="77"/>
      <c r="BT874" s="77"/>
      <c r="BV874" s="77"/>
      <c r="BX874" s="77"/>
      <c r="BZ874" s="77"/>
      <c r="CB874" s="77"/>
      <c r="CD874" s="77"/>
      <c r="CF874" s="77"/>
      <c r="CH874" s="77"/>
      <c r="CJ874" s="77"/>
      <c r="CL874" s="77"/>
      <c r="CN874" s="77"/>
    </row>
    <row r="875" spans="4:92" x14ac:dyDescent="0.25">
      <c r="D875"/>
      <c r="E875"/>
      <c r="G875"/>
      <c r="H875"/>
      <c r="J875" s="77"/>
      <c r="L875" s="77"/>
      <c r="N875" s="77"/>
      <c r="P875" s="77"/>
      <c r="R875" s="77"/>
      <c r="T875" s="77"/>
      <c r="V875" s="77"/>
      <c r="X875" s="77"/>
      <c r="Z875" s="77"/>
      <c r="AB875" s="77"/>
      <c r="AD875" s="77"/>
      <c r="AF875" s="77"/>
      <c r="AH875" s="77"/>
      <c r="AJ875" s="77"/>
      <c r="AL875" s="77"/>
      <c r="AN875" s="77"/>
      <c r="AP875" s="77"/>
      <c r="AR875" s="77"/>
      <c r="AT875" s="77"/>
      <c r="AV875" s="77"/>
      <c r="AX875" s="77"/>
      <c r="AZ875" s="77"/>
      <c r="BB875" s="77"/>
      <c r="BD875" s="77"/>
      <c r="BF875" s="77"/>
      <c r="BH875" s="77"/>
      <c r="BJ875" s="77"/>
      <c r="BL875" s="77"/>
      <c r="BN875" s="77"/>
      <c r="BP875" s="77"/>
      <c r="BR875" s="77"/>
      <c r="BT875" s="77"/>
      <c r="BV875" s="77"/>
      <c r="BX875" s="77"/>
      <c r="BZ875" s="77"/>
      <c r="CB875" s="77"/>
      <c r="CD875" s="77"/>
      <c r="CF875" s="77"/>
      <c r="CH875" s="77"/>
      <c r="CJ875" s="77"/>
      <c r="CL875" s="77"/>
      <c r="CN875" s="77"/>
    </row>
    <row r="876" spans="4:92" x14ac:dyDescent="0.25">
      <c r="D876"/>
      <c r="E876"/>
      <c r="G876"/>
      <c r="H876"/>
      <c r="J876" s="77"/>
      <c r="L876" s="77"/>
      <c r="N876" s="77"/>
      <c r="P876" s="77"/>
      <c r="R876" s="77"/>
      <c r="T876" s="77"/>
      <c r="V876" s="77"/>
      <c r="X876" s="77"/>
      <c r="Z876" s="77"/>
      <c r="AB876" s="77"/>
      <c r="AD876" s="77"/>
      <c r="AF876" s="77"/>
      <c r="AH876" s="77"/>
      <c r="AJ876" s="77"/>
      <c r="AL876" s="77"/>
      <c r="AN876" s="77"/>
      <c r="AP876" s="77"/>
      <c r="AR876" s="77"/>
      <c r="AT876" s="77"/>
      <c r="AV876" s="77"/>
      <c r="AX876" s="77"/>
      <c r="AZ876" s="77"/>
      <c r="BB876" s="77"/>
      <c r="BD876" s="77"/>
      <c r="BF876" s="77"/>
      <c r="BH876" s="77"/>
      <c r="BJ876" s="77"/>
      <c r="BL876" s="77"/>
      <c r="BN876" s="77"/>
      <c r="BP876" s="77"/>
      <c r="BR876" s="77"/>
      <c r="BT876" s="77"/>
      <c r="BV876" s="77"/>
      <c r="BX876" s="77"/>
      <c r="BZ876" s="77"/>
      <c r="CB876" s="77"/>
      <c r="CD876" s="77"/>
      <c r="CF876" s="77"/>
      <c r="CH876" s="77"/>
      <c r="CJ876" s="77"/>
      <c r="CL876" s="77"/>
      <c r="CN876" s="77"/>
    </row>
    <row r="877" spans="4:92" x14ac:dyDescent="0.25">
      <c r="D877"/>
      <c r="E877"/>
      <c r="G877"/>
      <c r="H877"/>
      <c r="J877" s="77"/>
      <c r="L877" s="77"/>
      <c r="N877" s="77"/>
      <c r="P877" s="77"/>
      <c r="R877" s="77"/>
      <c r="T877" s="77"/>
      <c r="V877" s="77"/>
      <c r="X877" s="77"/>
      <c r="Z877" s="77"/>
      <c r="AB877" s="77"/>
      <c r="AD877" s="77"/>
      <c r="AF877" s="77"/>
      <c r="AH877" s="77"/>
      <c r="AJ877" s="77"/>
      <c r="AL877" s="77"/>
      <c r="AN877" s="77"/>
      <c r="AP877" s="77"/>
      <c r="AR877" s="77"/>
      <c r="AT877" s="77"/>
      <c r="AV877" s="77"/>
      <c r="AX877" s="77"/>
      <c r="AZ877" s="77"/>
      <c r="BB877" s="77"/>
      <c r="BD877" s="77"/>
      <c r="BF877" s="77"/>
      <c r="BH877" s="77"/>
      <c r="BJ877" s="77"/>
      <c r="BL877" s="77"/>
      <c r="BN877" s="77"/>
      <c r="BP877" s="77"/>
      <c r="BR877" s="77"/>
      <c r="BT877" s="77"/>
      <c r="BV877" s="77"/>
      <c r="BX877" s="77"/>
      <c r="BZ877" s="77"/>
      <c r="CB877" s="77"/>
      <c r="CD877" s="77"/>
      <c r="CF877" s="77"/>
      <c r="CH877" s="77"/>
      <c r="CJ877" s="77"/>
      <c r="CL877" s="77"/>
      <c r="CN877" s="77"/>
    </row>
    <row r="878" spans="4:92" x14ac:dyDescent="0.25">
      <c r="D878"/>
      <c r="E878"/>
      <c r="G878"/>
      <c r="H878"/>
      <c r="J878" s="77"/>
      <c r="L878" s="77"/>
      <c r="N878" s="77"/>
      <c r="P878" s="77"/>
      <c r="R878" s="77"/>
      <c r="T878" s="77"/>
      <c r="V878" s="77"/>
      <c r="X878" s="77"/>
      <c r="Z878" s="77"/>
      <c r="AB878" s="77"/>
      <c r="AD878" s="77"/>
      <c r="AF878" s="77"/>
      <c r="AH878" s="77"/>
      <c r="AJ878" s="77"/>
      <c r="AL878" s="77"/>
      <c r="AN878" s="77"/>
      <c r="AP878" s="77"/>
      <c r="AR878" s="77"/>
      <c r="AT878" s="77"/>
      <c r="AV878" s="77"/>
      <c r="AX878" s="77"/>
      <c r="AZ878" s="77"/>
      <c r="BB878" s="77"/>
      <c r="BD878" s="77"/>
      <c r="BF878" s="77"/>
      <c r="BH878" s="77"/>
      <c r="BJ878" s="77"/>
      <c r="BL878" s="77"/>
      <c r="BN878" s="77"/>
      <c r="BP878" s="77"/>
      <c r="BR878" s="77"/>
      <c r="BT878" s="77"/>
      <c r="BV878" s="77"/>
      <c r="BX878" s="77"/>
      <c r="BZ878" s="77"/>
      <c r="CB878" s="77"/>
      <c r="CD878" s="77"/>
      <c r="CF878" s="77"/>
      <c r="CH878" s="77"/>
      <c r="CJ878" s="77"/>
      <c r="CL878" s="77"/>
      <c r="CN878" s="77"/>
    </row>
    <row r="879" spans="4:92" x14ac:dyDescent="0.25">
      <c r="D879"/>
      <c r="E879"/>
      <c r="G879"/>
      <c r="H879"/>
      <c r="J879" s="77"/>
      <c r="L879" s="77"/>
      <c r="N879" s="77"/>
      <c r="P879" s="77"/>
      <c r="R879" s="77"/>
      <c r="T879" s="77"/>
      <c r="V879" s="77"/>
      <c r="X879" s="77"/>
      <c r="Z879" s="77"/>
      <c r="AB879" s="77"/>
      <c r="AD879" s="77"/>
      <c r="AF879" s="77"/>
      <c r="AH879" s="77"/>
      <c r="AJ879" s="77"/>
      <c r="AL879" s="77"/>
      <c r="AN879" s="77"/>
      <c r="AP879" s="77"/>
      <c r="AR879" s="77"/>
      <c r="AT879" s="77"/>
      <c r="AV879" s="77"/>
      <c r="AX879" s="77"/>
      <c r="AZ879" s="77"/>
      <c r="BB879" s="77"/>
      <c r="BD879" s="77"/>
      <c r="BF879" s="77"/>
      <c r="BH879" s="77"/>
      <c r="BJ879" s="77"/>
      <c r="BL879" s="77"/>
      <c r="BN879" s="77"/>
      <c r="BP879" s="77"/>
      <c r="BR879" s="77"/>
      <c r="BT879" s="77"/>
      <c r="BV879" s="77"/>
      <c r="BX879" s="77"/>
      <c r="BZ879" s="77"/>
      <c r="CB879" s="77"/>
      <c r="CD879" s="77"/>
      <c r="CF879" s="77"/>
      <c r="CH879" s="77"/>
      <c r="CJ879" s="77"/>
      <c r="CL879" s="77"/>
      <c r="CN879" s="77"/>
    </row>
    <row r="880" spans="4:92" x14ac:dyDescent="0.25">
      <c r="D880"/>
      <c r="E880"/>
      <c r="G880"/>
      <c r="H880"/>
      <c r="J880" s="77"/>
      <c r="L880" s="77"/>
      <c r="N880" s="77"/>
      <c r="P880" s="77"/>
      <c r="R880" s="77"/>
      <c r="T880" s="77"/>
      <c r="V880" s="77"/>
      <c r="X880" s="77"/>
      <c r="Z880" s="77"/>
      <c r="AB880" s="77"/>
      <c r="AD880" s="77"/>
      <c r="AF880" s="77"/>
      <c r="AH880" s="77"/>
      <c r="AJ880" s="77"/>
      <c r="AL880" s="77"/>
      <c r="AN880" s="77"/>
      <c r="AP880" s="77"/>
      <c r="AR880" s="77"/>
      <c r="AT880" s="77"/>
      <c r="AV880" s="77"/>
      <c r="AX880" s="77"/>
      <c r="AZ880" s="77"/>
      <c r="BB880" s="77"/>
      <c r="BD880" s="77"/>
      <c r="BF880" s="77"/>
      <c r="BH880" s="77"/>
      <c r="BJ880" s="77"/>
      <c r="BL880" s="77"/>
      <c r="BN880" s="77"/>
      <c r="BP880" s="77"/>
      <c r="BR880" s="77"/>
      <c r="BT880" s="77"/>
      <c r="BV880" s="77"/>
      <c r="BX880" s="77"/>
      <c r="BZ880" s="77"/>
      <c r="CB880" s="77"/>
      <c r="CD880" s="77"/>
      <c r="CF880" s="77"/>
      <c r="CH880" s="77"/>
      <c r="CJ880" s="77"/>
      <c r="CL880" s="77"/>
      <c r="CN880" s="77"/>
    </row>
    <row r="881" spans="4:92" x14ac:dyDescent="0.25">
      <c r="D881"/>
      <c r="E881"/>
      <c r="G881"/>
      <c r="H881"/>
      <c r="J881" s="77"/>
      <c r="L881" s="77"/>
      <c r="N881" s="77"/>
      <c r="P881" s="77"/>
      <c r="R881" s="77"/>
      <c r="T881" s="77"/>
      <c r="V881" s="77"/>
      <c r="X881" s="77"/>
      <c r="Z881" s="77"/>
      <c r="AB881" s="77"/>
      <c r="AD881" s="77"/>
      <c r="AF881" s="77"/>
      <c r="AH881" s="77"/>
      <c r="AJ881" s="77"/>
      <c r="AL881" s="77"/>
      <c r="AN881" s="77"/>
      <c r="AP881" s="77"/>
      <c r="AR881" s="77"/>
      <c r="AT881" s="77"/>
      <c r="AV881" s="77"/>
      <c r="AX881" s="77"/>
      <c r="AZ881" s="77"/>
      <c r="BB881" s="77"/>
      <c r="BD881" s="77"/>
      <c r="BF881" s="77"/>
      <c r="BH881" s="77"/>
      <c r="BJ881" s="77"/>
      <c r="BL881" s="77"/>
      <c r="BN881" s="77"/>
      <c r="BP881" s="77"/>
      <c r="BR881" s="77"/>
      <c r="BT881" s="77"/>
      <c r="BV881" s="77"/>
      <c r="BX881" s="77"/>
      <c r="BZ881" s="77"/>
      <c r="CB881" s="77"/>
      <c r="CD881" s="77"/>
      <c r="CF881" s="77"/>
      <c r="CH881" s="77"/>
      <c r="CJ881" s="77"/>
      <c r="CL881" s="77"/>
      <c r="CN881" s="77"/>
    </row>
    <row r="882" spans="4:92" x14ac:dyDescent="0.25">
      <c r="D882"/>
      <c r="E882"/>
      <c r="G882"/>
      <c r="H882"/>
      <c r="J882" s="77"/>
      <c r="L882" s="77"/>
      <c r="N882" s="77"/>
      <c r="P882" s="77"/>
      <c r="R882" s="77"/>
      <c r="T882" s="77"/>
      <c r="V882" s="77"/>
      <c r="X882" s="77"/>
      <c r="Z882" s="77"/>
      <c r="AB882" s="77"/>
      <c r="AD882" s="77"/>
      <c r="AF882" s="77"/>
      <c r="AH882" s="77"/>
      <c r="AJ882" s="77"/>
      <c r="AL882" s="77"/>
      <c r="AN882" s="77"/>
      <c r="AP882" s="77"/>
      <c r="AR882" s="77"/>
      <c r="AT882" s="77"/>
      <c r="AV882" s="77"/>
      <c r="AX882" s="77"/>
      <c r="AZ882" s="77"/>
      <c r="BB882" s="77"/>
      <c r="BD882" s="77"/>
      <c r="BF882" s="77"/>
      <c r="BH882" s="77"/>
      <c r="BJ882" s="77"/>
      <c r="BL882" s="77"/>
      <c r="BN882" s="77"/>
      <c r="BP882" s="77"/>
      <c r="BR882" s="77"/>
      <c r="BT882" s="77"/>
      <c r="BV882" s="77"/>
      <c r="BX882" s="77"/>
      <c r="BZ882" s="77"/>
      <c r="CB882" s="77"/>
      <c r="CD882" s="77"/>
      <c r="CF882" s="77"/>
      <c r="CH882" s="77"/>
      <c r="CJ882" s="77"/>
      <c r="CL882" s="77"/>
      <c r="CN882" s="77"/>
    </row>
    <row r="883" spans="4:92" x14ac:dyDescent="0.25">
      <c r="D883"/>
      <c r="E883"/>
      <c r="G883"/>
      <c r="H883"/>
      <c r="J883" s="77"/>
      <c r="L883" s="77"/>
      <c r="N883" s="77"/>
      <c r="P883" s="77"/>
      <c r="R883" s="77"/>
      <c r="T883" s="77"/>
      <c r="V883" s="77"/>
      <c r="X883" s="77"/>
      <c r="Z883" s="77"/>
      <c r="AB883" s="77"/>
      <c r="AD883" s="77"/>
      <c r="AF883" s="77"/>
      <c r="AH883" s="77"/>
      <c r="AJ883" s="77"/>
      <c r="AL883" s="77"/>
      <c r="AN883" s="77"/>
      <c r="AP883" s="77"/>
      <c r="AR883" s="77"/>
      <c r="AT883" s="77"/>
      <c r="AV883" s="77"/>
      <c r="AX883" s="77"/>
      <c r="AZ883" s="77"/>
      <c r="BB883" s="77"/>
      <c r="BD883" s="77"/>
      <c r="BF883" s="77"/>
      <c r="BH883" s="77"/>
      <c r="BJ883" s="77"/>
      <c r="BL883" s="77"/>
      <c r="BN883" s="77"/>
      <c r="BP883" s="77"/>
      <c r="BR883" s="77"/>
      <c r="BT883" s="77"/>
      <c r="BV883" s="77"/>
      <c r="BX883" s="77"/>
      <c r="BZ883" s="77"/>
      <c r="CB883" s="77"/>
      <c r="CD883" s="77"/>
      <c r="CF883" s="77"/>
      <c r="CH883" s="77"/>
      <c r="CJ883" s="77"/>
      <c r="CL883" s="77"/>
      <c r="CN883" s="77"/>
    </row>
    <row r="884" spans="4:92" x14ac:dyDescent="0.25">
      <c r="D884"/>
      <c r="E884"/>
      <c r="G884"/>
      <c r="H884"/>
      <c r="J884" s="77"/>
      <c r="L884" s="77"/>
      <c r="N884" s="77"/>
      <c r="P884" s="77"/>
      <c r="R884" s="77"/>
      <c r="T884" s="77"/>
      <c r="V884" s="77"/>
      <c r="X884" s="77"/>
      <c r="Z884" s="77"/>
      <c r="AB884" s="77"/>
      <c r="AD884" s="77"/>
      <c r="AF884" s="77"/>
      <c r="AH884" s="77"/>
      <c r="AJ884" s="77"/>
      <c r="AL884" s="77"/>
      <c r="AN884" s="77"/>
      <c r="AP884" s="77"/>
      <c r="AR884" s="77"/>
      <c r="AT884" s="77"/>
      <c r="AV884" s="77"/>
      <c r="AX884" s="77"/>
      <c r="AZ884" s="77"/>
      <c r="BB884" s="77"/>
      <c r="BD884" s="77"/>
      <c r="BF884" s="77"/>
      <c r="BH884" s="77"/>
      <c r="BJ884" s="77"/>
      <c r="BL884" s="77"/>
      <c r="BN884" s="77"/>
      <c r="BP884" s="77"/>
      <c r="BR884" s="77"/>
      <c r="BT884" s="77"/>
      <c r="BV884" s="77"/>
      <c r="BX884" s="77"/>
      <c r="BZ884" s="77"/>
      <c r="CB884" s="77"/>
      <c r="CD884" s="77"/>
      <c r="CF884" s="77"/>
      <c r="CH884" s="77"/>
      <c r="CJ884" s="77"/>
      <c r="CL884" s="77"/>
      <c r="CN884" s="77"/>
    </row>
    <row r="885" spans="4:92" x14ac:dyDescent="0.25">
      <c r="D885"/>
      <c r="E885"/>
      <c r="G885"/>
      <c r="H885"/>
      <c r="J885" s="77"/>
      <c r="L885" s="77"/>
      <c r="N885" s="77"/>
      <c r="P885" s="77"/>
      <c r="R885" s="77"/>
      <c r="T885" s="77"/>
      <c r="V885" s="77"/>
      <c r="X885" s="77"/>
      <c r="Z885" s="77"/>
      <c r="AB885" s="77"/>
      <c r="AD885" s="77"/>
      <c r="AF885" s="77"/>
      <c r="AH885" s="77"/>
      <c r="AJ885" s="77"/>
      <c r="AL885" s="77"/>
      <c r="AN885" s="77"/>
      <c r="AP885" s="77"/>
      <c r="AR885" s="77"/>
      <c r="AT885" s="77"/>
      <c r="AV885" s="77"/>
      <c r="AX885" s="77"/>
      <c r="AZ885" s="77"/>
      <c r="BB885" s="77"/>
      <c r="BD885" s="77"/>
      <c r="BF885" s="77"/>
      <c r="BH885" s="77"/>
      <c r="BJ885" s="77"/>
      <c r="BL885" s="77"/>
      <c r="BN885" s="77"/>
      <c r="BP885" s="77"/>
      <c r="BR885" s="77"/>
      <c r="BT885" s="77"/>
      <c r="BV885" s="77"/>
      <c r="BX885" s="77"/>
      <c r="BZ885" s="77"/>
      <c r="CB885" s="77"/>
      <c r="CD885" s="77"/>
      <c r="CF885" s="77"/>
      <c r="CH885" s="77"/>
      <c r="CJ885" s="77"/>
      <c r="CL885" s="77"/>
      <c r="CN885" s="77"/>
    </row>
    <row r="886" spans="4:92" x14ac:dyDescent="0.25">
      <c r="D886"/>
      <c r="E886"/>
      <c r="G886"/>
      <c r="H886"/>
      <c r="J886" s="77"/>
      <c r="L886" s="77"/>
      <c r="N886" s="77"/>
      <c r="P886" s="77"/>
      <c r="R886" s="77"/>
      <c r="T886" s="77"/>
      <c r="V886" s="77"/>
      <c r="X886" s="77"/>
      <c r="Z886" s="77"/>
      <c r="AB886" s="77"/>
      <c r="AD886" s="77"/>
      <c r="AF886" s="77"/>
      <c r="AH886" s="77"/>
      <c r="AJ886" s="77"/>
      <c r="AL886" s="77"/>
      <c r="AN886" s="77"/>
      <c r="AP886" s="77"/>
      <c r="AR886" s="77"/>
      <c r="AT886" s="77"/>
      <c r="AV886" s="77"/>
      <c r="AX886" s="77"/>
      <c r="AZ886" s="77"/>
      <c r="BB886" s="77"/>
      <c r="BD886" s="77"/>
      <c r="BF886" s="77"/>
      <c r="BH886" s="77"/>
      <c r="BJ886" s="77"/>
      <c r="BL886" s="77"/>
      <c r="BN886" s="77"/>
      <c r="BP886" s="77"/>
      <c r="BR886" s="77"/>
      <c r="BT886" s="77"/>
      <c r="BV886" s="77"/>
      <c r="BX886" s="77"/>
      <c r="BZ886" s="77"/>
      <c r="CB886" s="77"/>
      <c r="CD886" s="77"/>
      <c r="CF886" s="77"/>
      <c r="CH886" s="77"/>
      <c r="CJ886" s="77"/>
      <c r="CL886" s="77"/>
      <c r="CN886" s="77"/>
    </row>
    <row r="887" spans="4:92" x14ac:dyDescent="0.25">
      <c r="D887"/>
      <c r="E887"/>
      <c r="G887"/>
      <c r="H887"/>
      <c r="J887" s="77"/>
      <c r="L887" s="77"/>
      <c r="N887" s="77"/>
      <c r="P887" s="77"/>
      <c r="R887" s="77"/>
      <c r="T887" s="77"/>
      <c r="V887" s="77"/>
      <c r="X887" s="77"/>
      <c r="Z887" s="77"/>
      <c r="AB887" s="77"/>
      <c r="AD887" s="77"/>
      <c r="AF887" s="77"/>
      <c r="AH887" s="77"/>
      <c r="AJ887" s="77"/>
      <c r="AL887" s="77"/>
      <c r="AN887" s="77"/>
      <c r="AP887" s="77"/>
      <c r="AR887" s="77"/>
      <c r="AT887" s="77"/>
      <c r="AV887" s="77"/>
      <c r="AX887" s="77"/>
      <c r="AZ887" s="77"/>
      <c r="BB887" s="77"/>
      <c r="BD887" s="77"/>
      <c r="BF887" s="77"/>
      <c r="BH887" s="77"/>
      <c r="BJ887" s="77"/>
      <c r="BL887" s="77"/>
      <c r="BN887" s="77"/>
      <c r="BP887" s="77"/>
      <c r="BR887" s="77"/>
      <c r="BT887" s="77"/>
      <c r="BV887" s="77"/>
      <c r="BX887" s="77"/>
      <c r="BZ887" s="77"/>
      <c r="CB887" s="77"/>
      <c r="CD887" s="77"/>
      <c r="CF887" s="77"/>
      <c r="CH887" s="77"/>
      <c r="CJ887" s="77"/>
      <c r="CL887" s="77"/>
      <c r="CN887" s="77"/>
    </row>
    <row r="888" spans="4:92" x14ac:dyDescent="0.25">
      <c r="D888"/>
      <c r="E888"/>
      <c r="G888"/>
      <c r="H888"/>
      <c r="J888" s="77"/>
      <c r="L888" s="77"/>
      <c r="N888" s="77"/>
      <c r="P888" s="77"/>
      <c r="R888" s="77"/>
      <c r="T888" s="77"/>
      <c r="V888" s="77"/>
      <c r="X888" s="77"/>
      <c r="Z888" s="77"/>
      <c r="AB888" s="77"/>
      <c r="AD888" s="77"/>
      <c r="AF888" s="77"/>
      <c r="AH888" s="77"/>
      <c r="AJ888" s="77"/>
      <c r="AL888" s="77"/>
      <c r="AN888" s="77"/>
      <c r="AP888" s="77"/>
      <c r="AR888" s="77"/>
      <c r="AT888" s="77"/>
      <c r="AV888" s="77"/>
      <c r="AX888" s="77"/>
      <c r="AZ888" s="77"/>
      <c r="BB888" s="77"/>
      <c r="BD888" s="77"/>
      <c r="BF888" s="77"/>
      <c r="BH888" s="77"/>
      <c r="BJ888" s="77"/>
      <c r="BL888" s="77"/>
      <c r="BN888" s="77"/>
      <c r="BP888" s="77"/>
      <c r="BR888" s="77"/>
      <c r="BT888" s="77"/>
      <c r="BV888" s="77"/>
      <c r="BX888" s="77"/>
      <c r="BZ888" s="77"/>
      <c r="CB888" s="77"/>
      <c r="CD888" s="77"/>
      <c r="CF888" s="77"/>
      <c r="CH888" s="77"/>
      <c r="CJ888" s="77"/>
      <c r="CL888" s="77"/>
      <c r="CN888" s="77"/>
    </row>
    <row r="889" spans="4:92" x14ac:dyDescent="0.25">
      <c r="D889"/>
      <c r="E889"/>
      <c r="G889"/>
      <c r="H889"/>
      <c r="J889" s="77"/>
      <c r="L889" s="77"/>
      <c r="N889" s="77"/>
      <c r="P889" s="77"/>
      <c r="R889" s="77"/>
      <c r="T889" s="77"/>
      <c r="V889" s="77"/>
      <c r="X889" s="77"/>
      <c r="Z889" s="77"/>
      <c r="AB889" s="77"/>
      <c r="AD889" s="77"/>
      <c r="AF889" s="77"/>
      <c r="AH889" s="77"/>
      <c r="AJ889" s="77"/>
      <c r="AL889" s="77"/>
      <c r="AN889" s="77"/>
      <c r="AP889" s="77"/>
      <c r="AR889" s="77"/>
      <c r="AT889" s="77"/>
      <c r="AV889" s="77"/>
      <c r="AX889" s="77"/>
      <c r="AZ889" s="77"/>
      <c r="BB889" s="77"/>
      <c r="BD889" s="77"/>
      <c r="BF889" s="77"/>
      <c r="BH889" s="77"/>
      <c r="BJ889" s="77"/>
      <c r="BL889" s="77"/>
      <c r="BN889" s="77"/>
      <c r="BP889" s="77"/>
      <c r="BR889" s="77"/>
      <c r="BT889" s="77"/>
      <c r="BV889" s="77"/>
      <c r="BX889" s="77"/>
      <c r="BZ889" s="77"/>
      <c r="CB889" s="77"/>
      <c r="CD889" s="77"/>
      <c r="CF889" s="77"/>
      <c r="CH889" s="77"/>
      <c r="CJ889" s="77"/>
      <c r="CL889" s="77"/>
      <c r="CN889" s="77"/>
    </row>
    <row r="890" spans="4:92" x14ac:dyDescent="0.25">
      <c r="D890"/>
      <c r="E890"/>
      <c r="G890"/>
      <c r="H890"/>
      <c r="J890" s="77"/>
      <c r="L890" s="77"/>
      <c r="N890" s="77"/>
      <c r="P890" s="77"/>
      <c r="R890" s="77"/>
      <c r="T890" s="77"/>
      <c r="V890" s="77"/>
      <c r="X890" s="77"/>
      <c r="Z890" s="77"/>
      <c r="AB890" s="77"/>
      <c r="AD890" s="77"/>
      <c r="AF890" s="77"/>
      <c r="AH890" s="77"/>
      <c r="AJ890" s="77"/>
      <c r="AL890" s="77"/>
      <c r="AN890" s="77"/>
      <c r="AP890" s="77"/>
      <c r="AR890" s="77"/>
      <c r="AT890" s="77"/>
      <c r="AV890" s="77"/>
      <c r="AX890" s="77"/>
      <c r="AZ890" s="77"/>
      <c r="BB890" s="77"/>
      <c r="BD890" s="77"/>
      <c r="BF890" s="77"/>
      <c r="BH890" s="77"/>
      <c r="BJ890" s="77"/>
      <c r="BL890" s="77"/>
      <c r="BN890" s="77"/>
      <c r="BP890" s="77"/>
      <c r="BR890" s="77"/>
      <c r="BT890" s="77"/>
      <c r="BV890" s="77"/>
      <c r="BX890" s="77"/>
      <c r="BZ890" s="77"/>
      <c r="CB890" s="77"/>
      <c r="CD890" s="77"/>
      <c r="CF890" s="77"/>
      <c r="CH890" s="77"/>
      <c r="CJ890" s="77"/>
      <c r="CL890" s="77"/>
      <c r="CN890" s="77"/>
    </row>
    <row r="891" spans="4:92" x14ac:dyDescent="0.25">
      <c r="D891"/>
      <c r="E891"/>
      <c r="G891"/>
      <c r="H891"/>
      <c r="J891" s="77"/>
      <c r="L891" s="77"/>
      <c r="N891" s="77"/>
      <c r="P891" s="77"/>
      <c r="R891" s="77"/>
      <c r="T891" s="77"/>
      <c r="V891" s="77"/>
      <c r="X891" s="77"/>
      <c r="Z891" s="77"/>
      <c r="AB891" s="77"/>
      <c r="AD891" s="77"/>
      <c r="AF891" s="77"/>
      <c r="AH891" s="77"/>
      <c r="AJ891" s="77"/>
      <c r="AL891" s="77"/>
      <c r="AN891" s="77"/>
      <c r="AP891" s="77"/>
      <c r="AR891" s="77"/>
      <c r="AT891" s="77"/>
      <c r="AV891" s="77"/>
      <c r="AX891" s="77"/>
      <c r="AZ891" s="77"/>
      <c r="BB891" s="77"/>
      <c r="BD891" s="77"/>
      <c r="BF891" s="77"/>
      <c r="BH891" s="77"/>
      <c r="BJ891" s="77"/>
      <c r="BL891" s="77"/>
      <c r="BN891" s="77"/>
      <c r="BP891" s="77"/>
      <c r="BR891" s="77"/>
      <c r="BT891" s="77"/>
      <c r="BV891" s="77"/>
      <c r="BX891" s="77"/>
      <c r="BZ891" s="77"/>
      <c r="CB891" s="77"/>
      <c r="CD891" s="77"/>
      <c r="CF891" s="77"/>
      <c r="CH891" s="77"/>
      <c r="CJ891" s="77"/>
      <c r="CL891" s="77"/>
      <c r="CN891" s="77"/>
    </row>
    <row r="892" spans="4:92" x14ac:dyDescent="0.25">
      <c r="D892"/>
      <c r="E892"/>
      <c r="G892"/>
      <c r="H892"/>
      <c r="J892" s="77"/>
      <c r="L892" s="77"/>
      <c r="N892" s="77"/>
      <c r="P892" s="77"/>
      <c r="R892" s="77"/>
      <c r="T892" s="77"/>
      <c r="V892" s="77"/>
      <c r="X892" s="77"/>
      <c r="Z892" s="77"/>
      <c r="AB892" s="77"/>
      <c r="AD892" s="77"/>
      <c r="AF892" s="77"/>
      <c r="AH892" s="77"/>
      <c r="AJ892" s="77"/>
      <c r="AL892" s="77"/>
      <c r="AN892" s="77"/>
      <c r="AP892" s="77"/>
      <c r="AR892" s="77"/>
      <c r="AT892" s="77"/>
      <c r="AV892" s="77"/>
      <c r="AX892" s="77"/>
      <c r="AZ892" s="77"/>
      <c r="BB892" s="77"/>
      <c r="BD892" s="77"/>
      <c r="BF892" s="77"/>
      <c r="BH892" s="77"/>
      <c r="BJ892" s="77"/>
      <c r="BL892" s="77"/>
      <c r="BN892" s="77"/>
      <c r="BP892" s="77"/>
      <c r="BR892" s="77"/>
      <c r="BT892" s="77"/>
      <c r="BV892" s="77"/>
      <c r="BX892" s="77"/>
      <c r="BZ892" s="77"/>
      <c r="CB892" s="77"/>
      <c r="CD892" s="77"/>
      <c r="CF892" s="77"/>
      <c r="CH892" s="77"/>
      <c r="CJ892" s="77"/>
      <c r="CL892" s="77"/>
      <c r="CN892" s="77"/>
    </row>
    <row r="893" spans="4:92" x14ac:dyDescent="0.25">
      <c r="D893"/>
      <c r="E893"/>
      <c r="G893"/>
      <c r="H893"/>
      <c r="J893" s="77"/>
      <c r="L893" s="77"/>
      <c r="N893" s="77"/>
      <c r="P893" s="77"/>
      <c r="R893" s="77"/>
      <c r="T893" s="77"/>
      <c r="V893" s="77"/>
      <c r="X893" s="77"/>
      <c r="Z893" s="77"/>
      <c r="AB893" s="77"/>
      <c r="AD893" s="77"/>
      <c r="AF893" s="77"/>
      <c r="AH893" s="77"/>
      <c r="AJ893" s="77"/>
      <c r="AL893" s="77"/>
      <c r="AN893" s="77"/>
      <c r="AP893" s="77"/>
      <c r="AR893" s="77"/>
      <c r="AT893" s="77"/>
      <c r="AV893" s="77"/>
      <c r="AX893" s="77"/>
      <c r="AZ893" s="77"/>
      <c r="BB893" s="77"/>
      <c r="BD893" s="77"/>
      <c r="BF893" s="77"/>
      <c r="BH893" s="77"/>
      <c r="BJ893" s="77"/>
      <c r="BL893" s="77"/>
      <c r="BN893" s="77"/>
      <c r="BP893" s="77"/>
      <c r="BR893" s="77"/>
      <c r="BT893" s="77"/>
      <c r="BV893" s="77"/>
      <c r="BX893" s="77"/>
      <c r="BZ893" s="77"/>
      <c r="CB893" s="77"/>
      <c r="CD893" s="77"/>
      <c r="CF893" s="77"/>
      <c r="CH893" s="77"/>
      <c r="CJ893" s="77"/>
      <c r="CL893" s="77"/>
      <c r="CN893" s="77"/>
    </row>
    <row r="894" spans="4:92" x14ac:dyDescent="0.25">
      <c r="D894"/>
      <c r="E894"/>
      <c r="G894"/>
      <c r="H894"/>
      <c r="J894" s="77"/>
      <c r="L894" s="77"/>
      <c r="N894" s="77"/>
      <c r="P894" s="77"/>
      <c r="R894" s="77"/>
      <c r="T894" s="77"/>
      <c r="V894" s="77"/>
      <c r="X894" s="77"/>
      <c r="Z894" s="77"/>
      <c r="AB894" s="77"/>
      <c r="AD894" s="77"/>
      <c r="AF894" s="77"/>
      <c r="AH894" s="77"/>
      <c r="AJ894" s="77"/>
      <c r="AL894" s="77"/>
      <c r="AN894" s="77"/>
      <c r="AP894" s="77"/>
      <c r="AR894" s="77"/>
      <c r="AT894" s="77"/>
      <c r="AV894" s="77"/>
      <c r="AX894" s="77"/>
      <c r="AZ894" s="77"/>
      <c r="BB894" s="77"/>
      <c r="BD894" s="77"/>
      <c r="BF894" s="77"/>
      <c r="BH894" s="77"/>
      <c r="BJ894" s="77"/>
      <c r="BL894" s="77"/>
      <c r="BN894" s="77"/>
      <c r="BP894" s="77"/>
      <c r="BR894" s="77"/>
      <c r="BT894" s="77"/>
      <c r="BV894" s="77"/>
      <c r="BX894" s="77"/>
      <c r="BZ894" s="77"/>
      <c r="CB894" s="77"/>
      <c r="CD894" s="77"/>
      <c r="CF894" s="77"/>
      <c r="CH894" s="77"/>
      <c r="CJ894" s="77"/>
      <c r="CL894" s="77"/>
      <c r="CN894" s="77"/>
    </row>
    <row r="895" spans="4:92" x14ac:dyDescent="0.25">
      <c r="D895"/>
      <c r="E895"/>
      <c r="G895"/>
      <c r="H895"/>
      <c r="J895" s="77"/>
      <c r="L895" s="77"/>
      <c r="N895" s="77"/>
      <c r="P895" s="77"/>
      <c r="R895" s="77"/>
      <c r="T895" s="77"/>
      <c r="V895" s="77"/>
      <c r="X895" s="77"/>
      <c r="Z895" s="77"/>
      <c r="AB895" s="77"/>
      <c r="AD895" s="77"/>
      <c r="AF895" s="77"/>
      <c r="AH895" s="77"/>
      <c r="AJ895" s="77"/>
      <c r="AL895" s="77"/>
      <c r="AN895" s="77"/>
      <c r="AP895" s="77"/>
      <c r="AR895" s="77"/>
      <c r="AT895" s="77"/>
      <c r="AV895" s="77"/>
      <c r="AX895" s="77"/>
      <c r="AZ895" s="77"/>
      <c r="BB895" s="77"/>
      <c r="BD895" s="77"/>
      <c r="BF895" s="77"/>
      <c r="BH895" s="77"/>
      <c r="BJ895" s="77"/>
      <c r="BL895" s="77"/>
      <c r="BN895" s="77"/>
      <c r="BP895" s="77"/>
      <c r="BR895" s="77"/>
      <c r="BT895" s="77"/>
      <c r="BV895" s="77"/>
      <c r="BX895" s="77"/>
      <c r="BZ895" s="77"/>
      <c r="CB895" s="77"/>
      <c r="CD895" s="77"/>
      <c r="CF895" s="77"/>
      <c r="CH895" s="77"/>
      <c r="CJ895" s="77"/>
      <c r="CL895" s="77"/>
      <c r="CN895" s="77"/>
    </row>
    <row r="896" spans="4:92" x14ac:dyDescent="0.25">
      <c r="D896"/>
      <c r="E896"/>
      <c r="G896"/>
      <c r="H896"/>
      <c r="J896" s="77"/>
      <c r="L896" s="77"/>
      <c r="N896" s="77"/>
      <c r="P896" s="77"/>
      <c r="R896" s="77"/>
      <c r="T896" s="77"/>
      <c r="V896" s="77"/>
      <c r="X896" s="77"/>
      <c r="Z896" s="77"/>
      <c r="AB896" s="77"/>
      <c r="AD896" s="77"/>
      <c r="AF896" s="77"/>
      <c r="AH896" s="77"/>
      <c r="AJ896" s="77"/>
      <c r="AL896" s="77"/>
      <c r="AN896" s="77"/>
      <c r="AP896" s="77"/>
      <c r="AR896" s="77"/>
      <c r="AT896" s="77"/>
      <c r="AV896" s="77"/>
      <c r="AX896" s="77"/>
      <c r="AZ896" s="77"/>
      <c r="BB896" s="77"/>
      <c r="BD896" s="77"/>
      <c r="BF896" s="77"/>
      <c r="BH896" s="77"/>
      <c r="BJ896" s="77"/>
      <c r="BL896" s="77"/>
      <c r="BN896" s="77"/>
      <c r="BP896" s="77"/>
      <c r="BR896" s="77"/>
      <c r="BT896" s="77"/>
      <c r="BV896" s="77"/>
      <c r="BX896" s="77"/>
      <c r="BZ896" s="77"/>
      <c r="CB896" s="77"/>
      <c r="CD896" s="77"/>
      <c r="CF896" s="77"/>
      <c r="CH896" s="77"/>
      <c r="CJ896" s="77"/>
      <c r="CL896" s="77"/>
      <c r="CN896" s="77"/>
    </row>
    <row r="897" spans="4:92" x14ac:dyDescent="0.25">
      <c r="D897"/>
      <c r="E897"/>
      <c r="G897"/>
      <c r="H897"/>
      <c r="J897" s="77"/>
      <c r="L897" s="77"/>
      <c r="N897" s="77"/>
      <c r="P897" s="77"/>
      <c r="R897" s="77"/>
      <c r="T897" s="77"/>
      <c r="V897" s="77"/>
      <c r="X897" s="77"/>
      <c r="Z897" s="77"/>
      <c r="AB897" s="77"/>
      <c r="AD897" s="77"/>
      <c r="AF897" s="77"/>
      <c r="AH897" s="77"/>
      <c r="AJ897" s="77"/>
      <c r="AL897" s="77"/>
      <c r="AN897" s="77"/>
      <c r="AP897" s="77"/>
      <c r="AR897" s="77"/>
      <c r="AT897" s="77"/>
      <c r="AV897" s="77"/>
      <c r="AX897" s="77"/>
      <c r="AZ897" s="77"/>
      <c r="BB897" s="77"/>
      <c r="BD897" s="77"/>
      <c r="BF897" s="77"/>
      <c r="BH897" s="77"/>
      <c r="BJ897" s="77"/>
      <c r="BL897" s="77"/>
      <c r="BN897" s="77"/>
      <c r="BP897" s="77"/>
      <c r="BR897" s="77"/>
      <c r="BT897" s="77"/>
      <c r="BV897" s="77"/>
      <c r="BX897" s="77"/>
      <c r="BZ897" s="77"/>
      <c r="CB897" s="77"/>
      <c r="CD897" s="77"/>
      <c r="CF897" s="77"/>
      <c r="CH897" s="77"/>
      <c r="CJ897" s="77"/>
      <c r="CL897" s="77"/>
      <c r="CN897" s="77"/>
    </row>
    <row r="898" spans="4:92" x14ac:dyDescent="0.25">
      <c r="D898"/>
      <c r="E898"/>
      <c r="G898"/>
      <c r="H898"/>
      <c r="J898" s="77"/>
      <c r="L898" s="77"/>
      <c r="N898" s="77"/>
      <c r="P898" s="77"/>
      <c r="R898" s="77"/>
      <c r="T898" s="77"/>
      <c r="V898" s="77"/>
      <c r="X898" s="77"/>
      <c r="Z898" s="77"/>
      <c r="AB898" s="77"/>
      <c r="AD898" s="77"/>
      <c r="AF898" s="77"/>
      <c r="AH898" s="77"/>
      <c r="AJ898" s="77"/>
      <c r="AL898" s="77"/>
      <c r="AN898" s="77"/>
      <c r="AP898" s="77"/>
      <c r="AR898" s="77"/>
      <c r="AT898" s="77"/>
      <c r="AV898" s="77"/>
      <c r="AX898" s="77"/>
      <c r="AZ898" s="77"/>
      <c r="BB898" s="77"/>
      <c r="BD898" s="77"/>
      <c r="BF898" s="77"/>
      <c r="BH898" s="77"/>
      <c r="BJ898" s="77"/>
      <c r="BL898" s="77"/>
      <c r="BN898" s="77"/>
      <c r="BP898" s="77"/>
      <c r="BR898" s="77"/>
      <c r="BT898" s="77"/>
      <c r="BV898" s="77"/>
      <c r="BX898" s="77"/>
      <c r="BZ898" s="77"/>
      <c r="CB898" s="77"/>
      <c r="CD898" s="77"/>
      <c r="CF898" s="77"/>
      <c r="CH898" s="77"/>
      <c r="CJ898" s="77"/>
      <c r="CL898" s="77"/>
      <c r="CN898" s="77"/>
    </row>
    <row r="899" spans="4:92" x14ac:dyDescent="0.25">
      <c r="D899"/>
      <c r="E899"/>
      <c r="G899"/>
      <c r="H899"/>
      <c r="J899" s="77"/>
      <c r="L899" s="77"/>
      <c r="N899" s="77"/>
      <c r="P899" s="77"/>
      <c r="R899" s="77"/>
      <c r="T899" s="77"/>
      <c r="V899" s="77"/>
      <c r="X899" s="77"/>
      <c r="Z899" s="77"/>
      <c r="AB899" s="77"/>
      <c r="AD899" s="77"/>
      <c r="AF899" s="77"/>
      <c r="AH899" s="77"/>
      <c r="AJ899" s="77"/>
      <c r="AL899" s="77"/>
      <c r="AN899" s="77"/>
      <c r="AP899" s="77"/>
      <c r="AR899" s="77"/>
      <c r="AT899" s="77"/>
      <c r="AV899" s="77"/>
      <c r="AX899" s="77"/>
      <c r="AZ899" s="77"/>
      <c r="BB899" s="77"/>
      <c r="BD899" s="77"/>
      <c r="BF899" s="77"/>
      <c r="BH899" s="77"/>
      <c r="BJ899" s="77"/>
      <c r="BL899" s="77"/>
      <c r="BN899" s="77"/>
      <c r="BP899" s="77"/>
      <c r="BR899" s="77"/>
      <c r="BT899" s="77"/>
      <c r="BV899" s="77"/>
      <c r="BX899" s="77"/>
      <c r="BZ899" s="77"/>
      <c r="CB899" s="77"/>
      <c r="CD899" s="77"/>
      <c r="CF899" s="77"/>
      <c r="CH899" s="77"/>
      <c r="CJ899" s="77"/>
      <c r="CL899" s="77"/>
      <c r="CN899" s="77"/>
    </row>
    <row r="900" spans="4:92" x14ac:dyDescent="0.25">
      <c r="D900"/>
      <c r="E900"/>
      <c r="G900"/>
      <c r="H900"/>
      <c r="J900" s="77"/>
      <c r="L900" s="77"/>
      <c r="N900" s="77"/>
      <c r="P900" s="77"/>
      <c r="R900" s="77"/>
      <c r="T900" s="77"/>
      <c r="V900" s="77"/>
      <c r="X900" s="77"/>
      <c r="Z900" s="77"/>
      <c r="AB900" s="77"/>
      <c r="AD900" s="77"/>
      <c r="AF900" s="77"/>
      <c r="AH900" s="77"/>
      <c r="AJ900" s="77"/>
      <c r="AL900" s="77"/>
      <c r="AN900" s="77"/>
      <c r="AP900" s="77"/>
      <c r="AR900" s="77"/>
      <c r="AT900" s="77"/>
      <c r="AV900" s="77"/>
      <c r="AX900" s="77"/>
      <c r="AZ900" s="77"/>
      <c r="BB900" s="77"/>
      <c r="BD900" s="77"/>
      <c r="BF900" s="77"/>
      <c r="BH900" s="77"/>
      <c r="BJ900" s="77"/>
      <c r="BL900" s="77"/>
      <c r="BN900" s="77"/>
      <c r="BP900" s="77"/>
      <c r="BR900" s="77"/>
      <c r="BT900" s="77"/>
      <c r="BV900" s="77"/>
      <c r="BX900" s="77"/>
      <c r="BZ900" s="77"/>
      <c r="CB900" s="77"/>
      <c r="CD900" s="77"/>
      <c r="CF900" s="77"/>
      <c r="CH900" s="77"/>
      <c r="CJ900" s="77"/>
      <c r="CL900" s="77"/>
      <c r="CN900" s="77"/>
    </row>
    <row r="901" spans="4:92" x14ac:dyDescent="0.25">
      <c r="D901"/>
      <c r="E901"/>
      <c r="G901"/>
      <c r="H901"/>
      <c r="J901" s="77"/>
      <c r="L901" s="77"/>
      <c r="N901" s="77"/>
      <c r="P901" s="77"/>
      <c r="R901" s="77"/>
      <c r="T901" s="77"/>
      <c r="V901" s="77"/>
      <c r="X901" s="77"/>
      <c r="Z901" s="77"/>
      <c r="AB901" s="77"/>
      <c r="AD901" s="77"/>
      <c r="AF901" s="77"/>
      <c r="AH901" s="77"/>
      <c r="AJ901" s="77"/>
      <c r="AL901" s="77"/>
      <c r="AN901" s="77"/>
      <c r="AP901" s="77"/>
      <c r="AR901" s="77"/>
      <c r="AT901" s="77"/>
      <c r="AV901" s="77"/>
      <c r="AX901" s="77"/>
      <c r="AZ901" s="77"/>
      <c r="BB901" s="77"/>
      <c r="BD901" s="77"/>
      <c r="BF901" s="77"/>
      <c r="BH901" s="77"/>
      <c r="BJ901" s="77"/>
      <c r="BL901" s="77"/>
      <c r="BN901" s="77"/>
      <c r="BP901" s="77"/>
      <c r="BR901" s="77"/>
      <c r="BT901" s="77"/>
      <c r="BV901" s="77"/>
      <c r="BX901" s="77"/>
      <c r="BZ901" s="77"/>
      <c r="CB901" s="77"/>
      <c r="CD901" s="77"/>
      <c r="CF901" s="77"/>
      <c r="CH901" s="77"/>
      <c r="CJ901" s="77"/>
      <c r="CL901" s="77"/>
      <c r="CN901" s="77"/>
    </row>
    <row r="902" spans="4:92" x14ac:dyDescent="0.25">
      <c r="D902"/>
      <c r="E902"/>
      <c r="G902"/>
      <c r="H902"/>
      <c r="J902" s="77"/>
      <c r="L902" s="77"/>
      <c r="N902" s="77"/>
      <c r="P902" s="77"/>
      <c r="R902" s="77"/>
      <c r="T902" s="77"/>
      <c r="V902" s="77"/>
      <c r="X902" s="77"/>
      <c r="Z902" s="77"/>
      <c r="AB902" s="77"/>
      <c r="AD902" s="77"/>
      <c r="AF902" s="77"/>
      <c r="AH902" s="77"/>
      <c r="AJ902" s="77"/>
      <c r="AL902" s="77"/>
      <c r="AN902" s="77"/>
      <c r="AP902" s="77"/>
      <c r="AR902" s="77"/>
      <c r="AT902" s="77"/>
      <c r="AV902" s="77"/>
      <c r="AX902" s="77"/>
      <c r="AZ902" s="77"/>
      <c r="BB902" s="77"/>
      <c r="BD902" s="77"/>
      <c r="BF902" s="77"/>
      <c r="BH902" s="77"/>
      <c r="BJ902" s="77"/>
      <c r="BL902" s="77"/>
      <c r="BN902" s="77"/>
      <c r="BP902" s="77"/>
      <c r="BR902" s="77"/>
      <c r="BT902" s="77"/>
      <c r="BV902" s="77"/>
      <c r="BX902" s="77"/>
      <c r="BZ902" s="77"/>
      <c r="CB902" s="77"/>
      <c r="CD902" s="77"/>
      <c r="CF902" s="77"/>
      <c r="CH902" s="77"/>
      <c r="CJ902" s="77"/>
      <c r="CL902" s="77"/>
      <c r="CN902" s="77"/>
    </row>
    <row r="903" spans="4:92" x14ac:dyDescent="0.25">
      <c r="D903"/>
      <c r="E903"/>
      <c r="G903"/>
      <c r="H903"/>
      <c r="J903" s="77"/>
      <c r="L903" s="77"/>
      <c r="N903" s="77"/>
      <c r="P903" s="77"/>
      <c r="R903" s="77"/>
      <c r="T903" s="77"/>
      <c r="V903" s="77"/>
      <c r="X903" s="77"/>
      <c r="Z903" s="77"/>
      <c r="AB903" s="77"/>
      <c r="AD903" s="77"/>
      <c r="AF903" s="77"/>
      <c r="AH903" s="77"/>
      <c r="AJ903" s="77"/>
      <c r="AL903" s="77"/>
      <c r="AN903" s="77"/>
      <c r="AP903" s="77"/>
      <c r="AR903" s="77"/>
      <c r="AT903" s="77"/>
      <c r="AV903" s="77"/>
      <c r="AX903" s="77"/>
      <c r="AZ903" s="77"/>
      <c r="BB903" s="77"/>
      <c r="BD903" s="77"/>
      <c r="BF903" s="77"/>
      <c r="BH903" s="77"/>
      <c r="BJ903" s="77"/>
      <c r="BL903" s="77"/>
      <c r="BN903" s="77"/>
      <c r="BP903" s="77"/>
      <c r="BR903" s="77"/>
      <c r="BT903" s="77"/>
      <c r="BV903" s="77"/>
      <c r="BX903" s="77"/>
      <c r="BZ903" s="77"/>
      <c r="CB903" s="77"/>
      <c r="CD903" s="77"/>
      <c r="CF903" s="77"/>
      <c r="CH903" s="77"/>
      <c r="CJ903" s="77"/>
      <c r="CL903" s="77"/>
      <c r="CN903" s="77"/>
    </row>
    <row r="904" spans="4:92" x14ac:dyDescent="0.25">
      <c r="D904"/>
      <c r="E904"/>
      <c r="G904"/>
      <c r="H904"/>
      <c r="J904" s="77"/>
      <c r="L904" s="77"/>
      <c r="N904" s="77"/>
      <c r="P904" s="77"/>
      <c r="R904" s="77"/>
      <c r="T904" s="77"/>
      <c r="V904" s="77"/>
      <c r="X904" s="77"/>
      <c r="Z904" s="77"/>
      <c r="AB904" s="77"/>
      <c r="AD904" s="77"/>
      <c r="AF904" s="77"/>
      <c r="AH904" s="77"/>
      <c r="AJ904" s="77"/>
      <c r="AL904" s="77"/>
      <c r="AN904" s="77"/>
      <c r="AP904" s="77"/>
      <c r="AR904" s="77"/>
      <c r="AT904" s="77"/>
      <c r="AV904" s="77"/>
      <c r="AX904" s="77"/>
      <c r="AZ904" s="77"/>
      <c r="BB904" s="77"/>
      <c r="BD904" s="77"/>
      <c r="BF904" s="77"/>
      <c r="BH904" s="77"/>
      <c r="BJ904" s="77"/>
      <c r="BL904" s="77"/>
      <c r="BN904" s="77"/>
      <c r="BP904" s="77"/>
      <c r="BR904" s="77"/>
      <c r="BT904" s="77"/>
      <c r="BV904" s="77"/>
      <c r="BX904" s="77"/>
      <c r="BZ904" s="77"/>
      <c r="CB904" s="77"/>
      <c r="CD904" s="77"/>
      <c r="CF904" s="77"/>
      <c r="CH904" s="77"/>
      <c r="CJ904" s="77"/>
      <c r="CL904" s="77"/>
      <c r="CN904" s="77"/>
    </row>
    <row r="905" spans="4:92" x14ac:dyDescent="0.25">
      <c r="D905"/>
      <c r="E905"/>
      <c r="G905"/>
      <c r="H905"/>
      <c r="J905" s="77"/>
      <c r="L905" s="77"/>
      <c r="N905" s="77"/>
      <c r="P905" s="77"/>
      <c r="R905" s="77"/>
      <c r="T905" s="77"/>
      <c r="V905" s="77"/>
      <c r="X905" s="77"/>
      <c r="Z905" s="77"/>
      <c r="AB905" s="77"/>
      <c r="AD905" s="77"/>
      <c r="AF905" s="77"/>
      <c r="AH905" s="77"/>
      <c r="AJ905" s="77"/>
      <c r="AL905" s="77"/>
      <c r="AN905" s="77"/>
      <c r="AP905" s="77"/>
      <c r="AR905" s="77"/>
      <c r="AT905" s="77"/>
      <c r="AV905" s="77"/>
      <c r="AX905" s="77"/>
      <c r="AZ905" s="77"/>
      <c r="BB905" s="77"/>
      <c r="BD905" s="77"/>
      <c r="BF905" s="77"/>
      <c r="BH905" s="77"/>
      <c r="BJ905" s="77"/>
      <c r="BL905" s="77"/>
      <c r="BN905" s="77"/>
      <c r="BP905" s="77"/>
      <c r="BR905" s="77"/>
      <c r="BT905" s="77"/>
      <c r="BV905" s="77"/>
      <c r="BX905" s="77"/>
      <c r="BZ905" s="77"/>
      <c r="CB905" s="77"/>
      <c r="CD905" s="77"/>
      <c r="CF905" s="77"/>
      <c r="CH905" s="77"/>
      <c r="CJ905" s="77"/>
      <c r="CL905" s="77"/>
      <c r="CN905" s="77"/>
    </row>
    <row r="906" spans="4:92" x14ac:dyDescent="0.25">
      <c r="D906"/>
      <c r="E906"/>
      <c r="G906"/>
      <c r="H906"/>
      <c r="J906" s="77"/>
      <c r="L906" s="77"/>
      <c r="N906" s="77"/>
      <c r="P906" s="77"/>
      <c r="R906" s="77"/>
      <c r="T906" s="77"/>
      <c r="V906" s="77"/>
      <c r="X906" s="77"/>
      <c r="Z906" s="77"/>
      <c r="AB906" s="77"/>
      <c r="AD906" s="77"/>
      <c r="AF906" s="77"/>
      <c r="AH906" s="77"/>
      <c r="AJ906" s="77"/>
      <c r="AL906" s="77"/>
      <c r="AN906" s="77"/>
      <c r="AP906" s="77"/>
      <c r="AR906" s="77"/>
      <c r="AT906" s="77"/>
      <c r="AV906" s="77"/>
      <c r="AX906" s="77"/>
      <c r="AZ906" s="77"/>
      <c r="BB906" s="77"/>
      <c r="BD906" s="77"/>
      <c r="BF906" s="77"/>
      <c r="BH906" s="77"/>
      <c r="BJ906" s="77"/>
      <c r="BL906" s="77"/>
      <c r="BN906" s="77"/>
      <c r="BP906" s="77"/>
      <c r="BR906" s="77"/>
      <c r="BT906" s="77"/>
      <c r="BV906" s="77"/>
      <c r="BX906" s="77"/>
      <c r="BZ906" s="77"/>
      <c r="CB906" s="77"/>
      <c r="CD906" s="77"/>
      <c r="CF906" s="77"/>
      <c r="CH906" s="77"/>
      <c r="CJ906" s="77"/>
      <c r="CL906" s="77"/>
      <c r="CN906" s="77"/>
    </row>
    <row r="907" spans="4:92" x14ac:dyDescent="0.25">
      <c r="D907"/>
      <c r="E907"/>
      <c r="G907"/>
      <c r="H907"/>
      <c r="J907" s="77"/>
      <c r="L907" s="77"/>
      <c r="N907" s="77"/>
      <c r="P907" s="77"/>
      <c r="R907" s="77"/>
      <c r="T907" s="77"/>
      <c r="V907" s="77"/>
      <c r="X907" s="77"/>
      <c r="Z907" s="77"/>
      <c r="AB907" s="77"/>
      <c r="AD907" s="77"/>
      <c r="AF907" s="77"/>
      <c r="AH907" s="77"/>
      <c r="AJ907" s="77"/>
      <c r="AL907" s="77"/>
      <c r="AN907" s="77"/>
      <c r="AP907" s="77"/>
      <c r="AR907" s="77"/>
      <c r="AT907" s="77"/>
      <c r="AV907" s="77"/>
      <c r="AX907" s="77"/>
      <c r="AZ907" s="77"/>
      <c r="BB907" s="77"/>
      <c r="BD907" s="77"/>
      <c r="BF907" s="77"/>
      <c r="BH907" s="77"/>
      <c r="BJ907" s="77"/>
      <c r="BL907" s="77"/>
      <c r="BN907" s="77"/>
      <c r="BP907" s="77"/>
      <c r="BR907" s="77"/>
      <c r="BT907" s="77"/>
      <c r="BV907" s="77"/>
      <c r="BX907" s="77"/>
      <c r="BZ907" s="77"/>
      <c r="CB907" s="77"/>
      <c r="CD907" s="77"/>
      <c r="CF907" s="77"/>
      <c r="CH907" s="77"/>
      <c r="CJ907" s="77"/>
      <c r="CL907" s="77"/>
      <c r="CN907" s="77"/>
    </row>
    <row r="908" spans="4:92" x14ac:dyDescent="0.25">
      <c r="D908"/>
      <c r="E908"/>
      <c r="G908"/>
      <c r="H908"/>
      <c r="J908" s="77"/>
      <c r="L908" s="77"/>
      <c r="N908" s="77"/>
      <c r="P908" s="77"/>
      <c r="R908" s="77"/>
      <c r="T908" s="77"/>
      <c r="V908" s="77"/>
      <c r="X908" s="77"/>
      <c r="Z908" s="77"/>
      <c r="AB908" s="77"/>
      <c r="AD908" s="77"/>
      <c r="AF908" s="77"/>
      <c r="AH908" s="77"/>
      <c r="AJ908" s="77"/>
      <c r="AL908" s="77"/>
      <c r="AN908" s="77"/>
      <c r="AP908" s="77"/>
      <c r="AR908" s="77"/>
      <c r="AT908" s="77"/>
      <c r="AV908" s="77"/>
      <c r="AX908" s="77"/>
      <c r="AZ908" s="77"/>
      <c r="BB908" s="77"/>
      <c r="BD908" s="77"/>
      <c r="BF908" s="77"/>
      <c r="BH908" s="77"/>
      <c r="BJ908" s="77"/>
      <c r="BL908" s="77"/>
      <c r="BN908" s="77"/>
      <c r="BP908" s="77"/>
      <c r="BR908" s="77"/>
      <c r="BT908" s="77"/>
      <c r="BV908" s="77"/>
      <c r="BX908" s="77"/>
      <c r="BZ908" s="77"/>
      <c r="CB908" s="77"/>
      <c r="CD908" s="77"/>
      <c r="CF908" s="77"/>
      <c r="CH908" s="77"/>
      <c r="CJ908" s="77"/>
      <c r="CL908" s="77"/>
      <c r="CN908" s="77"/>
    </row>
    <row r="909" spans="4:92" x14ac:dyDescent="0.25">
      <c r="D909"/>
      <c r="E909"/>
      <c r="G909"/>
      <c r="H909"/>
      <c r="J909" s="77"/>
      <c r="L909" s="77"/>
      <c r="N909" s="77"/>
      <c r="P909" s="77"/>
      <c r="R909" s="77"/>
      <c r="T909" s="77"/>
      <c r="V909" s="77"/>
      <c r="X909" s="77"/>
      <c r="Z909" s="77"/>
      <c r="AB909" s="77"/>
      <c r="AD909" s="77"/>
      <c r="AF909" s="77"/>
      <c r="AH909" s="77"/>
      <c r="AJ909" s="77"/>
      <c r="AL909" s="77"/>
      <c r="AN909" s="77"/>
      <c r="AP909" s="77"/>
      <c r="AR909" s="77"/>
      <c r="AT909" s="77"/>
      <c r="AV909" s="77"/>
      <c r="AX909" s="77"/>
      <c r="AZ909" s="77"/>
      <c r="BB909" s="77"/>
      <c r="BD909" s="77"/>
      <c r="BF909" s="77"/>
      <c r="BH909" s="77"/>
      <c r="BJ909" s="77"/>
      <c r="BL909" s="77"/>
      <c r="BN909" s="77"/>
      <c r="BP909" s="77"/>
      <c r="BR909" s="77"/>
      <c r="BT909" s="77"/>
      <c r="BV909" s="77"/>
      <c r="BX909" s="77"/>
      <c r="BZ909" s="77"/>
      <c r="CB909" s="77"/>
      <c r="CD909" s="77"/>
      <c r="CF909" s="77"/>
      <c r="CH909" s="77"/>
      <c r="CJ909" s="77"/>
      <c r="CL909" s="77"/>
      <c r="CN909" s="77"/>
    </row>
    <row r="910" spans="4:92" x14ac:dyDescent="0.25">
      <c r="D910"/>
      <c r="E910"/>
      <c r="G910"/>
      <c r="H910"/>
      <c r="J910" s="77"/>
      <c r="L910" s="77"/>
      <c r="N910" s="77"/>
      <c r="P910" s="77"/>
      <c r="R910" s="77"/>
      <c r="T910" s="77"/>
      <c r="V910" s="77"/>
      <c r="X910" s="77"/>
      <c r="Z910" s="77"/>
      <c r="AB910" s="77"/>
      <c r="AD910" s="77"/>
      <c r="AF910" s="77"/>
      <c r="AH910" s="77"/>
      <c r="AJ910" s="77"/>
      <c r="AL910" s="77"/>
      <c r="AN910" s="77"/>
      <c r="AP910" s="77"/>
      <c r="AR910" s="77"/>
      <c r="AT910" s="77"/>
      <c r="AV910" s="77"/>
      <c r="AX910" s="77"/>
      <c r="AZ910" s="77"/>
      <c r="BB910" s="77"/>
      <c r="BD910" s="77"/>
      <c r="BF910" s="77"/>
      <c r="BH910" s="77"/>
      <c r="BJ910" s="77"/>
      <c r="BL910" s="77"/>
      <c r="BN910" s="77"/>
      <c r="BP910" s="77"/>
      <c r="BR910" s="77"/>
      <c r="BT910" s="77"/>
      <c r="BV910" s="77"/>
      <c r="BX910" s="77"/>
      <c r="BZ910" s="77"/>
      <c r="CB910" s="77"/>
      <c r="CD910" s="77"/>
      <c r="CF910" s="77"/>
      <c r="CH910" s="77"/>
      <c r="CJ910" s="77"/>
      <c r="CL910" s="77"/>
      <c r="CN910" s="77"/>
    </row>
    <row r="911" spans="4:92" x14ac:dyDescent="0.25">
      <c r="D911"/>
      <c r="E911"/>
      <c r="G911"/>
      <c r="H911"/>
      <c r="J911" s="77"/>
      <c r="L911" s="77"/>
      <c r="N911" s="77"/>
      <c r="P911" s="77"/>
      <c r="R911" s="77"/>
      <c r="T911" s="77"/>
      <c r="V911" s="77"/>
      <c r="X911" s="77"/>
      <c r="Z911" s="77"/>
      <c r="AB911" s="77"/>
      <c r="AD911" s="77"/>
      <c r="AF911" s="77"/>
      <c r="AH911" s="77"/>
      <c r="AJ911" s="77"/>
      <c r="AL911" s="77"/>
      <c r="AN911" s="77"/>
      <c r="AP911" s="77"/>
      <c r="AR911" s="77"/>
      <c r="AT911" s="77"/>
      <c r="AV911" s="77"/>
      <c r="AX911" s="77"/>
      <c r="AZ911" s="77"/>
      <c r="BB911" s="77"/>
      <c r="BD911" s="77"/>
      <c r="BF911" s="77"/>
      <c r="BH911" s="77"/>
      <c r="BJ911" s="77"/>
      <c r="BL911" s="77"/>
      <c r="BN911" s="77"/>
      <c r="BP911" s="77"/>
      <c r="BR911" s="77"/>
      <c r="BT911" s="77"/>
      <c r="BV911" s="77"/>
      <c r="BX911" s="77"/>
      <c r="BZ911" s="77"/>
      <c r="CB911" s="77"/>
      <c r="CD911" s="77"/>
      <c r="CF911" s="77"/>
      <c r="CH911" s="77"/>
      <c r="CJ911" s="77"/>
      <c r="CL911" s="77"/>
      <c r="CN911" s="77"/>
    </row>
    <row r="912" spans="4:92" x14ac:dyDescent="0.25">
      <c r="D912"/>
      <c r="E912"/>
      <c r="G912"/>
      <c r="H912"/>
      <c r="J912" s="77"/>
      <c r="L912" s="77"/>
      <c r="N912" s="77"/>
      <c r="P912" s="77"/>
      <c r="R912" s="77"/>
      <c r="T912" s="77"/>
      <c r="V912" s="77"/>
      <c r="X912" s="77"/>
      <c r="Z912" s="77"/>
      <c r="AB912" s="77"/>
      <c r="AD912" s="77"/>
      <c r="AF912" s="77"/>
      <c r="AH912" s="77"/>
      <c r="AJ912" s="77"/>
      <c r="AL912" s="77"/>
      <c r="AN912" s="77"/>
      <c r="AP912" s="77"/>
      <c r="AR912" s="77"/>
      <c r="AT912" s="77"/>
      <c r="AV912" s="77"/>
      <c r="AX912" s="77"/>
      <c r="AZ912" s="77"/>
      <c r="BB912" s="77"/>
      <c r="BD912" s="77"/>
      <c r="BF912" s="77"/>
      <c r="BH912" s="77"/>
      <c r="BJ912" s="77"/>
      <c r="BL912" s="77"/>
      <c r="BN912" s="77"/>
      <c r="BP912" s="77"/>
      <c r="BR912" s="77"/>
      <c r="BT912" s="77"/>
      <c r="BV912" s="77"/>
      <c r="BX912" s="77"/>
      <c r="BZ912" s="77"/>
      <c r="CB912" s="77"/>
      <c r="CD912" s="77"/>
      <c r="CF912" s="77"/>
      <c r="CH912" s="77"/>
      <c r="CJ912" s="77"/>
      <c r="CL912" s="77"/>
      <c r="CN912" s="77"/>
    </row>
    <row r="913" spans="4:92" x14ac:dyDescent="0.25">
      <c r="D913"/>
      <c r="E913"/>
      <c r="G913"/>
      <c r="H913"/>
      <c r="J913" s="77"/>
      <c r="L913" s="77"/>
      <c r="N913" s="77"/>
      <c r="P913" s="77"/>
      <c r="R913" s="77"/>
      <c r="T913" s="77"/>
      <c r="V913" s="77"/>
      <c r="X913" s="77"/>
      <c r="Z913" s="77"/>
      <c r="AB913" s="77"/>
      <c r="AD913" s="77"/>
      <c r="AF913" s="77"/>
      <c r="AH913" s="77"/>
      <c r="AJ913" s="77"/>
      <c r="AL913" s="77"/>
      <c r="AN913" s="77"/>
      <c r="AP913" s="77"/>
      <c r="AR913" s="77"/>
      <c r="AT913" s="77"/>
      <c r="AV913" s="77"/>
      <c r="AX913" s="77"/>
      <c r="AZ913" s="77"/>
      <c r="BB913" s="77"/>
      <c r="BD913" s="77"/>
      <c r="BF913" s="77"/>
      <c r="BH913" s="77"/>
      <c r="BJ913" s="77"/>
      <c r="BL913" s="77"/>
      <c r="BN913" s="77"/>
      <c r="BP913" s="77"/>
      <c r="BR913" s="77"/>
      <c r="BT913" s="77"/>
      <c r="BV913" s="77"/>
      <c r="BX913" s="77"/>
      <c r="BZ913" s="77"/>
      <c r="CB913" s="77"/>
      <c r="CD913" s="77"/>
      <c r="CF913" s="77"/>
      <c r="CH913" s="77"/>
      <c r="CJ913" s="77"/>
      <c r="CL913" s="77"/>
      <c r="CN913" s="77"/>
    </row>
    <row r="914" spans="4:92" x14ac:dyDescent="0.25">
      <c r="D914"/>
      <c r="E914"/>
      <c r="G914"/>
      <c r="H914"/>
      <c r="J914" s="77"/>
      <c r="L914" s="77"/>
      <c r="N914" s="77"/>
      <c r="P914" s="77"/>
      <c r="R914" s="77"/>
      <c r="T914" s="77"/>
      <c r="V914" s="77"/>
      <c r="X914" s="77"/>
      <c r="Z914" s="77"/>
      <c r="AB914" s="77"/>
      <c r="AD914" s="77"/>
      <c r="AF914" s="77"/>
      <c r="AH914" s="77"/>
      <c r="AJ914" s="77"/>
      <c r="AL914" s="77"/>
      <c r="AN914" s="77"/>
      <c r="AP914" s="77"/>
      <c r="AR914" s="77"/>
      <c r="AT914" s="77"/>
      <c r="AV914" s="77"/>
      <c r="AX914" s="77"/>
      <c r="AZ914" s="77"/>
      <c r="BB914" s="77"/>
      <c r="BD914" s="77"/>
      <c r="BF914" s="77"/>
      <c r="BH914" s="77"/>
      <c r="BJ914" s="77"/>
      <c r="BL914" s="77"/>
      <c r="BN914" s="77"/>
      <c r="BP914" s="77"/>
      <c r="BR914" s="77"/>
      <c r="BT914" s="77"/>
      <c r="BV914" s="77"/>
      <c r="BX914" s="77"/>
      <c r="BZ914" s="77"/>
      <c r="CB914" s="77"/>
      <c r="CD914" s="77"/>
      <c r="CF914" s="77"/>
      <c r="CH914" s="77"/>
      <c r="CJ914" s="77"/>
      <c r="CL914" s="77"/>
      <c r="CN914" s="77"/>
    </row>
    <row r="915" spans="4:92" x14ac:dyDescent="0.25">
      <c r="D915"/>
      <c r="E915"/>
      <c r="G915"/>
      <c r="H915"/>
      <c r="J915" s="77"/>
      <c r="L915" s="77"/>
      <c r="N915" s="77"/>
      <c r="P915" s="77"/>
      <c r="R915" s="77"/>
      <c r="T915" s="77"/>
      <c r="V915" s="77"/>
      <c r="X915" s="77"/>
      <c r="Z915" s="77"/>
      <c r="AB915" s="77"/>
      <c r="AD915" s="77"/>
      <c r="AF915" s="77"/>
      <c r="AH915" s="77"/>
      <c r="AJ915" s="77"/>
      <c r="AL915" s="77"/>
      <c r="AN915" s="77"/>
      <c r="AP915" s="77"/>
      <c r="AR915" s="77"/>
      <c r="AT915" s="77"/>
      <c r="AV915" s="77"/>
      <c r="AX915" s="77"/>
      <c r="AZ915" s="77"/>
      <c r="BB915" s="77"/>
      <c r="BD915" s="77"/>
      <c r="BF915" s="77"/>
      <c r="BH915" s="77"/>
      <c r="BJ915" s="77"/>
      <c r="BL915" s="77"/>
      <c r="BN915" s="77"/>
      <c r="BP915" s="77"/>
      <c r="BR915" s="77"/>
      <c r="BT915" s="77"/>
      <c r="BV915" s="77"/>
      <c r="BX915" s="77"/>
      <c r="BZ915" s="77"/>
      <c r="CB915" s="77"/>
      <c r="CD915" s="77"/>
      <c r="CF915" s="77"/>
      <c r="CH915" s="77"/>
      <c r="CJ915" s="77"/>
      <c r="CL915" s="77"/>
      <c r="CN915" s="77"/>
    </row>
    <row r="916" spans="4:92" x14ac:dyDescent="0.25">
      <c r="D916"/>
      <c r="E916"/>
      <c r="G916"/>
      <c r="H916"/>
      <c r="J916" s="77"/>
      <c r="L916" s="77"/>
      <c r="N916" s="77"/>
      <c r="P916" s="77"/>
      <c r="R916" s="77"/>
      <c r="T916" s="77"/>
      <c r="V916" s="77"/>
      <c r="X916" s="77"/>
      <c r="Z916" s="77"/>
      <c r="AB916" s="77"/>
      <c r="AD916" s="77"/>
      <c r="AF916" s="77"/>
      <c r="AH916" s="77"/>
      <c r="AJ916" s="77"/>
      <c r="AL916" s="77"/>
      <c r="AN916" s="77"/>
      <c r="AP916" s="77"/>
      <c r="AR916" s="77"/>
      <c r="AT916" s="77"/>
      <c r="AV916" s="77"/>
      <c r="AX916" s="77"/>
      <c r="AZ916" s="77"/>
      <c r="BB916" s="77"/>
      <c r="BD916" s="77"/>
      <c r="BF916" s="77"/>
      <c r="BH916" s="77"/>
      <c r="BJ916" s="77"/>
      <c r="BL916" s="77"/>
      <c r="BN916" s="77"/>
      <c r="BP916" s="77"/>
      <c r="BR916" s="77"/>
      <c r="BT916" s="77"/>
      <c r="BV916" s="77"/>
      <c r="BX916" s="77"/>
      <c r="BZ916" s="77"/>
      <c r="CB916" s="77"/>
      <c r="CD916" s="77"/>
      <c r="CF916" s="77"/>
      <c r="CH916" s="77"/>
      <c r="CJ916" s="77"/>
      <c r="CL916" s="77"/>
      <c r="CN916" s="77"/>
    </row>
    <row r="917" spans="4:92" x14ac:dyDescent="0.25">
      <c r="D917"/>
      <c r="E917"/>
      <c r="G917"/>
      <c r="H917"/>
      <c r="J917" s="77"/>
      <c r="L917" s="77"/>
      <c r="N917" s="77"/>
      <c r="P917" s="77"/>
      <c r="R917" s="77"/>
      <c r="T917" s="77"/>
      <c r="V917" s="77"/>
      <c r="X917" s="77"/>
      <c r="Z917" s="77"/>
      <c r="AB917" s="77"/>
      <c r="AD917" s="77"/>
      <c r="AF917" s="77"/>
      <c r="AH917" s="77"/>
      <c r="AJ917" s="77"/>
      <c r="AL917" s="77"/>
      <c r="AN917" s="77"/>
      <c r="AP917" s="77"/>
      <c r="AR917" s="77"/>
      <c r="AT917" s="77"/>
      <c r="AV917" s="77"/>
      <c r="AX917" s="77"/>
      <c r="AZ917" s="77"/>
      <c r="BB917" s="77"/>
      <c r="BD917" s="77"/>
      <c r="BF917" s="77"/>
      <c r="BH917" s="77"/>
      <c r="BJ917" s="77"/>
      <c r="BL917" s="77"/>
      <c r="BN917" s="77"/>
      <c r="BP917" s="77"/>
      <c r="BR917" s="77"/>
      <c r="BT917" s="77"/>
      <c r="BV917" s="77"/>
      <c r="BX917" s="77"/>
      <c r="BZ917" s="77"/>
      <c r="CB917" s="77"/>
      <c r="CD917" s="77"/>
      <c r="CF917" s="77"/>
      <c r="CH917" s="77"/>
      <c r="CJ917" s="77"/>
      <c r="CL917" s="77"/>
      <c r="CN917" s="77"/>
    </row>
    <row r="918" spans="4:92" x14ac:dyDescent="0.25">
      <c r="D918"/>
      <c r="E918"/>
      <c r="G918"/>
      <c r="H918"/>
      <c r="J918" s="77"/>
      <c r="L918" s="77"/>
      <c r="N918" s="77"/>
      <c r="P918" s="77"/>
      <c r="R918" s="77"/>
      <c r="T918" s="77"/>
      <c r="V918" s="77"/>
      <c r="X918" s="77"/>
      <c r="Z918" s="77"/>
      <c r="AB918" s="77"/>
      <c r="AD918" s="77"/>
      <c r="AF918" s="77"/>
      <c r="AH918" s="77"/>
      <c r="AJ918" s="77"/>
      <c r="AL918" s="77"/>
      <c r="AN918" s="77"/>
      <c r="AP918" s="77"/>
      <c r="AR918" s="77"/>
      <c r="AT918" s="77"/>
      <c r="AV918" s="77"/>
      <c r="AX918" s="77"/>
      <c r="AZ918" s="77"/>
      <c r="BB918" s="77"/>
      <c r="BD918" s="77"/>
      <c r="BF918" s="77"/>
      <c r="BH918" s="77"/>
      <c r="BJ918" s="77"/>
      <c r="BL918" s="77"/>
      <c r="BN918" s="77"/>
      <c r="BP918" s="77"/>
      <c r="BR918" s="77"/>
      <c r="BT918" s="77"/>
      <c r="BV918" s="77"/>
      <c r="BX918" s="77"/>
      <c r="BZ918" s="77"/>
      <c r="CB918" s="77"/>
      <c r="CD918" s="77"/>
      <c r="CF918" s="77"/>
      <c r="CH918" s="77"/>
      <c r="CJ918" s="77"/>
      <c r="CL918" s="77"/>
      <c r="CN918" s="77"/>
    </row>
    <row r="919" spans="4:92" x14ac:dyDescent="0.25">
      <c r="D919"/>
      <c r="E919"/>
      <c r="G919"/>
      <c r="H919"/>
      <c r="J919" s="77"/>
      <c r="L919" s="77"/>
      <c r="N919" s="77"/>
      <c r="P919" s="77"/>
      <c r="R919" s="77"/>
      <c r="T919" s="77"/>
      <c r="V919" s="77"/>
      <c r="X919" s="77"/>
      <c r="Z919" s="77"/>
      <c r="AB919" s="77"/>
      <c r="AD919" s="77"/>
      <c r="AF919" s="77"/>
      <c r="AH919" s="77"/>
      <c r="AJ919" s="77"/>
      <c r="AL919" s="77"/>
      <c r="AN919" s="77"/>
      <c r="AP919" s="77"/>
      <c r="AR919" s="77"/>
      <c r="AT919" s="77"/>
      <c r="AV919" s="77"/>
      <c r="AX919" s="77"/>
      <c r="AZ919" s="77"/>
      <c r="BB919" s="77"/>
      <c r="BD919" s="77"/>
      <c r="BF919" s="77"/>
      <c r="BH919" s="77"/>
      <c r="BJ919" s="77"/>
      <c r="BL919" s="77"/>
      <c r="BN919" s="77"/>
      <c r="BP919" s="77"/>
      <c r="BR919" s="77"/>
      <c r="BT919" s="77"/>
      <c r="BV919" s="77"/>
      <c r="BX919" s="77"/>
      <c r="BZ919" s="77"/>
      <c r="CB919" s="77"/>
      <c r="CD919" s="77"/>
      <c r="CF919" s="77"/>
      <c r="CH919" s="77"/>
      <c r="CJ919" s="77"/>
      <c r="CL919" s="77"/>
      <c r="CN919" s="77"/>
    </row>
    <row r="920" spans="4:92" x14ac:dyDescent="0.25">
      <c r="D920"/>
      <c r="E920"/>
      <c r="G920"/>
      <c r="H920"/>
      <c r="J920" s="77"/>
      <c r="L920" s="77"/>
      <c r="N920" s="77"/>
      <c r="P920" s="77"/>
      <c r="R920" s="77"/>
      <c r="T920" s="77"/>
      <c r="V920" s="77"/>
      <c r="X920" s="77"/>
      <c r="Z920" s="77"/>
      <c r="AB920" s="77"/>
      <c r="AD920" s="77"/>
      <c r="AF920" s="77"/>
      <c r="AH920" s="77"/>
      <c r="AJ920" s="77"/>
      <c r="AL920" s="77"/>
      <c r="AN920" s="77"/>
      <c r="AP920" s="77"/>
      <c r="AR920" s="77"/>
      <c r="AT920" s="77"/>
      <c r="AV920" s="77"/>
      <c r="AX920" s="77"/>
      <c r="AZ920" s="77"/>
      <c r="BB920" s="77"/>
      <c r="BD920" s="77"/>
      <c r="BF920" s="77"/>
      <c r="BH920" s="77"/>
      <c r="BJ920" s="77"/>
      <c r="BL920" s="77"/>
      <c r="BN920" s="77"/>
      <c r="BP920" s="77"/>
      <c r="BR920" s="77"/>
      <c r="BT920" s="77"/>
      <c r="BV920" s="77"/>
      <c r="BX920" s="77"/>
      <c r="BZ920" s="77"/>
      <c r="CB920" s="77"/>
      <c r="CD920" s="77"/>
      <c r="CF920" s="77"/>
      <c r="CH920" s="77"/>
      <c r="CJ920" s="77"/>
      <c r="CL920" s="77"/>
      <c r="CN920" s="77"/>
    </row>
    <row r="921" spans="4:92" x14ac:dyDescent="0.25">
      <c r="D921"/>
      <c r="E921"/>
      <c r="G921"/>
      <c r="H921"/>
      <c r="J921" s="77"/>
      <c r="L921" s="77"/>
      <c r="N921" s="77"/>
      <c r="P921" s="77"/>
      <c r="R921" s="77"/>
      <c r="T921" s="77"/>
      <c r="V921" s="77"/>
      <c r="X921" s="77"/>
      <c r="Z921" s="77"/>
      <c r="AB921" s="77"/>
      <c r="AD921" s="77"/>
      <c r="AF921" s="77"/>
      <c r="AH921" s="77"/>
      <c r="AJ921" s="77"/>
      <c r="AL921" s="77"/>
      <c r="AN921" s="77"/>
      <c r="AP921" s="77"/>
      <c r="AR921" s="77"/>
      <c r="AT921" s="77"/>
      <c r="AV921" s="77"/>
      <c r="AX921" s="77"/>
      <c r="AZ921" s="77"/>
      <c r="BB921" s="77"/>
      <c r="BD921" s="77"/>
      <c r="BF921" s="77"/>
      <c r="BH921" s="77"/>
      <c r="BJ921" s="77"/>
      <c r="BL921" s="77"/>
      <c r="BN921" s="77"/>
      <c r="BP921" s="77"/>
      <c r="BR921" s="77"/>
      <c r="BT921" s="77"/>
      <c r="BV921" s="77"/>
      <c r="BX921" s="77"/>
      <c r="BZ921" s="77"/>
      <c r="CB921" s="77"/>
      <c r="CD921" s="77"/>
      <c r="CF921" s="77"/>
      <c r="CH921" s="77"/>
      <c r="CJ921" s="77"/>
      <c r="CL921" s="77"/>
      <c r="CN921" s="77"/>
    </row>
    <row r="922" spans="4:92" x14ac:dyDescent="0.25">
      <c r="D922"/>
      <c r="E922"/>
      <c r="G922"/>
      <c r="H922"/>
      <c r="J922" s="77"/>
      <c r="L922" s="77"/>
      <c r="N922" s="77"/>
      <c r="P922" s="77"/>
      <c r="R922" s="77"/>
      <c r="T922" s="77"/>
      <c r="V922" s="77"/>
      <c r="X922" s="77"/>
      <c r="Z922" s="77"/>
      <c r="AB922" s="77"/>
      <c r="AD922" s="77"/>
      <c r="AF922" s="77"/>
      <c r="AH922" s="77"/>
      <c r="AJ922" s="77"/>
      <c r="AL922" s="77"/>
      <c r="AN922" s="77"/>
      <c r="AP922" s="77"/>
      <c r="AR922" s="77"/>
      <c r="AT922" s="77"/>
      <c r="AV922" s="77"/>
      <c r="AX922" s="77"/>
      <c r="AZ922" s="77"/>
      <c r="BB922" s="77"/>
      <c r="BD922" s="77"/>
      <c r="BF922" s="77"/>
      <c r="BH922" s="77"/>
      <c r="BJ922" s="77"/>
      <c r="BL922" s="77"/>
      <c r="BN922" s="77"/>
      <c r="BP922" s="77"/>
      <c r="BR922" s="77"/>
      <c r="BT922" s="77"/>
      <c r="BV922" s="77"/>
      <c r="BX922" s="77"/>
      <c r="BZ922" s="77"/>
      <c r="CB922" s="77"/>
      <c r="CD922" s="77"/>
      <c r="CF922" s="77"/>
      <c r="CH922" s="77"/>
      <c r="CJ922" s="77"/>
      <c r="CL922" s="77"/>
      <c r="CN922" s="77"/>
    </row>
    <row r="923" spans="4:92" x14ac:dyDescent="0.25">
      <c r="D923"/>
      <c r="E923"/>
      <c r="G923"/>
      <c r="H923"/>
      <c r="J923" s="77"/>
      <c r="L923" s="77"/>
      <c r="N923" s="77"/>
      <c r="P923" s="77"/>
      <c r="R923" s="77"/>
      <c r="T923" s="77"/>
      <c r="V923" s="77"/>
      <c r="X923" s="77"/>
      <c r="Z923" s="77"/>
      <c r="AB923" s="77"/>
      <c r="AD923" s="77"/>
      <c r="AF923" s="77"/>
      <c r="AH923" s="77"/>
      <c r="AJ923" s="77"/>
      <c r="AL923" s="77"/>
      <c r="AN923" s="77"/>
      <c r="AP923" s="77"/>
      <c r="AR923" s="77"/>
      <c r="AT923" s="77"/>
      <c r="AV923" s="77"/>
      <c r="AX923" s="77"/>
      <c r="AZ923" s="77"/>
      <c r="BB923" s="77"/>
      <c r="BD923" s="77"/>
      <c r="BF923" s="77"/>
      <c r="BH923" s="77"/>
      <c r="BJ923" s="77"/>
      <c r="BL923" s="77"/>
      <c r="BN923" s="77"/>
      <c r="BP923" s="77"/>
      <c r="BR923" s="77"/>
      <c r="BT923" s="77"/>
      <c r="BV923" s="77"/>
      <c r="BX923" s="77"/>
      <c r="BZ923" s="77"/>
      <c r="CB923" s="77"/>
      <c r="CD923" s="77"/>
      <c r="CF923" s="77"/>
      <c r="CH923" s="77"/>
      <c r="CJ923" s="77"/>
      <c r="CL923" s="77"/>
      <c r="CN923" s="77"/>
    </row>
    <row r="924" spans="4:92" x14ac:dyDescent="0.25">
      <c r="D924"/>
      <c r="E924"/>
      <c r="G924"/>
      <c r="H924"/>
      <c r="J924" s="77"/>
      <c r="L924" s="77"/>
      <c r="N924" s="77"/>
      <c r="P924" s="77"/>
      <c r="R924" s="77"/>
      <c r="T924" s="77"/>
      <c r="V924" s="77"/>
      <c r="X924" s="77"/>
      <c r="Z924" s="77"/>
      <c r="AB924" s="77"/>
      <c r="AD924" s="77"/>
      <c r="AF924" s="77"/>
      <c r="AH924" s="77"/>
      <c r="AJ924" s="77"/>
      <c r="AL924" s="77"/>
      <c r="AN924" s="77"/>
      <c r="AP924" s="77"/>
      <c r="AR924" s="77"/>
      <c r="AT924" s="77"/>
      <c r="AV924" s="77"/>
      <c r="AX924" s="77"/>
      <c r="AZ924" s="77"/>
      <c r="BB924" s="77"/>
      <c r="BD924" s="77"/>
      <c r="BF924" s="77"/>
      <c r="BH924" s="77"/>
      <c r="BJ924" s="77"/>
      <c r="BL924" s="77"/>
      <c r="BN924" s="77"/>
      <c r="BP924" s="77"/>
      <c r="BR924" s="77"/>
      <c r="BT924" s="77"/>
      <c r="BV924" s="77"/>
      <c r="BX924" s="77"/>
      <c r="BZ924" s="77"/>
      <c r="CB924" s="77"/>
      <c r="CD924" s="77"/>
      <c r="CF924" s="77"/>
      <c r="CH924" s="77"/>
      <c r="CJ924" s="77"/>
      <c r="CL924" s="77"/>
      <c r="CN924" s="77"/>
    </row>
    <row r="925" spans="4:92" x14ac:dyDescent="0.25">
      <c r="D925"/>
      <c r="E925"/>
      <c r="G925"/>
      <c r="H925"/>
      <c r="J925" s="77"/>
      <c r="L925" s="77"/>
      <c r="N925" s="77"/>
      <c r="P925" s="77"/>
      <c r="R925" s="77"/>
      <c r="T925" s="77"/>
      <c r="V925" s="77"/>
      <c r="X925" s="77"/>
      <c r="Z925" s="77"/>
      <c r="AB925" s="77"/>
      <c r="AD925" s="77"/>
      <c r="AF925" s="77"/>
      <c r="AH925" s="77"/>
      <c r="AJ925" s="77"/>
      <c r="AL925" s="77"/>
      <c r="AN925" s="77"/>
      <c r="AP925" s="77"/>
      <c r="AR925" s="77"/>
      <c r="AT925" s="77"/>
      <c r="AV925" s="77"/>
      <c r="AX925" s="77"/>
      <c r="AZ925" s="77"/>
      <c r="BB925" s="77"/>
      <c r="BD925" s="77"/>
      <c r="BF925" s="77"/>
      <c r="BH925" s="77"/>
      <c r="BJ925" s="77"/>
      <c r="BL925" s="77"/>
      <c r="BN925" s="77"/>
      <c r="BP925" s="77"/>
      <c r="BR925" s="77"/>
      <c r="BT925" s="77"/>
      <c r="BV925" s="77"/>
      <c r="BX925" s="77"/>
      <c r="BZ925" s="77"/>
      <c r="CB925" s="77"/>
      <c r="CD925" s="77"/>
      <c r="CF925" s="77"/>
      <c r="CH925" s="77"/>
      <c r="CJ925" s="77"/>
      <c r="CL925" s="77"/>
      <c r="CN925" s="77"/>
    </row>
    <row r="926" spans="4:92" x14ac:dyDescent="0.25">
      <c r="D926"/>
      <c r="E926"/>
      <c r="G926"/>
      <c r="H926"/>
      <c r="J926" s="77"/>
      <c r="L926" s="77"/>
      <c r="N926" s="77"/>
      <c r="P926" s="77"/>
      <c r="R926" s="77"/>
      <c r="T926" s="77"/>
      <c r="V926" s="77"/>
      <c r="X926" s="77"/>
      <c r="Z926" s="77"/>
      <c r="AB926" s="77"/>
      <c r="AD926" s="77"/>
      <c r="AF926" s="77"/>
      <c r="AH926" s="77"/>
      <c r="AJ926" s="77"/>
      <c r="AL926" s="77"/>
      <c r="AN926" s="77"/>
      <c r="AP926" s="77"/>
      <c r="AR926" s="77"/>
      <c r="AT926" s="77"/>
      <c r="AV926" s="77"/>
      <c r="AX926" s="77"/>
      <c r="AZ926" s="77"/>
      <c r="BB926" s="77"/>
      <c r="BD926" s="77"/>
      <c r="BF926" s="77"/>
      <c r="BH926" s="77"/>
      <c r="BJ926" s="77"/>
      <c r="BL926" s="77"/>
      <c r="BN926" s="77"/>
      <c r="BP926" s="77"/>
      <c r="BR926" s="77"/>
      <c r="BT926" s="77"/>
      <c r="BV926" s="77"/>
      <c r="BX926" s="77"/>
      <c r="BZ926" s="77"/>
      <c r="CB926" s="77"/>
      <c r="CD926" s="77"/>
      <c r="CF926" s="77"/>
      <c r="CH926" s="77"/>
      <c r="CJ926" s="77"/>
      <c r="CL926" s="77"/>
      <c r="CN926" s="77"/>
    </row>
    <row r="927" spans="4:92" x14ac:dyDescent="0.25">
      <c r="D927"/>
      <c r="E927"/>
      <c r="G927"/>
      <c r="H927"/>
      <c r="J927" s="77"/>
      <c r="L927" s="77"/>
      <c r="N927" s="77"/>
      <c r="P927" s="77"/>
      <c r="R927" s="77"/>
      <c r="T927" s="77"/>
      <c r="V927" s="77"/>
      <c r="X927" s="77"/>
      <c r="Z927" s="77"/>
      <c r="AB927" s="77"/>
      <c r="AD927" s="77"/>
      <c r="AF927" s="77"/>
      <c r="AH927" s="77"/>
      <c r="AJ927" s="77"/>
      <c r="AL927" s="77"/>
      <c r="AN927" s="77"/>
      <c r="AP927" s="77"/>
      <c r="AR927" s="77"/>
      <c r="AT927" s="77"/>
      <c r="AV927" s="77"/>
      <c r="AX927" s="77"/>
      <c r="AZ927" s="77"/>
      <c r="BB927" s="77"/>
      <c r="BD927" s="77"/>
      <c r="BF927" s="77"/>
      <c r="BH927" s="77"/>
      <c r="BJ927" s="77"/>
      <c r="BL927" s="77"/>
      <c r="BN927" s="77"/>
      <c r="BP927" s="77"/>
      <c r="BR927" s="77"/>
      <c r="BT927" s="77"/>
      <c r="BV927" s="77"/>
      <c r="BX927" s="77"/>
      <c r="BZ927" s="77"/>
      <c r="CB927" s="77"/>
      <c r="CD927" s="77"/>
      <c r="CF927" s="77"/>
      <c r="CH927" s="77"/>
      <c r="CJ927" s="77"/>
      <c r="CL927" s="77"/>
      <c r="CN927" s="77"/>
    </row>
    <row r="928" spans="4:92" x14ac:dyDescent="0.25">
      <c r="D928"/>
      <c r="E928"/>
      <c r="G928"/>
      <c r="H928"/>
      <c r="J928" s="77"/>
      <c r="L928" s="77"/>
      <c r="N928" s="77"/>
      <c r="P928" s="77"/>
      <c r="R928" s="77"/>
      <c r="T928" s="77"/>
      <c r="V928" s="77"/>
      <c r="X928" s="77"/>
      <c r="Z928" s="77"/>
      <c r="AB928" s="77"/>
      <c r="AD928" s="77"/>
      <c r="AF928" s="77"/>
      <c r="AH928" s="77"/>
      <c r="AJ928" s="77"/>
      <c r="AL928" s="77"/>
      <c r="AN928" s="77"/>
      <c r="AP928" s="77"/>
      <c r="AR928" s="77"/>
      <c r="AT928" s="77"/>
      <c r="AV928" s="77"/>
      <c r="AX928" s="77"/>
      <c r="AZ928" s="77"/>
      <c r="BB928" s="77"/>
      <c r="BD928" s="77"/>
      <c r="BF928" s="77"/>
      <c r="BH928" s="77"/>
      <c r="BJ928" s="77"/>
      <c r="BL928" s="77"/>
      <c r="BN928" s="77"/>
      <c r="BP928" s="77"/>
      <c r="BR928" s="77"/>
      <c r="BT928" s="77"/>
      <c r="BV928" s="77"/>
      <c r="BX928" s="77"/>
      <c r="BZ928" s="77"/>
      <c r="CB928" s="77"/>
      <c r="CD928" s="77"/>
      <c r="CF928" s="77"/>
      <c r="CH928" s="77"/>
      <c r="CJ928" s="77"/>
      <c r="CL928" s="77"/>
      <c r="CN928" s="77"/>
    </row>
    <row r="929" spans="4:92" x14ac:dyDescent="0.25">
      <c r="D929"/>
      <c r="E929"/>
      <c r="G929"/>
      <c r="H929"/>
      <c r="J929" s="77"/>
      <c r="L929" s="77"/>
      <c r="N929" s="77"/>
      <c r="P929" s="77"/>
      <c r="R929" s="77"/>
      <c r="T929" s="77"/>
      <c r="V929" s="77"/>
      <c r="X929" s="77"/>
      <c r="Z929" s="77"/>
      <c r="AB929" s="77"/>
      <c r="AD929" s="77"/>
      <c r="AF929" s="77"/>
      <c r="AH929" s="77"/>
      <c r="AJ929" s="77"/>
      <c r="AL929" s="77"/>
      <c r="AN929" s="77"/>
      <c r="AP929" s="77"/>
      <c r="AR929" s="77"/>
      <c r="AT929" s="77"/>
      <c r="AV929" s="77"/>
      <c r="AX929" s="77"/>
      <c r="AZ929" s="77"/>
      <c r="BB929" s="77"/>
      <c r="BD929" s="77"/>
      <c r="BF929" s="77"/>
      <c r="BH929" s="77"/>
      <c r="BJ929" s="77"/>
      <c r="BL929" s="77"/>
      <c r="BN929" s="77"/>
      <c r="BP929" s="77"/>
      <c r="BR929" s="77"/>
      <c r="BT929" s="77"/>
      <c r="BV929" s="77"/>
      <c r="BX929" s="77"/>
      <c r="BZ929" s="77"/>
      <c r="CB929" s="77"/>
      <c r="CD929" s="77"/>
      <c r="CF929" s="77"/>
      <c r="CH929" s="77"/>
      <c r="CJ929" s="77"/>
      <c r="CL929" s="77"/>
      <c r="CN929" s="77"/>
    </row>
    <row r="930" spans="4:92" x14ac:dyDescent="0.25">
      <c r="D930"/>
      <c r="E930"/>
      <c r="G930"/>
      <c r="H930"/>
      <c r="J930" s="77"/>
      <c r="L930" s="77"/>
      <c r="N930" s="77"/>
      <c r="P930" s="77"/>
      <c r="R930" s="77"/>
      <c r="T930" s="77"/>
      <c r="V930" s="77"/>
      <c r="X930" s="77"/>
      <c r="Z930" s="77"/>
      <c r="AB930" s="77"/>
      <c r="AD930" s="77"/>
      <c r="AF930" s="77"/>
      <c r="AH930" s="77"/>
      <c r="AJ930" s="77"/>
      <c r="AL930" s="77"/>
      <c r="AN930" s="77"/>
      <c r="AP930" s="77"/>
      <c r="AR930" s="77"/>
      <c r="AT930" s="77"/>
      <c r="AV930" s="77"/>
      <c r="AX930" s="77"/>
      <c r="AZ930" s="77"/>
      <c r="BB930" s="77"/>
      <c r="BD930" s="77"/>
      <c r="BF930" s="77"/>
      <c r="BH930" s="77"/>
      <c r="BJ930" s="77"/>
      <c r="BL930" s="77"/>
      <c r="BN930" s="77"/>
      <c r="BP930" s="77"/>
      <c r="BR930" s="77"/>
      <c r="BT930" s="77"/>
      <c r="BV930" s="77"/>
      <c r="BX930" s="77"/>
      <c r="BZ930" s="77"/>
      <c r="CB930" s="77"/>
      <c r="CD930" s="77"/>
      <c r="CF930" s="77"/>
      <c r="CH930" s="77"/>
      <c r="CJ930" s="77"/>
      <c r="CL930" s="77"/>
      <c r="CN930" s="77"/>
    </row>
    <row r="931" spans="4:92" x14ac:dyDescent="0.25">
      <c r="D931"/>
      <c r="E931"/>
      <c r="G931"/>
      <c r="H931"/>
      <c r="J931" s="77"/>
      <c r="L931" s="77"/>
      <c r="N931" s="77"/>
      <c r="P931" s="77"/>
      <c r="R931" s="77"/>
      <c r="T931" s="77"/>
      <c r="V931" s="77"/>
      <c r="X931" s="77"/>
      <c r="Z931" s="77"/>
      <c r="AB931" s="77"/>
      <c r="AD931" s="77"/>
      <c r="AF931" s="77"/>
      <c r="AH931" s="77"/>
      <c r="AJ931" s="77"/>
      <c r="AL931" s="77"/>
      <c r="AN931" s="77"/>
      <c r="AP931" s="77"/>
      <c r="AR931" s="77"/>
      <c r="AT931" s="77"/>
      <c r="AV931" s="77"/>
      <c r="AX931" s="77"/>
      <c r="AZ931" s="77"/>
      <c r="BB931" s="77"/>
      <c r="BD931" s="77"/>
      <c r="BF931" s="77"/>
      <c r="BH931" s="77"/>
      <c r="BJ931" s="77"/>
      <c r="BL931" s="77"/>
      <c r="BN931" s="77"/>
      <c r="BP931" s="77"/>
      <c r="BR931" s="77"/>
      <c r="BT931" s="77"/>
      <c r="BV931" s="77"/>
      <c r="BX931" s="77"/>
      <c r="BZ931" s="77"/>
      <c r="CB931" s="77"/>
      <c r="CD931" s="77"/>
      <c r="CF931" s="77"/>
      <c r="CH931" s="77"/>
      <c r="CJ931" s="77"/>
      <c r="CL931" s="77"/>
      <c r="CN931" s="77"/>
    </row>
    <row r="932" spans="4:92" x14ac:dyDescent="0.25">
      <c r="D932"/>
      <c r="E932"/>
      <c r="G932"/>
      <c r="H932"/>
      <c r="J932" s="77"/>
      <c r="L932" s="77"/>
      <c r="N932" s="77"/>
      <c r="P932" s="77"/>
      <c r="R932" s="77"/>
      <c r="T932" s="77"/>
      <c r="V932" s="77"/>
      <c r="X932" s="77"/>
      <c r="Z932" s="77"/>
      <c r="AB932" s="77"/>
      <c r="AD932" s="77"/>
      <c r="AF932" s="77"/>
      <c r="AH932" s="77"/>
      <c r="AJ932" s="77"/>
      <c r="AL932" s="77"/>
      <c r="AN932" s="77"/>
      <c r="AP932" s="77"/>
      <c r="AR932" s="77"/>
      <c r="AT932" s="77"/>
      <c r="AV932" s="77"/>
      <c r="AX932" s="77"/>
      <c r="AZ932" s="77"/>
      <c r="BB932" s="77"/>
      <c r="BD932" s="77"/>
      <c r="BF932" s="77"/>
      <c r="BH932" s="77"/>
      <c r="BJ932" s="77"/>
      <c r="BL932" s="77"/>
      <c r="BN932" s="77"/>
      <c r="BP932" s="77"/>
      <c r="BR932" s="77"/>
      <c r="BT932" s="77"/>
      <c r="BV932" s="77"/>
      <c r="BX932" s="77"/>
      <c r="BZ932" s="77"/>
      <c r="CB932" s="77"/>
      <c r="CD932" s="77"/>
      <c r="CF932" s="77"/>
      <c r="CH932" s="77"/>
      <c r="CJ932" s="77"/>
      <c r="CL932" s="77"/>
      <c r="CN932" s="77"/>
    </row>
    <row r="933" spans="4:92" x14ac:dyDescent="0.25">
      <c r="D933"/>
      <c r="E933"/>
      <c r="G933"/>
      <c r="H933"/>
      <c r="J933" s="77"/>
      <c r="L933" s="77"/>
      <c r="N933" s="77"/>
      <c r="P933" s="77"/>
      <c r="R933" s="77"/>
      <c r="T933" s="77"/>
      <c r="V933" s="77"/>
      <c r="X933" s="77"/>
      <c r="Z933" s="77"/>
      <c r="AB933" s="77"/>
      <c r="AD933" s="77"/>
      <c r="AF933" s="77"/>
      <c r="AH933" s="77"/>
      <c r="AJ933" s="77"/>
      <c r="AL933" s="77"/>
      <c r="AN933" s="77"/>
      <c r="AP933" s="77"/>
      <c r="AR933" s="77"/>
      <c r="AT933" s="77"/>
      <c r="AV933" s="77"/>
      <c r="AX933" s="77"/>
      <c r="AZ933" s="77"/>
      <c r="BB933" s="77"/>
      <c r="BD933" s="77"/>
      <c r="BF933" s="77"/>
      <c r="BH933" s="77"/>
      <c r="BJ933" s="77"/>
      <c r="BL933" s="77"/>
      <c r="BN933" s="77"/>
      <c r="BP933" s="77"/>
      <c r="BR933" s="77"/>
      <c r="BT933" s="77"/>
      <c r="BV933" s="77"/>
      <c r="BX933" s="77"/>
      <c r="BZ933" s="77"/>
      <c r="CB933" s="77"/>
      <c r="CD933" s="77"/>
      <c r="CF933" s="77"/>
      <c r="CH933" s="77"/>
      <c r="CJ933" s="77"/>
      <c r="CL933" s="77"/>
      <c r="CN933" s="77"/>
    </row>
    <row r="934" spans="4:92" x14ac:dyDescent="0.25">
      <c r="D934"/>
      <c r="E934"/>
      <c r="G934"/>
      <c r="H934"/>
      <c r="J934" s="77"/>
      <c r="L934" s="77"/>
      <c r="N934" s="77"/>
      <c r="P934" s="77"/>
      <c r="R934" s="77"/>
      <c r="T934" s="77"/>
      <c r="V934" s="77"/>
      <c r="X934" s="77"/>
      <c r="Z934" s="77"/>
      <c r="AB934" s="77"/>
      <c r="AD934" s="77"/>
      <c r="AF934" s="77"/>
      <c r="AH934" s="77"/>
      <c r="AJ934" s="77"/>
      <c r="AL934" s="77"/>
      <c r="AN934" s="77"/>
      <c r="AP934" s="77"/>
      <c r="AR934" s="77"/>
      <c r="AT934" s="77"/>
      <c r="AV934" s="77"/>
      <c r="AX934" s="77"/>
      <c r="AZ934" s="77"/>
      <c r="BB934" s="77"/>
      <c r="BD934" s="77"/>
      <c r="BF934" s="77"/>
      <c r="BH934" s="77"/>
      <c r="BJ934" s="77"/>
      <c r="BL934" s="77"/>
      <c r="BN934" s="77"/>
      <c r="BP934" s="77"/>
      <c r="BR934" s="77"/>
      <c r="BT934" s="77"/>
      <c r="BV934" s="77"/>
      <c r="BX934" s="77"/>
      <c r="BZ934" s="77"/>
      <c r="CB934" s="77"/>
      <c r="CD934" s="77"/>
      <c r="CF934" s="77"/>
      <c r="CH934" s="77"/>
      <c r="CJ934" s="77"/>
      <c r="CL934" s="77"/>
      <c r="CN934" s="77"/>
    </row>
    <row r="935" spans="4:92" x14ac:dyDescent="0.25">
      <c r="D935"/>
      <c r="E935"/>
      <c r="G935"/>
      <c r="H935"/>
      <c r="J935" s="77"/>
      <c r="L935" s="77"/>
      <c r="N935" s="77"/>
      <c r="P935" s="77"/>
      <c r="R935" s="77"/>
      <c r="T935" s="77"/>
      <c r="V935" s="77"/>
      <c r="X935" s="77"/>
      <c r="Z935" s="77"/>
      <c r="AB935" s="77"/>
      <c r="AD935" s="77"/>
      <c r="AF935" s="77"/>
      <c r="AH935" s="77"/>
      <c r="AJ935" s="77"/>
      <c r="AL935" s="77"/>
      <c r="AN935" s="77"/>
      <c r="AP935" s="77"/>
      <c r="AR935" s="77"/>
      <c r="AT935" s="77"/>
      <c r="AV935" s="77"/>
      <c r="AX935" s="77"/>
      <c r="AZ935" s="77"/>
      <c r="BB935" s="77"/>
      <c r="BD935" s="77"/>
      <c r="BF935" s="77"/>
      <c r="BH935" s="77"/>
      <c r="BJ935" s="77"/>
      <c r="BL935" s="77"/>
      <c r="BN935" s="77"/>
      <c r="BP935" s="77"/>
      <c r="BR935" s="77"/>
      <c r="BT935" s="77"/>
      <c r="BV935" s="77"/>
      <c r="BX935" s="77"/>
      <c r="BZ935" s="77"/>
      <c r="CB935" s="77"/>
      <c r="CD935" s="77"/>
      <c r="CF935" s="77"/>
      <c r="CH935" s="77"/>
      <c r="CJ935" s="77"/>
      <c r="CL935" s="77"/>
      <c r="CN935" s="77"/>
    </row>
    <row r="936" spans="4:92" x14ac:dyDescent="0.25">
      <c r="D936"/>
      <c r="E936"/>
      <c r="G936"/>
      <c r="H936"/>
      <c r="J936" s="77"/>
      <c r="L936" s="77"/>
      <c r="N936" s="77"/>
      <c r="P936" s="77"/>
      <c r="R936" s="77"/>
      <c r="T936" s="77"/>
      <c r="V936" s="77"/>
      <c r="X936" s="77"/>
      <c r="Z936" s="77"/>
      <c r="AB936" s="77"/>
      <c r="AD936" s="77"/>
      <c r="AF936" s="77"/>
      <c r="AH936" s="77"/>
      <c r="AJ936" s="77"/>
      <c r="AL936" s="77"/>
      <c r="AN936" s="77"/>
      <c r="AP936" s="77"/>
      <c r="AR936" s="77"/>
      <c r="AT936" s="77"/>
      <c r="AV936" s="77"/>
      <c r="AX936" s="77"/>
      <c r="AZ936" s="77"/>
      <c r="BB936" s="77"/>
      <c r="BD936" s="77"/>
      <c r="BF936" s="77"/>
      <c r="BH936" s="77"/>
      <c r="BJ936" s="77"/>
      <c r="BL936" s="77"/>
      <c r="BN936" s="77"/>
      <c r="BP936" s="77"/>
      <c r="BR936" s="77"/>
      <c r="BT936" s="77"/>
      <c r="BV936" s="77"/>
      <c r="BX936" s="77"/>
      <c r="BZ936" s="77"/>
      <c r="CB936" s="77"/>
      <c r="CD936" s="77"/>
      <c r="CF936" s="77"/>
      <c r="CH936" s="77"/>
      <c r="CJ936" s="77"/>
      <c r="CL936" s="77"/>
      <c r="CN936" s="77"/>
    </row>
    <row r="937" spans="4:92" x14ac:dyDescent="0.25">
      <c r="D937"/>
      <c r="E937"/>
      <c r="G937"/>
      <c r="H937"/>
      <c r="J937" s="77"/>
      <c r="L937" s="77"/>
      <c r="N937" s="77"/>
      <c r="P937" s="77"/>
      <c r="R937" s="77"/>
      <c r="T937" s="77"/>
      <c r="V937" s="77"/>
      <c r="X937" s="77"/>
      <c r="Z937" s="77"/>
      <c r="AB937" s="77"/>
      <c r="AD937" s="77"/>
      <c r="AF937" s="77"/>
      <c r="AH937" s="77"/>
      <c r="AJ937" s="77"/>
      <c r="AL937" s="77"/>
      <c r="AN937" s="77"/>
      <c r="AP937" s="77"/>
      <c r="AR937" s="77"/>
      <c r="AT937" s="77"/>
      <c r="AV937" s="77"/>
      <c r="AX937" s="77"/>
      <c r="AZ937" s="77"/>
      <c r="BB937" s="77"/>
      <c r="BD937" s="77"/>
      <c r="BF937" s="77"/>
      <c r="BH937" s="77"/>
      <c r="BJ937" s="77"/>
      <c r="BL937" s="77"/>
      <c r="BN937" s="77"/>
      <c r="BP937" s="77"/>
      <c r="BR937" s="77"/>
      <c r="BT937" s="77"/>
      <c r="BV937" s="77"/>
      <c r="BX937" s="77"/>
      <c r="BZ937" s="77"/>
      <c r="CB937" s="77"/>
      <c r="CD937" s="77"/>
      <c r="CF937" s="77"/>
      <c r="CH937" s="77"/>
      <c r="CJ937" s="77"/>
      <c r="CL937" s="77"/>
      <c r="CN937" s="77"/>
    </row>
    <row r="938" spans="4:92" x14ac:dyDescent="0.25">
      <c r="D938"/>
      <c r="E938"/>
      <c r="G938"/>
      <c r="H938"/>
      <c r="J938" s="77"/>
      <c r="L938" s="77"/>
      <c r="N938" s="77"/>
      <c r="P938" s="77"/>
      <c r="R938" s="77"/>
      <c r="T938" s="77"/>
      <c r="V938" s="77"/>
      <c r="X938" s="77"/>
      <c r="Z938" s="77"/>
      <c r="AB938" s="77"/>
      <c r="AD938" s="77"/>
      <c r="AF938" s="77"/>
      <c r="AH938" s="77"/>
      <c r="AJ938" s="77"/>
      <c r="AL938" s="77"/>
      <c r="AN938" s="77"/>
      <c r="AP938" s="77"/>
      <c r="AR938" s="77"/>
      <c r="AT938" s="77"/>
      <c r="AV938" s="77"/>
      <c r="AX938" s="77"/>
      <c r="AZ938" s="77"/>
      <c r="BB938" s="77"/>
      <c r="BD938" s="77"/>
      <c r="BF938" s="77"/>
      <c r="BH938" s="77"/>
      <c r="BJ938" s="77"/>
      <c r="BL938" s="77"/>
      <c r="BN938" s="77"/>
      <c r="BP938" s="77"/>
      <c r="BR938" s="77"/>
      <c r="BT938" s="77"/>
      <c r="BV938" s="77"/>
      <c r="BX938" s="77"/>
      <c r="BZ938" s="77"/>
      <c r="CB938" s="77"/>
      <c r="CD938" s="77"/>
      <c r="CF938" s="77"/>
      <c r="CH938" s="77"/>
      <c r="CJ938" s="77"/>
      <c r="CL938" s="77"/>
      <c r="CN938" s="77"/>
    </row>
    <row r="939" spans="4:92" x14ac:dyDescent="0.25">
      <c r="D939"/>
      <c r="E939"/>
      <c r="G939"/>
      <c r="H939"/>
      <c r="J939" s="77"/>
      <c r="L939" s="77"/>
      <c r="N939" s="77"/>
      <c r="P939" s="77"/>
      <c r="R939" s="77"/>
      <c r="T939" s="77"/>
      <c r="V939" s="77"/>
      <c r="X939" s="77"/>
      <c r="Z939" s="77"/>
      <c r="AB939" s="77"/>
      <c r="AD939" s="77"/>
      <c r="AF939" s="77"/>
      <c r="AH939" s="77"/>
      <c r="AJ939" s="77"/>
      <c r="AL939" s="77"/>
      <c r="AN939" s="77"/>
      <c r="AP939" s="77"/>
      <c r="AR939" s="77"/>
      <c r="AT939" s="77"/>
      <c r="AV939" s="77"/>
      <c r="AX939" s="77"/>
      <c r="AZ939" s="77"/>
      <c r="BB939" s="77"/>
      <c r="BD939" s="77"/>
      <c r="BF939" s="77"/>
      <c r="BH939" s="77"/>
      <c r="BJ939" s="77"/>
      <c r="BL939" s="77"/>
      <c r="BN939" s="77"/>
      <c r="BP939" s="77"/>
      <c r="BR939" s="77"/>
      <c r="BT939" s="77"/>
      <c r="BV939" s="77"/>
      <c r="BX939" s="77"/>
      <c r="BZ939" s="77"/>
      <c r="CB939" s="77"/>
      <c r="CD939" s="77"/>
      <c r="CF939" s="77"/>
      <c r="CH939" s="77"/>
      <c r="CJ939" s="77"/>
      <c r="CL939" s="77"/>
      <c r="CN939" s="77"/>
    </row>
    <row r="940" spans="4:92" x14ac:dyDescent="0.25">
      <c r="D940"/>
      <c r="E940"/>
      <c r="G940"/>
      <c r="H940"/>
      <c r="J940" s="77"/>
      <c r="L940" s="77"/>
      <c r="N940" s="77"/>
      <c r="P940" s="77"/>
      <c r="R940" s="77"/>
      <c r="T940" s="77"/>
      <c r="V940" s="77"/>
      <c r="X940" s="77"/>
      <c r="Z940" s="77"/>
      <c r="AB940" s="77"/>
      <c r="AD940" s="77"/>
      <c r="AF940" s="77"/>
      <c r="AH940" s="77"/>
      <c r="AJ940" s="77"/>
      <c r="AL940" s="77"/>
      <c r="AN940" s="77"/>
      <c r="AP940" s="77"/>
      <c r="AR940" s="77"/>
      <c r="AT940" s="77"/>
      <c r="AV940" s="77"/>
      <c r="AX940" s="77"/>
      <c r="AZ940" s="77"/>
      <c r="BB940" s="77"/>
      <c r="BD940" s="77"/>
      <c r="BF940" s="77"/>
      <c r="BH940" s="77"/>
      <c r="BJ940" s="77"/>
      <c r="BL940" s="77"/>
      <c r="BN940" s="77"/>
      <c r="BP940" s="77"/>
      <c r="BR940" s="77"/>
      <c r="BT940" s="77"/>
      <c r="BV940" s="77"/>
      <c r="BX940" s="77"/>
      <c r="BZ940" s="77"/>
      <c r="CB940" s="77"/>
      <c r="CD940" s="77"/>
      <c r="CF940" s="77"/>
      <c r="CH940" s="77"/>
      <c r="CJ940" s="77"/>
      <c r="CL940" s="77"/>
      <c r="CN940" s="77"/>
    </row>
    <row r="941" spans="4:92" x14ac:dyDescent="0.25">
      <c r="D941"/>
      <c r="E941"/>
      <c r="G941"/>
      <c r="H941"/>
      <c r="J941" s="77"/>
      <c r="L941" s="77"/>
      <c r="N941" s="77"/>
      <c r="P941" s="77"/>
      <c r="R941" s="77"/>
      <c r="T941" s="77"/>
      <c r="V941" s="77"/>
      <c r="X941" s="77"/>
      <c r="Z941" s="77"/>
      <c r="AB941" s="77"/>
      <c r="AD941" s="77"/>
      <c r="AF941" s="77"/>
      <c r="AH941" s="77"/>
      <c r="AJ941" s="77"/>
      <c r="AL941" s="77"/>
      <c r="AN941" s="77"/>
      <c r="AP941" s="77"/>
      <c r="AR941" s="77"/>
      <c r="AT941" s="77"/>
      <c r="AV941" s="77"/>
      <c r="AX941" s="77"/>
      <c r="AZ941" s="77"/>
      <c r="BB941" s="77"/>
      <c r="BD941" s="77"/>
      <c r="BF941" s="77"/>
      <c r="BH941" s="77"/>
      <c r="BJ941" s="77"/>
      <c r="BL941" s="77"/>
      <c r="BN941" s="77"/>
      <c r="BP941" s="77"/>
      <c r="BR941" s="77"/>
      <c r="BT941" s="77"/>
      <c r="BV941" s="77"/>
      <c r="BX941" s="77"/>
      <c r="BZ941" s="77"/>
      <c r="CB941" s="77"/>
      <c r="CD941" s="77"/>
      <c r="CF941" s="77"/>
      <c r="CH941" s="77"/>
      <c r="CJ941" s="77"/>
      <c r="CL941" s="77"/>
      <c r="CN941" s="77"/>
    </row>
    <row r="942" spans="4:92" x14ac:dyDescent="0.25">
      <c r="D942"/>
      <c r="E942"/>
      <c r="G942"/>
      <c r="H942"/>
      <c r="J942" s="77"/>
      <c r="L942" s="77"/>
      <c r="N942" s="77"/>
      <c r="P942" s="77"/>
      <c r="R942" s="77"/>
      <c r="T942" s="77"/>
      <c r="V942" s="77"/>
      <c r="X942" s="77"/>
      <c r="Z942" s="77"/>
      <c r="AB942" s="77"/>
      <c r="AD942" s="77"/>
      <c r="AF942" s="77"/>
      <c r="AH942" s="77"/>
      <c r="AJ942" s="77"/>
      <c r="AL942" s="77"/>
      <c r="AN942" s="77"/>
      <c r="AP942" s="77"/>
      <c r="AR942" s="77"/>
      <c r="AT942" s="77"/>
      <c r="AV942" s="77"/>
      <c r="AX942" s="77"/>
      <c r="AZ942" s="77"/>
      <c r="BB942" s="77"/>
      <c r="BD942" s="77"/>
      <c r="BF942" s="77"/>
      <c r="BH942" s="77"/>
      <c r="BJ942" s="77"/>
      <c r="BL942" s="77"/>
      <c r="BN942" s="77"/>
      <c r="BP942" s="77"/>
      <c r="BR942" s="77"/>
      <c r="BT942" s="77"/>
      <c r="BV942" s="77"/>
      <c r="BX942" s="77"/>
      <c r="BZ942" s="77"/>
      <c r="CB942" s="77"/>
      <c r="CD942" s="77"/>
      <c r="CF942" s="77"/>
      <c r="CH942" s="77"/>
      <c r="CJ942" s="77"/>
      <c r="CL942" s="77"/>
      <c r="CN942" s="77"/>
    </row>
    <row r="943" spans="4:92" x14ac:dyDescent="0.25">
      <c r="D943"/>
      <c r="E943"/>
      <c r="G943"/>
      <c r="H943"/>
      <c r="J943" s="77"/>
      <c r="L943" s="77"/>
      <c r="N943" s="77"/>
      <c r="P943" s="77"/>
      <c r="R943" s="77"/>
      <c r="T943" s="77"/>
      <c r="V943" s="77"/>
      <c r="X943" s="77"/>
      <c r="Z943" s="77"/>
      <c r="AB943" s="77"/>
      <c r="AD943" s="77"/>
      <c r="AF943" s="77"/>
      <c r="AH943" s="77"/>
      <c r="AJ943" s="77"/>
      <c r="AL943" s="77"/>
      <c r="AN943" s="77"/>
      <c r="AP943" s="77"/>
      <c r="AR943" s="77"/>
      <c r="AT943" s="77"/>
      <c r="AV943" s="77"/>
      <c r="AX943" s="77"/>
      <c r="AZ943" s="77"/>
      <c r="BB943" s="77"/>
      <c r="BD943" s="77"/>
      <c r="BF943" s="77"/>
      <c r="BH943" s="77"/>
      <c r="BJ943" s="77"/>
      <c r="BL943" s="77"/>
      <c r="BN943" s="77"/>
      <c r="BP943" s="77"/>
      <c r="BR943" s="77"/>
      <c r="BT943" s="77"/>
      <c r="BV943" s="77"/>
      <c r="BX943" s="77"/>
      <c r="BZ943" s="77"/>
      <c r="CB943" s="77"/>
      <c r="CD943" s="77"/>
      <c r="CF943" s="77"/>
      <c r="CH943" s="77"/>
      <c r="CJ943" s="77"/>
      <c r="CL943" s="77"/>
      <c r="CN943" s="77"/>
    </row>
    <row r="944" spans="4:92" x14ac:dyDescent="0.25">
      <c r="D944"/>
      <c r="E944"/>
      <c r="G944"/>
      <c r="H944"/>
      <c r="J944" s="77"/>
      <c r="L944" s="77"/>
      <c r="N944" s="77"/>
      <c r="P944" s="77"/>
      <c r="R944" s="77"/>
      <c r="T944" s="77"/>
      <c r="V944" s="77"/>
      <c r="X944" s="77"/>
      <c r="Z944" s="77"/>
      <c r="AB944" s="77"/>
      <c r="AD944" s="77"/>
      <c r="AF944" s="77"/>
      <c r="AH944" s="77"/>
      <c r="AJ944" s="77"/>
      <c r="AL944" s="77"/>
      <c r="AN944" s="77"/>
      <c r="AP944" s="77"/>
      <c r="AR944" s="77"/>
      <c r="AT944" s="77"/>
      <c r="AV944" s="77"/>
      <c r="AX944" s="77"/>
      <c r="AZ944" s="77"/>
      <c r="BB944" s="77"/>
      <c r="BD944" s="77"/>
      <c r="BF944" s="77"/>
      <c r="BH944" s="77"/>
      <c r="BJ944" s="77"/>
      <c r="BL944" s="77"/>
      <c r="BN944" s="77"/>
      <c r="BP944" s="77"/>
      <c r="BR944" s="77"/>
      <c r="BT944" s="77"/>
      <c r="BV944" s="77"/>
      <c r="BX944" s="77"/>
      <c r="BZ944" s="77"/>
      <c r="CB944" s="77"/>
      <c r="CD944" s="77"/>
      <c r="CF944" s="77"/>
      <c r="CH944" s="77"/>
      <c r="CJ944" s="77"/>
      <c r="CL944" s="77"/>
      <c r="CN944" s="77"/>
    </row>
    <row r="945" spans="4:92" x14ac:dyDescent="0.25">
      <c r="D945"/>
      <c r="E945"/>
      <c r="G945"/>
      <c r="H945"/>
      <c r="J945" s="77"/>
      <c r="L945" s="77"/>
      <c r="N945" s="77"/>
      <c r="P945" s="77"/>
      <c r="R945" s="77"/>
      <c r="T945" s="77"/>
      <c r="V945" s="77"/>
      <c r="X945" s="77"/>
      <c r="Z945" s="77"/>
      <c r="AB945" s="77"/>
      <c r="AD945" s="77"/>
      <c r="AF945" s="77"/>
      <c r="AH945" s="77"/>
      <c r="AJ945" s="77"/>
      <c r="AL945" s="77"/>
      <c r="AN945" s="77"/>
      <c r="AP945" s="77"/>
      <c r="AR945" s="77"/>
      <c r="AT945" s="77"/>
      <c r="AV945" s="77"/>
      <c r="AX945" s="77"/>
      <c r="AZ945" s="77"/>
      <c r="BB945" s="77"/>
      <c r="BD945" s="77"/>
      <c r="BF945" s="77"/>
      <c r="BH945" s="77"/>
      <c r="BJ945" s="77"/>
      <c r="BL945" s="77"/>
      <c r="BN945" s="77"/>
      <c r="BP945" s="77"/>
      <c r="BR945" s="77"/>
      <c r="BT945" s="77"/>
      <c r="BV945" s="77"/>
      <c r="BX945" s="77"/>
      <c r="BZ945" s="77"/>
      <c r="CB945" s="77"/>
      <c r="CD945" s="77"/>
      <c r="CF945" s="77"/>
      <c r="CH945" s="77"/>
      <c r="CJ945" s="77"/>
      <c r="CL945" s="77"/>
      <c r="CN945" s="77"/>
    </row>
    <row r="946" spans="4:92" x14ac:dyDescent="0.25">
      <c r="D946"/>
      <c r="E946"/>
      <c r="G946"/>
      <c r="H946"/>
      <c r="J946" s="77"/>
      <c r="L946" s="77"/>
      <c r="N946" s="77"/>
      <c r="P946" s="77"/>
      <c r="R946" s="77"/>
      <c r="T946" s="77"/>
      <c r="V946" s="77"/>
      <c r="X946" s="77"/>
      <c r="Z946" s="77"/>
      <c r="AB946" s="77"/>
      <c r="AD946" s="77"/>
      <c r="AF946" s="77"/>
      <c r="AH946" s="77"/>
      <c r="AJ946" s="77"/>
      <c r="AL946" s="77"/>
      <c r="AN946" s="77"/>
      <c r="AP946" s="77"/>
      <c r="AR946" s="77"/>
      <c r="AT946" s="77"/>
      <c r="AV946" s="77"/>
      <c r="AX946" s="77"/>
      <c r="AZ946" s="77"/>
      <c r="BB946" s="77"/>
      <c r="BD946" s="77"/>
      <c r="BF946" s="77"/>
      <c r="BH946" s="77"/>
      <c r="BJ946" s="77"/>
      <c r="BL946" s="77"/>
      <c r="BN946" s="77"/>
      <c r="BP946" s="77"/>
      <c r="BR946" s="77"/>
      <c r="BT946" s="77"/>
      <c r="BV946" s="77"/>
      <c r="BX946" s="77"/>
      <c r="BZ946" s="77"/>
      <c r="CB946" s="77"/>
      <c r="CD946" s="77"/>
      <c r="CF946" s="77"/>
      <c r="CH946" s="77"/>
      <c r="CJ946" s="77"/>
      <c r="CL946" s="77"/>
      <c r="CN946" s="77"/>
    </row>
    <row r="947" spans="4:92" x14ac:dyDescent="0.25">
      <c r="D947"/>
      <c r="E947"/>
      <c r="G947"/>
      <c r="H947"/>
      <c r="J947" s="77"/>
      <c r="L947" s="77"/>
      <c r="N947" s="77"/>
      <c r="P947" s="77"/>
      <c r="R947" s="77"/>
      <c r="T947" s="77"/>
      <c r="V947" s="77"/>
      <c r="X947" s="77"/>
      <c r="Z947" s="77"/>
      <c r="AB947" s="77"/>
      <c r="AD947" s="77"/>
      <c r="AF947" s="77"/>
      <c r="AH947" s="77"/>
      <c r="AJ947" s="77"/>
      <c r="AL947" s="77"/>
      <c r="AN947" s="77"/>
      <c r="AP947" s="77"/>
      <c r="AR947" s="77"/>
      <c r="AT947" s="77"/>
      <c r="AV947" s="77"/>
      <c r="AX947" s="77"/>
      <c r="AZ947" s="77"/>
      <c r="BB947" s="77"/>
      <c r="BD947" s="77"/>
      <c r="BF947" s="77"/>
      <c r="BH947" s="77"/>
      <c r="BJ947" s="77"/>
      <c r="BL947" s="77"/>
      <c r="BN947" s="77"/>
      <c r="BP947" s="77"/>
      <c r="BR947" s="77"/>
      <c r="BT947" s="77"/>
      <c r="BV947" s="77"/>
      <c r="BX947" s="77"/>
      <c r="BZ947" s="77"/>
      <c r="CB947" s="77"/>
      <c r="CD947" s="77"/>
      <c r="CF947" s="77"/>
      <c r="CH947" s="77"/>
      <c r="CJ947" s="77"/>
      <c r="CL947" s="77"/>
      <c r="CN947" s="77"/>
    </row>
    <row r="948" spans="4:92" x14ac:dyDescent="0.25">
      <c r="D948"/>
      <c r="E948"/>
      <c r="G948"/>
      <c r="H948"/>
      <c r="J948" s="77"/>
      <c r="L948" s="77"/>
      <c r="N948" s="77"/>
      <c r="P948" s="77"/>
      <c r="R948" s="77"/>
      <c r="T948" s="77"/>
      <c r="V948" s="77"/>
      <c r="X948" s="77"/>
      <c r="Z948" s="77"/>
      <c r="AB948" s="77"/>
      <c r="AD948" s="77"/>
      <c r="AF948" s="77"/>
      <c r="AH948" s="77"/>
      <c r="AJ948" s="77"/>
      <c r="AL948" s="77"/>
      <c r="AN948" s="77"/>
      <c r="AP948" s="77"/>
      <c r="AR948" s="77"/>
      <c r="AT948" s="77"/>
      <c r="AV948" s="77"/>
      <c r="AX948" s="77"/>
      <c r="AZ948" s="77"/>
      <c r="BB948" s="77"/>
      <c r="BD948" s="77"/>
      <c r="BF948" s="77"/>
      <c r="BH948" s="77"/>
      <c r="BJ948" s="77"/>
      <c r="BL948" s="77"/>
      <c r="BN948" s="77"/>
      <c r="BP948" s="77"/>
      <c r="BR948" s="77"/>
      <c r="BT948" s="77"/>
      <c r="BV948" s="77"/>
      <c r="BX948" s="77"/>
      <c r="BZ948" s="77"/>
      <c r="CB948" s="77"/>
      <c r="CD948" s="77"/>
      <c r="CF948" s="77"/>
      <c r="CH948" s="77"/>
      <c r="CJ948" s="77"/>
      <c r="CL948" s="77"/>
      <c r="CN948" s="77"/>
    </row>
    <row r="949" spans="4:92" x14ac:dyDescent="0.25">
      <c r="D949"/>
      <c r="E949"/>
      <c r="G949"/>
      <c r="H949"/>
      <c r="J949" s="77"/>
      <c r="L949" s="77"/>
      <c r="N949" s="77"/>
      <c r="P949" s="77"/>
      <c r="R949" s="77"/>
      <c r="T949" s="77"/>
      <c r="V949" s="77"/>
      <c r="X949" s="77"/>
      <c r="Z949" s="77"/>
      <c r="AB949" s="77"/>
      <c r="AD949" s="77"/>
      <c r="AF949" s="77"/>
      <c r="AH949" s="77"/>
      <c r="AJ949" s="77"/>
      <c r="AL949" s="77"/>
      <c r="AN949" s="77"/>
      <c r="AP949" s="77"/>
      <c r="AR949" s="77"/>
      <c r="AT949" s="77"/>
      <c r="AV949" s="77"/>
      <c r="AX949" s="77"/>
      <c r="AZ949" s="77"/>
      <c r="BB949" s="77"/>
      <c r="BD949" s="77"/>
      <c r="BF949" s="77"/>
      <c r="BH949" s="77"/>
      <c r="BJ949" s="77"/>
      <c r="BL949" s="77"/>
      <c r="BN949" s="77"/>
      <c r="BP949" s="77"/>
      <c r="BR949" s="77"/>
      <c r="BT949" s="77"/>
      <c r="BV949" s="77"/>
      <c r="BX949" s="77"/>
      <c r="BZ949" s="77"/>
      <c r="CB949" s="77"/>
      <c r="CD949" s="77"/>
      <c r="CF949" s="77"/>
      <c r="CH949" s="77"/>
      <c r="CJ949" s="77"/>
      <c r="CL949" s="77"/>
      <c r="CN949" s="77"/>
    </row>
    <row r="950" spans="4:92" x14ac:dyDescent="0.25">
      <c r="D950"/>
      <c r="E950"/>
      <c r="G950"/>
      <c r="H950"/>
      <c r="J950" s="77"/>
      <c r="L950" s="77"/>
      <c r="N950" s="77"/>
      <c r="P950" s="77"/>
      <c r="R950" s="77"/>
      <c r="T950" s="77"/>
      <c r="V950" s="77"/>
      <c r="X950" s="77"/>
      <c r="Z950" s="77"/>
      <c r="AB950" s="77"/>
      <c r="AD950" s="77"/>
      <c r="AF950" s="77"/>
      <c r="AH950" s="77"/>
      <c r="AJ950" s="77"/>
      <c r="AL950" s="77"/>
      <c r="AN950" s="77"/>
      <c r="AP950" s="77"/>
      <c r="AR950" s="77"/>
      <c r="AT950" s="77"/>
      <c r="AV950" s="77"/>
      <c r="AX950" s="77"/>
      <c r="AZ950" s="77"/>
      <c r="BB950" s="77"/>
      <c r="BD950" s="77"/>
      <c r="BF950" s="77"/>
      <c r="BH950" s="77"/>
      <c r="BJ950" s="77"/>
      <c r="BL950" s="77"/>
      <c r="BN950" s="77"/>
      <c r="BP950" s="77"/>
      <c r="BR950" s="77"/>
      <c r="BT950" s="77"/>
      <c r="BV950" s="77"/>
      <c r="BX950" s="77"/>
      <c r="BZ950" s="77"/>
      <c r="CB950" s="77"/>
      <c r="CD950" s="77"/>
      <c r="CF950" s="77"/>
      <c r="CH950" s="77"/>
      <c r="CJ950" s="77"/>
      <c r="CL950" s="77"/>
      <c r="CN950" s="77"/>
    </row>
    <row r="951" spans="4:92" x14ac:dyDescent="0.25">
      <c r="D951"/>
      <c r="E951"/>
      <c r="G951"/>
      <c r="H951"/>
      <c r="J951" s="77"/>
      <c r="L951" s="77"/>
      <c r="N951" s="77"/>
      <c r="P951" s="77"/>
      <c r="R951" s="77"/>
      <c r="T951" s="77"/>
      <c r="V951" s="77"/>
      <c r="X951" s="77"/>
      <c r="Z951" s="77"/>
      <c r="AB951" s="77"/>
      <c r="AD951" s="77"/>
      <c r="AF951" s="77"/>
      <c r="AH951" s="77"/>
      <c r="AJ951" s="77"/>
      <c r="AL951" s="77"/>
      <c r="AN951" s="77"/>
      <c r="AP951" s="77"/>
      <c r="AR951" s="77"/>
      <c r="AT951" s="77"/>
      <c r="AV951" s="77"/>
      <c r="AX951" s="77"/>
      <c r="AZ951" s="77"/>
      <c r="BB951" s="77"/>
      <c r="BD951" s="77"/>
      <c r="BF951" s="77"/>
      <c r="BH951" s="77"/>
      <c r="BJ951" s="77"/>
      <c r="BL951" s="77"/>
      <c r="BN951" s="77"/>
      <c r="BP951" s="77"/>
      <c r="BR951" s="77"/>
      <c r="BT951" s="77"/>
      <c r="BV951" s="77"/>
      <c r="BX951" s="77"/>
      <c r="BZ951" s="77"/>
      <c r="CB951" s="77"/>
      <c r="CD951" s="77"/>
      <c r="CF951" s="77"/>
      <c r="CH951" s="77"/>
      <c r="CJ951" s="77"/>
      <c r="CL951" s="77"/>
      <c r="CN951" s="77"/>
    </row>
    <row r="952" spans="4:92" x14ac:dyDescent="0.25">
      <c r="D952"/>
      <c r="E952"/>
      <c r="G952"/>
      <c r="H952"/>
      <c r="J952" s="77"/>
      <c r="L952" s="77"/>
      <c r="N952" s="77"/>
      <c r="P952" s="77"/>
      <c r="R952" s="77"/>
      <c r="T952" s="77"/>
      <c r="V952" s="77"/>
      <c r="X952" s="77"/>
      <c r="Z952" s="77"/>
      <c r="AB952" s="77"/>
      <c r="AD952" s="77"/>
      <c r="AF952" s="77"/>
      <c r="AH952" s="77"/>
      <c r="AJ952" s="77"/>
      <c r="AL952" s="77"/>
      <c r="AN952" s="77"/>
      <c r="AP952" s="77"/>
      <c r="AR952" s="77"/>
      <c r="AT952" s="77"/>
      <c r="AV952" s="77"/>
      <c r="AX952" s="77"/>
      <c r="AZ952" s="77"/>
      <c r="BB952" s="77"/>
      <c r="BD952" s="77"/>
      <c r="BF952" s="77"/>
      <c r="BH952" s="77"/>
      <c r="BJ952" s="77"/>
      <c r="BL952" s="77"/>
      <c r="BN952" s="77"/>
      <c r="BP952" s="77"/>
      <c r="BR952" s="77"/>
      <c r="BT952" s="77"/>
      <c r="BV952" s="77"/>
      <c r="BX952" s="77"/>
      <c r="BZ952" s="77"/>
      <c r="CB952" s="77"/>
      <c r="CD952" s="77"/>
      <c r="CF952" s="77"/>
      <c r="CH952" s="77"/>
      <c r="CJ952" s="77"/>
      <c r="CL952" s="77"/>
      <c r="CN952" s="77"/>
    </row>
    <row r="953" spans="4:92" x14ac:dyDescent="0.25">
      <c r="D953"/>
      <c r="E953"/>
      <c r="G953"/>
      <c r="H953"/>
      <c r="J953" s="77"/>
      <c r="L953" s="77"/>
      <c r="N953" s="77"/>
      <c r="P953" s="77"/>
      <c r="R953" s="77"/>
      <c r="T953" s="77"/>
      <c r="V953" s="77"/>
      <c r="X953" s="77"/>
      <c r="Z953" s="77"/>
      <c r="AB953" s="77"/>
      <c r="AD953" s="77"/>
      <c r="AF953" s="77"/>
      <c r="AH953" s="77"/>
      <c r="AJ953" s="77"/>
      <c r="AL953" s="77"/>
      <c r="AN953" s="77"/>
      <c r="AP953" s="77"/>
      <c r="AR953" s="77"/>
      <c r="AT953" s="77"/>
      <c r="AV953" s="77"/>
      <c r="AX953" s="77"/>
      <c r="AZ953" s="77"/>
      <c r="BB953" s="77"/>
      <c r="BD953" s="77"/>
      <c r="BF953" s="77"/>
      <c r="BH953" s="77"/>
      <c r="BJ953" s="77"/>
      <c r="BL953" s="77"/>
      <c r="BN953" s="77"/>
      <c r="BP953" s="77"/>
      <c r="BR953" s="77"/>
      <c r="BT953" s="77"/>
      <c r="BV953" s="77"/>
      <c r="BX953" s="77"/>
      <c r="BZ953" s="77"/>
      <c r="CB953" s="77"/>
      <c r="CD953" s="77"/>
      <c r="CF953" s="77"/>
      <c r="CH953" s="77"/>
      <c r="CJ953" s="77"/>
      <c r="CL953" s="77"/>
      <c r="CN953" s="77"/>
    </row>
    <row r="954" spans="4:92" x14ac:dyDescent="0.25">
      <c r="D954"/>
      <c r="E954"/>
      <c r="G954"/>
      <c r="H954"/>
      <c r="J954" s="77"/>
      <c r="L954" s="77"/>
      <c r="N954" s="77"/>
      <c r="P954" s="77"/>
      <c r="R954" s="77"/>
      <c r="T954" s="77"/>
      <c r="V954" s="77"/>
      <c r="X954" s="77"/>
      <c r="Z954" s="77"/>
      <c r="AB954" s="77"/>
      <c r="AD954" s="77"/>
      <c r="AF954" s="77"/>
      <c r="AH954" s="77"/>
      <c r="AJ954" s="77"/>
      <c r="AL954" s="77"/>
      <c r="AN954" s="77"/>
      <c r="AP954" s="77"/>
      <c r="AR954" s="77"/>
      <c r="AT954" s="77"/>
      <c r="AV954" s="77"/>
      <c r="AX954" s="77"/>
      <c r="AZ954" s="77"/>
      <c r="BB954" s="77"/>
      <c r="BD954" s="77"/>
      <c r="BF954" s="77"/>
      <c r="BH954" s="77"/>
      <c r="BJ954" s="77"/>
      <c r="BL954" s="77"/>
      <c r="BN954" s="77"/>
      <c r="BP954" s="77"/>
      <c r="BR954" s="77"/>
      <c r="BT954" s="77"/>
      <c r="BV954" s="77"/>
      <c r="BX954" s="77"/>
      <c r="BZ954" s="77"/>
      <c r="CB954" s="77"/>
      <c r="CD954" s="77"/>
      <c r="CF954" s="77"/>
      <c r="CH954" s="77"/>
      <c r="CJ954" s="77"/>
      <c r="CL954" s="77"/>
      <c r="CN954" s="77"/>
    </row>
    <row r="955" spans="4:92" x14ac:dyDescent="0.25">
      <c r="D955"/>
      <c r="E955"/>
      <c r="G955"/>
      <c r="H955"/>
      <c r="J955" s="77"/>
      <c r="L955" s="77"/>
      <c r="N955" s="77"/>
      <c r="P955" s="77"/>
      <c r="R955" s="77"/>
      <c r="T955" s="77"/>
      <c r="V955" s="77"/>
      <c r="X955" s="77"/>
      <c r="Z955" s="77"/>
      <c r="AB955" s="77"/>
      <c r="AD955" s="77"/>
      <c r="AF955" s="77"/>
      <c r="AH955" s="77"/>
      <c r="AJ955" s="77"/>
      <c r="AL955" s="77"/>
      <c r="AN955" s="77"/>
      <c r="AP955" s="77"/>
      <c r="AR955" s="77"/>
      <c r="AT955" s="77"/>
      <c r="AV955" s="77"/>
      <c r="AX955" s="77"/>
      <c r="AZ955" s="77"/>
      <c r="BB955" s="77"/>
      <c r="BD955" s="77"/>
      <c r="BF955" s="77"/>
      <c r="BH955" s="77"/>
      <c r="BJ955" s="77"/>
      <c r="BL955" s="77"/>
      <c r="BN955" s="77"/>
      <c r="BP955" s="77"/>
      <c r="BR955" s="77"/>
      <c r="BT955" s="77"/>
      <c r="BV955" s="77"/>
      <c r="BX955" s="77"/>
      <c r="BZ955" s="77"/>
      <c r="CB955" s="77"/>
      <c r="CD955" s="77"/>
      <c r="CF955" s="77"/>
      <c r="CH955" s="77"/>
      <c r="CJ955" s="77"/>
      <c r="CL955" s="77"/>
      <c r="CN955" s="77"/>
    </row>
    <row r="956" spans="4:92" x14ac:dyDescent="0.25">
      <c r="D956"/>
      <c r="E956"/>
      <c r="G956"/>
      <c r="H956"/>
      <c r="J956" s="77"/>
      <c r="L956" s="77"/>
      <c r="N956" s="77"/>
      <c r="P956" s="77"/>
      <c r="R956" s="77"/>
      <c r="T956" s="77"/>
      <c r="V956" s="77"/>
      <c r="X956" s="77"/>
      <c r="Z956" s="77"/>
      <c r="AB956" s="77"/>
      <c r="AD956" s="77"/>
      <c r="AF956" s="77"/>
      <c r="AH956" s="77"/>
      <c r="AJ956" s="77"/>
      <c r="AL956" s="77"/>
      <c r="AN956" s="77"/>
      <c r="AP956" s="77"/>
      <c r="AR956" s="77"/>
      <c r="AT956" s="77"/>
      <c r="AV956" s="77"/>
      <c r="AX956" s="77"/>
      <c r="AZ956" s="77"/>
      <c r="BB956" s="77"/>
      <c r="BD956" s="77"/>
      <c r="BF956" s="77"/>
      <c r="BH956" s="77"/>
      <c r="BJ956" s="77"/>
      <c r="BL956" s="77"/>
      <c r="BN956" s="77"/>
      <c r="BP956" s="77"/>
      <c r="BR956" s="77"/>
      <c r="BT956" s="77"/>
      <c r="BV956" s="77"/>
      <c r="BX956" s="77"/>
      <c r="BZ956" s="77"/>
      <c r="CB956" s="77"/>
      <c r="CD956" s="77"/>
      <c r="CF956" s="77"/>
      <c r="CH956" s="77"/>
      <c r="CJ956" s="77"/>
      <c r="CL956" s="77"/>
      <c r="CN956" s="77"/>
    </row>
    <row r="957" spans="4:92" x14ac:dyDescent="0.25">
      <c r="D957"/>
      <c r="E957"/>
      <c r="G957"/>
      <c r="H957"/>
      <c r="J957" s="77"/>
      <c r="L957" s="77"/>
      <c r="N957" s="77"/>
      <c r="P957" s="77"/>
      <c r="R957" s="77"/>
      <c r="T957" s="77"/>
      <c r="V957" s="77"/>
      <c r="X957" s="77"/>
      <c r="Z957" s="77"/>
      <c r="AB957" s="77"/>
      <c r="AD957" s="77"/>
      <c r="AF957" s="77"/>
      <c r="AH957" s="77"/>
      <c r="AJ957" s="77"/>
      <c r="AL957" s="77"/>
      <c r="AN957" s="77"/>
      <c r="AP957" s="77"/>
      <c r="AR957" s="77"/>
      <c r="AT957" s="77"/>
      <c r="AV957" s="77"/>
      <c r="AX957" s="77"/>
      <c r="AZ957" s="77"/>
      <c r="BB957" s="77"/>
      <c r="BD957" s="77"/>
      <c r="BF957" s="77"/>
      <c r="BH957" s="77"/>
      <c r="BJ957" s="77"/>
      <c r="BL957" s="77"/>
      <c r="BN957" s="77"/>
      <c r="BP957" s="77"/>
      <c r="BR957" s="77"/>
      <c r="BT957" s="77"/>
      <c r="BV957" s="77"/>
      <c r="BX957" s="77"/>
      <c r="BZ957" s="77"/>
      <c r="CB957" s="77"/>
      <c r="CD957" s="77"/>
      <c r="CF957" s="77"/>
      <c r="CH957" s="77"/>
      <c r="CJ957" s="77"/>
      <c r="CL957" s="77"/>
      <c r="CN957" s="77"/>
    </row>
    <row r="958" spans="4:92" x14ac:dyDescent="0.25">
      <c r="D958"/>
      <c r="E958"/>
      <c r="G958"/>
      <c r="H958"/>
      <c r="J958" s="77"/>
      <c r="L958" s="77"/>
      <c r="N958" s="77"/>
      <c r="P958" s="77"/>
      <c r="R958" s="77"/>
      <c r="T958" s="77"/>
      <c r="V958" s="77"/>
      <c r="X958" s="77"/>
      <c r="Z958" s="77"/>
      <c r="AB958" s="77"/>
      <c r="AD958" s="77"/>
      <c r="AF958" s="77"/>
      <c r="AH958" s="77"/>
      <c r="AJ958" s="77"/>
      <c r="AL958" s="77"/>
      <c r="AN958" s="77"/>
      <c r="AP958" s="77"/>
      <c r="AR958" s="77"/>
      <c r="AT958" s="77"/>
      <c r="AV958" s="77"/>
      <c r="AX958" s="77"/>
      <c r="AZ958" s="77"/>
      <c r="BB958" s="77"/>
      <c r="BD958" s="77"/>
      <c r="BF958" s="77"/>
      <c r="BH958" s="77"/>
      <c r="BJ958" s="77"/>
      <c r="BL958" s="77"/>
      <c r="BN958" s="77"/>
      <c r="BP958" s="77"/>
      <c r="BR958" s="77"/>
      <c r="BT958" s="77"/>
      <c r="BV958" s="77"/>
      <c r="BX958" s="77"/>
      <c r="BZ958" s="77"/>
      <c r="CB958" s="77"/>
      <c r="CD958" s="77"/>
      <c r="CF958" s="77"/>
      <c r="CH958" s="77"/>
      <c r="CJ958" s="77"/>
      <c r="CL958" s="77"/>
      <c r="CN958" s="77"/>
    </row>
    <row r="959" spans="4:92" x14ac:dyDescent="0.25">
      <c r="D959"/>
      <c r="E959"/>
      <c r="G959"/>
      <c r="H959"/>
      <c r="J959" s="77"/>
      <c r="L959" s="77"/>
      <c r="N959" s="77"/>
      <c r="P959" s="77"/>
      <c r="R959" s="77"/>
      <c r="T959" s="77"/>
      <c r="V959" s="77"/>
      <c r="X959" s="77"/>
      <c r="Z959" s="77"/>
      <c r="AB959" s="77"/>
      <c r="AD959" s="77"/>
      <c r="AF959" s="77"/>
      <c r="AH959" s="77"/>
      <c r="AJ959" s="77"/>
      <c r="AL959" s="77"/>
      <c r="AN959" s="77"/>
      <c r="AP959" s="77"/>
      <c r="AR959" s="77"/>
      <c r="AT959" s="77"/>
      <c r="AV959" s="77"/>
      <c r="AX959" s="77"/>
      <c r="AZ959" s="77"/>
      <c r="BB959" s="77"/>
      <c r="BD959" s="77"/>
      <c r="BF959" s="77"/>
      <c r="BH959" s="77"/>
      <c r="BJ959" s="77"/>
      <c r="BL959" s="77"/>
      <c r="BN959" s="77"/>
      <c r="BP959" s="77"/>
      <c r="BR959" s="77"/>
      <c r="BT959" s="77"/>
      <c r="BV959" s="77"/>
      <c r="BX959" s="77"/>
      <c r="BZ959" s="77"/>
      <c r="CB959" s="77"/>
      <c r="CD959" s="77"/>
      <c r="CF959" s="77"/>
      <c r="CH959" s="77"/>
      <c r="CJ959" s="77"/>
      <c r="CL959" s="77"/>
      <c r="CN959" s="77"/>
    </row>
    <row r="960" spans="4:92" x14ac:dyDescent="0.25">
      <c r="D960"/>
      <c r="E960"/>
      <c r="G960"/>
      <c r="H960"/>
      <c r="J960" s="77"/>
      <c r="L960" s="77"/>
      <c r="N960" s="77"/>
      <c r="P960" s="77"/>
      <c r="R960" s="77"/>
      <c r="T960" s="77"/>
      <c r="V960" s="77"/>
      <c r="X960" s="77"/>
      <c r="Z960" s="77"/>
      <c r="AB960" s="77"/>
      <c r="AD960" s="77"/>
      <c r="AF960" s="77"/>
      <c r="AH960" s="77"/>
      <c r="AJ960" s="77"/>
      <c r="AL960" s="77"/>
      <c r="AN960" s="77"/>
      <c r="AP960" s="77"/>
      <c r="AR960" s="77"/>
      <c r="AT960" s="77"/>
      <c r="AV960" s="77"/>
      <c r="AX960" s="77"/>
      <c r="AZ960" s="77"/>
      <c r="BB960" s="77"/>
      <c r="BD960" s="77"/>
      <c r="BF960" s="77"/>
      <c r="BH960" s="77"/>
      <c r="BJ960" s="77"/>
      <c r="BL960" s="77"/>
      <c r="BN960" s="77"/>
      <c r="BP960" s="77"/>
      <c r="BR960" s="77"/>
      <c r="BT960" s="77"/>
      <c r="BV960" s="77"/>
      <c r="BX960" s="77"/>
      <c r="BZ960" s="77"/>
      <c r="CB960" s="77"/>
      <c r="CD960" s="77"/>
      <c r="CF960" s="77"/>
      <c r="CH960" s="77"/>
      <c r="CJ960" s="77"/>
      <c r="CL960" s="77"/>
      <c r="CN960" s="77"/>
    </row>
    <row r="961" spans="4:92" x14ac:dyDescent="0.25">
      <c r="D961"/>
      <c r="E961"/>
      <c r="G961"/>
      <c r="H961"/>
      <c r="J961" s="77"/>
      <c r="L961" s="77"/>
      <c r="N961" s="77"/>
      <c r="P961" s="77"/>
      <c r="R961" s="77"/>
      <c r="T961" s="77"/>
      <c r="V961" s="77"/>
      <c r="X961" s="77"/>
      <c r="Z961" s="77"/>
      <c r="AB961" s="77"/>
      <c r="AD961" s="77"/>
      <c r="AF961" s="77"/>
      <c r="AH961" s="77"/>
      <c r="AJ961" s="77"/>
      <c r="AL961" s="77"/>
      <c r="AN961" s="77"/>
      <c r="AP961" s="77"/>
      <c r="AR961" s="77"/>
      <c r="AT961" s="77"/>
      <c r="AV961" s="77"/>
      <c r="AX961" s="77"/>
      <c r="AZ961" s="77"/>
      <c r="BB961" s="77"/>
      <c r="BD961" s="77"/>
      <c r="BF961" s="77"/>
      <c r="BH961" s="77"/>
      <c r="BJ961" s="77"/>
      <c r="BL961" s="77"/>
      <c r="BN961" s="77"/>
      <c r="BP961" s="77"/>
      <c r="BR961" s="77"/>
      <c r="BT961" s="77"/>
      <c r="BV961" s="77"/>
      <c r="BX961" s="77"/>
      <c r="BZ961" s="77"/>
      <c r="CB961" s="77"/>
      <c r="CD961" s="77"/>
      <c r="CF961" s="77"/>
      <c r="CH961" s="77"/>
      <c r="CJ961" s="77"/>
      <c r="CL961" s="77"/>
      <c r="CN961" s="77"/>
    </row>
    <row r="962" spans="4:92" x14ac:dyDescent="0.25">
      <c r="D962"/>
      <c r="E962"/>
      <c r="G962"/>
      <c r="H962"/>
      <c r="J962" s="77"/>
      <c r="L962" s="77"/>
      <c r="N962" s="77"/>
      <c r="P962" s="77"/>
      <c r="R962" s="77"/>
      <c r="T962" s="77"/>
      <c r="V962" s="77"/>
      <c r="X962" s="77"/>
      <c r="Z962" s="77"/>
      <c r="AB962" s="77"/>
      <c r="AD962" s="77"/>
      <c r="AF962" s="77"/>
      <c r="AH962" s="77"/>
      <c r="AJ962" s="77"/>
      <c r="AL962" s="77"/>
      <c r="AN962" s="77"/>
      <c r="AP962" s="77"/>
      <c r="AR962" s="77"/>
      <c r="AT962" s="77"/>
      <c r="AV962" s="77"/>
      <c r="AX962" s="77"/>
      <c r="AZ962" s="77"/>
      <c r="BB962" s="77"/>
      <c r="BD962" s="77"/>
      <c r="BF962" s="77"/>
      <c r="BH962" s="77"/>
      <c r="BJ962" s="77"/>
      <c r="BL962" s="77"/>
      <c r="BN962" s="77"/>
      <c r="BP962" s="77"/>
      <c r="BR962" s="77"/>
      <c r="BT962" s="77"/>
      <c r="BV962" s="77"/>
      <c r="BX962" s="77"/>
      <c r="BZ962" s="77"/>
      <c r="CB962" s="77"/>
      <c r="CD962" s="77"/>
      <c r="CF962" s="77"/>
      <c r="CH962" s="77"/>
      <c r="CJ962" s="77"/>
      <c r="CL962" s="77"/>
      <c r="CN962" s="77"/>
    </row>
    <row r="963" spans="4:92" x14ac:dyDescent="0.25">
      <c r="D963"/>
      <c r="E963"/>
      <c r="G963"/>
      <c r="H963"/>
      <c r="J963" s="77"/>
      <c r="L963" s="77"/>
      <c r="N963" s="77"/>
      <c r="P963" s="77"/>
      <c r="R963" s="77"/>
      <c r="T963" s="77"/>
      <c r="V963" s="77"/>
      <c r="X963" s="77"/>
      <c r="Z963" s="77"/>
      <c r="AB963" s="77"/>
      <c r="AD963" s="77"/>
      <c r="AF963" s="77"/>
      <c r="AH963" s="77"/>
      <c r="AJ963" s="77"/>
      <c r="AL963" s="77"/>
      <c r="AN963" s="77"/>
      <c r="AP963" s="77"/>
      <c r="AR963" s="77"/>
      <c r="AT963" s="77"/>
      <c r="AV963" s="77"/>
      <c r="AX963" s="77"/>
      <c r="AZ963" s="77"/>
      <c r="BB963" s="77"/>
      <c r="BD963" s="77"/>
      <c r="BF963" s="77"/>
      <c r="BH963" s="77"/>
      <c r="BJ963" s="77"/>
      <c r="BL963" s="77"/>
      <c r="BN963" s="77"/>
      <c r="BP963" s="77"/>
      <c r="BR963" s="77"/>
      <c r="BT963" s="77"/>
      <c r="BV963" s="77"/>
      <c r="BX963" s="77"/>
      <c r="BZ963" s="77"/>
      <c r="CB963" s="77"/>
      <c r="CD963" s="77"/>
      <c r="CF963" s="77"/>
      <c r="CH963" s="77"/>
      <c r="CJ963" s="77"/>
      <c r="CL963" s="77"/>
      <c r="CN963" s="77"/>
    </row>
    <row r="964" spans="4:92" x14ac:dyDescent="0.25">
      <c r="D964"/>
      <c r="E964"/>
      <c r="G964"/>
      <c r="H964"/>
      <c r="J964" s="77"/>
      <c r="L964" s="77"/>
      <c r="N964" s="77"/>
      <c r="P964" s="77"/>
      <c r="R964" s="77"/>
      <c r="T964" s="77"/>
      <c r="V964" s="77"/>
      <c r="X964" s="77"/>
      <c r="Z964" s="77"/>
      <c r="AB964" s="77"/>
      <c r="AD964" s="77"/>
      <c r="AF964" s="77"/>
      <c r="AH964" s="77"/>
      <c r="AJ964" s="77"/>
      <c r="AL964" s="77"/>
      <c r="AN964" s="77"/>
      <c r="AP964" s="77"/>
      <c r="AR964" s="77"/>
      <c r="AT964" s="77"/>
      <c r="AV964" s="77"/>
      <c r="AX964" s="77"/>
      <c r="AZ964" s="77"/>
      <c r="BB964" s="77"/>
      <c r="BD964" s="77"/>
      <c r="BF964" s="77"/>
      <c r="BH964" s="77"/>
      <c r="BJ964" s="77"/>
      <c r="BL964" s="77"/>
      <c r="BN964" s="77"/>
      <c r="BP964" s="77"/>
      <c r="BR964" s="77"/>
      <c r="BT964" s="77"/>
      <c r="BV964" s="77"/>
      <c r="BX964" s="77"/>
      <c r="BZ964" s="77"/>
      <c r="CB964" s="77"/>
      <c r="CD964" s="77"/>
      <c r="CF964" s="77"/>
      <c r="CH964" s="77"/>
      <c r="CJ964" s="77"/>
      <c r="CL964" s="77"/>
      <c r="CN964" s="77"/>
    </row>
    <row r="965" spans="4:92" x14ac:dyDescent="0.25">
      <c r="D965"/>
      <c r="E965"/>
      <c r="G965"/>
      <c r="H965"/>
      <c r="J965" s="77"/>
      <c r="L965" s="77"/>
      <c r="N965" s="77"/>
      <c r="P965" s="77"/>
      <c r="R965" s="77"/>
      <c r="T965" s="77"/>
      <c r="V965" s="77"/>
      <c r="X965" s="77"/>
      <c r="Z965" s="77"/>
      <c r="AB965" s="77"/>
      <c r="AD965" s="77"/>
      <c r="AF965" s="77"/>
      <c r="AH965" s="77"/>
      <c r="AJ965" s="77"/>
      <c r="AL965" s="77"/>
      <c r="AN965" s="77"/>
      <c r="AP965" s="77"/>
      <c r="AR965" s="77"/>
      <c r="AT965" s="77"/>
      <c r="AV965" s="77"/>
      <c r="AX965" s="77"/>
      <c r="AZ965" s="77"/>
      <c r="BB965" s="77"/>
      <c r="BD965" s="77"/>
      <c r="BF965" s="77"/>
      <c r="BH965" s="77"/>
      <c r="BJ965" s="77"/>
      <c r="BL965" s="77"/>
      <c r="BN965" s="77"/>
      <c r="BP965" s="77"/>
      <c r="BR965" s="77"/>
      <c r="BT965" s="77"/>
      <c r="BV965" s="77"/>
      <c r="BX965" s="77"/>
      <c r="BZ965" s="77"/>
      <c r="CB965" s="77"/>
      <c r="CD965" s="77"/>
      <c r="CF965" s="77"/>
      <c r="CH965" s="77"/>
      <c r="CJ965" s="77"/>
      <c r="CL965" s="77"/>
      <c r="CN965" s="77"/>
    </row>
    <row r="966" spans="4:92" x14ac:dyDescent="0.25">
      <c r="D966"/>
      <c r="E966"/>
      <c r="G966"/>
      <c r="H966"/>
      <c r="J966" s="77"/>
      <c r="L966" s="77"/>
      <c r="N966" s="77"/>
      <c r="P966" s="77"/>
      <c r="R966" s="77"/>
      <c r="T966" s="77"/>
      <c r="V966" s="77"/>
      <c r="X966" s="77"/>
      <c r="Z966" s="77"/>
      <c r="AB966" s="77"/>
      <c r="AD966" s="77"/>
      <c r="AF966" s="77"/>
      <c r="AH966" s="77"/>
      <c r="AJ966" s="77"/>
      <c r="AL966" s="77"/>
      <c r="AN966" s="77"/>
      <c r="AP966" s="77"/>
      <c r="AR966" s="77"/>
      <c r="AT966" s="77"/>
      <c r="AV966" s="77"/>
      <c r="AX966" s="77"/>
      <c r="AZ966" s="77"/>
      <c r="BB966" s="77"/>
      <c r="BD966" s="77"/>
      <c r="BF966" s="77"/>
      <c r="BH966" s="77"/>
      <c r="BJ966" s="77"/>
      <c r="BL966" s="77"/>
      <c r="BN966" s="77"/>
      <c r="BP966" s="77"/>
      <c r="BR966" s="77"/>
      <c r="BT966" s="77"/>
      <c r="BV966" s="77"/>
      <c r="BX966" s="77"/>
      <c r="BZ966" s="77"/>
      <c r="CB966" s="77"/>
      <c r="CD966" s="77"/>
      <c r="CF966" s="77"/>
      <c r="CH966" s="77"/>
      <c r="CJ966" s="77"/>
      <c r="CL966" s="77"/>
      <c r="CN966" s="77"/>
    </row>
    <row r="967" spans="4:92" x14ac:dyDescent="0.25">
      <c r="D967"/>
      <c r="E967"/>
      <c r="G967"/>
      <c r="H967"/>
      <c r="J967" s="77"/>
      <c r="L967" s="77"/>
      <c r="N967" s="77"/>
      <c r="P967" s="77"/>
      <c r="R967" s="77"/>
      <c r="T967" s="77"/>
      <c r="V967" s="77"/>
      <c r="X967" s="77"/>
      <c r="Z967" s="77"/>
      <c r="AB967" s="77"/>
      <c r="AD967" s="77"/>
      <c r="AF967" s="77"/>
      <c r="AH967" s="77"/>
      <c r="AJ967" s="77"/>
      <c r="AL967" s="77"/>
      <c r="AN967" s="77"/>
      <c r="AP967" s="77"/>
      <c r="AR967" s="77"/>
      <c r="AT967" s="77"/>
      <c r="AV967" s="77"/>
      <c r="AX967" s="77"/>
      <c r="AZ967" s="77"/>
      <c r="BB967" s="77"/>
      <c r="BD967" s="77"/>
      <c r="BF967" s="77"/>
      <c r="BH967" s="77"/>
      <c r="BJ967" s="77"/>
      <c r="BL967" s="77"/>
      <c r="BN967" s="77"/>
      <c r="BP967" s="77"/>
      <c r="BR967" s="77"/>
      <c r="BT967" s="77"/>
      <c r="BV967" s="77"/>
      <c r="BX967" s="77"/>
      <c r="BZ967" s="77"/>
      <c r="CB967" s="77"/>
      <c r="CD967" s="77"/>
      <c r="CF967" s="77"/>
      <c r="CH967" s="77"/>
      <c r="CJ967" s="77"/>
      <c r="CL967" s="77"/>
      <c r="CN967" s="77"/>
    </row>
    <row r="968" spans="4:92" x14ac:dyDescent="0.25">
      <c r="D968"/>
      <c r="E968"/>
      <c r="G968"/>
      <c r="H968"/>
      <c r="J968" s="77"/>
      <c r="L968" s="77"/>
      <c r="N968" s="77"/>
      <c r="P968" s="77"/>
      <c r="R968" s="77"/>
      <c r="T968" s="77"/>
      <c r="V968" s="77"/>
      <c r="X968" s="77"/>
      <c r="Z968" s="77"/>
      <c r="AB968" s="77"/>
      <c r="AD968" s="77"/>
      <c r="AF968" s="77"/>
      <c r="AH968" s="77"/>
      <c r="AJ968" s="77"/>
      <c r="AL968" s="77"/>
      <c r="AN968" s="77"/>
      <c r="AP968" s="77"/>
      <c r="AR968" s="77"/>
      <c r="AT968" s="77"/>
      <c r="AV968" s="77"/>
      <c r="AX968" s="77"/>
      <c r="AZ968" s="77"/>
      <c r="BB968" s="77"/>
      <c r="BD968" s="77"/>
      <c r="BF968" s="77"/>
      <c r="BH968" s="77"/>
      <c r="BJ968" s="77"/>
      <c r="BL968" s="77"/>
      <c r="BN968" s="77"/>
      <c r="BP968" s="77"/>
      <c r="BR968" s="77"/>
      <c r="BT968" s="77"/>
      <c r="BV968" s="77"/>
      <c r="BX968" s="77"/>
      <c r="BZ968" s="77"/>
      <c r="CB968" s="77"/>
      <c r="CD968" s="77"/>
      <c r="CF968" s="77"/>
      <c r="CH968" s="77"/>
      <c r="CJ968" s="77"/>
      <c r="CL968" s="77"/>
      <c r="CN968" s="77"/>
    </row>
    <row r="969" spans="4:92" x14ac:dyDescent="0.25">
      <c r="D969"/>
      <c r="E969"/>
      <c r="G969"/>
      <c r="H969"/>
      <c r="J969" s="77"/>
      <c r="L969" s="77"/>
      <c r="N969" s="77"/>
      <c r="P969" s="77"/>
      <c r="R969" s="77"/>
      <c r="T969" s="77"/>
      <c r="V969" s="77"/>
      <c r="X969" s="77"/>
      <c r="Z969" s="77"/>
      <c r="AB969" s="77"/>
      <c r="AD969" s="77"/>
      <c r="AF969" s="77"/>
      <c r="AH969" s="77"/>
      <c r="AJ969" s="77"/>
      <c r="AL969" s="77"/>
      <c r="AN969" s="77"/>
      <c r="AP969" s="77"/>
      <c r="AR969" s="77"/>
      <c r="AT969" s="77"/>
      <c r="AV969" s="77"/>
      <c r="AX969" s="77"/>
      <c r="AZ969" s="77"/>
      <c r="BB969" s="77"/>
      <c r="BD969" s="77"/>
      <c r="BF969" s="77"/>
      <c r="BH969" s="77"/>
      <c r="BJ969" s="77"/>
      <c r="BL969" s="77"/>
      <c r="BN969" s="77"/>
      <c r="BP969" s="77"/>
      <c r="BR969" s="77"/>
      <c r="BT969" s="77"/>
      <c r="BV969" s="77"/>
      <c r="BX969" s="77"/>
      <c r="BZ969" s="77"/>
      <c r="CB969" s="77"/>
      <c r="CD969" s="77"/>
      <c r="CF969" s="77"/>
      <c r="CH969" s="77"/>
      <c r="CJ969" s="77"/>
      <c r="CL969" s="77"/>
      <c r="CN969" s="77"/>
    </row>
    <row r="970" spans="4:92" x14ac:dyDescent="0.25">
      <c r="D970"/>
      <c r="E970"/>
      <c r="G970"/>
      <c r="H970"/>
      <c r="J970" s="77"/>
      <c r="L970" s="77"/>
      <c r="N970" s="77"/>
      <c r="P970" s="77"/>
      <c r="R970" s="77"/>
      <c r="T970" s="77"/>
      <c r="V970" s="77"/>
      <c r="X970" s="77"/>
      <c r="Z970" s="77"/>
      <c r="AB970" s="77"/>
      <c r="AD970" s="77"/>
      <c r="AF970" s="77"/>
      <c r="AH970" s="77"/>
      <c r="AJ970" s="77"/>
      <c r="AL970" s="77"/>
      <c r="AN970" s="77"/>
      <c r="AP970" s="77"/>
      <c r="AR970" s="77"/>
      <c r="AT970" s="77"/>
      <c r="AV970" s="77"/>
      <c r="AX970" s="77"/>
      <c r="AZ970" s="77"/>
      <c r="BB970" s="77"/>
      <c r="BD970" s="77"/>
      <c r="BF970" s="77"/>
      <c r="BH970" s="77"/>
      <c r="BJ970" s="77"/>
      <c r="BL970" s="77"/>
      <c r="BN970" s="77"/>
      <c r="BP970" s="77"/>
      <c r="BR970" s="77"/>
      <c r="BT970" s="77"/>
      <c r="BV970" s="77"/>
      <c r="BX970" s="77"/>
      <c r="BZ970" s="77"/>
      <c r="CB970" s="77"/>
      <c r="CD970" s="77"/>
      <c r="CF970" s="77"/>
      <c r="CH970" s="77"/>
      <c r="CJ970" s="77"/>
      <c r="CL970" s="77"/>
      <c r="CN970" s="77"/>
    </row>
    <row r="971" spans="4:92" x14ac:dyDescent="0.25">
      <c r="D971"/>
      <c r="E971"/>
      <c r="G971"/>
      <c r="H971"/>
      <c r="J971" s="77"/>
      <c r="L971" s="77"/>
      <c r="N971" s="77"/>
      <c r="P971" s="77"/>
      <c r="R971" s="77"/>
      <c r="T971" s="77"/>
      <c r="V971" s="77"/>
      <c r="X971" s="77"/>
      <c r="Z971" s="77"/>
      <c r="AB971" s="77"/>
      <c r="AD971" s="77"/>
      <c r="AF971" s="77"/>
      <c r="AH971" s="77"/>
      <c r="AJ971" s="77"/>
      <c r="AL971" s="77"/>
      <c r="AN971" s="77"/>
      <c r="AP971" s="77"/>
      <c r="AR971" s="77"/>
      <c r="AT971" s="77"/>
      <c r="AV971" s="77"/>
      <c r="AX971" s="77"/>
      <c r="AZ971" s="77"/>
      <c r="BB971" s="77"/>
      <c r="BD971" s="77"/>
      <c r="BF971" s="77"/>
      <c r="BH971" s="77"/>
      <c r="BJ971" s="77"/>
      <c r="BL971" s="77"/>
      <c r="BN971" s="77"/>
      <c r="BP971" s="77"/>
      <c r="BR971" s="77"/>
      <c r="BT971" s="77"/>
      <c r="BV971" s="77"/>
      <c r="BX971" s="77"/>
      <c r="BZ971" s="77"/>
      <c r="CB971" s="77"/>
      <c r="CD971" s="77"/>
      <c r="CF971" s="77"/>
      <c r="CH971" s="77"/>
      <c r="CJ971" s="77"/>
      <c r="CL971" s="77"/>
      <c r="CN971" s="77"/>
    </row>
    <row r="972" spans="4:92" x14ac:dyDescent="0.25">
      <c r="D972"/>
      <c r="E972"/>
      <c r="G972"/>
      <c r="H972"/>
      <c r="J972" s="77"/>
      <c r="L972" s="77"/>
      <c r="N972" s="77"/>
      <c r="P972" s="77"/>
      <c r="R972" s="77"/>
      <c r="T972" s="77"/>
      <c r="V972" s="77"/>
      <c r="X972" s="77"/>
      <c r="Z972" s="77"/>
      <c r="AB972" s="77"/>
      <c r="AD972" s="77"/>
      <c r="AF972" s="77"/>
      <c r="AH972" s="77"/>
      <c r="AJ972" s="77"/>
      <c r="AL972" s="77"/>
      <c r="AN972" s="77"/>
      <c r="AP972" s="77"/>
      <c r="AR972" s="77"/>
      <c r="AT972" s="77"/>
      <c r="AV972" s="77"/>
      <c r="AX972" s="77"/>
      <c r="AZ972" s="77"/>
      <c r="BB972" s="77"/>
      <c r="BD972" s="77"/>
      <c r="BF972" s="77"/>
      <c r="BH972" s="77"/>
      <c r="BJ972" s="77"/>
      <c r="BL972" s="77"/>
      <c r="BN972" s="77"/>
      <c r="BP972" s="77"/>
      <c r="BR972" s="77"/>
      <c r="BT972" s="77"/>
      <c r="BV972" s="77"/>
      <c r="BX972" s="77"/>
      <c r="BZ972" s="77"/>
      <c r="CB972" s="77"/>
      <c r="CD972" s="77"/>
      <c r="CF972" s="77"/>
      <c r="CH972" s="77"/>
      <c r="CJ972" s="77"/>
      <c r="CL972" s="77"/>
      <c r="CN972" s="77"/>
    </row>
    <row r="973" spans="4:92" x14ac:dyDescent="0.25">
      <c r="D973"/>
      <c r="E973"/>
      <c r="G973"/>
      <c r="H973"/>
      <c r="J973" s="77"/>
      <c r="L973" s="77"/>
      <c r="N973" s="77"/>
      <c r="P973" s="77"/>
      <c r="R973" s="77"/>
      <c r="T973" s="77"/>
      <c r="V973" s="77"/>
      <c r="X973" s="77"/>
      <c r="Z973" s="77"/>
      <c r="AB973" s="77"/>
      <c r="AD973" s="77"/>
      <c r="AF973" s="77"/>
      <c r="AH973" s="77"/>
      <c r="AJ973" s="77"/>
      <c r="AL973" s="77"/>
      <c r="AN973" s="77"/>
      <c r="AP973" s="77"/>
      <c r="AR973" s="77"/>
      <c r="AT973" s="77"/>
      <c r="AV973" s="77"/>
      <c r="AX973" s="77"/>
      <c r="AZ973" s="77"/>
      <c r="BB973" s="77"/>
      <c r="BD973" s="77"/>
      <c r="BF973" s="77"/>
      <c r="BH973" s="77"/>
      <c r="BJ973" s="77"/>
      <c r="BL973" s="77"/>
      <c r="BN973" s="77"/>
      <c r="BP973" s="77"/>
      <c r="BR973" s="77"/>
      <c r="BT973" s="77"/>
      <c r="BV973" s="77"/>
      <c r="BX973" s="77"/>
      <c r="BZ973" s="77"/>
      <c r="CB973" s="77"/>
      <c r="CD973" s="77"/>
      <c r="CF973" s="77"/>
      <c r="CH973" s="77"/>
      <c r="CJ973" s="77"/>
      <c r="CL973" s="77"/>
      <c r="CN973" s="77"/>
    </row>
    <row r="974" spans="4:92" x14ac:dyDescent="0.25">
      <c r="D974"/>
      <c r="E974"/>
      <c r="G974"/>
      <c r="H974"/>
      <c r="J974" s="77"/>
      <c r="L974" s="77"/>
      <c r="N974" s="77"/>
      <c r="P974" s="77"/>
      <c r="R974" s="77"/>
      <c r="T974" s="77"/>
      <c r="V974" s="77"/>
      <c r="X974" s="77"/>
      <c r="Z974" s="77"/>
      <c r="AB974" s="77"/>
      <c r="AD974" s="77"/>
      <c r="AF974" s="77"/>
      <c r="AH974" s="77"/>
      <c r="AJ974" s="77"/>
      <c r="AL974" s="77"/>
      <c r="AN974" s="77"/>
      <c r="AP974" s="77"/>
      <c r="AR974" s="77"/>
      <c r="AT974" s="77"/>
      <c r="AV974" s="77"/>
      <c r="AX974" s="77"/>
      <c r="AZ974" s="77"/>
      <c r="BB974" s="77"/>
      <c r="BD974" s="77"/>
      <c r="BF974" s="77"/>
      <c r="BH974" s="77"/>
      <c r="BJ974" s="77"/>
      <c r="BL974" s="77"/>
      <c r="BN974" s="77"/>
      <c r="BP974" s="77"/>
      <c r="BR974" s="77"/>
      <c r="BT974" s="77"/>
      <c r="BV974" s="77"/>
      <c r="BX974" s="77"/>
      <c r="BZ974" s="77"/>
      <c r="CB974" s="77"/>
      <c r="CD974" s="77"/>
      <c r="CF974" s="77"/>
      <c r="CH974" s="77"/>
      <c r="CJ974" s="77"/>
      <c r="CL974" s="77"/>
      <c r="CN974" s="77"/>
    </row>
    <row r="975" spans="4:92" x14ac:dyDescent="0.25">
      <c r="D975"/>
      <c r="E975"/>
      <c r="G975"/>
      <c r="H975"/>
      <c r="J975" s="77"/>
      <c r="L975" s="77"/>
      <c r="N975" s="77"/>
      <c r="P975" s="77"/>
      <c r="R975" s="77"/>
      <c r="T975" s="77"/>
      <c r="V975" s="77"/>
      <c r="X975" s="77"/>
      <c r="Z975" s="77"/>
      <c r="AB975" s="77"/>
      <c r="AD975" s="77"/>
      <c r="AF975" s="77"/>
      <c r="AH975" s="77"/>
      <c r="AJ975" s="77"/>
      <c r="AL975" s="77"/>
      <c r="AN975" s="77"/>
      <c r="AP975" s="77"/>
      <c r="AR975" s="77"/>
      <c r="AT975" s="77"/>
      <c r="AV975" s="77"/>
      <c r="AX975" s="77"/>
      <c r="AZ975" s="77"/>
      <c r="BB975" s="77"/>
      <c r="BD975" s="77"/>
      <c r="BF975" s="77"/>
      <c r="BH975" s="77"/>
      <c r="BJ975" s="77"/>
      <c r="BL975" s="77"/>
      <c r="BN975" s="77"/>
      <c r="BP975" s="77"/>
      <c r="BR975" s="77"/>
      <c r="BT975" s="77"/>
      <c r="BV975" s="77"/>
      <c r="BX975" s="77"/>
      <c r="BZ975" s="77"/>
      <c r="CB975" s="77"/>
      <c r="CD975" s="77"/>
      <c r="CF975" s="77"/>
      <c r="CH975" s="77"/>
      <c r="CJ975" s="77"/>
      <c r="CL975" s="77"/>
      <c r="CN975" s="77"/>
    </row>
    <row r="976" spans="4:92" x14ac:dyDescent="0.25">
      <c r="D976"/>
      <c r="E976"/>
      <c r="G976"/>
      <c r="H976"/>
      <c r="J976" s="77"/>
      <c r="L976" s="77"/>
      <c r="N976" s="77"/>
      <c r="P976" s="77"/>
      <c r="R976" s="77"/>
      <c r="T976" s="77"/>
      <c r="V976" s="77"/>
      <c r="X976" s="77"/>
      <c r="Z976" s="77"/>
      <c r="AB976" s="77"/>
      <c r="AD976" s="77"/>
      <c r="AF976" s="77"/>
      <c r="AH976" s="77"/>
      <c r="AJ976" s="77"/>
      <c r="AL976" s="77"/>
      <c r="AN976" s="77"/>
      <c r="AP976" s="77"/>
      <c r="AR976" s="77"/>
      <c r="AT976" s="77"/>
      <c r="AV976" s="77"/>
      <c r="AX976" s="77"/>
      <c r="AZ976" s="77"/>
      <c r="BB976" s="77"/>
      <c r="BD976" s="77"/>
      <c r="BF976" s="77"/>
      <c r="BH976" s="77"/>
      <c r="BJ976" s="77"/>
      <c r="BL976" s="77"/>
      <c r="BN976" s="77"/>
      <c r="BP976" s="77"/>
      <c r="BR976" s="77"/>
      <c r="BT976" s="77"/>
      <c r="BV976" s="77"/>
      <c r="BX976" s="77"/>
      <c r="BZ976" s="77"/>
      <c r="CB976" s="77"/>
      <c r="CD976" s="77"/>
      <c r="CF976" s="77"/>
      <c r="CH976" s="77"/>
      <c r="CJ976" s="77"/>
      <c r="CL976" s="77"/>
      <c r="CN976" s="77"/>
    </row>
    <row r="977" spans="4:92" x14ac:dyDescent="0.25">
      <c r="D977"/>
      <c r="E977"/>
      <c r="G977"/>
      <c r="H977"/>
      <c r="J977" s="77"/>
      <c r="L977" s="77"/>
      <c r="N977" s="77"/>
      <c r="P977" s="77"/>
      <c r="R977" s="77"/>
      <c r="T977" s="77"/>
      <c r="V977" s="77"/>
      <c r="X977" s="77"/>
      <c r="Z977" s="77"/>
      <c r="AB977" s="77"/>
      <c r="AD977" s="77"/>
      <c r="AF977" s="77"/>
      <c r="AH977" s="77"/>
      <c r="AJ977" s="77"/>
      <c r="AL977" s="77"/>
      <c r="AN977" s="77"/>
      <c r="AP977" s="77"/>
      <c r="AR977" s="77"/>
      <c r="AT977" s="77"/>
      <c r="AV977" s="77"/>
      <c r="AX977" s="77"/>
      <c r="AZ977" s="77"/>
      <c r="BB977" s="77"/>
      <c r="BD977" s="77"/>
      <c r="BF977" s="77"/>
      <c r="BH977" s="77"/>
      <c r="BJ977" s="77"/>
      <c r="BL977" s="77"/>
      <c r="BN977" s="77"/>
      <c r="BP977" s="77"/>
      <c r="BR977" s="77"/>
      <c r="BT977" s="77"/>
      <c r="BV977" s="77"/>
      <c r="BX977" s="77"/>
      <c r="BZ977" s="77"/>
      <c r="CB977" s="77"/>
      <c r="CD977" s="77"/>
      <c r="CF977" s="77"/>
      <c r="CH977" s="77"/>
      <c r="CJ977" s="77"/>
      <c r="CL977" s="77"/>
      <c r="CN977" s="77"/>
    </row>
    <row r="978" spans="4:92" x14ac:dyDescent="0.25">
      <c r="D978"/>
      <c r="E978"/>
      <c r="G978"/>
      <c r="H978"/>
      <c r="J978" s="77"/>
      <c r="L978" s="77"/>
      <c r="N978" s="77"/>
      <c r="P978" s="77"/>
      <c r="R978" s="77"/>
      <c r="T978" s="77"/>
      <c r="V978" s="77"/>
      <c r="X978" s="77"/>
      <c r="Z978" s="77"/>
      <c r="AB978" s="77"/>
      <c r="AD978" s="77"/>
      <c r="AF978" s="77"/>
      <c r="AH978" s="77"/>
      <c r="AJ978" s="77"/>
      <c r="AL978" s="77"/>
      <c r="AN978" s="77"/>
      <c r="AP978" s="77"/>
      <c r="AR978" s="77"/>
      <c r="AT978" s="77"/>
      <c r="AV978" s="77"/>
      <c r="AX978" s="77"/>
      <c r="AZ978" s="77"/>
      <c r="BB978" s="77"/>
      <c r="BD978" s="77"/>
      <c r="BF978" s="77"/>
      <c r="BH978" s="77"/>
      <c r="BJ978" s="77"/>
      <c r="BL978" s="77"/>
      <c r="BN978" s="77"/>
      <c r="BP978" s="77"/>
      <c r="BR978" s="77"/>
      <c r="BT978" s="77"/>
      <c r="BV978" s="77"/>
      <c r="BX978" s="77"/>
      <c r="BZ978" s="77"/>
      <c r="CB978" s="77"/>
      <c r="CD978" s="77"/>
      <c r="CF978" s="77"/>
      <c r="CH978" s="77"/>
      <c r="CJ978" s="77"/>
      <c r="CL978" s="77"/>
      <c r="CN978" s="77"/>
    </row>
    <row r="979" spans="4:92" x14ac:dyDescent="0.25">
      <c r="D979"/>
      <c r="E979"/>
      <c r="G979"/>
      <c r="H979"/>
      <c r="J979" s="77"/>
      <c r="L979" s="77"/>
      <c r="N979" s="77"/>
      <c r="P979" s="77"/>
      <c r="R979" s="77"/>
      <c r="T979" s="77"/>
      <c r="V979" s="77"/>
      <c r="X979" s="77"/>
      <c r="Z979" s="77"/>
      <c r="AB979" s="77"/>
      <c r="AD979" s="77"/>
      <c r="AF979" s="77"/>
      <c r="AH979" s="77"/>
      <c r="AJ979" s="77"/>
      <c r="AL979" s="77"/>
      <c r="AN979" s="77"/>
      <c r="AP979" s="77"/>
      <c r="AR979" s="77"/>
      <c r="AT979" s="77"/>
      <c r="AV979" s="77"/>
      <c r="AX979" s="77"/>
      <c r="AZ979" s="77"/>
      <c r="BB979" s="77"/>
      <c r="BD979" s="77"/>
      <c r="BF979" s="77"/>
      <c r="BH979" s="77"/>
      <c r="BJ979" s="77"/>
      <c r="BL979" s="77"/>
      <c r="BN979" s="77"/>
      <c r="BP979" s="77"/>
      <c r="BR979" s="77"/>
      <c r="BT979" s="77"/>
      <c r="BV979" s="77"/>
      <c r="BX979" s="77"/>
      <c r="BZ979" s="77"/>
      <c r="CB979" s="77"/>
      <c r="CD979" s="77"/>
      <c r="CF979" s="77"/>
      <c r="CH979" s="77"/>
      <c r="CJ979" s="77"/>
      <c r="CL979" s="77"/>
      <c r="CN979" s="77"/>
    </row>
    <row r="980" spans="4:92" x14ac:dyDescent="0.25">
      <c r="D980"/>
      <c r="E980"/>
      <c r="G980"/>
      <c r="H980"/>
      <c r="J980" s="77"/>
      <c r="L980" s="77"/>
      <c r="N980" s="77"/>
      <c r="P980" s="77"/>
      <c r="R980" s="77"/>
      <c r="T980" s="77"/>
      <c r="V980" s="77"/>
      <c r="X980" s="77"/>
      <c r="Z980" s="77"/>
      <c r="AB980" s="77"/>
      <c r="AD980" s="77"/>
      <c r="AF980" s="77"/>
      <c r="AH980" s="77"/>
      <c r="AJ980" s="77"/>
      <c r="AL980" s="77"/>
      <c r="AN980" s="77"/>
      <c r="AP980" s="77"/>
      <c r="AR980" s="77"/>
      <c r="AT980" s="77"/>
      <c r="AV980" s="77"/>
      <c r="AX980" s="77"/>
      <c r="AZ980" s="77"/>
      <c r="BB980" s="77"/>
      <c r="BD980" s="77"/>
      <c r="BF980" s="77"/>
      <c r="BH980" s="77"/>
      <c r="BJ980" s="77"/>
      <c r="BL980" s="77"/>
      <c r="BN980" s="77"/>
      <c r="BP980" s="77"/>
      <c r="BR980" s="77"/>
      <c r="BT980" s="77"/>
      <c r="BV980" s="77"/>
      <c r="BX980" s="77"/>
      <c r="BZ980" s="77"/>
      <c r="CB980" s="77"/>
      <c r="CD980" s="77"/>
      <c r="CF980" s="77"/>
      <c r="CH980" s="77"/>
      <c r="CJ980" s="77"/>
      <c r="CL980" s="77"/>
      <c r="CN980" s="77"/>
    </row>
    <row r="981" spans="4:92" x14ac:dyDescent="0.25">
      <c r="D981"/>
      <c r="E981"/>
      <c r="G981"/>
      <c r="H981"/>
      <c r="J981" s="77"/>
      <c r="L981" s="77"/>
      <c r="N981" s="77"/>
      <c r="P981" s="77"/>
      <c r="R981" s="77"/>
      <c r="T981" s="77"/>
      <c r="V981" s="77"/>
      <c r="X981" s="77"/>
      <c r="Z981" s="77"/>
      <c r="AB981" s="77"/>
      <c r="AD981" s="77"/>
      <c r="AF981" s="77"/>
      <c r="AH981" s="77"/>
      <c r="AJ981" s="77"/>
      <c r="AL981" s="77"/>
      <c r="AN981" s="77"/>
      <c r="AP981" s="77"/>
      <c r="AR981" s="77"/>
      <c r="AT981" s="77"/>
      <c r="AV981" s="77"/>
      <c r="AX981" s="77"/>
      <c r="AZ981" s="77"/>
      <c r="BB981" s="77"/>
      <c r="BD981" s="77"/>
      <c r="BF981" s="77"/>
      <c r="BH981" s="77"/>
      <c r="BJ981" s="77"/>
      <c r="BL981" s="77"/>
      <c r="BN981" s="77"/>
      <c r="BP981" s="77"/>
      <c r="BR981" s="77"/>
      <c r="BT981" s="77"/>
      <c r="BV981" s="77"/>
      <c r="BX981" s="77"/>
      <c r="BZ981" s="77"/>
      <c r="CB981" s="77"/>
      <c r="CD981" s="77"/>
      <c r="CF981" s="77"/>
      <c r="CH981" s="77"/>
      <c r="CJ981" s="77"/>
      <c r="CL981" s="77"/>
      <c r="CN981" s="77"/>
    </row>
    <row r="982" spans="4:92" x14ac:dyDescent="0.25">
      <c r="D982"/>
      <c r="E982"/>
      <c r="G982"/>
      <c r="H982"/>
      <c r="J982" s="77"/>
      <c r="L982" s="77"/>
      <c r="N982" s="77"/>
      <c r="P982" s="77"/>
      <c r="R982" s="77"/>
      <c r="T982" s="77"/>
      <c r="V982" s="77"/>
      <c r="X982" s="77"/>
      <c r="Z982" s="77"/>
      <c r="AB982" s="77"/>
      <c r="AD982" s="77"/>
      <c r="AF982" s="77"/>
      <c r="AH982" s="77"/>
      <c r="AJ982" s="77"/>
      <c r="AL982" s="77"/>
      <c r="AN982" s="77"/>
      <c r="AP982" s="77"/>
      <c r="AR982" s="77"/>
      <c r="AT982" s="77"/>
      <c r="AV982" s="77"/>
      <c r="AX982" s="77"/>
      <c r="AZ982" s="77"/>
      <c r="BB982" s="77"/>
      <c r="BD982" s="77"/>
      <c r="BF982" s="77"/>
      <c r="BH982" s="77"/>
      <c r="BJ982" s="77"/>
      <c r="BL982" s="77"/>
      <c r="BN982" s="77"/>
      <c r="BP982" s="77"/>
      <c r="BR982" s="77"/>
      <c r="BT982" s="77"/>
      <c r="BV982" s="77"/>
      <c r="BX982" s="77"/>
      <c r="BZ982" s="77"/>
      <c r="CB982" s="77"/>
      <c r="CD982" s="77"/>
      <c r="CF982" s="77"/>
      <c r="CH982" s="77"/>
      <c r="CJ982" s="77"/>
      <c r="CL982" s="77"/>
      <c r="CN982" s="77"/>
    </row>
    <row r="983" spans="4:92" x14ac:dyDescent="0.25">
      <c r="D983"/>
      <c r="E983"/>
      <c r="G983"/>
      <c r="H983"/>
      <c r="J983" s="77"/>
      <c r="L983" s="77"/>
      <c r="N983" s="77"/>
      <c r="P983" s="77"/>
      <c r="R983" s="77"/>
      <c r="T983" s="77"/>
      <c r="V983" s="77"/>
      <c r="X983" s="77"/>
      <c r="Z983" s="77"/>
      <c r="AB983" s="77"/>
      <c r="AD983" s="77"/>
      <c r="AF983" s="77"/>
      <c r="AH983" s="77"/>
      <c r="AJ983" s="77"/>
      <c r="AL983" s="77"/>
      <c r="AN983" s="77"/>
      <c r="AP983" s="77"/>
      <c r="AR983" s="77"/>
      <c r="AT983" s="77"/>
      <c r="AV983" s="77"/>
      <c r="AX983" s="77"/>
      <c r="AZ983" s="77"/>
      <c r="BB983" s="77"/>
      <c r="BD983" s="77"/>
      <c r="BF983" s="77"/>
      <c r="BH983" s="77"/>
      <c r="BJ983" s="77"/>
      <c r="BL983" s="77"/>
      <c r="BN983" s="77"/>
      <c r="BP983" s="77"/>
      <c r="BR983" s="77"/>
      <c r="BT983" s="77"/>
      <c r="BV983" s="77"/>
      <c r="BX983" s="77"/>
      <c r="BZ983" s="77"/>
      <c r="CB983" s="77"/>
      <c r="CD983" s="77"/>
      <c r="CF983" s="77"/>
      <c r="CH983" s="77"/>
      <c r="CJ983" s="77"/>
      <c r="CL983" s="77"/>
      <c r="CN983" s="77"/>
    </row>
    <row r="984" spans="4:92" x14ac:dyDescent="0.25">
      <c r="D984"/>
      <c r="E984"/>
      <c r="G984"/>
      <c r="H984"/>
      <c r="J984" s="77"/>
      <c r="L984" s="77"/>
      <c r="N984" s="77"/>
      <c r="P984" s="77"/>
      <c r="R984" s="77"/>
      <c r="T984" s="77"/>
      <c r="V984" s="77"/>
      <c r="X984" s="77"/>
      <c r="Z984" s="77"/>
      <c r="AB984" s="77"/>
      <c r="AD984" s="77"/>
      <c r="AF984" s="77"/>
      <c r="AH984" s="77"/>
      <c r="AJ984" s="77"/>
      <c r="AL984" s="77"/>
      <c r="AN984" s="77"/>
      <c r="AP984" s="77"/>
      <c r="AR984" s="77"/>
      <c r="AT984" s="77"/>
      <c r="AV984" s="77"/>
      <c r="AX984" s="77"/>
      <c r="AZ984" s="77"/>
      <c r="BB984" s="77"/>
      <c r="BD984" s="77"/>
      <c r="BF984" s="77"/>
      <c r="BH984" s="77"/>
      <c r="BJ984" s="77"/>
      <c r="BL984" s="77"/>
      <c r="BN984" s="77"/>
      <c r="BP984" s="77"/>
      <c r="BR984" s="77"/>
      <c r="BT984" s="77"/>
      <c r="BV984" s="77"/>
      <c r="BX984" s="77"/>
      <c r="BZ984" s="77"/>
      <c r="CB984" s="77"/>
      <c r="CD984" s="77"/>
      <c r="CF984" s="77"/>
      <c r="CH984" s="77"/>
      <c r="CJ984" s="77"/>
      <c r="CL984" s="77"/>
      <c r="CN984" s="77"/>
    </row>
    <row r="985" spans="4:92" x14ac:dyDescent="0.25">
      <c r="D985"/>
      <c r="E985"/>
      <c r="G985"/>
      <c r="H985"/>
      <c r="J985" s="77"/>
      <c r="L985" s="77"/>
      <c r="N985" s="77"/>
      <c r="P985" s="77"/>
      <c r="R985" s="77"/>
      <c r="T985" s="77"/>
      <c r="V985" s="77"/>
      <c r="X985" s="77"/>
      <c r="Z985" s="77"/>
      <c r="AB985" s="77"/>
      <c r="AD985" s="77"/>
      <c r="AF985" s="77"/>
      <c r="AH985" s="77"/>
      <c r="AJ985" s="77"/>
      <c r="AL985" s="77"/>
      <c r="AN985" s="77"/>
      <c r="AP985" s="77"/>
      <c r="AR985" s="77"/>
      <c r="AT985" s="77"/>
      <c r="AV985" s="77"/>
      <c r="AX985" s="77"/>
      <c r="AZ985" s="77"/>
      <c r="BB985" s="77"/>
      <c r="BD985" s="77"/>
      <c r="BF985" s="77"/>
      <c r="BH985" s="77"/>
      <c r="BJ985" s="77"/>
      <c r="BL985" s="77"/>
      <c r="BN985" s="77"/>
      <c r="BP985" s="77"/>
      <c r="BR985" s="77"/>
      <c r="BT985" s="77"/>
      <c r="BV985" s="77"/>
      <c r="BX985" s="77"/>
      <c r="BZ985" s="77"/>
      <c r="CB985" s="77"/>
      <c r="CD985" s="77"/>
      <c r="CF985" s="77"/>
      <c r="CH985" s="77"/>
      <c r="CJ985" s="77"/>
      <c r="CL985" s="77"/>
      <c r="CN985" s="77"/>
    </row>
    <row r="986" spans="4:92" x14ac:dyDescent="0.25">
      <c r="D986"/>
      <c r="E986"/>
      <c r="G986"/>
      <c r="H986"/>
      <c r="J986" s="77"/>
      <c r="L986" s="77"/>
      <c r="N986" s="77"/>
      <c r="P986" s="77"/>
      <c r="R986" s="77"/>
      <c r="T986" s="77"/>
      <c r="V986" s="77"/>
      <c r="X986" s="77"/>
      <c r="Z986" s="77"/>
      <c r="AB986" s="77"/>
      <c r="AD986" s="77"/>
      <c r="AF986" s="77"/>
      <c r="AH986" s="77"/>
      <c r="AJ986" s="77"/>
      <c r="AL986" s="77"/>
      <c r="AN986" s="77"/>
      <c r="AP986" s="77"/>
      <c r="AR986" s="77"/>
      <c r="AT986" s="77"/>
      <c r="AV986" s="77"/>
      <c r="AX986" s="77"/>
      <c r="AZ986" s="77"/>
      <c r="BB986" s="77"/>
      <c r="BD986" s="77"/>
      <c r="BF986" s="77"/>
      <c r="BH986" s="77"/>
      <c r="BJ986" s="77"/>
      <c r="BL986" s="77"/>
      <c r="BN986" s="77"/>
      <c r="BP986" s="77"/>
      <c r="BR986" s="77"/>
      <c r="BT986" s="77"/>
      <c r="BV986" s="77"/>
      <c r="BX986" s="77"/>
      <c r="BZ986" s="77"/>
      <c r="CB986" s="77"/>
      <c r="CD986" s="77"/>
      <c r="CF986" s="77"/>
      <c r="CH986" s="77"/>
      <c r="CJ986" s="77"/>
      <c r="CL986" s="77"/>
      <c r="CN986" s="77"/>
    </row>
    <row r="987" spans="4:92" x14ac:dyDescent="0.25">
      <c r="D987"/>
      <c r="E987"/>
      <c r="G987"/>
      <c r="H987"/>
      <c r="J987" s="77"/>
      <c r="L987" s="77"/>
      <c r="N987" s="77"/>
      <c r="P987" s="77"/>
      <c r="R987" s="77"/>
      <c r="T987" s="77"/>
      <c r="V987" s="77"/>
      <c r="X987" s="77"/>
      <c r="Z987" s="77"/>
      <c r="AB987" s="77"/>
      <c r="AD987" s="77"/>
      <c r="AF987" s="77"/>
      <c r="AH987" s="77"/>
      <c r="AJ987" s="77"/>
      <c r="AL987" s="77"/>
      <c r="AN987" s="77"/>
      <c r="AP987" s="77"/>
      <c r="AR987" s="77"/>
      <c r="AT987" s="77"/>
      <c r="AV987" s="77"/>
      <c r="AX987" s="77"/>
      <c r="AZ987" s="77"/>
      <c r="BB987" s="77"/>
      <c r="BD987" s="77"/>
      <c r="BF987" s="77"/>
      <c r="BH987" s="77"/>
      <c r="BJ987" s="77"/>
      <c r="BL987" s="77"/>
      <c r="BN987" s="77"/>
      <c r="BP987" s="77"/>
      <c r="BR987" s="77"/>
      <c r="BT987" s="77"/>
      <c r="BV987" s="77"/>
      <c r="BX987" s="77"/>
      <c r="BZ987" s="77"/>
      <c r="CB987" s="77"/>
      <c r="CD987" s="77"/>
      <c r="CF987" s="77"/>
      <c r="CH987" s="77"/>
      <c r="CJ987" s="77"/>
      <c r="CL987" s="77"/>
      <c r="CN987" s="77"/>
    </row>
    <row r="988" spans="4:92" x14ac:dyDescent="0.25">
      <c r="D988"/>
      <c r="E988"/>
      <c r="G988"/>
      <c r="H988"/>
      <c r="J988" s="77"/>
      <c r="L988" s="77"/>
      <c r="N988" s="77"/>
      <c r="P988" s="77"/>
      <c r="R988" s="77"/>
      <c r="T988" s="77"/>
      <c r="V988" s="77"/>
      <c r="X988" s="77"/>
      <c r="Z988" s="77"/>
      <c r="AB988" s="77"/>
      <c r="AD988" s="77"/>
      <c r="AF988" s="77"/>
      <c r="AH988" s="77"/>
      <c r="AJ988" s="77"/>
      <c r="AL988" s="77"/>
      <c r="AN988" s="77"/>
      <c r="AP988" s="77"/>
      <c r="AR988" s="77"/>
      <c r="AT988" s="77"/>
      <c r="AV988" s="77"/>
      <c r="AX988" s="77"/>
      <c r="AZ988" s="77"/>
      <c r="BB988" s="77"/>
      <c r="BD988" s="77"/>
      <c r="BF988" s="77"/>
      <c r="BH988" s="77"/>
      <c r="BJ988" s="77"/>
      <c r="BL988" s="77"/>
      <c r="BN988" s="77"/>
      <c r="BP988" s="77"/>
      <c r="BR988" s="77"/>
      <c r="BT988" s="77"/>
      <c r="BV988" s="77"/>
      <c r="BX988" s="77"/>
      <c r="BZ988" s="77"/>
      <c r="CB988" s="77"/>
      <c r="CD988" s="77"/>
      <c r="CF988" s="77"/>
      <c r="CH988" s="77"/>
      <c r="CJ988" s="77"/>
      <c r="CL988" s="77"/>
      <c r="CN988" s="77"/>
    </row>
    <row r="989" spans="4:92" x14ac:dyDescent="0.25">
      <c r="D989"/>
      <c r="E989"/>
      <c r="G989"/>
      <c r="H989"/>
      <c r="J989" s="77"/>
      <c r="L989" s="77"/>
      <c r="N989" s="77"/>
      <c r="P989" s="77"/>
      <c r="R989" s="77"/>
      <c r="T989" s="77"/>
      <c r="V989" s="77"/>
      <c r="X989" s="77"/>
      <c r="Z989" s="77"/>
      <c r="AB989" s="77"/>
      <c r="AD989" s="77"/>
      <c r="AF989" s="77"/>
      <c r="AH989" s="77"/>
      <c r="AJ989" s="77"/>
      <c r="AL989" s="77"/>
      <c r="AN989" s="77"/>
      <c r="AP989" s="77"/>
      <c r="AR989" s="77"/>
      <c r="AT989" s="77"/>
      <c r="AV989" s="77"/>
      <c r="AX989" s="77"/>
      <c r="AZ989" s="77"/>
      <c r="BB989" s="77"/>
      <c r="BD989" s="77"/>
      <c r="BF989" s="77"/>
      <c r="BH989" s="77"/>
      <c r="BJ989" s="77"/>
      <c r="BL989" s="77"/>
      <c r="BN989" s="77"/>
      <c r="BP989" s="77"/>
      <c r="BR989" s="77"/>
      <c r="BT989" s="77"/>
      <c r="BV989" s="77"/>
      <c r="BX989" s="77"/>
      <c r="BZ989" s="77"/>
      <c r="CB989" s="77"/>
      <c r="CD989" s="77"/>
      <c r="CF989" s="77"/>
      <c r="CH989" s="77"/>
      <c r="CJ989" s="77"/>
      <c r="CL989" s="77"/>
      <c r="CN989" s="77"/>
    </row>
    <row r="990" spans="4:92" x14ac:dyDescent="0.25">
      <c r="D990"/>
      <c r="E990"/>
      <c r="G990"/>
      <c r="H990"/>
      <c r="J990" s="77"/>
      <c r="L990" s="77"/>
      <c r="N990" s="77"/>
      <c r="P990" s="77"/>
      <c r="R990" s="77"/>
      <c r="T990" s="77"/>
      <c r="V990" s="77"/>
      <c r="X990" s="77"/>
      <c r="Z990" s="77"/>
      <c r="AB990" s="77"/>
      <c r="AD990" s="77"/>
      <c r="AF990" s="77"/>
      <c r="AH990" s="77"/>
      <c r="AJ990" s="77"/>
      <c r="AL990" s="77"/>
      <c r="AN990" s="77"/>
      <c r="AP990" s="77"/>
      <c r="AR990" s="77"/>
      <c r="AT990" s="77"/>
      <c r="AV990" s="77"/>
      <c r="AX990" s="77"/>
      <c r="AZ990" s="77"/>
      <c r="BB990" s="77"/>
      <c r="BD990" s="77"/>
      <c r="BF990" s="77"/>
      <c r="BH990" s="77"/>
      <c r="BJ990" s="77"/>
      <c r="BL990" s="77"/>
      <c r="BN990" s="77"/>
      <c r="BP990" s="77"/>
      <c r="BR990" s="77"/>
      <c r="BT990" s="77"/>
      <c r="BV990" s="77"/>
      <c r="BX990" s="77"/>
      <c r="BZ990" s="77"/>
      <c r="CB990" s="77"/>
      <c r="CD990" s="77"/>
      <c r="CF990" s="77"/>
      <c r="CH990" s="77"/>
      <c r="CJ990" s="77"/>
      <c r="CL990" s="77"/>
      <c r="CN990" s="77"/>
    </row>
    <row r="991" spans="4:92" x14ac:dyDescent="0.25">
      <c r="D991"/>
      <c r="E991"/>
      <c r="G991"/>
      <c r="H991"/>
      <c r="J991" s="77"/>
      <c r="L991" s="77"/>
      <c r="N991" s="77"/>
      <c r="P991" s="77"/>
      <c r="R991" s="77"/>
      <c r="T991" s="77"/>
      <c r="V991" s="77"/>
      <c r="X991" s="77"/>
      <c r="Z991" s="77"/>
      <c r="AB991" s="77"/>
      <c r="AD991" s="77"/>
      <c r="AF991" s="77"/>
      <c r="AH991" s="77"/>
      <c r="AJ991" s="77"/>
      <c r="AL991" s="77"/>
      <c r="AN991" s="77"/>
      <c r="AP991" s="77"/>
      <c r="AR991" s="77"/>
      <c r="AT991" s="77"/>
      <c r="AV991" s="77"/>
      <c r="AX991" s="77"/>
      <c r="AZ991" s="77"/>
      <c r="BB991" s="77"/>
      <c r="BD991" s="77"/>
      <c r="BF991" s="77"/>
      <c r="BH991" s="77"/>
      <c r="BJ991" s="77"/>
      <c r="BL991" s="77"/>
      <c r="BN991" s="77"/>
      <c r="BP991" s="77"/>
      <c r="BR991" s="77"/>
      <c r="BT991" s="77"/>
      <c r="BV991" s="77"/>
      <c r="BX991" s="77"/>
      <c r="BZ991" s="77"/>
      <c r="CB991" s="77"/>
      <c r="CD991" s="77"/>
      <c r="CF991" s="77"/>
      <c r="CH991" s="77"/>
      <c r="CJ991" s="77"/>
      <c r="CL991" s="77"/>
      <c r="CN991" s="77"/>
    </row>
    <row r="992" spans="4:92" x14ac:dyDescent="0.25">
      <c r="D992"/>
      <c r="E992"/>
      <c r="G992"/>
      <c r="H992"/>
      <c r="J992" s="77"/>
      <c r="L992" s="77"/>
      <c r="N992" s="77"/>
      <c r="P992" s="77"/>
      <c r="R992" s="77"/>
      <c r="T992" s="77"/>
      <c r="V992" s="77"/>
      <c r="X992" s="77"/>
      <c r="Z992" s="77"/>
      <c r="AB992" s="77"/>
      <c r="AD992" s="77"/>
      <c r="AF992" s="77"/>
      <c r="AH992" s="77"/>
      <c r="AJ992" s="77"/>
      <c r="AL992" s="77"/>
      <c r="AN992" s="77"/>
      <c r="AP992" s="77"/>
      <c r="AR992" s="77"/>
      <c r="AT992" s="77"/>
      <c r="AV992" s="77"/>
      <c r="AX992" s="77"/>
      <c r="AZ992" s="77"/>
      <c r="BB992" s="77"/>
      <c r="BD992" s="77"/>
      <c r="BF992" s="77"/>
      <c r="BH992" s="77"/>
      <c r="BJ992" s="77"/>
      <c r="BL992" s="77"/>
      <c r="BN992" s="77"/>
      <c r="BP992" s="77"/>
      <c r="BR992" s="77"/>
      <c r="BT992" s="77"/>
      <c r="BV992" s="77"/>
      <c r="BX992" s="77"/>
      <c r="BZ992" s="77"/>
      <c r="CB992" s="77"/>
      <c r="CD992" s="77"/>
      <c r="CF992" s="77"/>
      <c r="CH992" s="77"/>
      <c r="CJ992" s="77"/>
      <c r="CL992" s="77"/>
      <c r="CN992" s="77"/>
    </row>
    <row r="993" spans="4:92" x14ac:dyDescent="0.25">
      <c r="D993"/>
      <c r="E993"/>
      <c r="G993"/>
      <c r="H993"/>
      <c r="J993" s="77"/>
      <c r="L993" s="77"/>
      <c r="N993" s="77"/>
      <c r="P993" s="77"/>
      <c r="R993" s="77"/>
      <c r="T993" s="77"/>
      <c r="V993" s="77"/>
      <c r="X993" s="77"/>
      <c r="Z993" s="77"/>
      <c r="AB993" s="77"/>
      <c r="AD993" s="77"/>
      <c r="AF993" s="77"/>
      <c r="AH993" s="77"/>
      <c r="AJ993" s="77"/>
      <c r="AL993" s="77"/>
      <c r="AN993" s="77"/>
      <c r="AP993" s="77"/>
      <c r="AR993" s="77"/>
      <c r="AT993" s="77"/>
      <c r="AV993" s="77"/>
      <c r="AX993" s="77"/>
      <c r="AZ993" s="77"/>
      <c r="BB993" s="77"/>
      <c r="BD993" s="77"/>
      <c r="BF993" s="77"/>
      <c r="BH993" s="77"/>
      <c r="BJ993" s="77"/>
      <c r="BL993" s="77"/>
      <c r="BN993" s="77"/>
      <c r="BP993" s="77"/>
      <c r="BR993" s="77"/>
      <c r="BT993" s="77"/>
      <c r="BV993" s="77"/>
      <c r="BX993" s="77"/>
      <c r="BZ993" s="77"/>
      <c r="CB993" s="77"/>
      <c r="CD993" s="77"/>
      <c r="CF993" s="77"/>
      <c r="CH993" s="77"/>
      <c r="CJ993" s="77"/>
      <c r="CL993" s="77"/>
      <c r="CN993" s="77"/>
    </row>
    <row r="994" spans="4:92" x14ac:dyDescent="0.25">
      <c r="D994"/>
      <c r="E994"/>
      <c r="G994"/>
      <c r="H994"/>
      <c r="J994" s="77"/>
      <c r="L994" s="77"/>
      <c r="N994" s="77"/>
      <c r="P994" s="77"/>
      <c r="R994" s="77"/>
      <c r="T994" s="77"/>
      <c r="V994" s="77"/>
      <c r="X994" s="77"/>
      <c r="Z994" s="77"/>
      <c r="AB994" s="77"/>
      <c r="AD994" s="77"/>
      <c r="AF994" s="77"/>
      <c r="AH994" s="77"/>
      <c r="AJ994" s="77"/>
      <c r="AL994" s="77"/>
      <c r="AN994" s="77"/>
      <c r="AP994" s="77"/>
      <c r="AR994" s="77"/>
      <c r="AT994" s="77"/>
      <c r="AV994" s="77"/>
      <c r="AX994" s="77"/>
      <c r="AZ994" s="77"/>
      <c r="BB994" s="77"/>
      <c r="BD994" s="77"/>
      <c r="BF994" s="77"/>
      <c r="BH994" s="77"/>
      <c r="BJ994" s="77"/>
      <c r="BL994" s="77"/>
      <c r="BN994" s="77"/>
      <c r="BP994" s="77"/>
      <c r="BR994" s="77"/>
      <c r="BT994" s="77"/>
      <c r="BV994" s="77"/>
      <c r="BX994" s="77"/>
      <c r="BZ994" s="77"/>
      <c r="CB994" s="77"/>
      <c r="CD994" s="77"/>
      <c r="CF994" s="77"/>
      <c r="CH994" s="77"/>
      <c r="CJ994" s="77"/>
      <c r="CL994" s="77"/>
      <c r="CN994" s="77"/>
    </row>
    <row r="995" spans="4:92" x14ac:dyDescent="0.25">
      <c r="D995"/>
      <c r="E995"/>
      <c r="G995"/>
      <c r="H995"/>
      <c r="J995" s="77"/>
      <c r="L995" s="77"/>
      <c r="N995" s="77"/>
      <c r="P995" s="77"/>
      <c r="R995" s="77"/>
      <c r="T995" s="77"/>
      <c r="V995" s="77"/>
      <c r="X995" s="77"/>
      <c r="Z995" s="77"/>
      <c r="AB995" s="77"/>
      <c r="AD995" s="77"/>
      <c r="AF995" s="77"/>
      <c r="AH995" s="77"/>
      <c r="AJ995" s="77"/>
      <c r="AL995" s="77"/>
      <c r="AN995" s="77"/>
      <c r="AP995" s="77"/>
      <c r="AR995" s="77"/>
      <c r="AT995" s="77"/>
      <c r="AV995" s="77"/>
      <c r="AX995" s="77"/>
      <c r="AZ995" s="77"/>
      <c r="BB995" s="77"/>
      <c r="BD995" s="77"/>
      <c r="BF995" s="77"/>
      <c r="BH995" s="77"/>
      <c r="BJ995" s="77"/>
      <c r="BL995" s="77"/>
      <c r="BN995" s="77"/>
      <c r="BP995" s="77"/>
      <c r="BR995" s="77"/>
      <c r="BT995" s="77"/>
      <c r="BV995" s="77"/>
      <c r="BX995" s="77"/>
      <c r="BZ995" s="77"/>
      <c r="CB995" s="77"/>
      <c r="CD995" s="77"/>
      <c r="CF995" s="77"/>
      <c r="CH995" s="77"/>
      <c r="CJ995" s="77"/>
      <c r="CL995" s="77"/>
      <c r="CN995" s="77"/>
    </row>
    <row r="996" spans="4:92" x14ac:dyDescent="0.25">
      <c r="D996"/>
      <c r="E996"/>
      <c r="G996"/>
      <c r="H996"/>
      <c r="J996" s="77"/>
      <c r="L996" s="77"/>
      <c r="N996" s="77"/>
      <c r="P996" s="77"/>
      <c r="R996" s="77"/>
      <c r="T996" s="77"/>
      <c r="V996" s="77"/>
      <c r="X996" s="77"/>
      <c r="Z996" s="77"/>
      <c r="AB996" s="77"/>
      <c r="AD996" s="77"/>
      <c r="AF996" s="77"/>
      <c r="AH996" s="77"/>
      <c r="AJ996" s="77"/>
      <c r="AL996" s="77"/>
      <c r="AN996" s="77"/>
      <c r="AP996" s="77"/>
      <c r="AR996" s="77"/>
      <c r="AT996" s="77"/>
      <c r="AV996" s="77"/>
      <c r="AX996" s="77"/>
      <c r="AZ996" s="77"/>
      <c r="BB996" s="77"/>
      <c r="BD996" s="77"/>
      <c r="BF996" s="77"/>
      <c r="BH996" s="77"/>
      <c r="BJ996" s="77"/>
      <c r="BL996" s="77"/>
      <c r="BN996" s="77"/>
      <c r="BP996" s="77"/>
      <c r="BR996" s="77"/>
      <c r="BT996" s="77"/>
      <c r="BV996" s="77"/>
      <c r="BX996" s="77"/>
      <c r="BZ996" s="77"/>
      <c r="CB996" s="77"/>
      <c r="CD996" s="77"/>
      <c r="CF996" s="77"/>
      <c r="CH996" s="77"/>
      <c r="CJ996" s="77"/>
      <c r="CL996" s="77"/>
      <c r="CN996" s="77"/>
    </row>
    <row r="997" spans="4:92" x14ac:dyDescent="0.25">
      <c r="D997"/>
      <c r="E997"/>
      <c r="G997"/>
      <c r="H997"/>
      <c r="J997" s="77"/>
      <c r="L997" s="77"/>
      <c r="N997" s="77"/>
      <c r="P997" s="77"/>
      <c r="R997" s="77"/>
      <c r="T997" s="77"/>
      <c r="V997" s="77"/>
      <c r="X997" s="77"/>
      <c r="Z997" s="77"/>
      <c r="AB997" s="77"/>
      <c r="AD997" s="77"/>
      <c r="AF997" s="77"/>
      <c r="AH997" s="77"/>
      <c r="AJ997" s="77"/>
      <c r="AL997" s="77"/>
      <c r="AN997" s="77"/>
      <c r="AP997" s="77"/>
      <c r="AR997" s="77"/>
      <c r="AT997" s="77"/>
      <c r="AV997" s="77"/>
      <c r="AX997" s="77"/>
      <c r="AZ997" s="77"/>
      <c r="BB997" s="77"/>
      <c r="BD997" s="77"/>
      <c r="BF997" s="77"/>
      <c r="BH997" s="77"/>
      <c r="BJ997" s="77"/>
      <c r="BL997" s="77"/>
      <c r="BN997" s="77"/>
      <c r="BP997" s="77"/>
      <c r="BR997" s="77"/>
      <c r="BT997" s="77"/>
      <c r="BV997" s="77"/>
      <c r="BX997" s="77"/>
      <c r="BZ997" s="77"/>
      <c r="CB997" s="77"/>
      <c r="CD997" s="77"/>
      <c r="CF997" s="77"/>
      <c r="CH997" s="77"/>
      <c r="CJ997" s="77"/>
      <c r="CL997" s="77"/>
      <c r="CN997" s="77"/>
    </row>
    <row r="998" spans="4:92" x14ac:dyDescent="0.25">
      <c r="D998"/>
      <c r="E998"/>
      <c r="G998"/>
      <c r="H998"/>
      <c r="J998" s="77"/>
      <c r="L998" s="77"/>
      <c r="N998" s="77"/>
      <c r="P998" s="77"/>
      <c r="R998" s="77"/>
      <c r="T998" s="77"/>
      <c r="V998" s="77"/>
      <c r="X998" s="77"/>
      <c r="Z998" s="77"/>
      <c r="AB998" s="77"/>
      <c r="AD998" s="77"/>
      <c r="AF998" s="77"/>
      <c r="AH998" s="77"/>
      <c r="AJ998" s="77"/>
      <c r="AL998" s="77"/>
      <c r="AN998" s="77"/>
      <c r="AP998" s="77"/>
      <c r="AR998" s="77"/>
      <c r="AT998" s="77"/>
      <c r="AV998" s="77"/>
      <c r="AX998" s="77"/>
      <c r="AZ998" s="77"/>
      <c r="BB998" s="77"/>
      <c r="BD998" s="77"/>
      <c r="BF998" s="77"/>
      <c r="BH998" s="77"/>
      <c r="BJ998" s="77"/>
      <c r="BL998" s="77"/>
      <c r="BN998" s="77"/>
      <c r="BP998" s="77"/>
      <c r="BR998" s="77"/>
      <c r="BT998" s="77"/>
      <c r="BV998" s="77"/>
      <c r="BX998" s="77"/>
      <c r="BZ998" s="77"/>
      <c r="CB998" s="77"/>
      <c r="CD998" s="77"/>
      <c r="CF998" s="77"/>
      <c r="CH998" s="77"/>
      <c r="CJ998" s="77"/>
      <c r="CL998" s="77"/>
      <c r="CN998" s="77"/>
    </row>
    <row r="999" spans="4:92" x14ac:dyDescent="0.25">
      <c r="D999"/>
      <c r="E999"/>
      <c r="G999"/>
      <c r="H999"/>
      <c r="J999" s="77"/>
      <c r="L999" s="77"/>
      <c r="N999" s="77"/>
      <c r="P999" s="77"/>
      <c r="R999" s="77"/>
      <c r="T999" s="77"/>
      <c r="V999" s="77"/>
      <c r="X999" s="77"/>
      <c r="Z999" s="77"/>
      <c r="AB999" s="77"/>
      <c r="AD999" s="77"/>
      <c r="AF999" s="77"/>
      <c r="AH999" s="77"/>
      <c r="AJ999" s="77"/>
      <c r="AL999" s="77"/>
      <c r="AN999" s="77"/>
      <c r="AP999" s="77"/>
      <c r="AR999" s="77"/>
      <c r="AT999" s="77"/>
      <c r="AV999" s="77"/>
      <c r="AX999" s="77"/>
      <c r="AZ999" s="77"/>
      <c r="BB999" s="77"/>
      <c r="BD999" s="77"/>
      <c r="BF999" s="77"/>
      <c r="BH999" s="77"/>
      <c r="BJ999" s="77"/>
      <c r="BL999" s="77"/>
      <c r="BN999" s="77"/>
      <c r="BP999" s="77"/>
      <c r="BR999" s="77"/>
      <c r="BT999" s="77"/>
      <c r="BV999" s="77"/>
      <c r="BX999" s="77"/>
      <c r="BZ999" s="77"/>
      <c r="CB999" s="77"/>
      <c r="CD999" s="77"/>
      <c r="CF999" s="77"/>
      <c r="CH999" s="77"/>
      <c r="CJ999" s="77"/>
      <c r="CL999" s="77"/>
      <c r="CN999" s="77"/>
    </row>
    <row r="1000" spans="4:92" x14ac:dyDescent="0.25">
      <c r="D1000"/>
      <c r="E1000"/>
      <c r="G1000"/>
      <c r="H1000"/>
      <c r="J1000" s="77"/>
      <c r="L1000" s="77"/>
      <c r="N1000" s="77"/>
      <c r="P1000" s="77"/>
      <c r="R1000" s="77"/>
      <c r="T1000" s="77"/>
      <c r="V1000" s="77"/>
      <c r="X1000" s="77"/>
      <c r="Z1000" s="77"/>
      <c r="AB1000" s="77"/>
      <c r="AD1000" s="77"/>
      <c r="AF1000" s="77"/>
      <c r="AH1000" s="77"/>
      <c r="AJ1000" s="77"/>
      <c r="AL1000" s="77"/>
      <c r="AN1000" s="77"/>
      <c r="AP1000" s="77"/>
      <c r="AR1000" s="77"/>
      <c r="AT1000" s="77"/>
      <c r="AV1000" s="77"/>
      <c r="AX1000" s="77"/>
      <c r="AZ1000" s="77"/>
      <c r="BB1000" s="77"/>
      <c r="BD1000" s="77"/>
      <c r="BF1000" s="77"/>
      <c r="BH1000" s="77"/>
      <c r="BJ1000" s="77"/>
      <c r="BL1000" s="77"/>
      <c r="BN1000" s="77"/>
      <c r="BP1000" s="77"/>
      <c r="BR1000" s="77"/>
      <c r="BT1000" s="77"/>
      <c r="BV1000" s="77"/>
      <c r="BX1000" s="77"/>
      <c r="BZ1000" s="77"/>
      <c r="CB1000" s="77"/>
      <c r="CD1000" s="77"/>
      <c r="CF1000" s="77"/>
      <c r="CH1000" s="77"/>
      <c r="CJ1000" s="77"/>
      <c r="CL1000" s="77"/>
      <c r="CN1000" s="77"/>
    </row>
    <row r="1001" spans="4:92" x14ac:dyDescent="0.25">
      <c r="D1001"/>
      <c r="E1001"/>
      <c r="G1001"/>
      <c r="H1001"/>
      <c r="J1001" s="77"/>
      <c r="L1001" s="77"/>
      <c r="N1001" s="77"/>
      <c r="P1001" s="77"/>
      <c r="R1001" s="77"/>
      <c r="T1001" s="77"/>
      <c r="V1001" s="77"/>
      <c r="X1001" s="77"/>
      <c r="Z1001" s="77"/>
      <c r="AB1001" s="77"/>
      <c r="AD1001" s="77"/>
      <c r="AF1001" s="77"/>
      <c r="AH1001" s="77"/>
      <c r="AJ1001" s="77"/>
      <c r="AL1001" s="77"/>
      <c r="AN1001" s="77"/>
      <c r="AP1001" s="77"/>
      <c r="AR1001" s="77"/>
      <c r="AT1001" s="77"/>
      <c r="AV1001" s="77"/>
      <c r="AX1001" s="77"/>
      <c r="AZ1001" s="77"/>
      <c r="BB1001" s="77"/>
      <c r="BD1001" s="77"/>
      <c r="BF1001" s="77"/>
      <c r="BH1001" s="77"/>
      <c r="BJ1001" s="77"/>
      <c r="BL1001" s="77"/>
      <c r="BN1001" s="77"/>
      <c r="BP1001" s="77"/>
      <c r="BR1001" s="77"/>
      <c r="BT1001" s="77"/>
      <c r="BV1001" s="77"/>
      <c r="BX1001" s="77"/>
      <c r="BZ1001" s="77"/>
      <c r="CB1001" s="77"/>
      <c r="CD1001" s="77"/>
      <c r="CF1001" s="77"/>
      <c r="CH1001" s="77"/>
      <c r="CJ1001" s="77"/>
      <c r="CL1001" s="77"/>
      <c r="CN1001" s="77"/>
    </row>
    <row r="1002" spans="4:92" x14ac:dyDescent="0.25">
      <c r="D1002"/>
      <c r="E1002"/>
      <c r="G1002"/>
      <c r="H1002"/>
      <c r="J1002" s="77"/>
      <c r="L1002" s="77"/>
      <c r="N1002" s="77"/>
      <c r="P1002" s="77"/>
      <c r="R1002" s="77"/>
      <c r="T1002" s="77"/>
      <c r="V1002" s="77"/>
      <c r="X1002" s="77"/>
      <c r="Z1002" s="77"/>
      <c r="AB1002" s="77"/>
      <c r="AD1002" s="77"/>
      <c r="AF1002" s="77"/>
      <c r="AH1002" s="77"/>
      <c r="AJ1002" s="77"/>
      <c r="AL1002" s="77"/>
      <c r="AN1002" s="77"/>
      <c r="AP1002" s="77"/>
      <c r="AR1002" s="77"/>
      <c r="AT1002" s="77"/>
      <c r="AV1002" s="77"/>
      <c r="AX1002" s="77"/>
      <c r="AZ1002" s="77"/>
      <c r="BB1002" s="77"/>
      <c r="BD1002" s="77"/>
      <c r="BF1002" s="77"/>
      <c r="BH1002" s="77"/>
      <c r="BJ1002" s="77"/>
      <c r="BL1002" s="77"/>
      <c r="BN1002" s="77"/>
      <c r="BP1002" s="77"/>
      <c r="BR1002" s="77"/>
      <c r="BT1002" s="77"/>
      <c r="BV1002" s="77"/>
      <c r="BX1002" s="77"/>
      <c r="BZ1002" s="77"/>
      <c r="CB1002" s="77"/>
      <c r="CD1002" s="77"/>
      <c r="CF1002" s="77"/>
      <c r="CH1002" s="77"/>
      <c r="CJ1002" s="77"/>
      <c r="CL1002" s="77"/>
      <c r="CN1002" s="77"/>
    </row>
    <row r="1003" spans="4:92" x14ac:dyDescent="0.25">
      <c r="D1003"/>
      <c r="E1003"/>
      <c r="G1003"/>
      <c r="H1003"/>
      <c r="J1003" s="77"/>
      <c r="L1003" s="77"/>
      <c r="N1003" s="77"/>
      <c r="P1003" s="77"/>
      <c r="R1003" s="77"/>
      <c r="T1003" s="77"/>
      <c r="V1003" s="77"/>
      <c r="X1003" s="77"/>
      <c r="Z1003" s="77"/>
      <c r="AB1003" s="77"/>
      <c r="AD1003" s="77"/>
      <c r="AF1003" s="77"/>
      <c r="AH1003" s="77"/>
      <c r="AJ1003" s="77"/>
      <c r="AL1003" s="77"/>
      <c r="AN1003" s="77"/>
      <c r="AP1003" s="77"/>
      <c r="AR1003" s="77"/>
      <c r="AT1003" s="77"/>
      <c r="AV1003" s="77"/>
      <c r="AX1003" s="77"/>
      <c r="AZ1003" s="77"/>
      <c r="BB1003" s="77"/>
      <c r="BD1003" s="77"/>
      <c r="BF1003" s="77"/>
      <c r="BH1003" s="77"/>
      <c r="BJ1003" s="77"/>
      <c r="BL1003" s="77"/>
      <c r="BN1003" s="77"/>
      <c r="BP1003" s="77"/>
      <c r="BR1003" s="77"/>
      <c r="BT1003" s="77"/>
      <c r="BV1003" s="77"/>
      <c r="BX1003" s="77"/>
      <c r="BZ1003" s="77"/>
      <c r="CB1003" s="77"/>
      <c r="CD1003" s="77"/>
      <c r="CF1003" s="77"/>
      <c r="CH1003" s="77"/>
      <c r="CJ1003" s="77"/>
      <c r="CL1003" s="77"/>
      <c r="CN1003" s="77"/>
    </row>
    <row r="1004" spans="4:92" x14ac:dyDescent="0.25">
      <c r="D1004"/>
      <c r="E1004"/>
      <c r="G1004"/>
      <c r="H1004"/>
      <c r="J1004" s="77"/>
      <c r="L1004" s="77"/>
      <c r="N1004" s="77"/>
      <c r="P1004" s="77"/>
      <c r="R1004" s="77"/>
      <c r="T1004" s="77"/>
      <c r="V1004" s="77"/>
      <c r="X1004" s="77"/>
      <c r="Z1004" s="77"/>
      <c r="AB1004" s="77"/>
      <c r="AD1004" s="77"/>
      <c r="AF1004" s="77"/>
      <c r="AH1004" s="77"/>
      <c r="AJ1004" s="77"/>
      <c r="AL1004" s="77"/>
      <c r="AN1004" s="77"/>
      <c r="AP1004" s="77"/>
      <c r="AR1004" s="77"/>
      <c r="AT1004" s="77"/>
      <c r="AV1004" s="77"/>
      <c r="AX1004" s="77"/>
      <c r="AZ1004" s="77"/>
      <c r="BB1004" s="77"/>
      <c r="BD1004" s="77"/>
      <c r="BF1004" s="77"/>
      <c r="BH1004" s="77"/>
      <c r="BJ1004" s="77"/>
      <c r="BL1004" s="77"/>
      <c r="BN1004" s="77"/>
      <c r="BP1004" s="77"/>
      <c r="BR1004" s="77"/>
      <c r="BT1004" s="77"/>
      <c r="BV1004" s="77"/>
      <c r="BX1004" s="77"/>
      <c r="BZ1004" s="77"/>
      <c r="CB1004" s="77"/>
      <c r="CD1004" s="77"/>
      <c r="CF1004" s="77"/>
      <c r="CH1004" s="77"/>
      <c r="CJ1004" s="77"/>
      <c r="CL1004" s="77"/>
      <c r="CN1004" s="77"/>
    </row>
    <row r="1005" spans="4:92" x14ac:dyDescent="0.25">
      <c r="D1005"/>
      <c r="E1005"/>
      <c r="G1005"/>
      <c r="H1005"/>
      <c r="J1005" s="77"/>
      <c r="L1005" s="77"/>
      <c r="N1005" s="77"/>
      <c r="P1005" s="77"/>
      <c r="R1005" s="77"/>
      <c r="T1005" s="77"/>
      <c r="V1005" s="77"/>
      <c r="X1005" s="77"/>
      <c r="Z1005" s="77"/>
      <c r="AB1005" s="77"/>
      <c r="AD1005" s="77"/>
      <c r="AF1005" s="77"/>
      <c r="AH1005" s="77"/>
      <c r="AJ1005" s="77"/>
      <c r="AL1005" s="77"/>
      <c r="AN1005" s="77"/>
      <c r="AP1005" s="77"/>
      <c r="AR1005" s="77"/>
      <c r="AT1005" s="77"/>
      <c r="AV1005" s="77"/>
      <c r="AX1005" s="77"/>
      <c r="AZ1005" s="77"/>
      <c r="BB1005" s="77"/>
      <c r="BD1005" s="77"/>
      <c r="BF1005" s="77"/>
      <c r="BH1005" s="77"/>
      <c r="BJ1005" s="77"/>
      <c r="BL1005" s="77"/>
      <c r="BN1005" s="77"/>
      <c r="BP1005" s="77"/>
      <c r="BR1005" s="77"/>
      <c r="BT1005" s="77"/>
      <c r="BV1005" s="77"/>
      <c r="BX1005" s="77"/>
      <c r="BZ1005" s="77"/>
      <c r="CB1005" s="77"/>
      <c r="CD1005" s="77"/>
      <c r="CF1005" s="77"/>
      <c r="CH1005" s="77"/>
      <c r="CJ1005" s="77"/>
      <c r="CL1005" s="77"/>
      <c r="CN1005" s="77"/>
    </row>
    <row r="1006" spans="4:92" x14ac:dyDescent="0.25">
      <c r="D1006"/>
      <c r="E1006"/>
      <c r="G1006"/>
      <c r="H1006"/>
      <c r="J1006" s="77"/>
      <c r="L1006" s="77"/>
      <c r="N1006" s="77"/>
      <c r="P1006" s="77"/>
      <c r="R1006" s="77"/>
      <c r="T1006" s="77"/>
      <c r="V1006" s="77"/>
      <c r="X1006" s="77"/>
      <c r="Z1006" s="77"/>
      <c r="AB1006" s="77"/>
      <c r="AD1006" s="77"/>
      <c r="AF1006" s="77"/>
      <c r="AH1006" s="77"/>
      <c r="AJ1006" s="77"/>
      <c r="AL1006" s="77"/>
      <c r="AN1006" s="77"/>
      <c r="AP1006" s="77"/>
      <c r="AR1006" s="77"/>
      <c r="AT1006" s="77"/>
      <c r="AV1006" s="77"/>
      <c r="AX1006" s="77"/>
      <c r="AZ1006" s="77"/>
      <c r="BB1006" s="77"/>
      <c r="BD1006" s="77"/>
      <c r="BF1006" s="77"/>
      <c r="BH1006" s="77"/>
      <c r="BJ1006" s="77"/>
      <c r="BL1006" s="77"/>
      <c r="BN1006" s="77"/>
      <c r="BP1006" s="77"/>
      <c r="BR1006" s="77"/>
      <c r="BT1006" s="77"/>
      <c r="BV1006" s="77"/>
      <c r="BX1006" s="77"/>
      <c r="BZ1006" s="77"/>
      <c r="CB1006" s="77"/>
      <c r="CD1006" s="77"/>
      <c r="CF1006" s="77"/>
      <c r="CH1006" s="77"/>
      <c r="CJ1006" s="77"/>
      <c r="CL1006" s="77"/>
      <c r="CN1006" s="77"/>
    </row>
    <row r="1007" spans="4:92" x14ac:dyDescent="0.25">
      <c r="D1007"/>
      <c r="E1007"/>
      <c r="G1007"/>
      <c r="H1007"/>
      <c r="J1007" s="77"/>
      <c r="L1007" s="77"/>
      <c r="N1007" s="77"/>
      <c r="P1007" s="77"/>
      <c r="R1007" s="77"/>
      <c r="T1007" s="77"/>
      <c r="V1007" s="77"/>
      <c r="X1007" s="77"/>
      <c r="Z1007" s="77"/>
      <c r="AB1007" s="77"/>
      <c r="AD1007" s="77"/>
      <c r="AF1007" s="77"/>
      <c r="AH1007" s="77"/>
      <c r="AJ1007" s="77"/>
      <c r="AL1007" s="77"/>
      <c r="AN1007" s="77"/>
      <c r="AP1007" s="77"/>
      <c r="AR1007" s="77"/>
      <c r="AT1007" s="77"/>
      <c r="AV1007" s="77"/>
      <c r="AX1007" s="77"/>
      <c r="AZ1007" s="77"/>
      <c r="BB1007" s="77"/>
      <c r="BD1007" s="77"/>
      <c r="BF1007" s="77"/>
      <c r="BH1007" s="77"/>
      <c r="BJ1007" s="77"/>
      <c r="BL1007" s="77"/>
      <c r="BN1007" s="77"/>
      <c r="BP1007" s="77"/>
      <c r="BR1007" s="77"/>
      <c r="BT1007" s="77"/>
      <c r="BV1007" s="77"/>
      <c r="BX1007" s="77"/>
      <c r="BZ1007" s="77"/>
      <c r="CB1007" s="77"/>
      <c r="CD1007" s="77"/>
      <c r="CF1007" s="77"/>
      <c r="CH1007" s="77"/>
      <c r="CJ1007" s="77"/>
      <c r="CL1007" s="77"/>
      <c r="CN1007" s="77"/>
    </row>
    <row r="1008" spans="4:92" x14ac:dyDescent="0.25">
      <c r="D1008"/>
      <c r="E1008"/>
      <c r="G1008"/>
      <c r="H1008"/>
      <c r="J1008" s="77"/>
      <c r="L1008" s="77"/>
      <c r="N1008" s="77"/>
      <c r="P1008" s="77"/>
      <c r="R1008" s="77"/>
      <c r="T1008" s="77"/>
      <c r="V1008" s="77"/>
      <c r="X1008" s="77"/>
      <c r="Z1008" s="77"/>
      <c r="AB1008" s="77"/>
      <c r="AD1008" s="77"/>
      <c r="AF1008" s="77"/>
      <c r="AH1008" s="77"/>
      <c r="AJ1008" s="77"/>
      <c r="AL1008" s="77"/>
      <c r="AN1008" s="77"/>
      <c r="AP1008" s="77"/>
      <c r="AR1008" s="77"/>
      <c r="AT1008" s="77"/>
      <c r="AV1008" s="77"/>
      <c r="AX1008" s="77"/>
      <c r="AZ1008" s="77"/>
      <c r="BB1008" s="77"/>
      <c r="BD1008" s="77"/>
      <c r="BF1008" s="77"/>
      <c r="BH1008" s="77"/>
      <c r="BJ1008" s="77"/>
      <c r="BL1008" s="77"/>
      <c r="BN1008" s="77"/>
      <c r="BP1008" s="77"/>
      <c r="BR1008" s="77"/>
      <c r="BT1008" s="77"/>
      <c r="BV1008" s="77"/>
      <c r="BX1008" s="77"/>
      <c r="BZ1008" s="77"/>
      <c r="CB1008" s="77"/>
      <c r="CD1008" s="77"/>
      <c r="CF1008" s="77"/>
      <c r="CH1008" s="77"/>
      <c r="CJ1008" s="77"/>
      <c r="CL1008" s="77"/>
      <c r="CN1008" s="77"/>
    </row>
    <row r="1009" spans="4:92" x14ac:dyDescent="0.25">
      <c r="D1009"/>
      <c r="E1009"/>
      <c r="G1009"/>
      <c r="H1009"/>
      <c r="J1009" s="77"/>
      <c r="L1009" s="77"/>
      <c r="N1009" s="77"/>
      <c r="P1009" s="77"/>
      <c r="R1009" s="77"/>
      <c r="T1009" s="77"/>
      <c r="V1009" s="77"/>
      <c r="X1009" s="77"/>
      <c r="Z1009" s="77"/>
      <c r="AB1009" s="77"/>
      <c r="AD1009" s="77"/>
      <c r="AF1009" s="77"/>
      <c r="AH1009" s="77"/>
      <c r="AJ1009" s="77"/>
      <c r="AL1009" s="77"/>
      <c r="AN1009" s="77"/>
      <c r="AP1009" s="77"/>
      <c r="AR1009" s="77"/>
      <c r="AT1009" s="77"/>
      <c r="AV1009" s="77"/>
      <c r="AX1009" s="77"/>
      <c r="AZ1009" s="77"/>
      <c r="BB1009" s="77"/>
      <c r="BD1009" s="77"/>
      <c r="BF1009" s="77"/>
      <c r="BH1009" s="77"/>
      <c r="BJ1009" s="77"/>
      <c r="BL1009" s="77"/>
      <c r="BN1009" s="77"/>
      <c r="BP1009" s="77"/>
      <c r="BR1009" s="77"/>
      <c r="BT1009" s="77"/>
      <c r="BV1009" s="77"/>
      <c r="BX1009" s="77"/>
      <c r="BZ1009" s="77"/>
      <c r="CB1009" s="77"/>
      <c r="CD1009" s="77"/>
      <c r="CF1009" s="77"/>
      <c r="CH1009" s="77"/>
      <c r="CJ1009" s="77"/>
      <c r="CL1009" s="77"/>
      <c r="CN1009" s="77"/>
    </row>
    <row r="1010" spans="4:92" x14ac:dyDescent="0.25">
      <c r="D1010"/>
      <c r="E1010"/>
      <c r="G1010"/>
      <c r="H1010"/>
      <c r="J1010" s="77"/>
      <c r="L1010" s="77"/>
      <c r="N1010" s="77"/>
      <c r="P1010" s="77"/>
      <c r="R1010" s="77"/>
      <c r="T1010" s="77"/>
      <c r="V1010" s="77"/>
      <c r="X1010" s="77"/>
      <c r="Z1010" s="77"/>
      <c r="AB1010" s="77"/>
      <c r="AD1010" s="77"/>
      <c r="AF1010" s="77"/>
      <c r="AH1010" s="77"/>
      <c r="AJ1010" s="77"/>
      <c r="AL1010" s="77"/>
      <c r="AN1010" s="77"/>
      <c r="AP1010" s="77"/>
      <c r="AR1010" s="77"/>
      <c r="AT1010" s="77"/>
      <c r="AV1010" s="77"/>
      <c r="AX1010" s="77"/>
      <c r="AZ1010" s="77"/>
      <c r="BB1010" s="77"/>
      <c r="BD1010" s="77"/>
      <c r="BF1010" s="77"/>
      <c r="BH1010" s="77"/>
      <c r="BJ1010" s="77"/>
      <c r="BL1010" s="77"/>
      <c r="BN1010" s="77"/>
      <c r="BP1010" s="77"/>
      <c r="BR1010" s="77"/>
      <c r="BT1010" s="77"/>
      <c r="BV1010" s="77"/>
      <c r="BX1010" s="77"/>
      <c r="BZ1010" s="77"/>
      <c r="CB1010" s="77"/>
      <c r="CD1010" s="77"/>
      <c r="CF1010" s="77"/>
      <c r="CH1010" s="77"/>
      <c r="CJ1010" s="77"/>
      <c r="CL1010" s="77"/>
      <c r="CN1010" s="77"/>
    </row>
    <row r="1011" spans="4:92" x14ac:dyDescent="0.25">
      <c r="D1011"/>
      <c r="E1011"/>
      <c r="G1011"/>
      <c r="H1011"/>
      <c r="J1011" s="77"/>
      <c r="L1011" s="77"/>
      <c r="N1011" s="77"/>
      <c r="P1011" s="77"/>
      <c r="R1011" s="77"/>
      <c r="T1011" s="77"/>
      <c r="V1011" s="77"/>
      <c r="X1011" s="77"/>
      <c r="Z1011" s="77"/>
      <c r="AB1011" s="77"/>
      <c r="AD1011" s="77"/>
      <c r="AF1011" s="77"/>
      <c r="AH1011" s="77"/>
      <c r="AJ1011" s="77"/>
      <c r="AL1011" s="77"/>
      <c r="AN1011" s="77"/>
      <c r="AP1011" s="77"/>
      <c r="AR1011" s="77"/>
      <c r="AT1011" s="77"/>
      <c r="AV1011" s="77"/>
      <c r="AX1011" s="77"/>
      <c r="AZ1011" s="77"/>
      <c r="BB1011" s="77"/>
      <c r="BD1011" s="77"/>
      <c r="BF1011" s="77"/>
      <c r="BH1011" s="77"/>
      <c r="BJ1011" s="77"/>
      <c r="BL1011" s="77"/>
      <c r="BN1011" s="77"/>
      <c r="BP1011" s="77"/>
      <c r="BR1011" s="77"/>
      <c r="BT1011" s="77"/>
      <c r="BV1011" s="77"/>
      <c r="BX1011" s="77"/>
      <c r="BZ1011" s="77"/>
      <c r="CB1011" s="77"/>
      <c r="CD1011" s="77"/>
      <c r="CF1011" s="77"/>
      <c r="CH1011" s="77"/>
      <c r="CJ1011" s="77"/>
      <c r="CL1011" s="77"/>
      <c r="CN1011" s="77"/>
    </row>
    <row r="1012" spans="4:92" x14ac:dyDescent="0.25">
      <c r="D1012"/>
      <c r="E1012"/>
      <c r="G1012"/>
      <c r="H1012"/>
      <c r="J1012" s="77"/>
      <c r="L1012" s="77"/>
      <c r="N1012" s="77"/>
      <c r="P1012" s="77"/>
      <c r="R1012" s="77"/>
      <c r="T1012" s="77"/>
      <c r="V1012" s="77"/>
      <c r="X1012" s="77"/>
      <c r="Z1012" s="77"/>
      <c r="AB1012" s="77"/>
      <c r="AD1012" s="77"/>
      <c r="AF1012" s="77"/>
      <c r="AH1012" s="77"/>
      <c r="AJ1012" s="77"/>
      <c r="AL1012" s="77"/>
      <c r="AN1012" s="77"/>
      <c r="AP1012" s="77"/>
      <c r="AR1012" s="77"/>
      <c r="AT1012" s="77"/>
      <c r="AV1012" s="77"/>
      <c r="AX1012" s="77"/>
      <c r="AZ1012" s="77"/>
      <c r="BB1012" s="77"/>
      <c r="BD1012" s="77"/>
      <c r="BF1012" s="77"/>
      <c r="BH1012" s="77"/>
      <c r="BJ1012" s="77"/>
      <c r="BL1012" s="77"/>
      <c r="BN1012" s="77"/>
      <c r="BP1012" s="77"/>
      <c r="BR1012" s="77"/>
      <c r="BT1012" s="77"/>
      <c r="BV1012" s="77"/>
      <c r="BX1012" s="77"/>
      <c r="BZ1012" s="77"/>
      <c r="CB1012" s="77"/>
      <c r="CD1012" s="77"/>
      <c r="CF1012" s="77"/>
      <c r="CH1012" s="77"/>
      <c r="CJ1012" s="77"/>
      <c r="CL1012" s="77"/>
      <c r="CN1012" s="77"/>
    </row>
    <row r="1013" spans="4:92" x14ac:dyDescent="0.25">
      <c r="D1013"/>
      <c r="E1013"/>
      <c r="G1013"/>
      <c r="H1013"/>
      <c r="J1013" s="77"/>
      <c r="L1013" s="77"/>
      <c r="N1013" s="77"/>
      <c r="P1013" s="77"/>
      <c r="R1013" s="77"/>
      <c r="T1013" s="77"/>
      <c r="V1013" s="77"/>
      <c r="X1013" s="77"/>
      <c r="Z1013" s="77"/>
      <c r="AB1013" s="77"/>
      <c r="AD1013" s="77"/>
      <c r="AF1013" s="77"/>
      <c r="AH1013" s="77"/>
      <c r="AJ1013" s="77"/>
      <c r="AL1013" s="77"/>
      <c r="AN1013" s="77"/>
      <c r="AP1013" s="77"/>
      <c r="AR1013" s="77"/>
      <c r="AT1013" s="77"/>
      <c r="AV1013" s="77"/>
      <c r="AX1013" s="77"/>
      <c r="AZ1013" s="77"/>
      <c r="BB1013" s="77"/>
      <c r="BD1013" s="77"/>
      <c r="BF1013" s="77"/>
      <c r="BH1013" s="77"/>
      <c r="BJ1013" s="77"/>
      <c r="BL1013" s="77"/>
      <c r="BN1013" s="77"/>
      <c r="BP1013" s="77"/>
      <c r="BR1013" s="77"/>
      <c r="BT1013" s="77"/>
      <c r="BV1013" s="77"/>
      <c r="BX1013" s="77"/>
      <c r="BZ1013" s="77"/>
      <c r="CB1013" s="77"/>
      <c r="CD1013" s="77"/>
      <c r="CF1013" s="77"/>
      <c r="CH1013" s="77"/>
      <c r="CJ1013" s="77"/>
      <c r="CL1013" s="77"/>
      <c r="CN1013" s="77"/>
    </row>
    <row r="1014" spans="4:92" x14ac:dyDescent="0.25">
      <c r="D1014"/>
      <c r="E1014"/>
      <c r="G1014"/>
      <c r="H1014"/>
      <c r="J1014" s="77"/>
      <c r="L1014" s="77"/>
      <c r="N1014" s="77"/>
      <c r="P1014" s="77"/>
      <c r="R1014" s="77"/>
      <c r="T1014" s="77"/>
      <c r="V1014" s="77"/>
      <c r="X1014" s="77"/>
      <c r="Z1014" s="77"/>
      <c r="AB1014" s="77"/>
      <c r="AD1014" s="77"/>
      <c r="AF1014" s="77"/>
      <c r="AH1014" s="77"/>
      <c r="AJ1014" s="77"/>
      <c r="AL1014" s="77"/>
      <c r="AN1014" s="77"/>
      <c r="AP1014" s="77"/>
      <c r="AR1014" s="77"/>
      <c r="AT1014" s="77"/>
      <c r="AV1014" s="77"/>
      <c r="AX1014" s="77"/>
      <c r="AZ1014" s="77"/>
      <c r="BB1014" s="77"/>
      <c r="BD1014" s="77"/>
      <c r="BF1014" s="77"/>
      <c r="BH1014" s="77"/>
      <c r="BJ1014" s="77"/>
      <c r="BL1014" s="77"/>
      <c r="BN1014" s="77"/>
      <c r="BP1014" s="77"/>
      <c r="BR1014" s="77"/>
      <c r="BT1014" s="77"/>
      <c r="BV1014" s="77"/>
      <c r="BX1014" s="77"/>
      <c r="BZ1014" s="77"/>
      <c r="CB1014" s="77"/>
      <c r="CD1014" s="77"/>
      <c r="CF1014" s="77"/>
      <c r="CH1014" s="77"/>
      <c r="CJ1014" s="77"/>
      <c r="CL1014" s="77"/>
      <c r="CN1014" s="77"/>
    </row>
    <row r="1015" spans="4:92" x14ac:dyDescent="0.25">
      <c r="D1015"/>
      <c r="E1015"/>
      <c r="G1015"/>
      <c r="H1015"/>
      <c r="J1015" s="77"/>
      <c r="L1015" s="77"/>
      <c r="N1015" s="77"/>
      <c r="P1015" s="77"/>
      <c r="R1015" s="77"/>
      <c r="T1015" s="77"/>
      <c r="V1015" s="77"/>
      <c r="X1015" s="77"/>
      <c r="Z1015" s="77"/>
      <c r="AB1015" s="77"/>
      <c r="AD1015" s="77"/>
      <c r="AF1015" s="77"/>
      <c r="AH1015" s="77"/>
      <c r="AJ1015" s="77"/>
      <c r="AL1015" s="77"/>
      <c r="AN1015" s="77"/>
      <c r="AP1015" s="77"/>
      <c r="AR1015" s="77"/>
      <c r="AT1015" s="77"/>
      <c r="AV1015" s="77"/>
      <c r="AX1015" s="77"/>
      <c r="AZ1015" s="77"/>
      <c r="BB1015" s="77"/>
      <c r="BD1015" s="77"/>
      <c r="BF1015" s="77"/>
      <c r="BH1015" s="77"/>
      <c r="BJ1015" s="77"/>
      <c r="BL1015" s="77"/>
      <c r="BN1015" s="77"/>
      <c r="BP1015" s="77"/>
      <c r="BR1015" s="77"/>
      <c r="BT1015" s="77"/>
      <c r="BV1015" s="77"/>
      <c r="BX1015" s="77"/>
      <c r="BZ1015" s="77"/>
      <c r="CB1015" s="77"/>
      <c r="CD1015" s="77"/>
      <c r="CF1015" s="77"/>
      <c r="CH1015" s="77"/>
      <c r="CJ1015" s="77"/>
      <c r="CL1015" s="77"/>
      <c r="CN1015" s="77"/>
    </row>
    <row r="1016" spans="4:92" x14ac:dyDescent="0.25">
      <c r="D1016"/>
      <c r="E1016"/>
      <c r="G1016"/>
      <c r="H1016"/>
      <c r="J1016" s="77"/>
      <c r="L1016" s="77"/>
      <c r="N1016" s="77"/>
      <c r="P1016" s="77"/>
      <c r="R1016" s="77"/>
      <c r="T1016" s="77"/>
      <c r="V1016" s="77"/>
      <c r="X1016" s="77"/>
      <c r="Z1016" s="77"/>
      <c r="AB1016" s="77"/>
      <c r="AD1016" s="77"/>
      <c r="AF1016" s="77"/>
      <c r="AH1016" s="77"/>
      <c r="AJ1016" s="77"/>
      <c r="AL1016" s="77"/>
      <c r="AN1016" s="77"/>
      <c r="AP1016" s="77"/>
      <c r="AR1016" s="77"/>
      <c r="AT1016" s="77"/>
      <c r="AV1016" s="77"/>
      <c r="AX1016" s="77"/>
      <c r="AZ1016" s="77"/>
      <c r="BB1016" s="77"/>
      <c r="BD1016" s="77"/>
      <c r="BF1016" s="77"/>
      <c r="BH1016" s="77"/>
      <c r="BJ1016" s="77"/>
      <c r="BL1016" s="77"/>
      <c r="BN1016" s="77"/>
      <c r="BP1016" s="77"/>
      <c r="BR1016" s="77"/>
      <c r="BT1016" s="77"/>
      <c r="BV1016" s="77"/>
      <c r="BX1016" s="77"/>
      <c r="BZ1016" s="77"/>
      <c r="CB1016" s="77"/>
      <c r="CD1016" s="77"/>
      <c r="CF1016" s="77"/>
      <c r="CH1016" s="77"/>
      <c r="CJ1016" s="77"/>
      <c r="CL1016" s="77"/>
      <c r="CN1016" s="77"/>
    </row>
    <row r="1017" spans="4:92" x14ac:dyDescent="0.25">
      <c r="D1017"/>
      <c r="E1017"/>
      <c r="G1017"/>
      <c r="H1017"/>
      <c r="J1017" s="77"/>
      <c r="L1017" s="77"/>
      <c r="N1017" s="77"/>
      <c r="P1017" s="77"/>
      <c r="R1017" s="77"/>
      <c r="T1017" s="77"/>
      <c r="V1017" s="77"/>
      <c r="X1017" s="77"/>
      <c r="Z1017" s="77"/>
      <c r="AB1017" s="77"/>
      <c r="AD1017" s="77"/>
      <c r="AF1017" s="77"/>
      <c r="AH1017" s="77"/>
      <c r="AJ1017" s="77"/>
      <c r="AL1017" s="77"/>
      <c r="AN1017" s="77"/>
      <c r="AP1017" s="77"/>
      <c r="AR1017" s="77"/>
      <c r="AT1017" s="77"/>
      <c r="AV1017" s="77"/>
      <c r="AX1017" s="77"/>
      <c r="AZ1017" s="77"/>
      <c r="BB1017" s="77"/>
      <c r="BD1017" s="77"/>
      <c r="BF1017" s="77"/>
      <c r="BH1017" s="77"/>
      <c r="BJ1017" s="77"/>
      <c r="BL1017" s="77"/>
      <c r="BN1017" s="77"/>
      <c r="BP1017" s="77"/>
      <c r="BR1017" s="77"/>
      <c r="BT1017" s="77"/>
      <c r="BV1017" s="77"/>
      <c r="BX1017" s="77"/>
      <c r="BZ1017" s="77"/>
      <c r="CB1017" s="77"/>
      <c r="CD1017" s="77"/>
      <c r="CF1017" s="77"/>
      <c r="CH1017" s="77"/>
      <c r="CJ1017" s="77"/>
      <c r="CL1017" s="77"/>
      <c r="CN1017" s="77"/>
    </row>
    <row r="1018" spans="4:92" x14ac:dyDescent="0.25">
      <c r="D1018"/>
      <c r="E1018"/>
      <c r="G1018"/>
      <c r="H1018"/>
      <c r="J1018" s="77"/>
      <c r="L1018" s="77"/>
      <c r="N1018" s="77"/>
      <c r="P1018" s="77"/>
      <c r="R1018" s="77"/>
      <c r="T1018" s="77"/>
      <c r="V1018" s="77"/>
      <c r="X1018" s="77"/>
      <c r="Z1018" s="77"/>
      <c r="AB1018" s="77"/>
      <c r="AD1018" s="77"/>
      <c r="AF1018" s="77"/>
      <c r="AH1018" s="77"/>
      <c r="AJ1018" s="77"/>
      <c r="AL1018" s="77"/>
      <c r="AN1018" s="77"/>
      <c r="AP1018" s="77"/>
      <c r="AR1018" s="77"/>
      <c r="AT1018" s="77"/>
      <c r="AV1018" s="77"/>
      <c r="AX1018" s="77"/>
      <c r="AZ1018" s="77"/>
      <c r="BB1018" s="77"/>
      <c r="BD1018" s="77"/>
      <c r="BF1018" s="77"/>
      <c r="BH1018" s="77"/>
      <c r="BJ1018" s="77"/>
      <c r="BL1018" s="77"/>
      <c r="BN1018" s="77"/>
      <c r="BP1018" s="77"/>
      <c r="BR1018" s="77"/>
      <c r="BT1018" s="77"/>
      <c r="BV1018" s="77"/>
      <c r="BX1018" s="77"/>
      <c r="BZ1018" s="77"/>
      <c r="CB1018" s="77"/>
      <c r="CD1018" s="77"/>
      <c r="CF1018" s="77"/>
      <c r="CH1018" s="77"/>
      <c r="CJ1018" s="77"/>
      <c r="CL1018" s="77"/>
      <c r="CN1018" s="77"/>
    </row>
    <row r="1019" spans="4:92" x14ac:dyDescent="0.25">
      <c r="D1019"/>
      <c r="E1019"/>
      <c r="G1019"/>
      <c r="H1019"/>
      <c r="J1019" s="77"/>
      <c r="L1019" s="77"/>
      <c r="N1019" s="77"/>
      <c r="P1019" s="77"/>
      <c r="R1019" s="77"/>
      <c r="T1019" s="77"/>
      <c r="V1019" s="77"/>
      <c r="X1019" s="77"/>
      <c r="Z1019" s="77"/>
      <c r="AB1019" s="77"/>
      <c r="AD1019" s="77"/>
      <c r="AF1019" s="77"/>
      <c r="AH1019" s="77"/>
      <c r="AJ1019" s="77"/>
      <c r="AL1019" s="77"/>
      <c r="AN1019" s="77"/>
      <c r="AP1019" s="77"/>
      <c r="AR1019" s="77"/>
      <c r="AT1019" s="77"/>
      <c r="AV1019" s="77"/>
      <c r="AX1019" s="77"/>
      <c r="AZ1019" s="77"/>
      <c r="BB1019" s="77"/>
      <c r="BD1019" s="77"/>
      <c r="BF1019" s="77"/>
      <c r="BH1019" s="77"/>
      <c r="BJ1019" s="77"/>
      <c r="BL1019" s="77"/>
      <c r="BN1019" s="77"/>
      <c r="BP1019" s="77"/>
      <c r="BR1019" s="77"/>
      <c r="BT1019" s="77"/>
      <c r="BV1019" s="77"/>
      <c r="BX1019" s="77"/>
      <c r="BZ1019" s="77"/>
      <c r="CB1019" s="77"/>
      <c r="CD1019" s="77"/>
      <c r="CF1019" s="77"/>
      <c r="CH1019" s="77"/>
      <c r="CJ1019" s="77"/>
      <c r="CL1019" s="77"/>
      <c r="CN1019" s="77"/>
    </row>
    <row r="1020" spans="4:92" x14ac:dyDescent="0.25">
      <c r="D1020"/>
      <c r="E1020"/>
      <c r="G1020"/>
      <c r="H1020"/>
      <c r="J1020" s="77"/>
      <c r="L1020" s="77"/>
      <c r="N1020" s="77"/>
      <c r="P1020" s="77"/>
      <c r="R1020" s="77"/>
      <c r="T1020" s="77"/>
      <c r="V1020" s="77"/>
      <c r="X1020" s="77"/>
      <c r="Z1020" s="77"/>
      <c r="AB1020" s="77"/>
      <c r="AD1020" s="77"/>
      <c r="AF1020" s="77"/>
      <c r="AH1020" s="77"/>
      <c r="AJ1020" s="77"/>
      <c r="AL1020" s="77"/>
      <c r="AN1020" s="77"/>
      <c r="AP1020" s="77"/>
      <c r="AR1020" s="77"/>
      <c r="AT1020" s="77"/>
      <c r="AV1020" s="77"/>
      <c r="AX1020" s="77"/>
      <c r="AZ1020" s="77"/>
      <c r="BB1020" s="77"/>
      <c r="BD1020" s="77"/>
      <c r="BF1020" s="77"/>
      <c r="BH1020" s="77"/>
      <c r="BJ1020" s="77"/>
      <c r="BL1020" s="77"/>
      <c r="BN1020" s="77"/>
      <c r="BP1020" s="77"/>
      <c r="BR1020" s="77"/>
      <c r="BT1020" s="77"/>
      <c r="BV1020" s="77"/>
      <c r="BX1020" s="77"/>
      <c r="BZ1020" s="77"/>
      <c r="CB1020" s="77"/>
      <c r="CD1020" s="77"/>
      <c r="CF1020" s="77"/>
      <c r="CH1020" s="77"/>
      <c r="CJ1020" s="77"/>
      <c r="CL1020" s="77"/>
      <c r="CN1020" s="77"/>
    </row>
    <row r="1021" spans="4:92" x14ac:dyDescent="0.25">
      <c r="D1021"/>
      <c r="E1021"/>
      <c r="G1021"/>
      <c r="H1021"/>
      <c r="J1021" s="77"/>
      <c r="L1021" s="77"/>
      <c r="N1021" s="77"/>
      <c r="P1021" s="77"/>
      <c r="R1021" s="77"/>
      <c r="T1021" s="77"/>
      <c r="V1021" s="77"/>
      <c r="X1021" s="77"/>
      <c r="Z1021" s="77"/>
      <c r="AB1021" s="77"/>
      <c r="AD1021" s="77"/>
      <c r="AF1021" s="77"/>
      <c r="AH1021" s="77"/>
      <c r="AJ1021" s="77"/>
      <c r="AL1021" s="77"/>
      <c r="AN1021" s="77"/>
      <c r="AP1021" s="77"/>
      <c r="AR1021" s="77"/>
      <c r="AT1021" s="77"/>
      <c r="AV1021" s="77"/>
      <c r="AX1021" s="77"/>
      <c r="AZ1021" s="77"/>
      <c r="BB1021" s="77"/>
      <c r="BD1021" s="77"/>
      <c r="BF1021" s="77"/>
      <c r="BH1021" s="77"/>
      <c r="BJ1021" s="77"/>
      <c r="BL1021" s="77"/>
      <c r="BN1021" s="77"/>
      <c r="BP1021" s="77"/>
      <c r="BR1021" s="77"/>
      <c r="BT1021" s="77"/>
      <c r="BV1021" s="77"/>
      <c r="BX1021" s="77"/>
      <c r="BZ1021" s="77"/>
      <c r="CB1021" s="77"/>
      <c r="CD1021" s="77"/>
      <c r="CF1021" s="77"/>
      <c r="CH1021" s="77"/>
      <c r="CJ1021" s="77"/>
      <c r="CL1021" s="77"/>
      <c r="CN1021" s="77"/>
    </row>
    <row r="1022" spans="4:92" x14ac:dyDescent="0.25">
      <c r="D1022"/>
      <c r="E1022"/>
      <c r="G1022"/>
      <c r="H1022"/>
      <c r="J1022" s="77"/>
      <c r="L1022" s="77"/>
      <c r="N1022" s="77"/>
      <c r="P1022" s="77"/>
      <c r="R1022" s="77"/>
      <c r="T1022" s="77"/>
      <c r="V1022" s="77"/>
      <c r="X1022" s="77"/>
      <c r="Z1022" s="77"/>
      <c r="AB1022" s="77"/>
      <c r="AD1022" s="77"/>
      <c r="AF1022" s="77"/>
      <c r="AH1022" s="77"/>
      <c r="AJ1022" s="77"/>
      <c r="AL1022" s="77"/>
      <c r="AN1022" s="77"/>
      <c r="AP1022" s="77"/>
      <c r="AR1022" s="77"/>
      <c r="AT1022" s="77"/>
      <c r="AV1022" s="77"/>
      <c r="AX1022" s="77"/>
      <c r="AZ1022" s="77"/>
      <c r="BB1022" s="77"/>
      <c r="BD1022" s="77"/>
      <c r="BF1022" s="77"/>
      <c r="BH1022" s="77"/>
      <c r="BJ1022" s="77"/>
      <c r="BL1022" s="77"/>
      <c r="BN1022" s="77"/>
      <c r="BP1022" s="77"/>
      <c r="BR1022" s="77"/>
      <c r="BT1022" s="77"/>
      <c r="BV1022" s="77"/>
      <c r="BX1022" s="77"/>
      <c r="BZ1022" s="77"/>
      <c r="CB1022" s="77"/>
      <c r="CD1022" s="77"/>
      <c r="CF1022" s="77"/>
      <c r="CH1022" s="77"/>
      <c r="CJ1022" s="77"/>
      <c r="CL1022" s="77"/>
      <c r="CN1022" s="77"/>
    </row>
    <row r="1023" spans="4:92" x14ac:dyDescent="0.25">
      <c r="D1023"/>
      <c r="E1023"/>
      <c r="G1023"/>
      <c r="H1023"/>
      <c r="J1023" s="77"/>
      <c r="L1023" s="77"/>
      <c r="N1023" s="77"/>
      <c r="P1023" s="77"/>
      <c r="R1023" s="77"/>
      <c r="T1023" s="77"/>
      <c r="V1023" s="77"/>
      <c r="X1023" s="77"/>
      <c r="Z1023" s="77"/>
      <c r="AB1023" s="77"/>
      <c r="AD1023" s="77"/>
      <c r="AF1023" s="77"/>
      <c r="AH1023" s="77"/>
      <c r="AJ1023" s="77"/>
      <c r="AL1023" s="77"/>
      <c r="AN1023" s="77"/>
      <c r="AP1023" s="77"/>
      <c r="AR1023" s="77"/>
      <c r="AT1023" s="77"/>
      <c r="AV1023" s="77"/>
      <c r="AX1023" s="77"/>
      <c r="AZ1023" s="77"/>
      <c r="BB1023" s="77"/>
      <c r="BD1023" s="77"/>
      <c r="BF1023" s="77"/>
      <c r="BH1023" s="77"/>
      <c r="BJ1023" s="77"/>
      <c r="BL1023" s="77"/>
      <c r="BN1023" s="77"/>
      <c r="BP1023" s="77"/>
      <c r="BR1023" s="77"/>
      <c r="BT1023" s="77"/>
      <c r="BV1023" s="77"/>
      <c r="BX1023" s="77"/>
      <c r="BZ1023" s="77"/>
      <c r="CB1023" s="77"/>
      <c r="CD1023" s="77"/>
      <c r="CF1023" s="77"/>
      <c r="CH1023" s="77"/>
      <c r="CJ1023" s="77"/>
      <c r="CL1023" s="77"/>
      <c r="CN1023" s="77"/>
    </row>
    <row r="1024" spans="4:92" x14ac:dyDescent="0.25">
      <c r="D1024"/>
      <c r="E1024"/>
      <c r="G1024"/>
      <c r="H1024"/>
      <c r="J1024" s="77"/>
      <c r="L1024" s="77"/>
      <c r="N1024" s="77"/>
      <c r="P1024" s="77"/>
      <c r="R1024" s="77"/>
      <c r="T1024" s="77"/>
      <c r="V1024" s="77"/>
      <c r="X1024" s="77"/>
      <c r="Z1024" s="77"/>
      <c r="AB1024" s="77"/>
      <c r="AD1024" s="77"/>
      <c r="AF1024" s="77"/>
      <c r="AH1024" s="77"/>
      <c r="AJ1024" s="77"/>
      <c r="AL1024" s="77"/>
      <c r="AN1024" s="77"/>
      <c r="AP1024" s="77"/>
      <c r="AR1024" s="77"/>
      <c r="AT1024" s="77"/>
      <c r="AV1024" s="77"/>
      <c r="AX1024" s="77"/>
      <c r="AZ1024" s="77"/>
      <c r="BB1024" s="77"/>
      <c r="BD1024" s="77"/>
      <c r="BF1024" s="77"/>
      <c r="BH1024" s="77"/>
      <c r="BJ1024" s="77"/>
      <c r="BL1024" s="77"/>
      <c r="BN1024" s="77"/>
      <c r="BP1024" s="77"/>
      <c r="BR1024" s="77"/>
      <c r="BT1024" s="77"/>
      <c r="BV1024" s="77"/>
      <c r="BX1024" s="77"/>
      <c r="BZ1024" s="77"/>
      <c r="CB1024" s="77"/>
      <c r="CD1024" s="77"/>
      <c r="CF1024" s="77"/>
      <c r="CH1024" s="77"/>
      <c r="CJ1024" s="77"/>
      <c r="CL1024" s="77"/>
      <c r="CN1024" s="77"/>
    </row>
    <row r="1025" spans="4:92" x14ac:dyDescent="0.25">
      <c r="D1025"/>
      <c r="E1025"/>
      <c r="G1025"/>
      <c r="H1025"/>
      <c r="J1025" s="77"/>
      <c r="L1025" s="77"/>
      <c r="N1025" s="77"/>
      <c r="P1025" s="77"/>
      <c r="R1025" s="77"/>
      <c r="T1025" s="77"/>
      <c r="V1025" s="77"/>
      <c r="X1025" s="77"/>
      <c r="Z1025" s="77"/>
      <c r="AB1025" s="77"/>
      <c r="AD1025" s="77"/>
      <c r="AF1025" s="77"/>
      <c r="AH1025" s="77"/>
      <c r="AJ1025" s="77"/>
      <c r="AL1025" s="77"/>
      <c r="AN1025" s="77"/>
      <c r="AP1025" s="77"/>
      <c r="AR1025" s="77"/>
      <c r="AT1025" s="77"/>
      <c r="AV1025" s="77"/>
      <c r="AX1025" s="77"/>
      <c r="AZ1025" s="77"/>
      <c r="BB1025" s="77"/>
      <c r="BD1025" s="77"/>
      <c r="BF1025" s="77"/>
      <c r="BH1025" s="77"/>
      <c r="BJ1025" s="77"/>
      <c r="BL1025" s="77"/>
      <c r="BN1025" s="77"/>
      <c r="BP1025" s="77"/>
      <c r="BR1025" s="77"/>
      <c r="BT1025" s="77"/>
      <c r="BV1025" s="77"/>
      <c r="BX1025" s="77"/>
      <c r="BZ1025" s="77"/>
      <c r="CB1025" s="77"/>
      <c r="CD1025" s="77"/>
      <c r="CF1025" s="77"/>
      <c r="CH1025" s="77"/>
      <c r="CJ1025" s="77"/>
      <c r="CL1025" s="77"/>
      <c r="CN1025" s="77"/>
    </row>
    <row r="1026" spans="4:92" x14ac:dyDescent="0.25">
      <c r="D1026"/>
      <c r="E1026"/>
      <c r="G1026"/>
      <c r="H1026"/>
      <c r="J1026" s="77"/>
      <c r="L1026" s="77"/>
      <c r="N1026" s="77"/>
      <c r="P1026" s="77"/>
      <c r="R1026" s="77"/>
      <c r="T1026" s="77"/>
      <c r="V1026" s="77"/>
      <c r="X1026" s="77"/>
      <c r="Z1026" s="77"/>
      <c r="AB1026" s="77"/>
      <c r="AD1026" s="77"/>
      <c r="AF1026" s="77"/>
      <c r="AH1026" s="77"/>
      <c r="AJ1026" s="77"/>
      <c r="AL1026" s="77"/>
      <c r="AN1026" s="77"/>
      <c r="AP1026" s="77"/>
      <c r="AR1026" s="77"/>
      <c r="AT1026" s="77"/>
      <c r="AV1026" s="77"/>
      <c r="AX1026" s="77"/>
      <c r="AZ1026" s="77"/>
      <c r="BB1026" s="77"/>
      <c r="BD1026" s="77"/>
      <c r="BF1026" s="77"/>
      <c r="BH1026" s="77"/>
      <c r="BJ1026" s="77"/>
      <c r="BL1026" s="77"/>
      <c r="BN1026" s="77"/>
      <c r="BP1026" s="77"/>
      <c r="BR1026" s="77"/>
      <c r="BT1026" s="77"/>
      <c r="BV1026" s="77"/>
      <c r="BX1026" s="77"/>
      <c r="BZ1026" s="77"/>
      <c r="CB1026" s="77"/>
      <c r="CD1026" s="77"/>
      <c r="CF1026" s="77"/>
      <c r="CH1026" s="77"/>
      <c r="CJ1026" s="77"/>
      <c r="CL1026" s="77"/>
      <c r="CN1026" s="77"/>
    </row>
    <row r="1027" spans="4:92" x14ac:dyDescent="0.25">
      <c r="D1027"/>
      <c r="E1027"/>
      <c r="G1027"/>
      <c r="H1027"/>
      <c r="J1027" s="77"/>
      <c r="L1027" s="77"/>
      <c r="N1027" s="77"/>
      <c r="P1027" s="77"/>
      <c r="R1027" s="77"/>
      <c r="T1027" s="77"/>
      <c r="V1027" s="77"/>
      <c r="X1027" s="77"/>
      <c r="Z1027" s="77"/>
      <c r="AB1027" s="77"/>
      <c r="AD1027" s="77"/>
      <c r="AF1027" s="77"/>
      <c r="AH1027" s="77"/>
      <c r="AJ1027" s="77"/>
      <c r="AL1027" s="77"/>
      <c r="AN1027" s="77"/>
      <c r="AP1027" s="77"/>
      <c r="AR1027" s="77"/>
      <c r="AT1027" s="77"/>
      <c r="AV1027" s="77"/>
      <c r="AX1027" s="77"/>
      <c r="AZ1027" s="77"/>
      <c r="BB1027" s="77"/>
      <c r="BD1027" s="77"/>
      <c r="BF1027" s="77"/>
      <c r="BH1027" s="77"/>
      <c r="BJ1027" s="77"/>
      <c r="BL1027" s="77"/>
      <c r="BN1027" s="77"/>
      <c r="BP1027" s="77"/>
      <c r="BR1027" s="77"/>
      <c r="BT1027" s="77"/>
      <c r="BV1027" s="77"/>
      <c r="BX1027" s="77"/>
      <c r="BZ1027" s="77"/>
      <c r="CB1027" s="77"/>
      <c r="CD1027" s="77"/>
      <c r="CF1027" s="77"/>
      <c r="CH1027" s="77"/>
      <c r="CJ1027" s="77"/>
      <c r="CL1027" s="77"/>
      <c r="CN1027" s="77"/>
    </row>
    <row r="1028" spans="4:92" x14ac:dyDescent="0.25">
      <c r="D1028"/>
      <c r="E1028"/>
      <c r="G1028"/>
      <c r="H1028"/>
      <c r="J1028" s="77"/>
      <c r="L1028" s="77"/>
      <c r="N1028" s="77"/>
      <c r="P1028" s="77"/>
      <c r="R1028" s="77"/>
      <c r="T1028" s="77"/>
      <c r="V1028" s="77"/>
      <c r="X1028" s="77"/>
      <c r="Z1028" s="77"/>
      <c r="AB1028" s="77"/>
      <c r="AD1028" s="77"/>
      <c r="AF1028" s="77"/>
      <c r="AH1028" s="77"/>
      <c r="AJ1028" s="77"/>
      <c r="AL1028" s="77"/>
      <c r="AN1028" s="77"/>
      <c r="AP1028" s="77"/>
      <c r="AR1028" s="77"/>
      <c r="AT1028" s="77"/>
      <c r="AV1028" s="77"/>
      <c r="AX1028" s="77"/>
      <c r="AZ1028" s="77"/>
      <c r="BB1028" s="77"/>
      <c r="BD1028" s="77"/>
      <c r="BF1028" s="77"/>
      <c r="BH1028" s="77"/>
      <c r="BJ1028" s="77"/>
      <c r="BL1028" s="77"/>
      <c r="BN1028" s="77"/>
      <c r="BP1028" s="77"/>
      <c r="BR1028" s="77"/>
      <c r="BT1028" s="77"/>
      <c r="BV1028" s="77"/>
      <c r="BX1028" s="77"/>
      <c r="BZ1028" s="77"/>
      <c r="CB1028" s="77"/>
      <c r="CD1028" s="77"/>
      <c r="CF1028" s="77"/>
      <c r="CH1028" s="77"/>
      <c r="CJ1028" s="77"/>
      <c r="CL1028" s="77"/>
      <c r="CN1028" s="77"/>
    </row>
    <row r="1029" spans="4:92" x14ac:dyDescent="0.25">
      <c r="D1029"/>
      <c r="E1029"/>
      <c r="G1029"/>
      <c r="H1029"/>
      <c r="J1029" s="77"/>
      <c r="L1029" s="77"/>
      <c r="N1029" s="77"/>
      <c r="P1029" s="77"/>
      <c r="R1029" s="77"/>
      <c r="T1029" s="77"/>
      <c r="V1029" s="77"/>
      <c r="X1029" s="77"/>
      <c r="Z1029" s="77"/>
      <c r="AB1029" s="77"/>
      <c r="AD1029" s="77"/>
      <c r="AF1029" s="77"/>
      <c r="AH1029" s="77"/>
      <c r="AJ1029" s="77"/>
      <c r="AL1029" s="77"/>
      <c r="AN1029" s="77"/>
      <c r="AP1029" s="77"/>
      <c r="AR1029" s="77"/>
      <c r="AT1029" s="77"/>
      <c r="AV1029" s="77"/>
      <c r="AX1029" s="77"/>
      <c r="AZ1029" s="77"/>
      <c r="BB1029" s="77"/>
      <c r="BD1029" s="77"/>
      <c r="BF1029" s="77"/>
      <c r="BH1029" s="77"/>
      <c r="BJ1029" s="77"/>
      <c r="BL1029" s="77"/>
      <c r="BN1029" s="77"/>
      <c r="BP1029" s="77"/>
      <c r="BR1029" s="77"/>
      <c r="BT1029" s="77"/>
      <c r="BV1029" s="77"/>
      <c r="BX1029" s="77"/>
      <c r="BZ1029" s="77"/>
      <c r="CB1029" s="77"/>
      <c r="CD1029" s="77"/>
      <c r="CF1029" s="77"/>
      <c r="CH1029" s="77"/>
      <c r="CJ1029" s="77"/>
      <c r="CL1029" s="77"/>
      <c r="CN1029" s="77"/>
    </row>
    <row r="1030" spans="4:92" x14ac:dyDescent="0.25">
      <c r="D1030"/>
      <c r="E1030"/>
      <c r="G1030"/>
      <c r="H1030"/>
      <c r="J1030" s="77"/>
      <c r="L1030" s="77"/>
      <c r="N1030" s="77"/>
      <c r="P1030" s="77"/>
      <c r="R1030" s="77"/>
      <c r="T1030" s="77"/>
      <c r="V1030" s="77"/>
      <c r="X1030" s="77"/>
      <c r="Z1030" s="77"/>
      <c r="AB1030" s="77"/>
      <c r="AD1030" s="77"/>
      <c r="AF1030" s="77"/>
      <c r="AH1030" s="77"/>
      <c r="AJ1030" s="77"/>
      <c r="AL1030" s="77"/>
      <c r="AN1030" s="77"/>
      <c r="AP1030" s="77"/>
      <c r="AR1030" s="77"/>
      <c r="AT1030" s="77"/>
      <c r="AV1030" s="77"/>
      <c r="AX1030" s="77"/>
      <c r="AZ1030" s="77"/>
      <c r="BB1030" s="77"/>
      <c r="BD1030" s="77"/>
      <c r="BF1030" s="77"/>
      <c r="BH1030" s="77"/>
      <c r="BJ1030" s="77"/>
      <c r="BL1030" s="77"/>
      <c r="BN1030" s="77"/>
      <c r="BP1030" s="77"/>
      <c r="BR1030" s="77"/>
      <c r="BT1030" s="77"/>
      <c r="BV1030" s="77"/>
      <c r="BX1030" s="77"/>
      <c r="BZ1030" s="77"/>
      <c r="CB1030" s="77"/>
      <c r="CD1030" s="77"/>
      <c r="CF1030" s="77"/>
      <c r="CH1030" s="77"/>
      <c r="CJ1030" s="77"/>
      <c r="CL1030" s="77"/>
      <c r="CN1030" s="77"/>
    </row>
    <row r="1031" spans="4:92" x14ac:dyDescent="0.25">
      <c r="D1031"/>
      <c r="E1031"/>
      <c r="G1031"/>
      <c r="H1031"/>
      <c r="J1031" s="77"/>
      <c r="L1031" s="77"/>
      <c r="N1031" s="77"/>
      <c r="P1031" s="77"/>
      <c r="R1031" s="77"/>
      <c r="T1031" s="77"/>
      <c r="V1031" s="77"/>
      <c r="X1031" s="77"/>
      <c r="Z1031" s="77"/>
      <c r="AB1031" s="77"/>
      <c r="AD1031" s="77"/>
      <c r="AF1031" s="77"/>
      <c r="AH1031" s="77"/>
      <c r="AJ1031" s="77"/>
      <c r="AL1031" s="77"/>
      <c r="AN1031" s="77"/>
      <c r="AP1031" s="77"/>
      <c r="AR1031" s="77"/>
      <c r="AT1031" s="77"/>
      <c r="AV1031" s="77"/>
      <c r="AX1031" s="77"/>
      <c r="AZ1031" s="77"/>
      <c r="BB1031" s="77"/>
      <c r="BD1031" s="77"/>
      <c r="BF1031" s="77"/>
      <c r="BH1031" s="77"/>
      <c r="BJ1031" s="77"/>
      <c r="BL1031" s="77"/>
      <c r="BN1031" s="77"/>
      <c r="BP1031" s="77"/>
      <c r="BR1031" s="77"/>
      <c r="BT1031" s="77"/>
      <c r="BV1031" s="77"/>
      <c r="BX1031" s="77"/>
      <c r="BZ1031" s="77"/>
      <c r="CB1031" s="77"/>
      <c r="CD1031" s="77"/>
      <c r="CF1031" s="77"/>
      <c r="CH1031" s="77"/>
      <c r="CJ1031" s="77"/>
      <c r="CL1031" s="77"/>
      <c r="CN1031" s="77"/>
    </row>
    <row r="1032" spans="4:92" x14ac:dyDescent="0.25">
      <c r="D1032"/>
      <c r="E1032"/>
      <c r="G1032"/>
      <c r="H1032"/>
      <c r="J1032" s="77"/>
      <c r="L1032" s="77"/>
      <c r="N1032" s="77"/>
      <c r="P1032" s="77"/>
      <c r="R1032" s="77"/>
      <c r="T1032" s="77"/>
      <c r="V1032" s="77"/>
      <c r="X1032" s="77"/>
      <c r="Z1032" s="77"/>
      <c r="AB1032" s="77"/>
      <c r="AD1032" s="77"/>
      <c r="AF1032" s="77"/>
      <c r="AH1032" s="77"/>
      <c r="AJ1032" s="77"/>
      <c r="AL1032" s="77"/>
      <c r="AN1032" s="77"/>
      <c r="AP1032" s="77"/>
      <c r="AR1032" s="77"/>
      <c r="AT1032" s="77"/>
      <c r="AV1032" s="77"/>
      <c r="AX1032" s="77"/>
      <c r="AZ1032" s="77"/>
      <c r="BB1032" s="77"/>
      <c r="BD1032" s="77"/>
      <c r="BF1032" s="77"/>
      <c r="BH1032" s="77"/>
      <c r="BJ1032" s="77"/>
      <c r="BL1032" s="77"/>
      <c r="BN1032" s="77"/>
      <c r="BP1032" s="77"/>
      <c r="BR1032" s="77"/>
      <c r="BT1032" s="77"/>
      <c r="BV1032" s="77"/>
      <c r="BX1032" s="77"/>
      <c r="BZ1032" s="77"/>
      <c r="CB1032" s="77"/>
      <c r="CD1032" s="77"/>
      <c r="CF1032" s="77"/>
      <c r="CH1032" s="77"/>
      <c r="CJ1032" s="77"/>
      <c r="CL1032" s="77"/>
      <c r="CN1032" s="77"/>
    </row>
    <row r="1033" spans="4:92" x14ac:dyDescent="0.25">
      <c r="D1033"/>
      <c r="E1033"/>
      <c r="G1033"/>
      <c r="H1033"/>
      <c r="J1033" s="77"/>
      <c r="L1033" s="77"/>
      <c r="N1033" s="77"/>
      <c r="P1033" s="77"/>
      <c r="R1033" s="77"/>
      <c r="T1033" s="77"/>
      <c r="V1033" s="77"/>
      <c r="X1033" s="77"/>
      <c r="Z1033" s="77"/>
      <c r="AB1033" s="77"/>
      <c r="AD1033" s="77"/>
      <c r="AF1033" s="77"/>
      <c r="AH1033" s="77"/>
      <c r="AJ1033" s="77"/>
      <c r="AL1033" s="77"/>
      <c r="AN1033" s="77"/>
      <c r="AP1033" s="77"/>
      <c r="AR1033" s="77"/>
      <c r="AT1033" s="77"/>
      <c r="AV1033" s="77"/>
      <c r="AX1033" s="77"/>
      <c r="AZ1033" s="77"/>
      <c r="BB1033" s="77"/>
      <c r="BD1033" s="77"/>
      <c r="BF1033" s="77"/>
      <c r="BH1033" s="77"/>
      <c r="BJ1033" s="77"/>
      <c r="BL1033" s="77"/>
      <c r="BN1033" s="77"/>
      <c r="BP1033" s="77"/>
      <c r="BR1033" s="77"/>
      <c r="BT1033" s="77"/>
      <c r="BV1033" s="77"/>
      <c r="BX1033" s="77"/>
      <c r="BZ1033" s="77"/>
      <c r="CB1033" s="77"/>
      <c r="CD1033" s="77"/>
      <c r="CF1033" s="77"/>
      <c r="CH1033" s="77"/>
      <c r="CJ1033" s="77"/>
      <c r="CL1033" s="77"/>
      <c r="CN1033" s="77"/>
    </row>
    <row r="1034" spans="4:92" x14ac:dyDescent="0.25">
      <c r="D1034"/>
      <c r="E1034"/>
      <c r="G1034"/>
      <c r="H1034"/>
      <c r="J1034" s="77"/>
      <c r="L1034" s="77"/>
      <c r="N1034" s="77"/>
      <c r="P1034" s="77"/>
      <c r="R1034" s="77"/>
      <c r="T1034" s="77"/>
      <c r="V1034" s="77"/>
      <c r="X1034" s="77"/>
      <c r="Z1034" s="77"/>
      <c r="AB1034" s="77"/>
      <c r="AD1034" s="77"/>
      <c r="AF1034" s="77"/>
      <c r="AH1034" s="77"/>
      <c r="AJ1034" s="77"/>
      <c r="AL1034" s="77"/>
      <c r="AN1034" s="77"/>
      <c r="AP1034" s="77"/>
      <c r="AR1034" s="77"/>
      <c r="AT1034" s="77"/>
      <c r="AV1034" s="77"/>
      <c r="AX1034" s="77"/>
      <c r="AZ1034" s="77"/>
      <c r="BB1034" s="77"/>
      <c r="BD1034" s="77"/>
      <c r="BF1034" s="77"/>
      <c r="BH1034" s="77"/>
      <c r="BJ1034" s="77"/>
      <c r="BL1034" s="77"/>
      <c r="BN1034" s="77"/>
      <c r="BP1034" s="77"/>
      <c r="BR1034" s="77"/>
      <c r="BT1034" s="77"/>
      <c r="BV1034" s="77"/>
      <c r="BX1034" s="77"/>
      <c r="BZ1034" s="77"/>
      <c r="CB1034" s="77"/>
      <c r="CD1034" s="77"/>
      <c r="CF1034" s="77"/>
      <c r="CH1034" s="77"/>
      <c r="CJ1034" s="77"/>
      <c r="CL1034" s="77"/>
      <c r="CN1034" s="77"/>
    </row>
    <row r="1035" spans="4:92" x14ac:dyDescent="0.25">
      <c r="D1035"/>
      <c r="E1035"/>
      <c r="G1035"/>
      <c r="H1035"/>
      <c r="J1035" s="77"/>
      <c r="L1035" s="77"/>
      <c r="N1035" s="77"/>
      <c r="P1035" s="77"/>
      <c r="R1035" s="77"/>
      <c r="T1035" s="77"/>
      <c r="V1035" s="77"/>
      <c r="X1035" s="77"/>
      <c r="Z1035" s="77"/>
      <c r="AB1035" s="77"/>
      <c r="AD1035" s="77"/>
      <c r="AF1035" s="77"/>
      <c r="AH1035" s="77"/>
      <c r="AJ1035" s="77"/>
      <c r="AL1035" s="77"/>
      <c r="AN1035" s="77"/>
      <c r="AP1035" s="77"/>
      <c r="AR1035" s="77"/>
      <c r="AT1035" s="77"/>
      <c r="AV1035" s="77"/>
      <c r="AX1035" s="77"/>
      <c r="AZ1035" s="77"/>
      <c r="BB1035" s="77"/>
      <c r="BD1035" s="77"/>
      <c r="BF1035" s="77"/>
      <c r="BH1035" s="77"/>
      <c r="BJ1035" s="77"/>
      <c r="BL1035" s="77"/>
      <c r="BN1035" s="77"/>
      <c r="BP1035" s="77"/>
      <c r="BR1035" s="77"/>
      <c r="BT1035" s="77"/>
      <c r="BV1035" s="77"/>
      <c r="BX1035" s="77"/>
      <c r="BZ1035" s="77"/>
      <c r="CB1035" s="77"/>
      <c r="CD1035" s="77"/>
      <c r="CF1035" s="77"/>
      <c r="CH1035" s="77"/>
      <c r="CJ1035" s="77"/>
      <c r="CL1035" s="77"/>
      <c r="CN1035" s="77"/>
    </row>
    <row r="1036" spans="4:92" x14ac:dyDescent="0.25">
      <c r="D1036"/>
      <c r="E1036"/>
      <c r="G1036"/>
      <c r="H1036"/>
      <c r="J1036" s="77"/>
      <c r="L1036" s="77"/>
      <c r="N1036" s="77"/>
      <c r="P1036" s="77"/>
      <c r="R1036" s="77"/>
      <c r="T1036" s="77"/>
      <c r="V1036" s="77"/>
      <c r="X1036" s="77"/>
      <c r="Z1036" s="77"/>
      <c r="AB1036" s="77"/>
      <c r="AD1036" s="77"/>
      <c r="AF1036" s="77"/>
      <c r="AH1036" s="77"/>
      <c r="AJ1036" s="77"/>
      <c r="AL1036" s="77"/>
      <c r="AN1036" s="77"/>
      <c r="AP1036" s="77"/>
      <c r="AR1036" s="77"/>
      <c r="AT1036" s="77"/>
      <c r="AV1036" s="77"/>
      <c r="AX1036" s="77"/>
      <c r="AZ1036" s="77"/>
      <c r="BB1036" s="77"/>
      <c r="BD1036" s="77"/>
      <c r="BF1036" s="77"/>
      <c r="BH1036" s="77"/>
      <c r="BJ1036" s="77"/>
      <c r="BL1036" s="77"/>
      <c r="BN1036" s="77"/>
      <c r="BP1036" s="77"/>
      <c r="BR1036" s="77"/>
      <c r="BT1036" s="77"/>
      <c r="BV1036" s="77"/>
      <c r="BX1036" s="77"/>
      <c r="BZ1036" s="77"/>
      <c r="CB1036" s="77"/>
      <c r="CD1036" s="77"/>
      <c r="CF1036" s="77"/>
      <c r="CH1036" s="77"/>
      <c r="CJ1036" s="77"/>
      <c r="CL1036" s="77"/>
      <c r="CN1036" s="77"/>
    </row>
    <row r="1037" spans="4:92" x14ac:dyDescent="0.25">
      <c r="D1037"/>
      <c r="E1037"/>
      <c r="G1037"/>
      <c r="H1037"/>
      <c r="J1037" s="77"/>
      <c r="L1037" s="77"/>
      <c r="N1037" s="77"/>
      <c r="P1037" s="77"/>
      <c r="R1037" s="77"/>
      <c r="T1037" s="77"/>
      <c r="V1037" s="77"/>
      <c r="X1037" s="77"/>
      <c r="Z1037" s="77"/>
      <c r="AB1037" s="77"/>
      <c r="AD1037" s="77"/>
      <c r="AF1037" s="77"/>
      <c r="AH1037" s="77"/>
      <c r="AJ1037" s="77"/>
      <c r="AL1037" s="77"/>
      <c r="AN1037" s="77"/>
      <c r="AP1037" s="77"/>
      <c r="AR1037" s="77"/>
      <c r="AT1037" s="77"/>
      <c r="AV1037" s="77"/>
      <c r="AX1037" s="77"/>
      <c r="AZ1037" s="77"/>
      <c r="BB1037" s="77"/>
      <c r="BD1037" s="77"/>
      <c r="BF1037" s="77"/>
      <c r="BH1037" s="77"/>
      <c r="BJ1037" s="77"/>
      <c r="BL1037" s="77"/>
      <c r="BN1037" s="77"/>
      <c r="BP1037" s="77"/>
      <c r="BR1037" s="77"/>
      <c r="BT1037" s="77"/>
      <c r="BV1037" s="77"/>
      <c r="BX1037" s="77"/>
      <c r="BZ1037" s="77"/>
      <c r="CB1037" s="77"/>
      <c r="CD1037" s="77"/>
      <c r="CF1037" s="77"/>
      <c r="CH1037" s="77"/>
      <c r="CJ1037" s="77"/>
      <c r="CL1037" s="77"/>
      <c r="CN1037" s="77"/>
    </row>
    <row r="1038" spans="4:92" x14ac:dyDescent="0.25">
      <c r="D1038"/>
      <c r="E1038"/>
      <c r="G1038"/>
      <c r="H1038"/>
      <c r="J1038" s="77"/>
      <c r="L1038" s="77"/>
      <c r="N1038" s="77"/>
      <c r="P1038" s="77"/>
      <c r="R1038" s="77"/>
      <c r="T1038" s="77"/>
      <c r="V1038" s="77"/>
      <c r="X1038" s="77"/>
      <c r="Z1038" s="77"/>
      <c r="AB1038" s="77"/>
      <c r="AD1038" s="77"/>
      <c r="AF1038" s="77"/>
      <c r="AH1038" s="77"/>
      <c r="AJ1038" s="77"/>
      <c r="AL1038" s="77"/>
      <c r="AN1038" s="77"/>
      <c r="AP1038" s="77"/>
      <c r="AR1038" s="77"/>
      <c r="AT1038" s="77"/>
      <c r="AV1038" s="77"/>
      <c r="AX1038" s="77"/>
      <c r="AZ1038" s="77"/>
      <c r="BB1038" s="77"/>
      <c r="BD1038" s="77"/>
      <c r="BF1038" s="77"/>
      <c r="BH1038" s="77"/>
      <c r="BJ1038" s="77"/>
      <c r="BL1038" s="77"/>
      <c r="BN1038" s="77"/>
      <c r="BP1038" s="77"/>
      <c r="BR1038" s="77"/>
      <c r="BT1038" s="77"/>
      <c r="BV1038" s="77"/>
      <c r="BX1038" s="77"/>
      <c r="BZ1038" s="77"/>
      <c r="CB1038" s="77"/>
      <c r="CD1038" s="77"/>
      <c r="CF1038" s="77"/>
      <c r="CH1038" s="77"/>
      <c r="CJ1038" s="77"/>
      <c r="CL1038" s="77"/>
      <c r="CN1038" s="77"/>
    </row>
    <row r="1039" spans="4:92" x14ac:dyDescent="0.25">
      <c r="D1039"/>
      <c r="E1039"/>
      <c r="G1039"/>
      <c r="H1039"/>
      <c r="J1039" s="77"/>
      <c r="L1039" s="77"/>
      <c r="N1039" s="77"/>
      <c r="P1039" s="77"/>
      <c r="R1039" s="77"/>
      <c r="T1039" s="77"/>
      <c r="V1039" s="77"/>
      <c r="X1039" s="77"/>
      <c r="Z1039" s="77"/>
      <c r="AB1039" s="77"/>
      <c r="AD1039" s="77"/>
      <c r="AF1039" s="77"/>
      <c r="AH1039" s="77"/>
      <c r="AJ1039" s="77"/>
      <c r="AL1039" s="77"/>
      <c r="AN1039" s="77"/>
      <c r="AP1039" s="77"/>
      <c r="AR1039" s="77"/>
      <c r="AT1039" s="77"/>
      <c r="AV1039" s="77"/>
      <c r="AX1039" s="77"/>
      <c r="AZ1039" s="77"/>
      <c r="BB1039" s="77"/>
      <c r="BD1039" s="77"/>
      <c r="BF1039" s="77"/>
      <c r="BH1039" s="77"/>
      <c r="BJ1039" s="77"/>
      <c r="BL1039" s="77"/>
      <c r="BN1039" s="77"/>
      <c r="BP1039" s="77"/>
      <c r="BR1039" s="77"/>
      <c r="BT1039" s="77"/>
      <c r="BV1039" s="77"/>
      <c r="BX1039" s="77"/>
      <c r="BZ1039" s="77"/>
      <c r="CB1039" s="77"/>
      <c r="CD1039" s="77"/>
      <c r="CF1039" s="77"/>
      <c r="CH1039" s="77"/>
      <c r="CJ1039" s="77"/>
      <c r="CL1039" s="77"/>
      <c r="CN1039" s="77"/>
    </row>
    <row r="1040" spans="4:92" x14ac:dyDescent="0.25">
      <c r="D1040"/>
      <c r="E1040"/>
      <c r="G1040"/>
      <c r="H1040"/>
      <c r="J1040" s="77"/>
      <c r="L1040" s="77"/>
      <c r="N1040" s="77"/>
      <c r="P1040" s="77"/>
      <c r="R1040" s="77"/>
      <c r="T1040" s="77"/>
      <c r="V1040" s="77"/>
      <c r="X1040" s="77"/>
      <c r="Z1040" s="77"/>
      <c r="AB1040" s="77"/>
      <c r="AD1040" s="77"/>
      <c r="AF1040" s="77"/>
      <c r="AH1040" s="77"/>
      <c r="AJ1040" s="77"/>
      <c r="AL1040" s="77"/>
      <c r="AN1040" s="77"/>
      <c r="AP1040" s="77"/>
      <c r="AR1040" s="77"/>
      <c r="AT1040" s="77"/>
      <c r="AV1040" s="77"/>
      <c r="AX1040" s="77"/>
      <c r="AZ1040" s="77"/>
      <c r="BB1040" s="77"/>
      <c r="BD1040" s="77"/>
      <c r="BF1040" s="77"/>
      <c r="BH1040" s="77"/>
      <c r="BJ1040" s="77"/>
      <c r="BL1040" s="77"/>
      <c r="BN1040" s="77"/>
      <c r="BP1040" s="77"/>
      <c r="BR1040" s="77"/>
      <c r="BT1040" s="77"/>
      <c r="BV1040" s="77"/>
      <c r="BX1040" s="77"/>
      <c r="BZ1040" s="77"/>
      <c r="CB1040" s="77"/>
      <c r="CD1040" s="77"/>
      <c r="CF1040" s="77"/>
      <c r="CH1040" s="77"/>
      <c r="CJ1040" s="77"/>
      <c r="CL1040" s="77"/>
      <c r="CN1040" s="77"/>
    </row>
    <row r="1041" spans="4:92" x14ac:dyDescent="0.25">
      <c r="D1041"/>
      <c r="E1041"/>
      <c r="G1041"/>
      <c r="H1041"/>
      <c r="J1041" s="77"/>
      <c r="L1041" s="77"/>
      <c r="N1041" s="77"/>
      <c r="P1041" s="77"/>
      <c r="R1041" s="77"/>
      <c r="T1041" s="77"/>
      <c r="V1041" s="77"/>
      <c r="X1041" s="77"/>
      <c r="Z1041" s="77"/>
      <c r="AB1041" s="77"/>
      <c r="AD1041" s="77"/>
      <c r="AF1041" s="77"/>
      <c r="AH1041" s="77"/>
      <c r="AJ1041" s="77"/>
      <c r="AL1041" s="77"/>
      <c r="AN1041" s="77"/>
      <c r="AP1041" s="77"/>
      <c r="AR1041" s="77"/>
      <c r="AT1041" s="77"/>
      <c r="AV1041" s="77"/>
      <c r="AX1041" s="77"/>
      <c r="AZ1041" s="77"/>
      <c r="BB1041" s="77"/>
      <c r="BD1041" s="77"/>
      <c r="BF1041" s="77"/>
      <c r="BH1041" s="77"/>
      <c r="BJ1041" s="77"/>
      <c r="BL1041" s="77"/>
      <c r="BN1041" s="77"/>
      <c r="BP1041" s="77"/>
      <c r="BR1041" s="77"/>
      <c r="BT1041" s="77"/>
      <c r="BV1041" s="77"/>
      <c r="BX1041" s="77"/>
      <c r="BZ1041" s="77"/>
      <c r="CB1041" s="77"/>
      <c r="CD1041" s="77"/>
      <c r="CF1041" s="77"/>
      <c r="CH1041" s="77"/>
      <c r="CJ1041" s="77"/>
      <c r="CL1041" s="77"/>
      <c r="CN1041" s="77"/>
    </row>
    <row r="1042" spans="4:92" x14ac:dyDescent="0.25">
      <c r="D1042"/>
      <c r="E1042"/>
      <c r="G1042"/>
      <c r="H1042"/>
      <c r="J1042" s="77"/>
      <c r="L1042" s="77"/>
      <c r="N1042" s="77"/>
      <c r="P1042" s="77"/>
      <c r="R1042" s="77"/>
      <c r="T1042" s="77"/>
      <c r="V1042" s="77"/>
      <c r="X1042" s="77"/>
      <c r="Z1042" s="77"/>
      <c r="AB1042" s="77"/>
      <c r="AD1042" s="77"/>
      <c r="AF1042" s="77"/>
      <c r="AH1042" s="77"/>
      <c r="AJ1042" s="77"/>
      <c r="AL1042" s="77"/>
      <c r="AN1042" s="77"/>
      <c r="AP1042" s="77"/>
      <c r="AR1042" s="77"/>
      <c r="AT1042" s="77"/>
      <c r="AV1042" s="77"/>
      <c r="AX1042" s="77"/>
      <c r="AZ1042" s="77"/>
      <c r="BB1042" s="77"/>
      <c r="BD1042" s="77"/>
      <c r="BF1042" s="77"/>
      <c r="BH1042" s="77"/>
      <c r="BJ1042" s="77"/>
      <c r="BL1042" s="77"/>
      <c r="BN1042" s="77"/>
      <c r="BP1042" s="77"/>
      <c r="BR1042" s="77"/>
      <c r="BT1042" s="77"/>
      <c r="BV1042" s="77"/>
      <c r="BX1042" s="77"/>
      <c r="BZ1042" s="77"/>
      <c r="CB1042" s="77"/>
      <c r="CD1042" s="77"/>
      <c r="CF1042" s="77"/>
      <c r="CH1042" s="77"/>
      <c r="CJ1042" s="77"/>
      <c r="CL1042" s="77"/>
      <c r="CN1042" s="77"/>
    </row>
    <row r="1043" spans="4:92" x14ac:dyDescent="0.25">
      <c r="D1043"/>
      <c r="E1043"/>
      <c r="G1043"/>
      <c r="H1043"/>
      <c r="J1043" s="77"/>
      <c r="L1043" s="77"/>
      <c r="N1043" s="77"/>
      <c r="P1043" s="77"/>
      <c r="R1043" s="77"/>
      <c r="T1043" s="77"/>
      <c r="V1043" s="77"/>
      <c r="X1043" s="77"/>
      <c r="Z1043" s="77"/>
      <c r="AB1043" s="77"/>
      <c r="AD1043" s="77"/>
      <c r="AF1043" s="77"/>
      <c r="AH1043" s="77"/>
      <c r="AJ1043" s="77"/>
      <c r="AL1043" s="77"/>
      <c r="AN1043" s="77"/>
      <c r="AP1043" s="77"/>
      <c r="AR1043" s="77"/>
      <c r="AT1043" s="77"/>
      <c r="AV1043" s="77"/>
      <c r="AX1043" s="77"/>
      <c r="AZ1043" s="77"/>
      <c r="BB1043" s="77"/>
      <c r="BD1043" s="77"/>
      <c r="BF1043" s="77"/>
      <c r="BH1043" s="77"/>
      <c r="BJ1043" s="77"/>
      <c r="BL1043" s="77"/>
      <c r="BN1043" s="77"/>
      <c r="BP1043" s="77"/>
      <c r="BR1043" s="77"/>
      <c r="BT1043" s="77"/>
      <c r="BV1043" s="77"/>
      <c r="BX1043" s="77"/>
      <c r="BZ1043" s="77"/>
      <c r="CB1043" s="77"/>
      <c r="CD1043" s="77"/>
      <c r="CF1043" s="77"/>
      <c r="CH1043" s="77"/>
      <c r="CJ1043" s="77"/>
      <c r="CL1043" s="77"/>
      <c r="CN1043" s="77"/>
    </row>
    <row r="1044" spans="4:92" x14ac:dyDescent="0.25">
      <c r="D1044"/>
      <c r="E1044"/>
      <c r="G1044"/>
      <c r="H1044"/>
      <c r="J1044" s="77"/>
      <c r="L1044" s="77"/>
      <c r="N1044" s="77"/>
      <c r="P1044" s="77"/>
      <c r="R1044" s="77"/>
      <c r="T1044" s="77"/>
      <c r="V1044" s="77"/>
      <c r="X1044" s="77"/>
      <c r="Z1044" s="77"/>
      <c r="AB1044" s="77"/>
      <c r="AD1044" s="77"/>
      <c r="AF1044" s="77"/>
      <c r="AH1044" s="77"/>
      <c r="AJ1044" s="77"/>
      <c r="AL1044" s="77"/>
      <c r="AN1044" s="77"/>
      <c r="AP1044" s="77"/>
      <c r="AR1044" s="77"/>
      <c r="AT1044" s="77"/>
      <c r="AV1044" s="77"/>
      <c r="AX1044" s="77"/>
      <c r="AZ1044" s="77"/>
      <c r="BB1044" s="77"/>
      <c r="BD1044" s="77"/>
      <c r="BF1044" s="77"/>
      <c r="BH1044" s="77"/>
      <c r="BJ1044" s="77"/>
      <c r="BL1044" s="77"/>
      <c r="BN1044" s="77"/>
      <c r="BP1044" s="77"/>
      <c r="BR1044" s="77"/>
      <c r="BT1044" s="77"/>
      <c r="BV1044" s="77"/>
      <c r="BX1044" s="77"/>
      <c r="BZ1044" s="77"/>
      <c r="CB1044" s="77"/>
      <c r="CD1044" s="77"/>
      <c r="CF1044" s="77"/>
      <c r="CH1044" s="77"/>
      <c r="CJ1044" s="77"/>
      <c r="CL1044" s="77"/>
      <c r="CN1044" s="77"/>
    </row>
    <row r="1045" spans="4:92" x14ac:dyDescent="0.25">
      <c r="D1045"/>
      <c r="E1045"/>
      <c r="G1045"/>
      <c r="H1045"/>
      <c r="J1045" s="77"/>
      <c r="L1045" s="77"/>
      <c r="N1045" s="77"/>
      <c r="P1045" s="77"/>
      <c r="R1045" s="77"/>
      <c r="T1045" s="77"/>
      <c r="V1045" s="77"/>
      <c r="X1045" s="77"/>
      <c r="Z1045" s="77"/>
      <c r="AB1045" s="77"/>
      <c r="AD1045" s="77"/>
      <c r="AF1045" s="77"/>
      <c r="AH1045" s="77"/>
      <c r="AJ1045" s="77"/>
      <c r="AL1045" s="77"/>
      <c r="AN1045" s="77"/>
      <c r="AP1045" s="77"/>
      <c r="AR1045" s="77"/>
      <c r="AT1045" s="77"/>
      <c r="AV1045" s="77"/>
      <c r="AX1045" s="77"/>
      <c r="AZ1045" s="77"/>
      <c r="BB1045" s="77"/>
      <c r="BD1045" s="77"/>
      <c r="BF1045" s="77"/>
      <c r="BH1045" s="77"/>
      <c r="BJ1045" s="77"/>
      <c r="BL1045" s="77"/>
      <c r="BN1045" s="77"/>
      <c r="BP1045" s="77"/>
      <c r="BR1045" s="77"/>
      <c r="BT1045" s="77"/>
      <c r="BV1045" s="77"/>
      <c r="BX1045" s="77"/>
      <c r="BZ1045" s="77"/>
      <c r="CB1045" s="77"/>
      <c r="CD1045" s="77"/>
      <c r="CF1045" s="77"/>
      <c r="CH1045" s="77"/>
      <c r="CJ1045" s="77"/>
      <c r="CL1045" s="77"/>
      <c r="CN1045" s="77"/>
    </row>
    <row r="1046" spans="4:92" x14ac:dyDescent="0.25">
      <c r="D1046"/>
      <c r="E1046"/>
      <c r="G1046"/>
      <c r="H1046"/>
      <c r="J1046" s="77"/>
      <c r="L1046" s="77"/>
      <c r="N1046" s="77"/>
      <c r="P1046" s="77"/>
      <c r="R1046" s="77"/>
      <c r="T1046" s="77"/>
      <c r="V1046" s="77"/>
      <c r="X1046" s="77"/>
      <c r="Z1046" s="77"/>
      <c r="AB1046" s="77"/>
      <c r="AD1046" s="77"/>
      <c r="AF1046" s="77"/>
      <c r="AH1046" s="77"/>
      <c r="AJ1046" s="77"/>
      <c r="AL1046" s="77"/>
      <c r="AN1046" s="77"/>
      <c r="AP1046" s="77"/>
      <c r="AR1046" s="77"/>
      <c r="AT1046" s="77"/>
      <c r="AV1046" s="77"/>
      <c r="AX1046" s="77"/>
      <c r="AZ1046" s="77"/>
      <c r="BB1046" s="77"/>
      <c r="BD1046" s="77"/>
      <c r="BF1046" s="77"/>
      <c r="BH1046" s="77"/>
      <c r="BJ1046" s="77"/>
      <c r="BL1046" s="77"/>
      <c r="BN1046" s="77"/>
      <c r="BP1046" s="77"/>
      <c r="BR1046" s="77"/>
      <c r="BT1046" s="77"/>
      <c r="BV1046" s="77"/>
      <c r="BX1046" s="77"/>
      <c r="BZ1046" s="77"/>
      <c r="CB1046" s="77"/>
      <c r="CD1046" s="77"/>
      <c r="CF1046" s="77"/>
      <c r="CH1046" s="77"/>
      <c r="CJ1046" s="77"/>
      <c r="CL1046" s="77"/>
      <c r="CN1046" s="77"/>
    </row>
    <row r="1047" spans="4:92" x14ac:dyDescent="0.25">
      <c r="D1047"/>
      <c r="E1047"/>
      <c r="G1047"/>
      <c r="H1047"/>
      <c r="J1047" s="77"/>
      <c r="L1047" s="77"/>
      <c r="N1047" s="77"/>
      <c r="P1047" s="77"/>
      <c r="R1047" s="77"/>
      <c r="T1047" s="77"/>
      <c r="V1047" s="77"/>
      <c r="X1047" s="77"/>
      <c r="Z1047" s="77"/>
      <c r="AB1047" s="77"/>
      <c r="AD1047" s="77"/>
      <c r="AF1047" s="77"/>
      <c r="AH1047" s="77"/>
      <c r="AJ1047" s="77"/>
      <c r="AL1047" s="77"/>
      <c r="AN1047" s="77"/>
      <c r="AP1047" s="77"/>
      <c r="AR1047" s="77"/>
      <c r="AT1047" s="77"/>
      <c r="AV1047" s="77"/>
      <c r="AX1047" s="77"/>
      <c r="AZ1047" s="77"/>
      <c r="BB1047" s="77"/>
      <c r="BD1047" s="77"/>
      <c r="BF1047" s="77"/>
      <c r="BH1047" s="77"/>
      <c r="BJ1047" s="77"/>
      <c r="BL1047" s="77"/>
      <c r="BN1047" s="77"/>
      <c r="BP1047" s="77"/>
      <c r="BR1047" s="77"/>
      <c r="BT1047" s="77"/>
      <c r="BV1047" s="77"/>
      <c r="BX1047" s="77"/>
      <c r="BZ1047" s="77"/>
      <c r="CB1047" s="77"/>
      <c r="CD1047" s="77"/>
      <c r="CF1047" s="77"/>
      <c r="CH1047" s="77"/>
      <c r="CJ1047" s="77"/>
      <c r="CL1047" s="77"/>
      <c r="CN1047" s="77"/>
    </row>
    <row r="1048" spans="4:92" x14ac:dyDescent="0.25">
      <c r="D1048"/>
      <c r="E1048"/>
      <c r="G1048"/>
      <c r="H1048"/>
      <c r="J1048" s="77"/>
      <c r="L1048" s="77"/>
      <c r="N1048" s="77"/>
      <c r="P1048" s="77"/>
      <c r="R1048" s="77"/>
      <c r="T1048" s="77"/>
      <c r="V1048" s="77"/>
      <c r="X1048" s="77"/>
      <c r="Z1048" s="77"/>
      <c r="AB1048" s="77"/>
      <c r="AD1048" s="77"/>
      <c r="AF1048" s="77"/>
      <c r="AH1048" s="77"/>
      <c r="AJ1048" s="77"/>
      <c r="AL1048" s="77"/>
      <c r="AN1048" s="77"/>
      <c r="AP1048" s="77"/>
      <c r="AR1048" s="77"/>
      <c r="AT1048" s="77"/>
      <c r="AV1048" s="77"/>
      <c r="AX1048" s="77"/>
      <c r="AZ1048" s="77"/>
      <c r="BB1048" s="77"/>
      <c r="BD1048" s="77"/>
      <c r="BF1048" s="77"/>
      <c r="BH1048" s="77"/>
      <c r="BJ1048" s="77"/>
      <c r="BL1048" s="77"/>
      <c r="BN1048" s="77"/>
      <c r="BP1048" s="77"/>
      <c r="BR1048" s="77"/>
      <c r="BT1048" s="77"/>
      <c r="BV1048" s="77"/>
      <c r="BX1048" s="77"/>
      <c r="BZ1048" s="77"/>
      <c r="CB1048" s="77"/>
      <c r="CD1048" s="77"/>
      <c r="CF1048" s="77"/>
      <c r="CH1048" s="77"/>
      <c r="CJ1048" s="77"/>
      <c r="CL1048" s="77"/>
      <c r="CN1048" s="77"/>
    </row>
    <row r="1049" spans="4:92" x14ac:dyDescent="0.25">
      <c r="D1049"/>
      <c r="E1049"/>
      <c r="G1049"/>
      <c r="H1049"/>
      <c r="J1049" s="77"/>
      <c r="L1049" s="77"/>
      <c r="N1049" s="77"/>
      <c r="P1049" s="77"/>
      <c r="R1049" s="77"/>
      <c r="T1049" s="77"/>
      <c r="V1049" s="77"/>
      <c r="X1049" s="77"/>
      <c r="Z1049" s="77"/>
      <c r="AB1049" s="77"/>
      <c r="AD1049" s="77"/>
      <c r="AF1049" s="77"/>
      <c r="AH1049" s="77"/>
      <c r="AJ1049" s="77"/>
      <c r="AL1049" s="77"/>
      <c r="AN1049" s="77"/>
      <c r="AP1049" s="77"/>
      <c r="AR1049" s="77"/>
      <c r="AT1049" s="77"/>
      <c r="AV1049" s="77"/>
      <c r="AX1049" s="77"/>
      <c r="AZ1049" s="77"/>
      <c r="BB1049" s="77"/>
      <c r="BD1049" s="77"/>
      <c r="BF1049" s="77"/>
      <c r="BH1049" s="77"/>
      <c r="BJ1049" s="77"/>
      <c r="BL1049" s="77"/>
      <c r="BN1049" s="77"/>
      <c r="BP1049" s="77"/>
      <c r="BR1049" s="77"/>
      <c r="BT1049" s="77"/>
      <c r="BV1049" s="77"/>
      <c r="BX1049" s="77"/>
      <c r="BZ1049" s="77"/>
      <c r="CB1049" s="77"/>
      <c r="CD1049" s="77"/>
      <c r="CF1049" s="77"/>
      <c r="CH1049" s="77"/>
      <c r="CJ1049" s="77"/>
      <c r="CL1049" s="77"/>
      <c r="CN1049" s="77"/>
    </row>
    <row r="1050" spans="4:92" x14ac:dyDescent="0.25">
      <c r="D1050"/>
      <c r="E1050"/>
      <c r="G1050"/>
      <c r="H1050"/>
      <c r="J1050" s="77"/>
      <c r="L1050" s="77"/>
      <c r="N1050" s="77"/>
      <c r="P1050" s="77"/>
      <c r="R1050" s="77"/>
      <c r="T1050" s="77"/>
      <c r="V1050" s="77"/>
      <c r="X1050" s="77"/>
      <c r="Z1050" s="77"/>
      <c r="AB1050" s="77"/>
      <c r="AD1050" s="77"/>
      <c r="AF1050" s="77"/>
      <c r="AH1050" s="77"/>
      <c r="AJ1050" s="77"/>
      <c r="AL1050" s="77"/>
      <c r="AN1050" s="77"/>
      <c r="AP1050" s="77"/>
      <c r="AR1050" s="77"/>
      <c r="AT1050" s="77"/>
      <c r="AV1050" s="77"/>
      <c r="AX1050" s="77"/>
      <c r="AZ1050" s="77"/>
      <c r="BB1050" s="77"/>
      <c r="BD1050" s="77"/>
      <c r="BF1050" s="77"/>
      <c r="BH1050" s="77"/>
      <c r="BJ1050" s="77"/>
      <c r="BL1050" s="77"/>
      <c r="BN1050" s="77"/>
      <c r="BP1050" s="77"/>
      <c r="BR1050" s="77"/>
      <c r="BT1050" s="77"/>
      <c r="BV1050" s="77"/>
      <c r="BX1050" s="77"/>
      <c r="BZ1050" s="77"/>
      <c r="CB1050" s="77"/>
      <c r="CD1050" s="77"/>
      <c r="CF1050" s="77"/>
      <c r="CH1050" s="77"/>
      <c r="CJ1050" s="77"/>
      <c r="CL1050" s="77"/>
      <c r="CN1050" s="77"/>
    </row>
    <row r="1051" spans="4:92" x14ac:dyDescent="0.25">
      <c r="D1051"/>
      <c r="E1051"/>
      <c r="G1051"/>
      <c r="H1051"/>
      <c r="J1051" s="77"/>
      <c r="L1051" s="77"/>
      <c r="N1051" s="77"/>
      <c r="P1051" s="77"/>
      <c r="R1051" s="77"/>
      <c r="T1051" s="77"/>
      <c r="V1051" s="77"/>
      <c r="X1051" s="77"/>
      <c r="Z1051" s="77"/>
      <c r="AB1051" s="77"/>
      <c r="AD1051" s="77"/>
      <c r="AF1051" s="77"/>
      <c r="AH1051" s="77"/>
      <c r="AJ1051" s="77"/>
      <c r="AL1051" s="77"/>
      <c r="AN1051" s="77"/>
      <c r="AP1051" s="77"/>
      <c r="AR1051" s="77"/>
      <c r="AT1051" s="77"/>
      <c r="AV1051" s="77"/>
      <c r="AX1051" s="77"/>
      <c r="AZ1051" s="77"/>
      <c r="BB1051" s="77"/>
      <c r="BD1051" s="77"/>
      <c r="BF1051" s="77"/>
      <c r="BH1051" s="77"/>
      <c r="BJ1051" s="77"/>
      <c r="BL1051" s="77"/>
      <c r="BN1051" s="77"/>
      <c r="BP1051" s="77"/>
      <c r="BR1051" s="77"/>
      <c r="BT1051" s="77"/>
      <c r="BV1051" s="77"/>
      <c r="BX1051" s="77"/>
      <c r="BZ1051" s="77"/>
      <c r="CB1051" s="77"/>
      <c r="CD1051" s="77"/>
      <c r="CF1051" s="77"/>
      <c r="CH1051" s="77"/>
      <c r="CJ1051" s="77"/>
      <c r="CL1051" s="77"/>
      <c r="CN1051" s="77"/>
    </row>
    <row r="1052" spans="4:92" x14ac:dyDescent="0.25">
      <c r="D1052"/>
      <c r="E1052"/>
      <c r="G1052"/>
      <c r="H1052"/>
      <c r="J1052" s="77"/>
      <c r="L1052" s="77"/>
      <c r="N1052" s="77"/>
      <c r="P1052" s="77"/>
      <c r="R1052" s="77"/>
      <c r="T1052" s="77"/>
      <c r="V1052" s="77"/>
      <c r="X1052" s="77"/>
      <c r="Z1052" s="77"/>
      <c r="AB1052" s="77"/>
      <c r="AD1052" s="77"/>
      <c r="AF1052" s="77"/>
      <c r="AH1052" s="77"/>
      <c r="AJ1052" s="77"/>
      <c r="AL1052" s="77"/>
      <c r="AN1052" s="77"/>
      <c r="AP1052" s="77"/>
      <c r="AR1052" s="77"/>
      <c r="AT1052" s="77"/>
      <c r="AV1052" s="77"/>
      <c r="AX1052" s="77"/>
      <c r="AZ1052" s="77"/>
      <c r="BB1052" s="77"/>
      <c r="BD1052" s="77"/>
      <c r="BF1052" s="77"/>
      <c r="BH1052" s="77"/>
      <c r="BJ1052" s="77"/>
      <c r="BL1052" s="77"/>
      <c r="BN1052" s="77"/>
      <c r="BP1052" s="77"/>
      <c r="BR1052" s="77"/>
      <c r="BT1052" s="77"/>
      <c r="BV1052" s="77"/>
      <c r="BX1052" s="77"/>
      <c r="BZ1052" s="77"/>
      <c r="CB1052" s="77"/>
      <c r="CD1052" s="77"/>
      <c r="CF1052" s="77"/>
      <c r="CH1052" s="77"/>
      <c r="CJ1052" s="77"/>
      <c r="CL1052" s="77"/>
      <c r="CN1052" s="77"/>
    </row>
    <row r="1053" spans="4:92" x14ac:dyDescent="0.25">
      <c r="D1053"/>
      <c r="E1053"/>
      <c r="G1053"/>
      <c r="H1053"/>
      <c r="J1053" s="77"/>
      <c r="L1053" s="77"/>
      <c r="N1053" s="77"/>
      <c r="P1053" s="77"/>
      <c r="R1053" s="77"/>
      <c r="T1053" s="77"/>
      <c r="V1053" s="77"/>
      <c r="X1053" s="77"/>
      <c r="Z1053" s="77"/>
      <c r="AB1053" s="77"/>
      <c r="AD1053" s="77"/>
      <c r="AF1053" s="77"/>
      <c r="AH1053" s="77"/>
      <c r="AJ1053" s="77"/>
      <c r="AL1053" s="77"/>
      <c r="AN1053" s="77"/>
      <c r="AP1053" s="77"/>
      <c r="AR1053" s="77"/>
      <c r="AT1053" s="77"/>
      <c r="AV1053" s="77"/>
      <c r="AX1053" s="77"/>
      <c r="AZ1053" s="77"/>
      <c r="BB1053" s="77"/>
      <c r="BD1053" s="77"/>
      <c r="BF1053" s="77"/>
      <c r="BH1053" s="77"/>
      <c r="BJ1053" s="77"/>
      <c r="BL1053" s="77"/>
      <c r="BN1053" s="77"/>
      <c r="BP1053" s="77"/>
      <c r="BR1053" s="77"/>
      <c r="BT1053" s="77"/>
      <c r="BV1053" s="77"/>
      <c r="BX1053" s="77"/>
      <c r="BZ1053" s="77"/>
      <c r="CB1053" s="77"/>
      <c r="CD1053" s="77"/>
      <c r="CF1053" s="77"/>
      <c r="CH1053" s="77"/>
      <c r="CJ1053" s="77"/>
      <c r="CL1053" s="77"/>
      <c r="CN1053" s="77"/>
    </row>
    <row r="1054" spans="4:92" x14ac:dyDescent="0.25">
      <c r="D1054"/>
      <c r="E1054"/>
      <c r="G1054"/>
      <c r="H1054"/>
      <c r="J1054" s="77"/>
      <c r="L1054" s="77"/>
      <c r="N1054" s="77"/>
      <c r="P1054" s="77"/>
      <c r="R1054" s="77"/>
      <c r="T1054" s="77"/>
      <c r="V1054" s="77"/>
      <c r="X1054" s="77"/>
      <c r="Z1054" s="77"/>
      <c r="AB1054" s="77"/>
      <c r="AD1054" s="77"/>
      <c r="AF1054" s="77"/>
      <c r="AH1054" s="77"/>
      <c r="AJ1054" s="77"/>
      <c r="AL1054" s="77"/>
      <c r="AN1054" s="77"/>
      <c r="AP1054" s="77"/>
      <c r="AR1054" s="77"/>
      <c r="AT1054" s="77"/>
      <c r="AV1054" s="77"/>
      <c r="AX1054" s="77"/>
      <c r="AZ1054" s="77"/>
      <c r="BB1054" s="77"/>
      <c r="BD1054" s="77"/>
      <c r="BF1054" s="77"/>
      <c r="BH1054" s="77"/>
      <c r="BJ1054" s="77"/>
      <c r="BL1054" s="77"/>
      <c r="BN1054" s="77"/>
      <c r="BP1054" s="77"/>
      <c r="BR1054" s="77"/>
      <c r="BT1054" s="77"/>
      <c r="BV1054" s="77"/>
      <c r="BX1054" s="77"/>
      <c r="BZ1054" s="77"/>
      <c r="CB1054" s="77"/>
      <c r="CD1054" s="77"/>
      <c r="CF1054" s="77"/>
      <c r="CH1054" s="77"/>
      <c r="CJ1054" s="77"/>
      <c r="CL1054" s="77"/>
      <c r="CN1054" s="77"/>
    </row>
    <row r="1055" spans="4:92" x14ac:dyDescent="0.25">
      <c r="D1055"/>
      <c r="E1055"/>
      <c r="G1055"/>
      <c r="H1055"/>
      <c r="J1055" s="77"/>
      <c r="L1055" s="77"/>
      <c r="N1055" s="77"/>
      <c r="P1055" s="77"/>
      <c r="R1055" s="77"/>
      <c r="T1055" s="77"/>
      <c r="V1055" s="77"/>
      <c r="X1055" s="77"/>
      <c r="Z1055" s="77"/>
      <c r="AB1055" s="77"/>
      <c r="AD1055" s="77"/>
      <c r="AF1055" s="77"/>
      <c r="AH1055" s="77"/>
      <c r="AJ1055" s="77"/>
      <c r="AL1055" s="77"/>
      <c r="AN1055" s="77"/>
      <c r="AP1055" s="77"/>
      <c r="AR1055" s="77"/>
      <c r="AT1055" s="77"/>
      <c r="AV1055" s="77"/>
      <c r="AX1055" s="77"/>
      <c r="AZ1055" s="77"/>
      <c r="BB1055" s="77"/>
      <c r="BD1055" s="77"/>
      <c r="BF1055" s="77"/>
      <c r="BH1055" s="77"/>
      <c r="BJ1055" s="77"/>
      <c r="BL1055" s="77"/>
      <c r="BN1055" s="77"/>
      <c r="BP1055" s="77"/>
      <c r="BR1055" s="77"/>
      <c r="BT1055" s="77"/>
      <c r="BV1055" s="77"/>
      <c r="BX1055" s="77"/>
      <c r="BZ1055" s="77"/>
      <c r="CB1055" s="77"/>
      <c r="CD1055" s="77"/>
      <c r="CF1055" s="77"/>
      <c r="CH1055" s="77"/>
      <c r="CJ1055" s="77"/>
      <c r="CL1055" s="77"/>
      <c r="CN1055" s="77"/>
    </row>
    <row r="1056" spans="4:92" x14ac:dyDescent="0.25">
      <c r="D1056"/>
      <c r="E1056"/>
      <c r="G1056"/>
      <c r="H1056"/>
      <c r="J1056" s="77"/>
      <c r="L1056" s="77"/>
      <c r="N1056" s="77"/>
      <c r="P1056" s="77"/>
      <c r="R1056" s="77"/>
      <c r="T1056" s="77"/>
      <c r="V1056" s="77"/>
      <c r="X1056" s="77"/>
      <c r="Z1056" s="77"/>
      <c r="AB1056" s="77"/>
      <c r="AD1056" s="77"/>
      <c r="AF1056" s="77"/>
      <c r="AH1056" s="77"/>
      <c r="AJ1056" s="77"/>
      <c r="AL1056" s="77"/>
      <c r="AN1056" s="77"/>
      <c r="AP1056" s="77"/>
      <c r="AR1056" s="77"/>
      <c r="AT1056" s="77"/>
      <c r="AV1056" s="77"/>
      <c r="AX1056" s="77"/>
      <c r="AZ1056" s="77"/>
      <c r="BB1056" s="77"/>
      <c r="BD1056" s="77"/>
      <c r="BF1056" s="77"/>
      <c r="BH1056" s="77"/>
      <c r="BJ1056" s="77"/>
      <c r="BL1056" s="77"/>
      <c r="BN1056" s="77"/>
      <c r="BP1056" s="77"/>
      <c r="BR1056" s="77"/>
      <c r="BT1056" s="77"/>
      <c r="BV1056" s="77"/>
      <c r="BX1056" s="77"/>
      <c r="BZ1056" s="77"/>
      <c r="CB1056" s="77"/>
      <c r="CD1056" s="77"/>
      <c r="CF1056" s="77"/>
      <c r="CH1056" s="77"/>
      <c r="CJ1056" s="77"/>
      <c r="CL1056" s="77"/>
      <c r="CN1056" s="77"/>
    </row>
    <row r="1057" spans="4:92" x14ac:dyDescent="0.25">
      <c r="D1057"/>
      <c r="E1057"/>
      <c r="G1057"/>
      <c r="H1057"/>
      <c r="J1057" s="77"/>
      <c r="L1057" s="77"/>
      <c r="N1057" s="77"/>
      <c r="P1057" s="77"/>
      <c r="R1057" s="77"/>
      <c r="T1057" s="77"/>
      <c r="V1057" s="77"/>
      <c r="X1057" s="77"/>
      <c r="Z1057" s="77"/>
      <c r="AB1057" s="77"/>
      <c r="AD1057" s="77"/>
      <c r="AF1057" s="77"/>
      <c r="AH1057" s="77"/>
      <c r="AJ1057" s="77"/>
      <c r="AL1057" s="77"/>
      <c r="AN1057" s="77"/>
      <c r="AP1057" s="77"/>
      <c r="AR1057" s="77"/>
      <c r="AT1057" s="77"/>
      <c r="AV1057" s="77"/>
      <c r="AX1057" s="77"/>
      <c r="AZ1057" s="77"/>
      <c r="BB1057" s="77"/>
      <c r="BD1057" s="77"/>
      <c r="BF1057" s="77"/>
      <c r="BH1057" s="77"/>
      <c r="BJ1057" s="77"/>
      <c r="BL1057" s="77"/>
      <c r="BN1057" s="77"/>
      <c r="BP1057" s="77"/>
      <c r="BR1057" s="77"/>
      <c r="BT1057" s="77"/>
      <c r="BV1057" s="77"/>
      <c r="BX1057" s="77"/>
      <c r="BZ1057" s="77"/>
      <c r="CB1057" s="77"/>
      <c r="CD1057" s="77"/>
      <c r="CF1057" s="77"/>
      <c r="CH1057" s="77"/>
      <c r="CJ1057" s="77"/>
      <c r="CL1057" s="77"/>
      <c r="CN1057" s="77"/>
    </row>
    <row r="1058" spans="4:92" x14ac:dyDescent="0.25">
      <c r="D1058"/>
      <c r="E1058"/>
      <c r="G1058"/>
      <c r="H1058"/>
      <c r="J1058" s="77"/>
      <c r="L1058" s="77"/>
      <c r="N1058" s="77"/>
      <c r="P1058" s="77"/>
      <c r="R1058" s="77"/>
      <c r="T1058" s="77"/>
      <c r="V1058" s="77"/>
      <c r="X1058" s="77"/>
      <c r="Z1058" s="77"/>
      <c r="AB1058" s="77"/>
      <c r="AD1058" s="77"/>
      <c r="AF1058" s="77"/>
      <c r="AH1058" s="77"/>
      <c r="AJ1058" s="77"/>
      <c r="AL1058" s="77"/>
      <c r="AN1058" s="77"/>
      <c r="AP1058" s="77"/>
      <c r="AR1058" s="77"/>
      <c r="AT1058" s="77"/>
      <c r="AV1058" s="77"/>
      <c r="AX1058" s="77"/>
      <c r="AZ1058" s="77"/>
      <c r="BB1058" s="77"/>
      <c r="BD1058" s="77"/>
      <c r="BF1058" s="77"/>
      <c r="BH1058" s="77"/>
      <c r="BJ1058" s="77"/>
      <c r="BL1058" s="77"/>
      <c r="BN1058" s="77"/>
      <c r="BP1058" s="77"/>
      <c r="BR1058" s="77"/>
      <c r="BT1058" s="77"/>
      <c r="BV1058" s="77"/>
      <c r="BX1058" s="77"/>
      <c r="BZ1058" s="77"/>
      <c r="CB1058" s="77"/>
      <c r="CD1058" s="77"/>
      <c r="CF1058" s="77"/>
      <c r="CH1058" s="77"/>
      <c r="CJ1058" s="77"/>
      <c r="CL1058" s="77"/>
      <c r="CN1058" s="77"/>
    </row>
    <row r="1059" spans="4:92" x14ac:dyDescent="0.25">
      <c r="D1059"/>
      <c r="E1059"/>
      <c r="G1059"/>
      <c r="H1059"/>
      <c r="J1059" s="77"/>
      <c r="L1059" s="77"/>
      <c r="N1059" s="77"/>
      <c r="P1059" s="77"/>
      <c r="R1059" s="77"/>
      <c r="T1059" s="77"/>
      <c r="V1059" s="77"/>
      <c r="X1059" s="77"/>
      <c r="Z1059" s="77"/>
      <c r="AB1059" s="77"/>
      <c r="AD1059" s="77"/>
      <c r="AF1059" s="77"/>
      <c r="AH1059" s="77"/>
      <c r="AJ1059" s="77"/>
      <c r="AL1059" s="77"/>
      <c r="AN1059" s="77"/>
      <c r="AP1059" s="77"/>
      <c r="AR1059" s="77"/>
      <c r="AT1059" s="77"/>
      <c r="AV1059" s="77"/>
      <c r="AX1059" s="77"/>
      <c r="AZ1059" s="77"/>
      <c r="BB1059" s="77"/>
      <c r="BD1059" s="77"/>
      <c r="BF1059" s="77"/>
      <c r="BH1059" s="77"/>
      <c r="BJ1059" s="77"/>
      <c r="BL1059" s="77"/>
      <c r="BN1059" s="77"/>
      <c r="BP1059" s="77"/>
      <c r="BR1059" s="77"/>
      <c r="BT1059" s="77"/>
      <c r="BV1059" s="77"/>
      <c r="BX1059" s="77"/>
      <c r="BZ1059" s="77"/>
      <c r="CB1059" s="77"/>
      <c r="CD1059" s="77"/>
      <c r="CF1059" s="77"/>
      <c r="CH1059" s="77"/>
      <c r="CJ1059" s="77"/>
      <c r="CL1059" s="77"/>
      <c r="CN1059" s="77"/>
    </row>
    <row r="1060" spans="4:92" x14ac:dyDescent="0.25">
      <c r="D1060"/>
      <c r="E1060"/>
      <c r="G1060"/>
      <c r="H1060"/>
      <c r="J1060" s="77"/>
      <c r="L1060" s="77"/>
      <c r="N1060" s="77"/>
      <c r="P1060" s="77"/>
      <c r="R1060" s="77"/>
      <c r="T1060" s="77"/>
      <c r="V1060" s="77"/>
      <c r="X1060" s="77"/>
      <c r="Z1060" s="77"/>
      <c r="AB1060" s="77"/>
      <c r="AD1060" s="77"/>
      <c r="AF1060" s="77"/>
      <c r="AH1060" s="77"/>
      <c r="AJ1060" s="77"/>
      <c r="AL1060" s="77"/>
      <c r="AN1060" s="77"/>
      <c r="AP1060" s="77"/>
      <c r="AR1060" s="77"/>
      <c r="AT1060" s="77"/>
      <c r="AV1060" s="77"/>
      <c r="AX1060" s="77"/>
      <c r="AZ1060" s="77"/>
      <c r="BB1060" s="77"/>
      <c r="BD1060" s="77"/>
      <c r="BF1060" s="77"/>
      <c r="BH1060" s="77"/>
      <c r="BJ1060" s="77"/>
      <c r="BL1060" s="77"/>
      <c r="BN1060" s="77"/>
      <c r="BP1060" s="77"/>
      <c r="BR1060" s="77"/>
      <c r="BT1060" s="77"/>
      <c r="BV1060" s="77"/>
      <c r="BX1060" s="77"/>
      <c r="BZ1060" s="77"/>
      <c r="CB1060" s="77"/>
      <c r="CD1060" s="77"/>
      <c r="CF1060" s="77"/>
      <c r="CH1060" s="77"/>
      <c r="CJ1060" s="77"/>
      <c r="CL1060" s="77"/>
      <c r="CN1060" s="77"/>
    </row>
    <row r="1061" spans="4:92" x14ac:dyDescent="0.25">
      <c r="D1061"/>
      <c r="E1061"/>
      <c r="G1061"/>
      <c r="H1061"/>
      <c r="J1061" s="77"/>
      <c r="L1061" s="77"/>
      <c r="N1061" s="77"/>
      <c r="P1061" s="77"/>
      <c r="R1061" s="77"/>
      <c r="T1061" s="77"/>
      <c r="V1061" s="77"/>
      <c r="X1061" s="77"/>
      <c r="Z1061" s="77"/>
      <c r="AB1061" s="77"/>
      <c r="AD1061" s="77"/>
      <c r="AF1061" s="77"/>
      <c r="AH1061" s="77"/>
      <c r="AJ1061" s="77"/>
      <c r="AL1061" s="77"/>
      <c r="AN1061" s="77"/>
      <c r="AP1061" s="77"/>
      <c r="AR1061" s="77"/>
      <c r="AT1061" s="77"/>
      <c r="AV1061" s="77"/>
      <c r="AX1061" s="77"/>
      <c r="AZ1061" s="77"/>
      <c r="BB1061" s="77"/>
      <c r="BD1061" s="77"/>
      <c r="BF1061" s="77"/>
      <c r="BH1061" s="77"/>
      <c r="BJ1061" s="77"/>
      <c r="BL1061" s="77"/>
      <c r="BN1061" s="77"/>
      <c r="BP1061" s="77"/>
      <c r="BR1061" s="77"/>
      <c r="BT1061" s="77"/>
      <c r="BV1061" s="77"/>
      <c r="BX1061" s="77"/>
      <c r="BZ1061" s="77"/>
      <c r="CB1061" s="77"/>
      <c r="CD1061" s="77"/>
      <c r="CF1061" s="77"/>
      <c r="CH1061" s="77"/>
      <c r="CJ1061" s="77"/>
      <c r="CL1061" s="77"/>
      <c r="CN1061" s="77"/>
    </row>
    <row r="1062" spans="4:92" x14ac:dyDescent="0.25">
      <c r="D1062"/>
      <c r="E1062"/>
      <c r="G1062"/>
      <c r="H1062"/>
      <c r="J1062" s="77"/>
      <c r="L1062" s="77"/>
      <c r="N1062" s="77"/>
      <c r="P1062" s="77"/>
      <c r="R1062" s="77"/>
      <c r="T1062" s="77"/>
      <c r="V1062" s="77"/>
      <c r="X1062" s="77"/>
      <c r="Z1062" s="77"/>
      <c r="AB1062" s="77"/>
      <c r="AD1062" s="77"/>
      <c r="AF1062" s="77"/>
      <c r="AH1062" s="77"/>
      <c r="AJ1062" s="77"/>
      <c r="AL1062" s="77"/>
      <c r="AN1062" s="77"/>
      <c r="AP1062" s="77"/>
      <c r="AR1062" s="77"/>
      <c r="AT1062" s="77"/>
      <c r="AV1062" s="77"/>
      <c r="AX1062" s="77"/>
      <c r="AZ1062" s="77"/>
      <c r="BB1062" s="77"/>
      <c r="BD1062" s="77"/>
      <c r="BF1062" s="77"/>
      <c r="BH1062" s="77"/>
      <c r="BJ1062" s="77"/>
      <c r="BL1062" s="77"/>
      <c r="BN1062" s="77"/>
      <c r="BP1062" s="77"/>
      <c r="BR1062" s="77"/>
      <c r="BT1062" s="77"/>
      <c r="BV1062" s="77"/>
      <c r="BX1062" s="77"/>
      <c r="BZ1062" s="77"/>
      <c r="CB1062" s="77"/>
      <c r="CD1062" s="77"/>
      <c r="CF1062" s="77"/>
      <c r="CH1062" s="77"/>
      <c r="CJ1062" s="77"/>
      <c r="CL1062" s="77"/>
      <c r="CN1062" s="77"/>
    </row>
    <row r="1063" spans="4:92" x14ac:dyDescent="0.25">
      <c r="D1063"/>
      <c r="E1063"/>
      <c r="G1063"/>
      <c r="H1063"/>
      <c r="J1063" s="77"/>
      <c r="L1063" s="77"/>
      <c r="N1063" s="77"/>
      <c r="P1063" s="77"/>
      <c r="R1063" s="77"/>
      <c r="T1063" s="77"/>
      <c r="V1063" s="77"/>
      <c r="X1063" s="77"/>
      <c r="Z1063" s="77"/>
      <c r="AB1063" s="77"/>
      <c r="AD1063" s="77"/>
      <c r="AF1063" s="77"/>
      <c r="AH1063" s="77"/>
      <c r="AJ1063" s="77"/>
      <c r="AL1063" s="77"/>
      <c r="AN1063" s="77"/>
      <c r="AP1063" s="77"/>
      <c r="AR1063" s="77"/>
      <c r="AT1063" s="77"/>
      <c r="AV1063" s="77"/>
      <c r="AX1063" s="77"/>
      <c r="AZ1063" s="77"/>
      <c r="BB1063" s="77"/>
      <c r="BD1063" s="77"/>
      <c r="BF1063" s="77"/>
      <c r="BH1063" s="77"/>
      <c r="BJ1063" s="77"/>
      <c r="BL1063" s="77"/>
      <c r="BN1063" s="77"/>
      <c r="BP1063" s="77"/>
      <c r="BR1063" s="77"/>
      <c r="BT1063" s="77"/>
      <c r="BV1063" s="77"/>
      <c r="BX1063" s="77"/>
      <c r="BZ1063" s="77"/>
      <c r="CB1063" s="77"/>
      <c r="CD1063" s="77"/>
      <c r="CF1063" s="77"/>
      <c r="CH1063" s="77"/>
      <c r="CJ1063" s="77"/>
      <c r="CL1063" s="77"/>
      <c r="CN1063" s="77"/>
    </row>
    <row r="1064" spans="4:92" x14ac:dyDescent="0.25">
      <c r="D1064"/>
      <c r="E1064"/>
      <c r="G1064"/>
      <c r="H1064"/>
      <c r="J1064" s="77"/>
      <c r="L1064" s="77"/>
      <c r="N1064" s="77"/>
      <c r="P1064" s="77"/>
      <c r="R1064" s="77"/>
      <c r="T1064" s="77"/>
      <c r="V1064" s="77"/>
      <c r="X1064" s="77"/>
      <c r="Z1064" s="77"/>
      <c r="AB1064" s="77"/>
      <c r="AD1064" s="77"/>
      <c r="AF1064" s="77"/>
      <c r="AH1064" s="77"/>
      <c r="AJ1064" s="77"/>
      <c r="AL1064" s="77"/>
      <c r="AN1064" s="77"/>
      <c r="AP1064" s="77"/>
      <c r="AR1064" s="77"/>
      <c r="AT1064" s="77"/>
      <c r="AV1064" s="77"/>
      <c r="AX1064" s="77"/>
      <c r="AZ1064" s="77"/>
      <c r="BB1064" s="77"/>
      <c r="BD1064" s="77"/>
      <c r="BF1064" s="77"/>
      <c r="BH1064" s="77"/>
      <c r="BJ1064" s="77"/>
      <c r="BL1064" s="77"/>
      <c r="BN1064" s="77"/>
      <c r="BP1064" s="77"/>
      <c r="BR1064" s="77"/>
      <c r="BT1064" s="77"/>
      <c r="BV1064" s="77"/>
      <c r="BX1064" s="77"/>
      <c r="BZ1064" s="77"/>
      <c r="CB1064" s="77"/>
      <c r="CD1064" s="77"/>
      <c r="CF1064" s="77"/>
      <c r="CH1064" s="77"/>
      <c r="CJ1064" s="77"/>
      <c r="CL1064" s="77"/>
      <c r="CN1064" s="77"/>
    </row>
    <row r="1065" spans="4:92" x14ac:dyDescent="0.25">
      <c r="D1065"/>
      <c r="E1065"/>
      <c r="G1065"/>
      <c r="H1065"/>
      <c r="J1065" s="77"/>
      <c r="L1065" s="77"/>
      <c r="N1065" s="77"/>
      <c r="P1065" s="77"/>
      <c r="R1065" s="77"/>
      <c r="T1065" s="77"/>
      <c r="V1065" s="77"/>
      <c r="X1065" s="77"/>
      <c r="Z1065" s="77"/>
      <c r="AB1065" s="77"/>
      <c r="AD1065" s="77"/>
      <c r="AF1065" s="77"/>
      <c r="AH1065" s="77"/>
      <c r="AJ1065" s="77"/>
      <c r="AL1065" s="77"/>
      <c r="AN1065" s="77"/>
      <c r="AP1065" s="77"/>
      <c r="AR1065" s="77"/>
      <c r="AT1065" s="77"/>
      <c r="AV1065" s="77"/>
      <c r="AX1065" s="77"/>
      <c r="AZ1065" s="77"/>
      <c r="BB1065" s="77"/>
      <c r="BD1065" s="77"/>
      <c r="BF1065" s="77"/>
      <c r="BH1065" s="77"/>
      <c r="BJ1065" s="77"/>
      <c r="BL1065" s="77"/>
      <c r="BN1065" s="77"/>
      <c r="BP1065" s="77"/>
      <c r="BR1065" s="77"/>
      <c r="BT1065" s="77"/>
      <c r="BV1065" s="77"/>
      <c r="BX1065" s="77"/>
      <c r="BZ1065" s="77"/>
      <c r="CB1065" s="77"/>
      <c r="CD1065" s="77"/>
      <c r="CF1065" s="77"/>
      <c r="CH1065" s="77"/>
      <c r="CJ1065" s="77"/>
      <c r="CL1065" s="77"/>
      <c r="CN1065" s="77"/>
    </row>
    <row r="1066" spans="4:92" x14ac:dyDescent="0.25">
      <c r="D1066"/>
      <c r="E1066"/>
      <c r="G1066"/>
      <c r="H1066"/>
      <c r="J1066" s="77"/>
      <c r="L1066" s="77"/>
      <c r="N1066" s="77"/>
      <c r="P1066" s="77"/>
      <c r="R1066" s="77"/>
      <c r="T1066" s="77"/>
      <c r="V1066" s="77"/>
      <c r="X1066" s="77"/>
      <c r="Z1066" s="77"/>
      <c r="AB1066" s="77"/>
      <c r="AD1066" s="77"/>
      <c r="AF1066" s="77"/>
      <c r="AH1066" s="77"/>
      <c r="AJ1066" s="77"/>
      <c r="AL1066" s="77"/>
      <c r="AN1066" s="77"/>
      <c r="AP1066" s="77"/>
      <c r="AR1066" s="77"/>
      <c r="AT1066" s="77"/>
      <c r="AV1066" s="77"/>
      <c r="AX1066" s="77"/>
      <c r="AZ1066" s="77"/>
      <c r="BB1066" s="77"/>
      <c r="BD1066" s="77"/>
      <c r="BF1066" s="77"/>
      <c r="BH1066" s="77"/>
      <c r="BJ1066" s="77"/>
      <c r="BL1066" s="77"/>
      <c r="BN1066" s="77"/>
      <c r="BP1066" s="77"/>
      <c r="BR1066" s="77"/>
      <c r="BT1066" s="77"/>
      <c r="BV1066" s="77"/>
      <c r="BX1066" s="77"/>
      <c r="BZ1066" s="77"/>
      <c r="CB1066" s="77"/>
      <c r="CD1066" s="77"/>
      <c r="CF1066" s="77"/>
      <c r="CH1066" s="77"/>
      <c r="CJ1066" s="77"/>
      <c r="CL1066" s="77"/>
      <c r="CN1066" s="77"/>
    </row>
    <row r="1067" spans="4:92" x14ac:dyDescent="0.25">
      <c r="D1067"/>
      <c r="E1067"/>
      <c r="G1067"/>
      <c r="H1067"/>
      <c r="J1067" s="77"/>
      <c r="L1067" s="77"/>
      <c r="N1067" s="77"/>
      <c r="P1067" s="77"/>
      <c r="R1067" s="77"/>
      <c r="T1067" s="77"/>
      <c r="V1067" s="77"/>
      <c r="X1067" s="77"/>
      <c r="Z1067" s="77"/>
      <c r="AB1067" s="77"/>
      <c r="AD1067" s="77"/>
      <c r="AF1067" s="77"/>
      <c r="AH1067" s="77"/>
      <c r="AJ1067" s="77"/>
      <c r="AL1067" s="77"/>
      <c r="AN1067" s="77"/>
      <c r="AP1067" s="77"/>
      <c r="AR1067" s="77"/>
      <c r="AT1067" s="77"/>
      <c r="AV1067" s="77"/>
      <c r="AX1067" s="77"/>
      <c r="AZ1067" s="77"/>
      <c r="BB1067" s="77"/>
      <c r="BD1067" s="77"/>
      <c r="BF1067" s="77"/>
      <c r="BH1067" s="77"/>
      <c r="BJ1067" s="77"/>
      <c r="BL1067" s="77"/>
      <c r="BN1067" s="77"/>
      <c r="BP1067" s="77"/>
      <c r="BR1067" s="77"/>
      <c r="BT1067" s="77"/>
      <c r="BV1067" s="77"/>
      <c r="BX1067" s="77"/>
      <c r="BZ1067" s="77"/>
      <c r="CB1067" s="77"/>
      <c r="CD1067" s="77"/>
      <c r="CF1067" s="77"/>
      <c r="CH1067" s="77"/>
      <c r="CJ1067" s="77"/>
      <c r="CL1067" s="77"/>
      <c r="CN1067" s="77"/>
    </row>
    <row r="1068" spans="4:92" x14ac:dyDescent="0.25">
      <c r="D1068"/>
      <c r="E1068"/>
      <c r="G1068"/>
      <c r="H1068"/>
      <c r="J1068" s="77"/>
      <c r="L1068" s="77"/>
      <c r="N1068" s="77"/>
      <c r="P1068" s="77"/>
      <c r="R1068" s="77"/>
      <c r="T1068" s="77"/>
      <c r="V1068" s="77"/>
      <c r="X1068" s="77"/>
      <c r="Z1068" s="77"/>
      <c r="AB1068" s="77"/>
      <c r="AD1068" s="77"/>
      <c r="AF1068" s="77"/>
      <c r="AH1068" s="77"/>
      <c r="AJ1068" s="77"/>
      <c r="AL1068" s="77"/>
      <c r="AN1068" s="77"/>
      <c r="AP1068" s="77"/>
      <c r="AR1068" s="77"/>
      <c r="AT1068" s="77"/>
      <c r="AV1068" s="77"/>
      <c r="AX1068" s="77"/>
      <c r="AZ1068" s="77"/>
      <c r="BB1068" s="77"/>
      <c r="BD1068" s="77"/>
      <c r="BF1068" s="77"/>
      <c r="BH1068" s="77"/>
      <c r="BJ1068" s="77"/>
      <c r="BL1068" s="77"/>
      <c r="BN1068" s="77"/>
      <c r="BP1068" s="77"/>
      <c r="BR1068" s="77"/>
      <c r="BT1068" s="77"/>
      <c r="BV1068" s="77"/>
      <c r="BX1068" s="77"/>
      <c r="BZ1068" s="77"/>
      <c r="CB1068" s="77"/>
      <c r="CD1068" s="77"/>
      <c r="CF1068" s="77"/>
      <c r="CH1068" s="77"/>
      <c r="CJ1068" s="77"/>
      <c r="CL1068" s="77"/>
      <c r="CN1068" s="77"/>
    </row>
    <row r="1069" spans="4:92" x14ac:dyDescent="0.25">
      <c r="D1069"/>
      <c r="E1069"/>
      <c r="G1069"/>
      <c r="H1069"/>
      <c r="J1069" s="77"/>
      <c r="L1069" s="77"/>
      <c r="N1069" s="77"/>
      <c r="P1069" s="77"/>
      <c r="R1069" s="77"/>
      <c r="T1069" s="77"/>
      <c r="V1069" s="77"/>
      <c r="X1069" s="77"/>
      <c r="Z1069" s="77"/>
      <c r="AB1069" s="77"/>
      <c r="AD1069" s="77"/>
      <c r="AF1069" s="77"/>
      <c r="AH1069" s="77"/>
      <c r="AJ1069" s="77"/>
      <c r="AL1069" s="77"/>
      <c r="AN1069" s="77"/>
      <c r="AP1069" s="77"/>
      <c r="AR1069" s="77"/>
      <c r="AT1069" s="77"/>
      <c r="AV1069" s="77"/>
      <c r="AX1069" s="77"/>
      <c r="AZ1069" s="77"/>
      <c r="BB1069" s="77"/>
      <c r="BD1069" s="77"/>
      <c r="BF1069" s="77"/>
      <c r="BH1069" s="77"/>
      <c r="BJ1069" s="77"/>
      <c r="BL1069" s="77"/>
      <c r="BN1069" s="77"/>
      <c r="BP1069" s="77"/>
      <c r="BR1069" s="77"/>
      <c r="BT1069" s="77"/>
      <c r="BV1069" s="77"/>
      <c r="BX1069" s="77"/>
      <c r="BZ1069" s="77"/>
      <c r="CB1069" s="77"/>
      <c r="CD1069" s="77"/>
      <c r="CF1069" s="77"/>
      <c r="CH1069" s="77"/>
      <c r="CJ1069" s="77"/>
      <c r="CL1069" s="77"/>
      <c r="CN1069" s="77"/>
    </row>
    <row r="1070" spans="4:92" x14ac:dyDescent="0.25">
      <c r="D1070"/>
      <c r="E1070"/>
      <c r="G1070"/>
      <c r="H1070"/>
      <c r="J1070" s="77"/>
      <c r="L1070" s="77"/>
      <c r="N1070" s="77"/>
      <c r="P1070" s="77"/>
      <c r="R1070" s="77"/>
      <c r="T1070" s="77"/>
      <c r="V1070" s="77"/>
      <c r="X1070" s="77"/>
      <c r="Z1070" s="77"/>
      <c r="AB1070" s="77"/>
      <c r="AD1070" s="77"/>
      <c r="AF1070" s="77"/>
      <c r="AH1070" s="77"/>
      <c r="AJ1070" s="77"/>
      <c r="AL1070" s="77"/>
      <c r="AN1070" s="77"/>
      <c r="AP1070" s="77"/>
      <c r="AR1070" s="77"/>
      <c r="AT1070" s="77"/>
      <c r="AV1070" s="77"/>
      <c r="AX1070" s="77"/>
      <c r="AZ1070" s="77"/>
      <c r="BB1070" s="77"/>
      <c r="BD1070" s="77"/>
      <c r="BF1070" s="77"/>
      <c r="BH1070" s="77"/>
      <c r="BJ1070" s="77"/>
      <c r="BL1070" s="77"/>
      <c r="BN1070" s="77"/>
      <c r="BP1070" s="77"/>
      <c r="BR1070" s="77"/>
      <c r="BT1070" s="77"/>
      <c r="BV1070" s="77"/>
      <c r="BX1070" s="77"/>
      <c r="BZ1070" s="77"/>
      <c r="CB1070" s="77"/>
      <c r="CD1070" s="77"/>
      <c r="CF1070" s="77"/>
      <c r="CH1070" s="77"/>
      <c r="CJ1070" s="77"/>
      <c r="CL1070" s="77"/>
      <c r="CN1070" s="77"/>
    </row>
    <row r="1071" spans="4:92" x14ac:dyDescent="0.25">
      <c r="D1071"/>
      <c r="E1071"/>
      <c r="G1071"/>
      <c r="H1071"/>
      <c r="J1071" s="77"/>
      <c r="L1071" s="77"/>
      <c r="N1071" s="77"/>
      <c r="P1071" s="77"/>
      <c r="R1071" s="77"/>
      <c r="T1071" s="77"/>
      <c r="V1071" s="77"/>
      <c r="X1071" s="77"/>
      <c r="Z1071" s="77"/>
      <c r="AB1071" s="77"/>
      <c r="AD1071" s="77"/>
      <c r="AF1071" s="77"/>
      <c r="AH1071" s="77"/>
      <c r="AJ1071" s="77"/>
      <c r="AL1071" s="77"/>
      <c r="AN1071" s="77"/>
      <c r="AP1071" s="77"/>
      <c r="AR1071" s="77"/>
      <c r="AT1071" s="77"/>
      <c r="AV1071" s="77"/>
      <c r="AX1071" s="77"/>
      <c r="AZ1071" s="77"/>
      <c r="BB1071" s="77"/>
      <c r="BD1071" s="77"/>
      <c r="BF1071" s="77"/>
      <c r="BH1071" s="77"/>
      <c r="BJ1071" s="77"/>
      <c r="BL1071" s="77"/>
      <c r="BN1071" s="77"/>
      <c r="BP1071" s="77"/>
      <c r="BR1071" s="77"/>
      <c r="BT1071" s="77"/>
      <c r="BV1071" s="77"/>
      <c r="BX1071" s="77"/>
      <c r="BZ1071" s="77"/>
      <c r="CB1071" s="77"/>
      <c r="CD1071" s="77"/>
      <c r="CF1071" s="77"/>
      <c r="CH1071" s="77"/>
      <c r="CJ1071" s="77"/>
      <c r="CL1071" s="77"/>
      <c r="CN1071" s="77"/>
    </row>
    <row r="1072" spans="4:92" x14ac:dyDescent="0.25">
      <c r="D1072"/>
      <c r="E1072"/>
      <c r="G1072"/>
      <c r="H1072"/>
      <c r="J1072" s="77"/>
      <c r="L1072" s="77"/>
      <c r="N1072" s="77"/>
      <c r="P1072" s="77"/>
      <c r="R1072" s="77"/>
      <c r="T1072" s="77"/>
      <c r="V1072" s="77"/>
      <c r="X1072" s="77"/>
      <c r="Z1072" s="77"/>
      <c r="AB1072" s="77"/>
      <c r="AD1072" s="77"/>
      <c r="AF1072" s="77"/>
      <c r="AH1072" s="77"/>
      <c r="AJ1072" s="77"/>
      <c r="AL1072" s="77"/>
      <c r="AN1072" s="77"/>
      <c r="AP1072" s="77"/>
      <c r="AR1072" s="77"/>
      <c r="AT1072" s="77"/>
      <c r="AV1072" s="77"/>
      <c r="AX1072" s="77"/>
      <c r="AZ1072" s="77"/>
      <c r="BB1072" s="77"/>
      <c r="BD1072" s="77"/>
      <c r="BF1072" s="77"/>
      <c r="BH1072" s="77"/>
      <c r="BJ1072" s="77"/>
      <c r="BL1072" s="77"/>
      <c r="BN1072" s="77"/>
      <c r="BP1072" s="77"/>
      <c r="BR1072" s="77"/>
      <c r="BT1072" s="77"/>
      <c r="BV1072" s="77"/>
      <c r="BX1072" s="77"/>
      <c r="BZ1072" s="77"/>
      <c r="CB1072" s="77"/>
      <c r="CD1072" s="77"/>
      <c r="CF1072" s="77"/>
      <c r="CH1072" s="77"/>
      <c r="CJ1072" s="77"/>
      <c r="CL1072" s="77"/>
      <c r="CN1072" s="77"/>
    </row>
    <row r="1073" spans="4:92" x14ac:dyDescent="0.25">
      <c r="D1073"/>
      <c r="E1073"/>
      <c r="G1073"/>
      <c r="H1073"/>
      <c r="J1073" s="77"/>
      <c r="L1073" s="77"/>
      <c r="N1073" s="77"/>
      <c r="P1073" s="77"/>
      <c r="R1073" s="77"/>
      <c r="T1073" s="77"/>
      <c r="V1073" s="77"/>
      <c r="X1073" s="77"/>
      <c r="Z1073" s="77"/>
      <c r="AB1073" s="77"/>
      <c r="AD1073" s="77"/>
      <c r="AF1073" s="77"/>
      <c r="AH1073" s="77"/>
      <c r="AJ1073" s="77"/>
      <c r="AL1073" s="77"/>
      <c r="AN1073" s="77"/>
      <c r="AP1073" s="77"/>
      <c r="AR1073" s="77"/>
      <c r="AT1073" s="77"/>
      <c r="AV1073" s="77"/>
      <c r="AX1073" s="77"/>
      <c r="AZ1073" s="77"/>
      <c r="BB1073" s="77"/>
      <c r="BD1073" s="77"/>
      <c r="BF1073" s="77"/>
      <c r="BH1073" s="77"/>
      <c r="BJ1073" s="77"/>
      <c r="BL1073" s="77"/>
      <c r="BN1073" s="77"/>
      <c r="BP1073" s="77"/>
      <c r="BR1073" s="77"/>
      <c r="BT1073" s="77"/>
      <c r="BV1073" s="77"/>
      <c r="BX1073" s="77"/>
      <c r="BZ1073" s="77"/>
      <c r="CB1073" s="77"/>
      <c r="CD1073" s="77"/>
      <c r="CF1073" s="77"/>
      <c r="CH1073" s="77"/>
      <c r="CJ1073" s="77"/>
      <c r="CL1073" s="77"/>
      <c r="CN1073" s="77"/>
    </row>
    <row r="1074" spans="4:92" x14ac:dyDescent="0.25">
      <c r="D1074"/>
      <c r="E1074"/>
      <c r="G1074"/>
      <c r="H1074"/>
      <c r="J1074" s="77"/>
      <c r="L1074" s="77"/>
      <c r="N1074" s="77"/>
      <c r="P1074" s="77"/>
      <c r="R1074" s="77"/>
      <c r="T1074" s="77"/>
      <c r="V1074" s="77"/>
      <c r="X1074" s="77"/>
      <c r="Z1074" s="77"/>
      <c r="AB1074" s="77"/>
      <c r="AD1074" s="77"/>
      <c r="AF1074" s="77"/>
      <c r="AH1074" s="77"/>
      <c r="AJ1074" s="77"/>
      <c r="AL1074" s="77"/>
      <c r="AN1074" s="77"/>
      <c r="AP1074" s="77"/>
      <c r="AR1074" s="77"/>
      <c r="AT1074" s="77"/>
      <c r="AV1074" s="77"/>
      <c r="AX1074" s="77"/>
      <c r="AZ1074" s="77"/>
      <c r="BB1074" s="77"/>
      <c r="BD1074" s="77"/>
      <c r="BF1074" s="77"/>
      <c r="BH1074" s="77"/>
      <c r="BJ1074" s="77"/>
      <c r="BL1074" s="77"/>
      <c r="BN1074" s="77"/>
      <c r="BP1074" s="77"/>
      <c r="BR1074" s="77"/>
      <c r="BT1074" s="77"/>
      <c r="BV1074" s="77"/>
      <c r="BX1074" s="77"/>
      <c r="BZ1074" s="77"/>
      <c r="CB1074" s="77"/>
      <c r="CD1074" s="77"/>
      <c r="CF1074" s="77"/>
      <c r="CH1074" s="77"/>
      <c r="CJ1074" s="77"/>
      <c r="CL1074" s="77"/>
      <c r="CN1074" s="77"/>
    </row>
    <row r="1075" spans="4:92" x14ac:dyDescent="0.25">
      <c r="D1075"/>
      <c r="E1075"/>
      <c r="G1075"/>
      <c r="H1075"/>
      <c r="J1075" s="77"/>
      <c r="L1075" s="77"/>
      <c r="N1075" s="77"/>
      <c r="P1075" s="77"/>
      <c r="R1075" s="77"/>
      <c r="T1075" s="77"/>
      <c r="V1075" s="77"/>
      <c r="X1075" s="77"/>
      <c r="Z1075" s="77"/>
      <c r="AB1075" s="77"/>
      <c r="AD1075" s="77"/>
      <c r="AF1075" s="77"/>
      <c r="AH1075" s="77"/>
      <c r="AJ1075" s="77"/>
      <c r="AL1075" s="77"/>
      <c r="AN1075" s="77"/>
      <c r="AP1075" s="77"/>
      <c r="AR1075" s="77"/>
      <c r="AT1075" s="77"/>
      <c r="AV1075" s="77"/>
      <c r="AX1075" s="77"/>
      <c r="AZ1075" s="77"/>
      <c r="BB1075" s="77"/>
      <c r="BD1075" s="77"/>
      <c r="BF1075" s="77"/>
      <c r="BH1075" s="77"/>
      <c r="BJ1075" s="77"/>
      <c r="BL1075" s="77"/>
      <c r="BN1075" s="77"/>
      <c r="BP1075" s="77"/>
      <c r="BR1075" s="77"/>
      <c r="BT1075" s="77"/>
      <c r="BV1075" s="77"/>
      <c r="BX1075" s="77"/>
      <c r="BZ1075" s="77"/>
      <c r="CB1075" s="77"/>
      <c r="CD1075" s="77"/>
      <c r="CF1075" s="77"/>
      <c r="CH1075" s="77"/>
      <c r="CJ1075" s="77"/>
      <c r="CL1075" s="77"/>
      <c r="CN1075" s="77"/>
    </row>
    <row r="1076" spans="4:92" x14ac:dyDescent="0.25">
      <c r="D1076"/>
      <c r="E1076"/>
      <c r="G1076"/>
      <c r="H1076"/>
      <c r="J1076" s="77"/>
      <c r="L1076" s="77"/>
      <c r="N1076" s="77"/>
      <c r="P1076" s="77"/>
      <c r="R1076" s="77"/>
      <c r="T1076" s="77"/>
      <c r="V1076" s="77"/>
      <c r="X1076" s="77"/>
      <c r="Z1076" s="77"/>
      <c r="AB1076" s="77"/>
      <c r="AD1076" s="77"/>
      <c r="AF1076" s="77"/>
      <c r="AH1076" s="77"/>
      <c r="AJ1076" s="77"/>
      <c r="AL1076" s="77"/>
      <c r="AN1076" s="77"/>
      <c r="AP1076" s="77"/>
      <c r="AR1076" s="77"/>
      <c r="AT1076" s="77"/>
      <c r="AV1076" s="77"/>
      <c r="AX1076" s="77"/>
      <c r="AZ1076" s="77"/>
      <c r="BB1076" s="77"/>
      <c r="BD1076" s="77"/>
      <c r="BF1076" s="77"/>
      <c r="BH1076" s="77"/>
      <c r="BJ1076" s="77"/>
      <c r="BL1076" s="77"/>
      <c r="BN1076" s="77"/>
      <c r="BP1076" s="77"/>
      <c r="BR1076" s="77"/>
      <c r="BT1076" s="77"/>
      <c r="BV1076" s="77"/>
      <c r="BX1076" s="77"/>
      <c r="BZ1076" s="77"/>
      <c r="CB1076" s="77"/>
      <c r="CD1076" s="77"/>
      <c r="CF1076" s="77"/>
      <c r="CH1076" s="77"/>
      <c r="CJ1076" s="77"/>
      <c r="CL1076" s="77"/>
      <c r="CN1076" s="77"/>
    </row>
    <row r="1077" spans="4:92" x14ac:dyDescent="0.25">
      <c r="D1077"/>
      <c r="E1077"/>
      <c r="G1077"/>
      <c r="H1077"/>
      <c r="J1077" s="77"/>
      <c r="L1077" s="77"/>
      <c r="N1077" s="77"/>
      <c r="P1077" s="77"/>
      <c r="R1077" s="77"/>
      <c r="T1077" s="77"/>
      <c r="V1077" s="77"/>
      <c r="X1077" s="77"/>
      <c r="Z1077" s="77"/>
      <c r="AB1077" s="77"/>
      <c r="AD1077" s="77"/>
      <c r="AF1077" s="77"/>
      <c r="AH1077" s="77"/>
      <c r="AJ1077" s="77"/>
      <c r="AL1077" s="77"/>
      <c r="AN1077" s="77"/>
      <c r="AP1077" s="77"/>
      <c r="AR1077" s="77"/>
      <c r="AT1077" s="77"/>
      <c r="AV1077" s="77"/>
      <c r="AX1077" s="77"/>
      <c r="AZ1077" s="77"/>
      <c r="BB1077" s="77"/>
      <c r="BD1077" s="77"/>
      <c r="BF1077" s="77"/>
      <c r="BH1077" s="77"/>
      <c r="BJ1077" s="77"/>
      <c r="BL1077" s="77"/>
      <c r="BN1077" s="77"/>
      <c r="BP1077" s="77"/>
      <c r="BR1077" s="77"/>
      <c r="BT1077" s="77"/>
      <c r="BV1077" s="77"/>
      <c r="BX1077" s="77"/>
      <c r="BZ1077" s="77"/>
      <c r="CB1077" s="77"/>
      <c r="CD1077" s="77"/>
      <c r="CF1077" s="77"/>
      <c r="CH1077" s="77"/>
      <c r="CJ1077" s="77"/>
      <c r="CL1077" s="77"/>
      <c r="CN1077" s="77"/>
    </row>
    <row r="1078" spans="4:92" x14ac:dyDescent="0.25">
      <c r="D1078"/>
      <c r="E1078"/>
      <c r="G1078"/>
      <c r="H1078"/>
      <c r="J1078" s="77"/>
      <c r="L1078" s="77"/>
      <c r="N1078" s="77"/>
      <c r="P1078" s="77"/>
      <c r="R1078" s="77"/>
      <c r="T1078" s="77"/>
      <c r="V1078" s="77"/>
      <c r="X1078" s="77"/>
      <c r="Z1078" s="77"/>
      <c r="AB1078" s="77"/>
      <c r="AD1078" s="77"/>
      <c r="AF1078" s="77"/>
      <c r="AH1078" s="77"/>
      <c r="AJ1078" s="77"/>
      <c r="AL1078" s="77"/>
      <c r="AN1078" s="77"/>
      <c r="AP1078" s="77"/>
      <c r="AR1078" s="77"/>
      <c r="AT1078" s="77"/>
      <c r="AV1078" s="77"/>
      <c r="AX1078" s="77"/>
      <c r="AZ1078" s="77"/>
      <c r="BB1078" s="77"/>
      <c r="BD1078" s="77"/>
      <c r="BF1078" s="77"/>
      <c r="BH1078" s="77"/>
      <c r="BJ1078" s="77"/>
      <c r="BL1078" s="77"/>
      <c r="BN1078" s="77"/>
      <c r="BP1078" s="77"/>
      <c r="BR1078" s="77"/>
      <c r="BT1078" s="77"/>
      <c r="BV1078" s="77"/>
      <c r="BX1078" s="77"/>
      <c r="BZ1078" s="77"/>
      <c r="CB1078" s="77"/>
      <c r="CD1078" s="77"/>
      <c r="CF1078" s="77"/>
      <c r="CH1078" s="77"/>
      <c r="CJ1078" s="77"/>
      <c r="CL1078" s="77"/>
      <c r="CN1078" s="77"/>
    </row>
    <row r="1079" spans="4:92" x14ac:dyDescent="0.25">
      <c r="D1079"/>
      <c r="E1079"/>
      <c r="G1079"/>
      <c r="H1079"/>
      <c r="J1079" s="77"/>
      <c r="L1079" s="77"/>
      <c r="N1079" s="77"/>
      <c r="P1079" s="77"/>
      <c r="R1079" s="77"/>
      <c r="T1079" s="77"/>
      <c r="V1079" s="77"/>
      <c r="X1079" s="77"/>
      <c r="Z1079" s="77"/>
      <c r="AB1079" s="77"/>
      <c r="AD1079" s="77"/>
      <c r="AF1079" s="77"/>
      <c r="AH1079" s="77"/>
      <c r="AJ1079" s="77"/>
      <c r="AL1079" s="77"/>
      <c r="AN1079" s="77"/>
      <c r="AP1079" s="77"/>
      <c r="AR1079" s="77"/>
      <c r="AT1079" s="77"/>
      <c r="AV1079" s="77"/>
      <c r="AX1079" s="77"/>
      <c r="AZ1079" s="77"/>
      <c r="BB1079" s="77"/>
      <c r="BD1079" s="77"/>
      <c r="BF1079" s="77"/>
      <c r="BH1079" s="77"/>
      <c r="BJ1079" s="77"/>
      <c r="BL1079" s="77"/>
      <c r="BN1079" s="77"/>
      <c r="BP1079" s="77"/>
      <c r="BR1079" s="77"/>
      <c r="BT1079" s="77"/>
      <c r="BV1079" s="77"/>
      <c r="BX1079" s="77"/>
      <c r="BZ1079" s="77"/>
      <c r="CB1079" s="77"/>
      <c r="CD1079" s="77"/>
      <c r="CF1079" s="77"/>
      <c r="CH1079" s="77"/>
      <c r="CJ1079" s="77"/>
      <c r="CL1079" s="77"/>
      <c r="CN1079" s="77"/>
    </row>
    <row r="1080" spans="4:92" x14ac:dyDescent="0.25">
      <c r="D1080"/>
      <c r="E1080"/>
      <c r="G1080"/>
      <c r="H1080"/>
      <c r="J1080" s="77"/>
      <c r="L1080" s="77"/>
      <c r="N1080" s="77"/>
      <c r="P1080" s="77"/>
      <c r="R1080" s="77"/>
      <c r="T1080" s="77"/>
      <c r="V1080" s="77"/>
      <c r="X1080" s="77"/>
      <c r="Z1080" s="77"/>
      <c r="AB1080" s="77"/>
      <c r="AD1080" s="77"/>
      <c r="AF1080" s="77"/>
      <c r="AH1080" s="77"/>
      <c r="AJ1080" s="77"/>
      <c r="AL1080" s="77"/>
      <c r="AN1080" s="77"/>
      <c r="AP1080" s="77"/>
      <c r="AR1080" s="77"/>
      <c r="AT1080" s="77"/>
      <c r="AV1080" s="77"/>
      <c r="AX1080" s="77"/>
      <c r="AZ1080" s="77"/>
      <c r="BB1080" s="77"/>
      <c r="BD1080" s="77"/>
      <c r="BF1080" s="77"/>
      <c r="BH1080" s="77"/>
      <c r="BJ1080" s="77"/>
      <c r="BL1080" s="77"/>
      <c r="BN1080" s="77"/>
      <c r="BP1080" s="77"/>
      <c r="BR1080" s="77"/>
      <c r="BT1080" s="77"/>
      <c r="BV1080" s="77"/>
      <c r="BX1080" s="77"/>
      <c r="BZ1080" s="77"/>
      <c r="CB1080" s="77"/>
      <c r="CD1080" s="77"/>
      <c r="CF1080" s="77"/>
      <c r="CH1080" s="77"/>
      <c r="CJ1080" s="77"/>
      <c r="CL1080" s="77"/>
      <c r="CN1080" s="77"/>
    </row>
    <row r="1081" spans="4:92" x14ac:dyDescent="0.25">
      <c r="D1081"/>
      <c r="E1081"/>
      <c r="G1081"/>
      <c r="H1081"/>
      <c r="J1081" s="77"/>
      <c r="L1081" s="77"/>
      <c r="N1081" s="77"/>
      <c r="P1081" s="77"/>
      <c r="R1081" s="77"/>
      <c r="T1081" s="77"/>
      <c r="V1081" s="77"/>
      <c r="X1081" s="77"/>
      <c r="Z1081" s="77"/>
      <c r="AB1081" s="77"/>
      <c r="AD1081" s="77"/>
      <c r="AF1081" s="77"/>
      <c r="AH1081" s="77"/>
      <c r="AJ1081" s="77"/>
      <c r="AL1081" s="77"/>
      <c r="AN1081" s="77"/>
      <c r="AP1081" s="77"/>
      <c r="AR1081" s="77"/>
      <c r="AT1081" s="77"/>
      <c r="AV1081" s="77"/>
      <c r="AX1081" s="77"/>
      <c r="AZ1081" s="77"/>
      <c r="BB1081" s="77"/>
      <c r="BD1081" s="77"/>
      <c r="BF1081" s="77"/>
      <c r="BH1081" s="77"/>
      <c r="BJ1081" s="77"/>
      <c r="BL1081" s="77"/>
      <c r="BN1081" s="77"/>
      <c r="BP1081" s="77"/>
      <c r="BR1081" s="77"/>
      <c r="BT1081" s="77"/>
      <c r="BV1081" s="77"/>
      <c r="BX1081" s="77"/>
      <c r="BZ1081" s="77"/>
      <c r="CB1081" s="77"/>
      <c r="CD1081" s="77"/>
      <c r="CF1081" s="77"/>
      <c r="CH1081" s="77"/>
      <c r="CJ1081" s="77"/>
      <c r="CL1081" s="77"/>
      <c r="CN1081" s="77"/>
    </row>
    <row r="1082" spans="4:92" x14ac:dyDescent="0.25">
      <c r="D1082"/>
      <c r="E1082"/>
      <c r="G1082"/>
      <c r="H1082"/>
      <c r="J1082" s="77"/>
      <c r="L1082" s="77"/>
      <c r="N1082" s="77"/>
      <c r="P1082" s="77"/>
      <c r="R1082" s="77"/>
      <c r="T1082" s="77"/>
      <c r="V1082" s="77"/>
      <c r="X1082" s="77"/>
      <c r="Z1082" s="77"/>
      <c r="AB1082" s="77"/>
      <c r="AD1082" s="77"/>
      <c r="AF1082" s="77"/>
      <c r="AH1082" s="77"/>
      <c r="AJ1082" s="77"/>
      <c r="AL1082" s="77"/>
      <c r="AN1082" s="77"/>
      <c r="AP1082" s="77"/>
      <c r="AR1082" s="77"/>
      <c r="AT1082" s="77"/>
      <c r="AV1082" s="77"/>
      <c r="AX1082" s="77"/>
      <c r="AZ1082" s="77"/>
      <c r="BB1082" s="77"/>
      <c r="BD1082" s="77"/>
      <c r="BF1082" s="77"/>
      <c r="BH1082" s="77"/>
      <c r="BJ1082" s="77"/>
      <c r="BL1082" s="77"/>
      <c r="BN1082" s="77"/>
      <c r="BP1082" s="77"/>
      <c r="BR1082" s="77"/>
      <c r="BT1082" s="77"/>
      <c r="BV1082" s="77"/>
      <c r="BX1082" s="77"/>
      <c r="BZ1082" s="77"/>
      <c r="CB1082" s="77"/>
      <c r="CD1082" s="77"/>
      <c r="CF1082" s="77"/>
      <c r="CH1082" s="77"/>
      <c r="CJ1082" s="77"/>
      <c r="CL1082" s="77"/>
      <c r="CN1082" s="77"/>
    </row>
    <row r="1083" spans="4:92" x14ac:dyDescent="0.25">
      <c r="D1083"/>
      <c r="E1083"/>
      <c r="G1083"/>
      <c r="H1083"/>
      <c r="J1083" s="77"/>
      <c r="L1083" s="77"/>
      <c r="N1083" s="77"/>
      <c r="P1083" s="77"/>
      <c r="R1083" s="77"/>
      <c r="T1083" s="77"/>
      <c r="V1083" s="77"/>
      <c r="X1083" s="77"/>
      <c r="Z1083" s="77"/>
      <c r="AB1083" s="77"/>
      <c r="AD1083" s="77"/>
      <c r="AF1083" s="77"/>
      <c r="AH1083" s="77"/>
      <c r="AJ1083" s="77"/>
      <c r="AL1083" s="77"/>
      <c r="AN1083" s="77"/>
      <c r="AP1083" s="77"/>
      <c r="AR1083" s="77"/>
      <c r="AT1083" s="77"/>
      <c r="AV1083" s="77"/>
      <c r="AX1083" s="77"/>
      <c r="AZ1083" s="77"/>
      <c r="BB1083" s="77"/>
      <c r="BD1083" s="77"/>
      <c r="BF1083" s="77"/>
      <c r="BH1083" s="77"/>
      <c r="BJ1083" s="77"/>
      <c r="BL1083" s="77"/>
      <c r="BN1083" s="77"/>
      <c r="BP1083" s="77"/>
      <c r="BR1083" s="77"/>
      <c r="BT1083" s="77"/>
      <c r="BV1083" s="77"/>
      <c r="BX1083" s="77"/>
      <c r="BZ1083" s="77"/>
      <c r="CB1083" s="77"/>
      <c r="CD1083" s="77"/>
      <c r="CF1083" s="77"/>
      <c r="CH1083" s="77"/>
      <c r="CJ1083" s="77"/>
      <c r="CL1083" s="77"/>
      <c r="CN1083" s="77"/>
    </row>
    <row r="1084" spans="4:92" x14ac:dyDescent="0.25">
      <c r="D1084"/>
      <c r="E1084"/>
      <c r="G1084"/>
      <c r="H1084"/>
      <c r="J1084" s="77"/>
      <c r="L1084" s="77"/>
      <c r="N1084" s="77"/>
      <c r="P1084" s="77"/>
      <c r="R1084" s="77"/>
      <c r="T1084" s="77"/>
      <c r="V1084" s="77"/>
      <c r="X1084" s="77"/>
      <c r="Z1084" s="77"/>
      <c r="AB1084" s="77"/>
      <c r="AD1084" s="77"/>
      <c r="AF1084" s="77"/>
      <c r="AH1084" s="77"/>
      <c r="AJ1084" s="77"/>
      <c r="AL1084" s="77"/>
      <c r="AN1084" s="77"/>
      <c r="AP1084" s="77"/>
      <c r="AR1084" s="77"/>
      <c r="AT1084" s="77"/>
      <c r="AV1084" s="77"/>
      <c r="AX1084" s="77"/>
      <c r="AZ1084" s="77"/>
      <c r="BB1084" s="77"/>
      <c r="BD1084" s="77"/>
      <c r="BF1084" s="77"/>
      <c r="BH1084" s="77"/>
      <c r="BJ1084" s="77"/>
      <c r="BL1084" s="77"/>
      <c r="BN1084" s="77"/>
      <c r="BP1084" s="77"/>
      <c r="BR1084" s="77"/>
      <c r="BT1084" s="77"/>
      <c r="BV1084" s="77"/>
      <c r="BX1084" s="77"/>
      <c r="BZ1084" s="77"/>
      <c r="CB1084" s="77"/>
      <c r="CD1084" s="77"/>
      <c r="CF1084" s="77"/>
      <c r="CH1084" s="77"/>
      <c r="CJ1084" s="77"/>
      <c r="CL1084" s="77"/>
      <c r="CN1084" s="77"/>
    </row>
    <row r="1085" spans="4:92" x14ac:dyDescent="0.25">
      <c r="D1085"/>
      <c r="E1085"/>
      <c r="G1085"/>
      <c r="H1085"/>
      <c r="J1085" s="77"/>
      <c r="L1085" s="77"/>
      <c r="N1085" s="77"/>
      <c r="P1085" s="77"/>
      <c r="R1085" s="77"/>
      <c r="T1085" s="77"/>
      <c r="V1085" s="77"/>
      <c r="X1085" s="77"/>
      <c r="Z1085" s="77"/>
      <c r="AB1085" s="77"/>
      <c r="AD1085" s="77"/>
      <c r="AF1085" s="77"/>
      <c r="AH1085" s="77"/>
      <c r="AJ1085" s="77"/>
      <c r="AL1085" s="77"/>
      <c r="AN1085" s="77"/>
      <c r="AP1085" s="77"/>
      <c r="AR1085" s="77"/>
      <c r="AT1085" s="77"/>
      <c r="AV1085" s="77"/>
      <c r="AX1085" s="77"/>
      <c r="AZ1085" s="77"/>
      <c r="BB1085" s="77"/>
      <c r="BD1085" s="77"/>
      <c r="BF1085" s="77"/>
      <c r="BH1085" s="77"/>
      <c r="BJ1085" s="77"/>
      <c r="BL1085" s="77"/>
      <c r="BN1085" s="77"/>
      <c r="BP1085" s="77"/>
      <c r="BR1085" s="77"/>
      <c r="BT1085" s="77"/>
      <c r="BV1085" s="77"/>
      <c r="BX1085" s="77"/>
      <c r="BZ1085" s="77"/>
      <c r="CB1085" s="77"/>
      <c r="CD1085" s="77"/>
      <c r="CF1085" s="77"/>
      <c r="CH1085" s="77"/>
      <c r="CJ1085" s="77"/>
      <c r="CL1085" s="77"/>
      <c r="CN1085" s="77"/>
    </row>
    <row r="1086" spans="4:92" x14ac:dyDescent="0.25">
      <c r="D1086"/>
      <c r="E1086"/>
      <c r="G1086"/>
      <c r="H1086"/>
      <c r="J1086" s="77"/>
      <c r="L1086" s="77"/>
      <c r="N1086" s="77"/>
      <c r="P1086" s="77"/>
      <c r="R1086" s="77"/>
      <c r="T1086" s="77"/>
      <c r="V1086" s="77"/>
      <c r="X1086" s="77"/>
      <c r="Z1086" s="77"/>
      <c r="AB1086" s="77"/>
      <c r="AD1086" s="77"/>
      <c r="AF1086" s="77"/>
      <c r="AH1086" s="77"/>
      <c r="AJ1086" s="77"/>
      <c r="AL1086" s="77"/>
      <c r="AN1086" s="77"/>
      <c r="AP1086" s="77"/>
      <c r="AR1086" s="77"/>
      <c r="AT1086" s="77"/>
      <c r="AV1086" s="77"/>
      <c r="AX1086" s="77"/>
      <c r="AZ1086" s="77"/>
      <c r="BB1086" s="77"/>
      <c r="BD1086" s="77"/>
      <c r="BF1086" s="77"/>
      <c r="BH1086" s="77"/>
      <c r="BJ1086" s="77"/>
      <c r="BL1086" s="77"/>
      <c r="BN1086" s="77"/>
      <c r="BP1086" s="77"/>
      <c r="BR1086" s="77"/>
      <c r="BT1086" s="77"/>
      <c r="BV1086" s="77"/>
      <c r="BX1086" s="77"/>
      <c r="BZ1086" s="77"/>
      <c r="CB1086" s="77"/>
      <c r="CD1086" s="77"/>
      <c r="CF1086" s="77"/>
      <c r="CH1086" s="77"/>
      <c r="CJ1086" s="77"/>
      <c r="CL1086" s="77"/>
      <c r="CN1086" s="77"/>
    </row>
    <row r="1087" spans="4:92" x14ac:dyDescent="0.25">
      <c r="D1087"/>
      <c r="E1087"/>
      <c r="G1087"/>
      <c r="H1087"/>
      <c r="J1087" s="77"/>
      <c r="L1087" s="77"/>
      <c r="N1087" s="77"/>
      <c r="P1087" s="77"/>
      <c r="R1087" s="77"/>
      <c r="T1087" s="77"/>
      <c r="V1087" s="77"/>
      <c r="X1087" s="77"/>
      <c r="Z1087" s="77"/>
      <c r="AB1087" s="77"/>
      <c r="AD1087" s="77"/>
      <c r="AF1087" s="77"/>
      <c r="AH1087" s="77"/>
      <c r="AJ1087" s="77"/>
      <c r="AL1087" s="77"/>
      <c r="AN1087" s="77"/>
      <c r="AP1087" s="77"/>
      <c r="AR1087" s="77"/>
      <c r="AT1087" s="77"/>
      <c r="AV1087" s="77"/>
      <c r="AX1087" s="77"/>
      <c r="AZ1087" s="77"/>
      <c r="BB1087" s="77"/>
      <c r="BD1087" s="77"/>
      <c r="BF1087" s="77"/>
      <c r="BH1087" s="77"/>
      <c r="BJ1087" s="77"/>
      <c r="BL1087" s="77"/>
      <c r="BN1087" s="77"/>
      <c r="BP1087" s="77"/>
      <c r="BR1087" s="77"/>
      <c r="BT1087" s="77"/>
      <c r="BV1087" s="77"/>
      <c r="BX1087" s="77"/>
      <c r="BZ1087" s="77"/>
      <c r="CB1087" s="77"/>
      <c r="CD1087" s="77"/>
      <c r="CF1087" s="77"/>
      <c r="CH1087" s="77"/>
      <c r="CJ1087" s="77"/>
      <c r="CL1087" s="77"/>
      <c r="CN1087" s="77"/>
    </row>
    <row r="1088" spans="4:92" x14ac:dyDescent="0.25">
      <c r="D1088"/>
      <c r="E1088"/>
      <c r="G1088"/>
      <c r="H1088"/>
      <c r="J1088" s="77"/>
      <c r="L1088" s="77"/>
      <c r="N1088" s="77"/>
      <c r="P1088" s="77"/>
      <c r="R1088" s="77"/>
      <c r="T1088" s="77"/>
      <c r="V1088" s="77"/>
      <c r="X1088" s="77"/>
      <c r="Z1088" s="77"/>
      <c r="AB1088" s="77"/>
      <c r="AD1088" s="77"/>
      <c r="AF1088" s="77"/>
      <c r="AH1088" s="77"/>
      <c r="AJ1088" s="77"/>
      <c r="AL1088" s="77"/>
      <c r="AN1088" s="77"/>
      <c r="AP1088" s="77"/>
      <c r="AR1088" s="77"/>
      <c r="AT1088" s="77"/>
      <c r="AV1088" s="77"/>
      <c r="AX1088" s="77"/>
      <c r="AZ1088" s="77"/>
      <c r="BB1088" s="77"/>
      <c r="BD1088" s="77"/>
      <c r="BF1088" s="77"/>
      <c r="BH1088" s="77"/>
      <c r="BJ1088" s="77"/>
      <c r="BL1088" s="77"/>
      <c r="BN1088" s="77"/>
      <c r="BP1088" s="77"/>
      <c r="BR1088" s="77"/>
      <c r="BT1088" s="77"/>
      <c r="BV1088" s="77"/>
      <c r="BX1088" s="77"/>
      <c r="BZ1088" s="77"/>
      <c r="CB1088" s="77"/>
      <c r="CD1088" s="77"/>
      <c r="CF1088" s="77"/>
      <c r="CH1088" s="77"/>
      <c r="CJ1088" s="77"/>
      <c r="CL1088" s="77"/>
      <c r="CN1088" s="77"/>
    </row>
    <row r="1089" spans="4:92" x14ac:dyDescent="0.25">
      <c r="D1089"/>
      <c r="E1089"/>
      <c r="G1089"/>
      <c r="H1089"/>
      <c r="J1089" s="77"/>
      <c r="L1089" s="77"/>
      <c r="N1089" s="77"/>
      <c r="P1089" s="77"/>
      <c r="R1089" s="77"/>
      <c r="T1089" s="77"/>
      <c r="V1089" s="77"/>
      <c r="X1089" s="77"/>
      <c r="Z1089" s="77"/>
      <c r="AB1089" s="77"/>
      <c r="AD1089" s="77"/>
      <c r="AF1089" s="77"/>
      <c r="AH1089" s="77"/>
      <c r="AJ1089" s="77"/>
      <c r="AL1089" s="77"/>
      <c r="AN1089" s="77"/>
      <c r="AP1089" s="77"/>
      <c r="AR1089" s="77"/>
      <c r="AT1089" s="77"/>
      <c r="AV1089" s="77"/>
      <c r="AX1089" s="77"/>
      <c r="AZ1089" s="77"/>
      <c r="BB1089" s="77"/>
      <c r="BD1089" s="77"/>
      <c r="BF1089" s="77"/>
      <c r="BH1089" s="77"/>
      <c r="BJ1089" s="77"/>
      <c r="BL1089" s="77"/>
      <c r="BN1089" s="77"/>
      <c r="BP1089" s="77"/>
      <c r="BR1089" s="77"/>
      <c r="BT1089" s="77"/>
      <c r="BV1089" s="77"/>
      <c r="BX1089" s="77"/>
      <c r="BZ1089" s="77"/>
      <c r="CB1089" s="77"/>
      <c r="CD1089" s="77"/>
      <c r="CF1089" s="77"/>
      <c r="CH1089" s="77"/>
      <c r="CJ1089" s="77"/>
      <c r="CL1089" s="77"/>
      <c r="CN1089" s="77"/>
    </row>
    <row r="1090" spans="4:92" x14ac:dyDescent="0.25">
      <c r="D1090"/>
      <c r="E1090"/>
      <c r="G1090"/>
      <c r="H1090"/>
      <c r="J1090" s="77"/>
      <c r="L1090" s="77"/>
      <c r="N1090" s="77"/>
      <c r="P1090" s="77"/>
      <c r="R1090" s="77"/>
      <c r="T1090" s="77"/>
      <c r="V1090" s="77"/>
      <c r="X1090" s="77"/>
      <c r="Z1090" s="77"/>
      <c r="AB1090" s="77"/>
      <c r="AD1090" s="77"/>
      <c r="AF1090" s="77"/>
      <c r="AH1090" s="77"/>
      <c r="AJ1090" s="77"/>
      <c r="AL1090" s="77"/>
      <c r="AN1090" s="77"/>
      <c r="AP1090" s="77"/>
      <c r="AR1090" s="77"/>
      <c r="AT1090" s="77"/>
      <c r="AV1090" s="77"/>
      <c r="AX1090" s="77"/>
      <c r="AZ1090" s="77"/>
      <c r="BB1090" s="77"/>
      <c r="BD1090" s="77"/>
      <c r="BF1090" s="77"/>
      <c r="BH1090" s="77"/>
      <c r="BJ1090" s="77"/>
      <c r="BL1090" s="77"/>
      <c r="BN1090" s="77"/>
      <c r="BP1090" s="77"/>
      <c r="BR1090" s="77"/>
      <c r="BT1090" s="77"/>
      <c r="BV1090" s="77"/>
      <c r="BX1090" s="77"/>
      <c r="BZ1090" s="77"/>
      <c r="CB1090" s="77"/>
      <c r="CD1090" s="77"/>
      <c r="CF1090" s="77"/>
      <c r="CH1090" s="77"/>
      <c r="CJ1090" s="77"/>
      <c r="CL1090" s="77"/>
      <c r="CN1090" s="77"/>
    </row>
    <row r="1091" spans="4:92" x14ac:dyDescent="0.25">
      <c r="D1091"/>
      <c r="E1091"/>
      <c r="G1091"/>
      <c r="H1091"/>
      <c r="J1091" s="77"/>
      <c r="L1091" s="77"/>
      <c r="N1091" s="77"/>
      <c r="P1091" s="77"/>
      <c r="R1091" s="77"/>
      <c r="T1091" s="77"/>
      <c r="V1091" s="77"/>
      <c r="X1091" s="77"/>
      <c r="Z1091" s="77"/>
      <c r="AB1091" s="77"/>
      <c r="AD1091" s="77"/>
      <c r="AF1091" s="77"/>
      <c r="AH1091" s="77"/>
      <c r="AJ1091" s="77"/>
      <c r="AL1091" s="77"/>
      <c r="AN1091" s="77"/>
      <c r="AP1091" s="77"/>
      <c r="AR1091" s="77"/>
      <c r="AT1091" s="77"/>
      <c r="AV1091" s="77"/>
      <c r="AX1091" s="77"/>
      <c r="AZ1091" s="77"/>
      <c r="BB1091" s="77"/>
      <c r="BD1091" s="77"/>
      <c r="BF1091" s="77"/>
      <c r="BH1091" s="77"/>
      <c r="BJ1091" s="77"/>
      <c r="BL1091" s="77"/>
      <c r="BN1091" s="77"/>
      <c r="BP1091" s="77"/>
      <c r="BR1091" s="77"/>
      <c r="BT1091" s="77"/>
      <c r="BV1091" s="77"/>
      <c r="BX1091" s="77"/>
      <c r="BZ1091" s="77"/>
      <c r="CB1091" s="77"/>
      <c r="CD1091" s="77"/>
      <c r="CF1091" s="77"/>
      <c r="CH1091" s="77"/>
      <c r="CJ1091" s="77"/>
      <c r="CL1091" s="77"/>
      <c r="CN1091" s="77"/>
    </row>
    <row r="1092" spans="4:92" x14ac:dyDescent="0.25">
      <c r="D1092"/>
      <c r="E1092"/>
      <c r="G1092"/>
      <c r="H1092"/>
      <c r="J1092" s="77"/>
      <c r="L1092" s="77"/>
      <c r="N1092" s="77"/>
      <c r="P1092" s="77"/>
      <c r="R1092" s="77"/>
      <c r="T1092" s="77"/>
      <c r="V1092" s="77"/>
      <c r="X1092" s="77"/>
      <c r="Z1092" s="77"/>
      <c r="AB1092" s="77"/>
      <c r="AD1092" s="77"/>
      <c r="AF1092" s="77"/>
      <c r="AH1092" s="77"/>
      <c r="AJ1092" s="77"/>
      <c r="AL1092" s="77"/>
      <c r="AN1092" s="77"/>
      <c r="AP1092" s="77"/>
      <c r="AR1092" s="77"/>
      <c r="AT1092" s="77"/>
      <c r="AV1092" s="77"/>
      <c r="AX1092" s="77"/>
      <c r="AZ1092" s="77"/>
      <c r="BB1092" s="77"/>
      <c r="BD1092" s="77"/>
      <c r="BF1092" s="77"/>
      <c r="BH1092" s="77"/>
      <c r="BJ1092" s="77"/>
      <c r="BL1092" s="77"/>
      <c r="BN1092" s="77"/>
      <c r="BP1092" s="77"/>
      <c r="BR1092" s="77"/>
      <c r="BT1092" s="77"/>
      <c r="BV1092" s="77"/>
      <c r="BX1092" s="77"/>
      <c r="BZ1092" s="77"/>
      <c r="CB1092" s="77"/>
      <c r="CD1092" s="77"/>
      <c r="CF1092" s="77"/>
      <c r="CH1092" s="77"/>
      <c r="CJ1092" s="77"/>
      <c r="CL1092" s="77"/>
      <c r="CN1092" s="77"/>
    </row>
    <row r="1093" spans="4:92" x14ac:dyDescent="0.25">
      <c r="D1093"/>
      <c r="E1093"/>
      <c r="G1093"/>
      <c r="H1093"/>
      <c r="J1093" s="77"/>
      <c r="L1093" s="77"/>
      <c r="N1093" s="77"/>
      <c r="P1093" s="77"/>
      <c r="R1093" s="77"/>
      <c r="T1093" s="77"/>
      <c r="V1093" s="77"/>
      <c r="X1093" s="77"/>
      <c r="Z1093" s="77"/>
      <c r="AB1093" s="77"/>
      <c r="AD1093" s="77"/>
      <c r="AF1093" s="77"/>
      <c r="AH1093" s="77"/>
      <c r="AJ1093" s="77"/>
      <c r="AL1093" s="77"/>
      <c r="AN1093" s="77"/>
      <c r="AP1093" s="77"/>
      <c r="AR1093" s="77"/>
      <c r="AT1093" s="77"/>
      <c r="AV1093" s="77"/>
      <c r="AX1093" s="77"/>
      <c r="AZ1093" s="77"/>
      <c r="BB1093" s="77"/>
      <c r="BD1093" s="77"/>
      <c r="BF1093" s="77"/>
      <c r="BH1093" s="77"/>
      <c r="BJ1093" s="77"/>
      <c r="BL1093" s="77"/>
      <c r="BN1093" s="77"/>
      <c r="BP1093" s="77"/>
      <c r="BR1093" s="77"/>
      <c r="BT1093" s="77"/>
      <c r="BV1093" s="77"/>
      <c r="BX1093" s="77"/>
      <c r="BZ1093" s="77"/>
      <c r="CB1093" s="77"/>
      <c r="CD1093" s="77"/>
      <c r="CF1093" s="77"/>
      <c r="CH1093" s="77"/>
      <c r="CJ1093" s="77"/>
      <c r="CL1093" s="77"/>
      <c r="CN1093" s="77"/>
    </row>
    <row r="1094" spans="4:92" x14ac:dyDescent="0.25">
      <c r="D1094"/>
      <c r="E1094"/>
      <c r="G1094"/>
      <c r="H1094"/>
      <c r="J1094" s="77"/>
      <c r="L1094" s="77"/>
      <c r="N1094" s="77"/>
      <c r="P1094" s="77"/>
      <c r="R1094" s="77"/>
      <c r="T1094" s="77"/>
      <c r="V1094" s="77"/>
      <c r="X1094" s="77"/>
      <c r="Z1094" s="77"/>
      <c r="AB1094" s="77"/>
      <c r="AD1094" s="77"/>
      <c r="AF1094" s="77"/>
      <c r="AH1094" s="77"/>
      <c r="AJ1094" s="77"/>
      <c r="AL1094" s="77"/>
      <c r="AN1094" s="77"/>
      <c r="AP1094" s="77"/>
      <c r="AR1094" s="77"/>
      <c r="AT1094" s="77"/>
      <c r="AV1094" s="77"/>
      <c r="AX1094" s="77"/>
      <c r="AZ1094" s="77"/>
      <c r="BB1094" s="77"/>
      <c r="BD1094" s="77"/>
      <c r="BF1094" s="77"/>
      <c r="BH1094" s="77"/>
      <c r="BJ1094" s="77"/>
      <c r="BL1094" s="77"/>
      <c r="BN1094" s="77"/>
      <c r="BP1094" s="77"/>
      <c r="BR1094" s="77"/>
      <c r="BT1094" s="77"/>
      <c r="BV1094" s="77"/>
      <c r="BX1094" s="77"/>
      <c r="BZ1094" s="77"/>
      <c r="CB1094" s="77"/>
      <c r="CD1094" s="77"/>
      <c r="CF1094" s="77"/>
      <c r="CH1094" s="77"/>
      <c r="CJ1094" s="77"/>
      <c r="CL1094" s="77"/>
      <c r="CN1094" s="77"/>
    </row>
    <row r="1095" spans="4:92" x14ac:dyDescent="0.25">
      <c r="D1095"/>
      <c r="E1095"/>
      <c r="G1095"/>
      <c r="H1095"/>
      <c r="J1095" s="77"/>
      <c r="L1095" s="77"/>
      <c r="N1095" s="77"/>
      <c r="P1095" s="77"/>
      <c r="R1095" s="77"/>
      <c r="T1095" s="77"/>
      <c r="V1095" s="77"/>
      <c r="X1095" s="77"/>
      <c r="Z1095" s="77"/>
      <c r="AB1095" s="77"/>
      <c r="AD1095" s="77"/>
      <c r="AF1095" s="77"/>
      <c r="AH1095" s="77"/>
      <c r="AJ1095" s="77"/>
      <c r="AL1095" s="77"/>
      <c r="AN1095" s="77"/>
      <c r="AP1095" s="77"/>
      <c r="AR1095" s="77"/>
      <c r="AT1095" s="77"/>
      <c r="AV1095" s="77"/>
      <c r="AX1095" s="77"/>
      <c r="AZ1095" s="77"/>
      <c r="BB1095" s="77"/>
      <c r="BD1095" s="77"/>
      <c r="BF1095" s="77"/>
      <c r="BH1095" s="77"/>
      <c r="BJ1095" s="77"/>
      <c r="BL1095" s="77"/>
      <c r="BN1095" s="77"/>
      <c r="BP1095" s="77"/>
      <c r="BR1095" s="77"/>
      <c r="BT1095" s="77"/>
      <c r="BV1095" s="77"/>
      <c r="BX1095" s="77"/>
      <c r="BZ1095" s="77"/>
      <c r="CB1095" s="77"/>
      <c r="CD1095" s="77"/>
      <c r="CF1095" s="77"/>
      <c r="CH1095" s="77"/>
      <c r="CJ1095" s="77"/>
      <c r="CL1095" s="77"/>
      <c r="CN1095" s="77"/>
    </row>
    <row r="1096" spans="4:92" x14ac:dyDescent="0.25">
      <c r="D1096"/>
      <c r="E1096"/>
      <c r="G1096"/>
      <c r="H1096"/>
      <c r="J1096" s="77"/>
      <c r="L1096" s="77"/>
      <c r="N1096" s="77"/>
      <c r="P1096" s="77"/>
      <c r="R1096" s="77"/>
      <c r="T1096" s="77"/>
      <c r="V1096" s="77"/>
      <c r="X1096" s="77"/>
      <c r="Z1096" s="77"/>
      <c r="AB1096" s="77"/>
      <c r="AD1096" s="77"/>
      <c r="AF1096" s="77"/>
      <c r="AH1096" s="77"/>
      <c r="AJ1096" s="77"/>
      <c r="AL1096" s="77"/>
      <c r="AN1096" s="77"/>
      <c r="AP1096" s="77"/>
      <c r="AR1096" s="77"/>
      <c r="AT1096" s="77"/>
      <c r="AV1096" s="77"/>
      <c r="AX1096" s="77"/>
      <c r="AZ1096" s="77"/>
      <c r="BB1096" s="77"/>
      <c r="BD1096" s="77"/>
      <c r="BF1096" s="77"/>
      <c r="BH1096" s="77"/>
      <c r="BJ1096" s="77"/>
      <c r="BL1096" s="77"/>
      <c r="BN1096" s="77"/>
      <c r="BP1096" s="77"/>
      <c r="BR1096" s="77"/>
      <c r="BT1096" s="77"/>
      <c r="BV1096" s="77"/>
      <c r="BX1096" s="77"/>
      <c r="BZ1096" s="77"/>
      <c r="CB1096" s="77"/>
      <c r="CD1096" s="77"/>
      <c r="CF1096" s="77"/>
      <c r="CH1096" s="77"/>
      <c r="CJ1096" s="77"/>
      <c r="CL1096" s="77"/>
      <c r="CN1096" s="77"/>
    </row>
    <row r="1097" spans="4:92" x14ac:dyDescent="0.25">
      <c r="D1097"/>
      <c r="E1097"/>
      <c r="G1097"/>
      <c r="H1097"/>
      <c r="J1097" s="77"/>
      <c r="L1097" s="77"/>
      <c r="N1097" s="77"/>
      <c r="P1097" s="77"/>
      <c r="R1097" s="77"/>
      <c r="T1097" s="77"/>
      <c r="V1097" s="77"/>
      <c r="X1097" s="77"/>
      <c r="Z1097" s="77"/>
      <c r="AB1097" s="77"/>
      <c r="AD1097" s="77"/>
      <c r="AF1097" s="77"/>
      <c r="AH1097" s="77"/>
      <c r="AJ1097" s="77"/>
      <c r="AL1097" s="77"/>
      <c r="AN1097" s="77"/>
      <c r="AP1097" s="77"/>
      <c r="AR1097" s="77"/>
      <c r="AT1097" s="77"/>
      <c r="AV1097" s="77"/>
      <c r="AX1097" s="77"/>
      <c r="AZ1097" s="77"/>
      <c r="BB1097" s="77"/>
      <c r="BD1097" s="77"/>
      <c r="BF1097" s="77"/>
      <c r="BH1097" s="77"/>
      <c r="BJ1097" s="77"/>
      <c r="BL1097" s="77"/>
      <c r="BN1097" s="77"/>
      <c r="BP1097" s="77"/>
      <c r="BR1097" s="77"/>
      <c r="BT1097" s="77"/>
      <c r="BV1097" s="77"/>
      <c r="BX1097" s="77"/>
      <c r="BZ1097" s="77"/>
      <c r="CB1097" s="77"/>
      <c r="CD1097" s="77"/>
      <c r="CF1097" s="77"/>
      <c r="CH1097" s="77"/>
      <c r="CJ1097" s="77"/>
      <c r="CL1097" s="77"/>
      <c r="CN1097" s="77"/>
    </row>
    <row r="1098" spans="4:92" x14ac:dyDescent="0.25">
      <c r="D1098"/>
      <c r="E1098"/>
      <c r="G1098"/>
      <c r="H1098"/>
      <c r="J1098" s="77"/>
      <c r="L1098" s="77"/>
      <c r="N1098" s="77"/>
      <c r="P1098" s="77"/>
      <c r="R1098" s="77"/>
      <c r="T1098" s="77"/>
      <c r="V1098" s="77"/>
      <c r="X1098" s="77"/>
      <c r="Z1098" s="77"/>
      <c r="AB1098" s="77"/>
      <c r="AD1098" s="77"/>
      <c r="AF1098" s="77"/>
      <c r="AH1098" s="77"/>
      <c r="AJ1098" s="77"/>
      <c r="AL1098" s="77"/>
      <c r="AN1098" s="77"/>
      <c r="AP1098" s="77"/>
      <c r="AR1098" s="77"/>
      <c r="AT1098" s="77"/>
      <c r="AV1098" s="77"/>
      <c r="AX1098" s="77"/>
      <c r="AZ1098" s="77"/>
      <c r="BB1098" s="77"/>
      <c r="BD1098" s="77"/>
      <c r="BF1098" s="77"/>
      <c r="BH1098" s="77"/>
      <c r="BJ1098" s="77"/>
      <c r="BL1098" s="77"/>
      <c r="BN1098" s="77"/>
      <c r="BP1098" s="77"/>
      <c r="BR1098" s="77"/>
      <c r="BT1098" s="77"/>
      <c r="BV1098" s="77"/>
      <c r="BX1098" s="77"/>
      <c r="BZ1098" s="77"/>
      <c r="CB1098" s="77"/>
      <c r="CD1098" s="77"/>
      <c r="CF1098" s="77"/>
      <c r="CH1098" s="77"/>
      <c r="CJ1098" s="77"/>
      <c r="CL1098" s="77"/>
      <c r="CN1098" s="77"/>
    </row>
    <row r="1099" spans="4:92" x14ac:dyDescent="0.25">
      <c r="D1099"/>
      <c r="E1099"/>
      <c r="G1099"/>
      <c r="H1099"/>
      <c r="J1099" s="77"/>
      <c r="L1099" s="77"/>
      <c r="N1099" s="77"/>
      <c r="P1099" s="77"/>
      <c r="R1099" s="77"/>
      <c r="T1099" s="77"/>
      <c r="V1099" s="77"/>
      <c r="X1099" s="77"/>
      <c r="Z1099" s="77"/>
      <c r="AB1099" s="77"/>
      <c r="AD1099" s="77"/>
      <c r="AF1099" s="77"/>
      <c r="AH1099" s="77"/>
      <c r="AJ1099" s="77"/>
      <c r="AL1099" s="77"/>
      <c r="AN1099" s="77"/>
      <c r="AP1099" s="77"/>
      <c r="AR1099" s="77"/>
      <c r="AT1099" s="77"/>
      <c r="AV1099" s="77"/>
      <c r="AX1099" s="77"/>
      <c r="AZ1099" s="77"/>
      <c r="BB1099" s="77"/>
      <c r="BD1099" s="77"/>
      <c r="BF1099" s="77"/>
      <c r="BH1099" s="77"/>
      <c r="BJ1099" s="77"/>
      <c r="BL1099" s="77"/>
      <c r="BN1099" s="77"/>
      <c r="BP1099" s="77"/>
      <c r="BR1099" s="77"/>
      <c r="BT1099" s="77"/>
      <c r="BV1099" s="77"/>
      <c r="BX1099" s="77"/>
      <c r="BZ1099" s="77"/>
      <c r="CB1099" s="77"/>
      <c r="CD1099" s="77"/>
      <c r="CF1099" s="77"/>
      <c r="CH1099" s="77"/>
      <c r="CJ1099" s="77"/>
      <c r="CL1099" s="77"/>
      <c r="CN1099" s="77"/>
    </row>
    <row r="1100" spans="4:92" x14ac:dyDescent="0.25">
      <c r="D1100"/>
      <c r="E1100"/>
      <c r="G1100"/>
      <c r="H1100"/>
      <c r="J1100" s="77"/>
      <c r="L1100" s="77"/>
      <c r="N1100" s="77"/>
      <c r="P1100" s="77"/>
      <c r="R1100" s="77"/>
      <c r="T1100" s="77"/>
      <c r="V1100" s="77"/>
      <c r="X1100" s="77"/>
      <c r="Z1100" s="77"/>
      <c r="AB1100" s="77"/>
      <c r="AD1100" s="77"/>
      <c r="AF1100" s="77"/>
      <c r="AH1100" s="77"/>
      <c r="AJ1100" s="77"/>
      <c r="AL1100" s="77"/>
      <c r="AN1100" s="77"/>
      <c r="AP1100" s="77"/>
      <c r="AR1100" s="77"/>
      <c r="AT1100" s="77"/>
      <c r="AV1100" s="77"/>
      <c r="AX1100" s="77"/>
      <c r="AZ1100" s="77"/>
      <c r="BB1100" s="77"/>
      <c r="BD1100" s="77"/>
      <c r="BF1100" s="77"/>
      <c r="BH1100" s="77"/>
      <c r="BJ1100" s="77"/>
      <c r="BL1100" s="77"/>
      <c r="BN1100" s="77"/>
      <c r="BP1100" s="77"/>
      <c r="BR1100" s="77"/>
      <c r="BT1100" s="77"/>
      <c r="BV1100" s="77"/>
      <c r="BX1100" s="77"/>
      <c r="BZ1100" s="77"/>
      <c r="CB1100" s="77"/>
      <c r="CD1100" s="77"/>
      <c r="CF1100" s="77"/>
      <c r="CH1100" s="77"/>
      <c r="CJ1100" s="77"/>
      <c r="CL1100" s="77"/>
      <c r="CN1100" s="77"/>
    </row>
    <row r="1101" spans="4:92" x14ac:dyDescent="0.25">
      <c r="D1101"/>
      <c r="E1101"/>
      <c r="G1101"/>
      <c r="H1101"/>
      <c r="J1101" s="77"/>
      <c r="L1101" s="77"/>
      <c r="N1101" s="77"/>
      <c r="P1101" s="77"/>
      <c r="R1101" s="77"/>
      <c r="T1101" s="77"/>
      <c r="V1101" s="77"/>
      <c r="X1101" s="77"/>
      <c r="Z1101" s="77"/>
      <c r="AB1101" s="77"/>
      <c r="AD1101" s="77"/>
      <c r="AF1101" s="77"/>
      <c r="AH1101" s="77"/>
      <c r="AJ1101" s="77"/>
      <c r="AL1101" s="77"/>
      <c r="AN1101" s="77"/>
      <c r="AP1101" s="77"/>
      <c r="AR1101" s="77"/>
      <c r="AT1101" s="77"/>
      <c r="AV1101" s="77"/>
      <c r="AX1101" s="77"/>
      <c r="AZ1101" s="77"/>
      <c r="BB1101" s="77"/>
      <c r="BD1101" s="77"/>
      <c r="BF1101" s="77"/>
      <c r="BH1101" s="77"/>
      <c r="BJ1101" s="77"/>
      <c r="BL1101" s="77"/>
      <c r="BN1101" s="77"/>
      <c r="BP1101" s="77"/>
      <c r="BR1101" s="77"/>
      <c r="BT1101" s="77"/>
      <c r="BV1101" s="77"/>
      <c r="BX1101" s="77"/>
      <c r="BZ1101" s="77"/>
      <c r="CB1101" s="77"/>
      <c r="CD1101" s="77"/>
      <c r="CF1101" s="77"/>
      <c r="CH1101" s="77"/>
      <c r="CJ1101" s="77"/>
      <c r="CL1101" s="77"/>
      <c r="CN1101" s="77"/>
    </row>
    <row r="1102" spans="4:92" x14ac:dyDescent="0.25">
      <c r="D1102"/>
      <c r="E1102"/>
      <c r="G1102"/>
      <c r="H1102"/>
      <c r="J1102" s="77"/>
      <c r="L1102" s="77"/>
      <c r="N1102" s="77"/>
      <c r="P1102" s="77"/>
      <c r="R1102" s="77"/>
      <c r="T1102" s="77"/>
      <c r="V1102" s="77"/>
      <c r="X1102" s="77"/>
      <c r="Z1102" s="77"/>
      <c r="AB1102" s="77"/>
      <c r="AD1102" s="77"/>
      <c r="AF1102" s="77"/>
      <c r="AH1102" s="77"/>
      <c r="AJ1102" s="77"/>
      <c r="AL1102" s="77"/>
      <c r="AN1102" s="77"/>
      <c r="AP1102" s="77"/>
      <c r="AR1102" s="77"/>
      <c r="AT1102" s="77"/>
      <c r="AV1102" s="77"/>
      <c r="AX1102" s="77"/>
      <c r="AZ1102" s="77"/>
      <c r="BB1102" s="77"/>
      <c r="BD1102" s="77"/>
      <c r="BF1102" s="77"/>
      <c r="BH1102" s="77"/>
      <c r="BJ1102" s="77"/>
      <c r="BL1102" s="77"/>
      <c r="BN1102" s="77"/>
      <c r="BP1102" s="77"/>
      <c r="BR1102" s="77"/>
      <c r="BT1102" s="77"/>
      <c r="BV1102" s="77"/>
      <c r="BX1102" s="77"/>
      <c r="BZ1102" s="77"/>
      <c r="CB1102" s="77"/>
      <c r="CD1102" s="77"/>
      <c r="CF1102" s="77"/>
      <c r="CH1102" s="77"/>
      <c r="CJ1102" s="77"/>
      <c r="CL1102" s="77"/>
      <c r="CN1102" s="77"/>
    </row>
    <row r="1103" spans="4:92" x14ac:dyDescent="0.25">
      <c r="D1103"/>
      <c r="E1103"/>
      <c r="G1103"/>
      <c r="H1103"/>
      <c r="J1103" s="77"/>
      <c r="L1103" s="77"/>
      <c r="N1103" s="77"/>
      <c r="P1103" s="77"/>
      <c r="R1103" s="77"/>
      <c r="T1103" s="77"/>
      <c r="V1103" s="77"/>
      <c r="X1103" s="77"/>
      <c r="Z1103" s="77"/>
      <c r="AB1103" s="77"/>
      <c r="AD1103" s="77"/>
      <c r="AF1103" s="77"/>
      <c r="AH1103" s="77"/>
      <c r="AJ1103" s="77"/>
      <c r="AL1103" s="77"/>
      <c r="AN1103" s="77"/>
      <c r="AP1103" s="77"/>
      <c r="AR1103" s="77"/>
      <c r="AT1103" s="77"/>
      <c r="AV1103" s="77"/>
      <c r="AX1103" s="77"/>
      <c r="AZ1103" s="77"/>
      <c r="BB1103" s="77"/>
      <c r="BD1103" s="77"/>
      <c r="BF1103" s="77"/>
      <c r="BH1103" s="77"/>
      <c r="BJ1103" s="77"/>
      <c r="BL1103" s="77"/>
      <c r="BN1103" s="77"/>
      <c r="BP1103" s="77"/>
      <c r="BR1103" s="77"/>
      <c r="BT1103" s="77"/>
      <c r="BV1103" s="77"/>
      <c r="BX1103" s="77"/>
      <c r="BZ1103" s="77"/>
      <c r="CB1103" s="77"/>
      <c r="CD1103" s="77"/>
      <c r="CF1103" s="77"/>
      <c r="CH1103" s="77"/>
      <c r="CJ1103" s="77"/>
      <c r="CL1103" s="77"/>
      <c r="CN1103" s="77"/>
    </row>
    <row r="1104" spans="4:92" x14ac:dyDescent="0.25">
      <c r="D1104"/>
      <c r="E1104"/>
      <c r="G1104"/>
      <c r="H1104"/>
      <c r="J1104" s="77"/>
      <c r="L1104" s="77"/>
      <c r="N1104" s="77"/>
      <c r="P1104" s="77"/>
      <c r="R1104" s="77"/>
      <c r="T1104" s="77"/>
      <c r="V1104" s="77"/>
      <c r="X1104" s="77"/>
      <c r="Z1104" s="77"/>
      <c r="AB1104" s="77"/>
      <c r="AD1104" s="77"/>
      <c r="AF1104" s="77"/>
      <c r="AH1104" s="77"/>
      <c r="AJ1104" s="77"/>
      <c r="AL1104" s="77"/>
      <c r="AN1104" s="77"/>
      <c r="AP1104" s="77"/>
      <c r="AR1104" s="77"/>
      <c r="AT1104" s="77"/>
      <c r="AV1104" s="77"/>
      <c r="AX1104" s="77"/>
      <c r="AZ1104" s="77"/>
      <c r="BB1104" s="77"/>
      <c r="BD1104" s="77"/>
      <c r="BF1104" s="77"/>
      <c r="BH1104" s="77"/>
      <c r="BJ1104" s="77"/>
      <c r="BL1104" s="77"/>
      <c r="BN1104" s="77"/>
      <c r="BP1104" s="77"/>
      <c r="BR1104" s="77"/>
      <c r="BT1104" s="77"/>
      <c r="BV1104" s="77"/>
      <c r="BX1104" s="77"/>
      <c r="BZ1104" s="77"/>
      <c r="CB1104" s="77"/>
      <c r="CD1104" s="77"/>
      <c r="CF1104" s="77"/>
      <c r="CH1104" s="77"/>
      <c r="CJ1104" s="77"/>
      <c r="CL1104" s="77"/>
      <c r="CN1104" s="77"/>
    </row>
    <row r="1105" spans="4:92" x14ac:dyDescent="0.25">
      <c r="D1105"/>
      <c r="E1105"/>
      <c r="G1105"/>
      <c r="H1105"/>
      <c r="J1105" s="77"/>
      <c r="L1105" s="77"/>
      <c r="N1105" s="77"/>
      <c r="P1105" s="77"/>
      <c r="R1105" s="77"/>
      <c r="T1105" s="77"/>
      <c r="V1105" s="77"/>
      <c r="X1105" s="77"/>
      <c r="Z1105" s="77"/>
      <c r="AB1105" s="77"/>
      <c r="AD1105" s="77"/>
      <c r="AF1105" s="77"/>
      <c r="AH1105" s="77"/>
      <c r="AJ1105" s="77"/>
      <c r="AL1105" s="77"/>
      <c r="AN1105" s="77"/>
      <c r="AP1105" s="77"/>
      <c r="AR1105" s="77"/>
      <c r="AT1105" s="77"/>
      <c r="AV1105" s="77"/>
      <c r="AX1105" s="77"/>
      <c r="AZ1105" s="77"/>
      <c r="BB1105" s="77"/>
      <c r="BD1105" s="77"/>
      <c r="BF1105" s="77"/>
      <c r="BH1105" s="77"/>
      <c r="BJ1105" s="77"/>
      <c r="BL1105" s="77"/>
      <c r="BN1105" s="77"/>
      <c r="BP1105" s="77"/>
      <c r="BR1105" s="77"/>
      <c r="BT1105" s="77"/>
      <c r="BV1105" s="77"/>
      <c r="BX1105" s="77"/>
      <c r="BZ1105" s="77"/>
      <c r="CB1105" s="77"/>
      <c r="CD1105" s="77"/>
      <c r="CF1105" s="77"/>
      <c r="CH1105" s="77"/>
      <c r="CJ1105" s="77"/>
      <c r="CL1105" s="77"/>
      <c r="CN1105" s="77"/>
    </row>
    <row r="1106" spans="4:92" x14ac:dyDescent="0.25">
      <c r="D1106"/>
      <c r="E1106"/>
      <c r="G1106"/>
      <c r="H1106"/>
      <c r="J1106" s="77"/>
      <c r="L1106" s="77"/>
      <c r="N1106" s="77"/>
      <c r="P1106" s="77"/>
      <c r="R1106" s="77"/>
      <c r="T1106" s="77"/>
      <c r="V1106" s="77"/>
      <c r="X1106" s="77"/>
      <c r="Z1106" s="77"/>
      <c r="AB1106" s="77"/>
      <c r="AD1106" s="77"/>
      <c r="AF1106" s="77"/>
      <c r="AH1106" s="77"/>
      <c r="AJ1106" s="77"/>
      <c r="AL1106" s="77"/>
      <c r="AN1106" s="77"/>
      <c r="AP1106" s="77"/>
      <c r="AR1106" s="77"/>
      <c r="AT1106" s="77"/>
      <c r="AV1106" s="77"/>
      <c r="AX1106" s="77"/>
      <c r="AZ1106" s="77"/>
      <c r="BB1106" s="77"/>
      <c r="BD1106" s="77"/>
      <c r="BF1106" s="77"/>
      <c r="BH1106" s="77"/>
      <c r="BJ1106" s="77"/>
      <c r="BL1106" s="77"/>
      <c r="BN1106" s="77"/>
      <c r="BP1106" s="77"/>
      <c r="BR1106" s="77"/>
      <c r="BT1106" s="77"/>
      <c r="BV1106" s="77"/>
      <c r="BX1106" s="77"/>
      <c r="BZ1106" s="77"/>
      <c r="CB1106" s="77"/>
      <c r="CD1106" s="77"/>
      <c r="CF1106" s="77"/>
      <c r="CH1106" s="77"/>
      <c r="CJ1106" s="77"/>
      <c r="CL1106" s="77"/>
      <c r="CN1106" s="77"/>
    </row>
    <row r="1107" spans="4:92" x14ac:dyDescent="0.25">
      <c r="D1107"/>
      <c r="E1107"/>
      <c r="G1107"/>
      <c r="H1107"/>
      <c r="J1107" s="77"/>
      <c r="L1107" s="77"/>
      <c r="N1107" s="77"/>
      <c r="P1107" s="77"/>
      <c r="R1107" s="77"/>
      <c r="T1107" s="77"/>
      <c r="V1107" s="77"/>
      <c r="X1107" s="77"/>
      <c r="Z1107" s="77"/>
      <c r="AB1107" s="77"/>
      <c r="AD1107" s="77"/>
      <c r="AF1107" s="77"/>
      <c r="AH1107" s="77"/>
      <c r="AJ1107" s="77"/>
      <c r="AL1107" s="77"/>
      <c r="AN1107" s="77"/>
      <c r="AP1107" s="77"/>
      <c r="AR1107" s="77"/>
      <c r="AT1107" s="77"/>
      <c r="AV1107" s="77"/>
      <c r="AX1107" s="77"/>
      <c r="AZ1107" s="77"/>
      <c r="BB1107" s="77"/>
      <c r="BD1107" s="77"/>
      <c r="BF1107" s="77"/>
      <c r="BH1107" s="77"/>
      <c r="BJ1107" s="77"/>
      <c r="BL1107" s="77"/>
      <c r="BN1107" s="77"/>
      <c r="BP1107" s="77"/>
      <c r="BR1107" s="77"/>
      <c r="BT1107" s="77"/>
      <c r="BV1107" s="77"/>
      <c r="BX1107" s="77"/>
      <c r="BZ1107" s="77"/>
      <c r="CB1107" s="77"/>
      <c r="CD1107" s="77"/>
      <c r="CF1107" s="77"/>
      <c r="CH1107" s="77"/>
      <c r="CJ1107" s="77"/>
      <c r="CL1107" s="77"/>
      <c r="CN1107" s="77"/>
    </row>
    <row r="1108" spans="4:92" x14ac:dyDescent="0.25">
      <c r="D1108"/>
      <c r="E1108"/>
      <c r="G1108"/>
      <c r="H1108"/>
      <c r="J1108" s="77"/>
      <c r="L1108" s="77"/>
      <c r="N1108" s="77"/>
      <c r="P1108" s="77"/>
      <c r="R1108" s="77"/>
      <c r="T1108" s="77"/>
      <c r="V1108" s="77"/>
      <c r="X1108" s="77"/>
      <c r="Z1108" s="77"/>
      <c r="AB1108" s="77"/>
      <c r="AD1108" s="77"/>
      <c r="AF1108" s="77"/>
      <c r="AH1108" s="77"/>
      <c r="AJ1108" s="77"/>
      <c r="AL1108" s="77"/>
      <c r="AN1108" s="77"/>
      <c r="AP1108" s="77"/>
      <c r="AR1108" s="77"/>
      <c r="AT1108" s="77"/>
      <c r="AV1108" s="77"/>
      <c r="AX1108" s="77"/>
      <c r="AZ1108" s="77"/>
      <c r="BB1108" s="77"/>
      <c r="BD1108" s="77"/>
      <c r="BF1108" s="77"/>
      <c r="BH1108" s="77"/>
      <c r="BJ1108" s="77"/>
      <c r="BL1108" s="77"/>
      <c r="BN1108" s="77"/>
      <c r="BP1108" s="77"/>
      <c r="BR1108" s="77"/>
      <c r="BT1108" s="77"/>
      <c r="BV1108" s="77"/>
      <c r="BX1108" s="77"/>
      <c r="BZ1108" s="77"/>
      <c r="CB1108" s="77"/>
      <c r="CD1108" s="77"/>
      <c r="CF1108" s="77"/>
      <c r="CH1108" s="77"/>
      <c r="CJ1108" s="77"/>
      <c r="CL1108" s="77"/>
      <c r="CN1108" s="77"/>
    </row>
    <row r="1109" spans="4:92" x14ac:dyDescent="0.25">
      <c r="D1109"/>
      <c r="E1109"/>
      <c r="G1109"/>
      <c r="H1109"/>
      <c r="J1109" s="77"/>
      <c r="L1109" s="77"/>
      <c r="N1109" s="77"/>
      <c r="P1109" s="77"/>
      <c r="R1109" s="77"/>
      <c r="T1109" s="77"/>
      <c r="V1109" s="77"/>
      <c r="X1109" s="77"/>
      <c r="Z1109" s="77"/>
      <c r="AB1109" s="77"/>
      <c r="AD1109" s="77"/>
      <c r="AF1109" s="77"/>
      <c r="AH1109" s="77"/>
      <c r="AJ1109" s="77"/>
      <c r="AL1109" s="77"/>
      <c r="AN1109" s="77"/>
      <c r="AP1109" s="77"/>
      <c r="AR1109" s="77"/>
      <c r="AT1109" s="77"/>
      <c r="AV1109" s="77"/>
      <c r="AX1109" s="77"/>
      <c r="AZ1109" s="77"/>
      <c r="BB1109" s="77"/>
      <c r="BD1109" s="77"/>
      <c r="BF1109" s="77"/>
      <c r="BH1109" s="77"/>
      <c r="BJ1109" s="77"/>
      <c r="BL1109" s="77"/>
      <c r="BN1109" s="77"/>
      <c r="BP1109" s="77"/>
      <c r="BR1109" s="77"/>
      <c r="BT1109" s="77"/>
      <c r="BV1109" s="77"/>
      <c r="BX1109" s="77"/>
      <c r="BZ1109" s="77"/>
      <c r="CB1109" s="77"/>
      <c r="CD1109" s="77"/>
      <c r="CF1109" s="77"/>
      <c r="CH1109" s="77"/>
      <c r="CJ1109" s="77"/>
      <c r="CL1109" s="77"/>
      <c r="CN1109" s="77"/>
    </row>
    <row r="1110" spans="4:92" x14ac:dyDescent="0.25">
      <c r="D1110"/>
      <c r="E1110"/>
      <c r="G1110"/>
      <c r="H1110"/>
      <c r="J1110" s="77"/>
      <c r="L1110" s="77"/>
      <c r="N1110" s="77"/>
      <c r="P1110" s="77"/>
      <c r="R1110" s="77"/>
      <c r="T1110" s="77"/>
      <c r="V1110" s="77"/>
      <c r="X1110" s="77"/>
      <c r="Z1110" s="77"/>
      <c r="AB1110" s="77"/>
      <c r="AD1110" s="77"/>
      <c r="AF1110" s="77"/>
      <c r="AH1110" s="77"/>
      <c r="AJ1110" s="77"/>
      <c r="AL1110" s="77"/>
      <c r="AN1110" s="77"/>
      <c r="AP1110" s="77"/>
      <c r="AR1110" s="77"/>
      <c r="AT1110" s="77"/>
      <c r="AV1110" s="77"/>
      <c r="AX1110" s="77"/>
      <c r="AZ1110" s="77"/>
      <c r="BB1110" s="77"/>
      <c r="BD1110" s="77"/>
      <c r="BF1110" s="77"/>
      <c r="BH1110" s="77"/>
      <c r="BJ1110" s="77"/>
      <c r="BL1110" s="77"/>
      <c r="BN1110" s="77"/>
      <c r="BP1110" s="77"/>
      <c r="BR1110" s="77"/>
      <c r="BT1110" s="77"/>
      <c r="BV1110" s="77"/>
      <c r="BX1110" s="77"/>
      <c r="BZ1110" s="77"/>
      <c r="CB1110" s="77"/>
      <c r="CD1110" s="77"/>
      <c r="CF1110" s="77"/>
      <c r="CH1110" s="77"/>
      <c r="CJ1110" s="77"/>
      <c r="CL1110" s="77"/>
      <c r="CN1110" s="77"/>
    </row>
    <row r="1111" spans="4:92" x14ac:dyDescent="0.25">
      <c r="D1111"/>
      <c r="E1111"/>
      <c r="G1111"/>
      <c r="H1111"/>
      <c r="J1111" s="77"/>
      <c r="L1111" s="77"/>
      <c r="N1111" s="77"/>
      <c r="P1111" s="77"/>
      <c r="R1111" s="77"/>
      <c r="T1111" s="77"/>
      <c r="V1111" s="77"/>
      <c r="X1111" s="77"/>
      <c r="Z1111" s="77"/>
      <c r="AB1111" s="77"/>
      <c r="AD1111" s="77"/>
      <c r="AF1111" s="77"/>
      <c r="AH1111" s="77"/>
      <c r="AJ1111" s="77"/>
      <c r="AL1111" s="77"/>
      <c r="AN1111" s="77"/>
      <c r="AP1111" s="77"/>
      <c r="AR1111" s="77"/>
      <c r="AT1111" s="77"/>
      <c r="AV1111" s="77"/>
      <c r="AX1111" s="77"/>
      <c r="AZ1111" s="77"/>
      <c r="BB1111" s="77"/>
      <c r="BD1111" s="77"/>
      <c r="BF1111" s="77"/>
      <c r="BH1111" s="77"/>
      <c r="BJ1111" s="77"/>
      <c r="BL1111" s="77"/>
      <c r="BN1111" s="77"/>
      <c r="BP1111" s="77"/>
      <c r="BR1111" s="77"/>
      <c r="BT1111" s="77"/>
      <c r="BV1111" s="77"/>
      <c r="BX1111" s="77"/>
      <c r="BZ1111" s="77"/>
      <c r="CB1111" s="77"/>
      <c r="CD1111" s="77"/>
      <c r="CF1111" s="77"/>
      <c r="CH1111" s="77"/>
      <c r="CJ1111" s="77"/>
      <c r="CL1111" s="77"/>
      <c r="CN1111" s="77"/>
    </row>
    <row r="1112" spans="4:92" x14ac:dyDescent="0.25">
      <c r="D1112"/>
      <c r="E1112"/>
      <c r="G1112"/>
      <c r="H1112"/>
      <c r="J1112" s="77"/>
      <c r="L1112" s="77"/>
      <c r="N1112" s="77"/>
      <c r="P1112" s="77"/>
      <c r="R1112" s="77"/>
      <c r="T1112" s="77"/>
      <c r="V1112" s="77"/>
      <c r="X1112" s="77"/>
      <c r="Z1112" s="77"/>
      <c r="AB1112" s="77"/>
      <c r="AD1112" s="77"/>
      <c r="AF1112" s="77"/>
      <c r="AH1112" s="77"/>
      <c r="AJ1112" s="77"/>
      <c r="AL1112" s="77"/>
      <c r="AN1112" s="77"/>
      <c r="AP1112" s="77"/>
      <c r="AR1112" s="77"/>
      <c r="AT1112" s="77"/>
      <c r="AV1112" s="77"/>
      <c r="AX1112" s="77"/>
      <c r="AZ1112" s="77"/>
      <c r="BB1112" s="77"/>
      <c r="BD1112" s="77"/>
      <c r="BF1112" s="77"/>
      <c r="BH1112" s="77"/>
      <c r="BJ1112" s="77"/>
      <c r="BL1112" s="77"/>
      <c r="BN1112" s="77"/>
      <c r="BP1112" s="77"/>
      <c r="BR1112" s="77"/>
      <c r="BT1112" s="77"/>
      <c r="BV1112" s="77"/>
      <c r="BX1112" s="77"/>
      <c r="BZ1112" s="77"/>
      <c r="CB1112" s="77"/>
      <c r="CD1112" s="77"/>
      <c r="CF1112" s="77"/>
      <c r="CH1112" s="77"/>
      <c r="CJ1112" s="77"/>
      <c r="CL1112" s="77"/>
      <c r="CN1112" s="77"/>
    </row>
    <row r="1113" spans="4:92" x14ac:dyDescent="0.25">
      <c r="D1113"/>
      <c r="E1113"/>
      <c r="G1113"/>
      <c r="H1113"/>
      <c r="J1113" s="77"/>
      <c r="L1113" s="77"/>
      <c r="N1113" s="77"/>
      <c r="P1113" s="77"/>
      <c r="R1113" s="77"/>
      <c r="T1113" s="77"/>
      <c r="V1113" s="77"/>
      <c r="X1113" s="77"/>
      <c r="Z1113" s="77"/>
      <c r="AB1113" s="77"/>
      <c r="AD1113" s="77"/>
      <c r="AF1113" s="77"/>
      <c r="AH1113" s="77"/>
      <c r="AJ1113" s="77"/>
      <c r="AL1113" s="77"/>
      <c r="AN1113" s="77"/>
      <c r="AP1113" s="77"/>
      <c r="AR1113" s="77"/>
      <c r="AT1113" s="77"/>
      <c r="AV1113" s="77"/>
      <c r="AX1113" s="77"/>
      <c r="AZ1113" s="77"/>
      <c r="BB1113" s="77"/>
      <c r="BD1113" s="77"/>
      <c r="BF1113" s="77"/>
      <c r="BH1113" s="77"/>
      <c r="BJ1113" s="77"/>
      <c r="BL1113" s="77"/>
      <c r="BN1113" s="77"/>
      <c r="BP1113" s="77"/>
      <c r="BR1113" s="77"/>
      <c r="BT1113" s="77"/>
      <c r="BV1113" s="77"/>
      <c r="BX1113" s="77"/>
      <c r="BZ1113" s="77"/>
      <c r="CB1113" s="77"/>
      <c r="CD1113" s="77"/>
      <c r="CF1113" s="77"/>
      <c r="CH1113" s="77"/>
      <c r="CJ1113" s="77"/>
      <c r="CL1113" s="77"/>
      <c r="CN1113" s="77"/>
    </row>
    <row r="1114" spans="4:92" x14ac:dyDescent="0.25">
      <c r="D1114"/>
      <c r="E1114"/>
      <c r="G1114"/>
      <c r="H1114"/>
      <c r="J1114" s="77"/>
      <c r="L1114" s="77"/>
      <c r="N1114" s="77"/>
      <c r="P1114" s="77"/>
      <c r="R1114" s="77"/>
      <c r="T1114" s="77"/>
      <c r="V1114" s="77"/>
      <c r="X1114" s="77"/>
      <c r="Z1114" s="77"/>
      <c r="AB1114" s="77"/>
      <c r="AD1114" s="77"/>
      <c r="AF1114" s="77"/>
      <c r="AH1114" s="77"/>
      <c r="AJ1114" s="77"/>
      <c r="AL1114" s="77"/>
      <c r="AN1114" s="77"/>
      <c r="AP1114" s="77"/>
      <c r="AR1114" s="77"/>
      <c r="AT1114" s="77"/>
      <c r="AV1114" s="77"/>
      <c r="AX1114" s="77"/>
      <c r="AZ1114" s="77"/>
      <c r="BB1114" s="77"/>
      <c r="BD1114" s="77"/>
      <c r="BF1114" s="77"/>
      <c r="BH1114" s="77"/>
      <c r="BJ1114" s="77"/>
      <c r="BL1114" s="77"/>
      <c r="BN1114" s="77"/>
      <c r="BP1114" s="77"/>
      <c r="BR1114" s="77"/>
      <c r="BT1114" s="77"/>
      <c r="BV1114" s="77"/>
      <c r="BX1114" s="77"/>
      <c r="BZ1114" s="77"/>
      <c r="CB1114" s="77"/>
      <c r="CD1114" s="77"/>
      <c r="CF1114" s="77"/>
      <c r="CH1114" s="77"/>
      <c r="CJ1114" s="77"/>
      <c r="CL1114" s="77"/>
      <c r="CN1114" s="77"/>
    </row>
    <row r="1115" spans="4:92" x14ac:dyDescent="0.25">
      <c r="D1115"/>
      <c r="E1115"/>
      <c r="G1115"/>
      <c r="H1115"/>
      <c r="J1115" s="77"/>
      <c r="L1115" s="77"/>
      <c r="N1115" s="77"/>
      <c r="P1115" s="77"/>
      <c r="R1115" s="77"/>
      <c r="T1115" s="77"/>
      <c r="V1115" s="77"/>
      <c r="X1115" s="77"/>
      <c r="Z1115" s="77"/>
      <c r="AB1115" s="77"/>
      <c r="AD1115" s="77"/>
      <c r="AF1115" s="77"/>
      <c r="AH1115" s="77"/>
      <c r="AJ1115" s="77"/>
      <c r="AL1115" s="77"/>
      <c r="AN1115" s="77"/>
      <c r="AP1115" s="77"/>
      <c r="AR1115" s="77"/>
      <c r="AT1115" s="77"/>
      <c r="AV1115" s="77"/>
      <c r="AX1115" s="77"/>
      <c r="AZ1115" s="77"/>
      <c r="BB1115" s="77"/>
      <c r="BD1115" s="77"/>
      <c r="BF1115" s="77"/>
      <c r="BH1115" s="77"/>
      <c r="BJ1115" s="77"/>
      <c r="BL1115" s="77"/>
      <c r="BN1115" s="77"/>
      <c r="BP1115" s="77"/>
      <c r="BR1115" s="77"/>
      <c r="BT1115" s="77"/>
      <c r="BV1115" s="77"/>
      <c r="BX1115" s="77"/>
      <c r="BZ1115" s="77"/>
      <c r="CB1115" s="77"/>
      <c r="CD1115" s="77"/>
      <c r="CF1115" s="77"/>
      <c r="CH1115" s="77"/>
      <c r="CJ1115" s="77"/>
      <c r="CL1115" s="77"/>
      <c r="CN1115" s="77"/>
    </row>
    <row r="1116" spans="4:92" x14ac:dyDescent="0.25">
      <c r="D1116"/>
      <c r="E1116"/>
      <c r="G1116"/>
      <c r="H1116"/>
      <c r="J1116" s="77"/>
      <c r="L1116" s="77"/>
      <c r="N1116" s="77"/>
      <c r="P1116" s="77"/>
      <c r="R1116" s="77"/>
      <c r="T1116" s="77"/>
      <c r="V1116" s="77"/>
      <c r="X1116" s="77"/>
      <c r="Z1116" s="77"/>
      <c r="AB1116" s="77"/>
      <c r="AD1116" s="77"/>
      <c r="AF1116" s="77"/>
      <c r="AH1116" s="77"/>
      <c r="AJ1116" s="77"/>
      <c r="AL1116" s="77"/>
      <c r="AN1116" s="77"/>
      <c r="AP1116" s="77"/>
      <c r="AR1116" s="77"/>
      <c r="AT1116" s="77"/>
      <c r="AV1116" s="77"/>
      <c r="AX1116" s="77"/>
      <c r="AZ1116" s="77"/>
      <c r="BB1116" s="77"/>
      <c r="BD1116" s="77"/>
      <c r="BF1116" s="77"/>
      <c r="BH1116" s="77"/>
      <c r="BJ1116" s="77"/>
      <c r="BL1116" s="77"/>
      <c r="BN1116" s="77"/>
      <c r="BP1116" s="77"/>
      <c r="BR1116" s="77"/>
      <c r="BT1116" s="77"/>
      <c r="BV1116" s="77"/>
      <c r="BX1116" s="77"/>
      <c r="BZ1116" s="77"/>
      <c r="CB1116" s="77"/>
      <c r="CD1116" s="77"/>
      <c r="CF1116" s="77"/>
      <c r="CH1116" s="77"/>
      <c r="CJ1116" s="77"/>
      <c r="CL1116" s="77"/>
      <c r="CN1116" s="77"/>
    </row>
    <row r="1117" spans="4:92" x14ac:dyDescent="0.25">
      <c r="D1117"/>
      <c r="E1117"/>
      <c r="G1117"/>
      <c r="H1117"/>
      <c r="J1117" s="77"/>
      <c r="L1117" s="77"/>
      <c r="N1117" s="77"/>
      <c r="P1117" s="77"/>
      <c r="R1117" s="77"/>
      <c r="T1117" s="77"/>
      <c r="V1117" s="77"/>
      <c r="X1117" s="77"/>
      <c r="Z1117" s="77"/>
      <c r="AB1117" s="77"/>
      <c r="AD1117" s="77"/>
      <c r="AF1117" s="77"/>
      <c r="AH1117" s="77"/>
      <c r="AJ1117" s="77"/>
      <c r="AL1117" s="77"/>
      <c r="AN1117" s="77"/>
      <c r="AP1117" s="77"/>
      <c r="AR1117" s="77"/>
      <c r="AT1117" s="77"/>
      <c r="AV1117" s="77"/>
      <c r="AX1117" s="77"/>
      <c r="AZ1117" s="77"/>
      <c r="BB1117" s="77"/>
      <c r="BD1117" s="77"/>
      <c r="BF1117" s="77"/>
      <c r="BH1117" s="77"/>
      <c r="BJ1117" s="77"/>
      <c r="BL1117" s="77"/>
      <c r="BN1117" s="77"/>
      <c r="BP1117" s="77"/>
      <c r="BR1117" s="77"/>
      <c r="BT1117" s="77"/>
      <c r="BV1117" s="77"/>
      <c r="BX1117" s="77"/>
      <c r="BZ1117" s="77"/>
      <c r="CB1117" s="77"/>
      <c r="CD1117" s="77"/>
      <c r="CF1117" s="77"/>
      <c r="CH1117" s="77"/>
      <c r="CJ1117" s="77"/>
      <c r="CL1117" s="77"/>
      <c r="CN1117" s="77"/>
    </row>
    <row r="1118" spans="4:92" x14ac:dyDescent="0.25">
      <c r="D1118"/>
      <c r="E1118"/>
      <c r="G1118"/>
      <c r="H1118"/>
      <c r="J1118" s="77"/>
      <c r="L1118" s="77"/>
      <c r="N1118" s="77"/>
      <c r="P1118" s="77"/>
      <c r="R1118" s="77"/>
      <c r="T1118" s="77"/>
      <c r="V1118" s="77"/>
      <c r="X1118" s="77"/>
      <c r="Z1118" s="77"/>
      <c r="AB1118" s="77"/>
      <c r="AD1118" s="77"/>
      <c r="AF1118" s="77"/>
      <c r="AH1118" s="77"/>
      <c r="AJ1118" s="77"/>
      <c r="AL1118" s="77"/>
      <c r="AN1118" s="77"/>
      <c r="AP1118" s="77"/>
      <c r="AR1118" s="77"/>
      <c r="AT1118" s="77"/>
      <c r="AV1118" s="77"/>
      <c r="AX1118" s="77"/>
      <c r="AZ1118" s="77"/>
      <c r="BB1118" s="77"/>
      <c r="BD1118" s="77"/>
      <c r="BF1118" s="77"/>
      <c r="BH1118" s="77"/>
      <c r="BJ1118" s="77"/>
      <c r="BL1118" s="77"/>
      <c r="BN1118" s="77"/>
      <c r="BP1118" s="77"/>
      <c r="BR1118" s="77"/>
      <c r="BT1118" s="77"/>
      <c r="BV1118" s="77"/>
      <c r="BX1118" s="77"/>
      <c r="BZ1118" s="77"/>
      <c r="CB1118" s="77"/>
      <c r="CD1118" s="77"/>
      <c r="CF1118" s="77"/>
      <c r="CH1118" s="77"/>
      <c r="CJ1118" s="77"/>
      <c r="CL1118" s="77"/>
      <c r="CN1118" s="77"/>
    </row>
    <row r="1119" spans="4:92" x14ac:dyDescent="0.25">
      <c r="D1119"/>
      <c r="E1119"/>
      <c r="G1119"/>
      <c r="H1119"/>
      <c r="J1119" s="77"/>
      <c r="L1119" s="77"/>
      <c r="N1119" s="77"/>
      <c r="P1119" s="77"/>
      <c r="R1119" s="77"/>
      <c r="T1119" s="77"/>
      <c r="V1119" s="77"/>
      <c r="X1119" s="77"/>
      <c r="Z1119" s="77"/>
      <c r="AB1119" s="77"/>
      <c r="AD1119" s="77"/>
      <c r="AF1119" s="77"/>
      <c r="AH1119" s="77"/>
      <c r="AJ1119" s="77"/>
      <c r="AL1119" s="77"/>
      <c r="AN1119" s="77"/>
      <c r="AP1119" s="77"/>
      <c r="AR1119" s="77"/>
      <c r="AT1119" s="77"/>
      <c r="AV1119" s="77"/>
      <c r="AX1119" s="77"/>
      <c r="AZ1119" s="77"/>
      <c r="BB1119" s="77"/>
      <c r="BD1119" s="77"/>
      <c r="BF1119" s="77"/>
      <c r="BH1119" s="77"/>
      <c r="BJ1119" s="77"/>
      <c r="BL1119" s="77"/>
      <c r="BN1119" s="77"/>
      <c r="BP1119" s="77"/>
      <c r="BR1119" s="77"/>
      <c r="BT1119" s="77"/>
      <c r="BV1119" s="77"/>
      <c r="BX1119" s="77"/>
      <c r="BZ1119" s="77"/>
      <c r="CB1119" s="77"/>
      <c r="CD1119" s="77"/>
      <c r="CF1119" s="77"/>
      <c r="CH1119" s="77"/>
      <c r="CJ1119" s="77"/>
      <c r="CL1119" s="77"/>
      <c r="CN1119" s="77"/>
    </row>
    <row r="1120" spans="4:92" x14ac:dyDescent="0.25">
      <c r="D1120"/>
      <c r="E1120"/>
      <c r="G1120"/>
      <c r="H1120"/>
      <c r="J1120" s="77"/>
      <c r="L1120" s="77"/>
      <c r="N1120" s="77"/>
      <c r="P1120" s="77"/>
      <c r="R1120" s="77"/>
      <c r="T1120" s="77"/>
      <c r="V1120" s="77"/>
      <c r="X1120" s="77"/>
      <c r="Z1120" s="77"/>
      <c r="AB1120" s="77"/>
      <c r="AD1120" s="77"/>
      <c r="AF1120" s="77"/>
      <c r="AH1120" s="77"/>
      <c r="AJ1120" s="77"/>
      <c r="AL1120" s="77"/>
      <c r="AN1120" s="77"/>
      <c r="AP1120" s="77"/>
      <c r="AR1120" s="77"/>
      <c r="AT1120" s="77"/>
      <c r="AV1120" s="77"/>
      <c r="AX1120" s="77"/>
      <c r="AZ1120" s="77"/>
      <c r="BB1120" s="77"/>
      <c r="BD1120" s="77"/>
      <c r="BF1120" s="77"/>
      <c r="BH1120" s="77"/>
      <c r="BJ1120" s="77"/>
      <c r="BL1120" s="77"/>
      <c r="BN1120" s="77"/>
      <c r="BP1120" s="77"/>
      <c r="BR1120" s="77"/>
      <c r="BT1120" s="77"/>
      <c r="BV1120" s="77"/>
      <c r="BX1120" s="77"/>
      <c r="BZ1120" s="77"/>
      <c r="CB1120" s="77"/>
      <c r="CD1120" s="77"/>
      <c r="CF1120" s="77"/>
      <c r="CH1120" s="77"/>
      <c r="CJ1120" s="77"/>
      <c r="CL1120" s="77"/>
      <c r="CN1120" s="77"/>
    </row>
    <row r="1121" spans="4:92" x14ac:dyDescent="0.25">
      <c r="D1121"/>
      <c r="E1121"/>
      <c r="G1121"/>
      <c r="H1121"/>
      <c r="J1121" s="77"/>
      <c r="L1121" s="77"/>
      <c r="N1121" s="77"/>
      <c r="P1121" s="77"/>
      <c r="R1121" s="77"/>
      <c r="T1121" s="77"/>
      <c r="V1121" s="77"/>
      <c r="X1121" s="77"/>
      <c r="Z1121" s="77"/>
      <c r="AB1121" s="77"/>
      <c r="AD1121" s="77"/>
      <c r="AF1121" s="77"/>
      <c r="AH1121" s="77"/>
      <c r="AJ1121" s="77"/>
      <c r="AL1121" s="77"/>
      <c r="AN1121" s="77"/>
      <c r="AP1121" s="77"/>
      <c r="AR1121" s="77"/>
      <c r="AT1121" s="77"/>
      <c r="AV1121" s="77"/>
      <c r="AX1121" s="77"/>
      <c r="AZ1121" s="77"/>
      <c r="BB1121" s="77"/>
      <c r="BD1121" s="77"/>
      <c r="BF1121" s="77"/>
      <c r="BH1121" s="77"/>
      <c r="BJ1121" s="77"/>
      <c r="BL1121" s="77"/>
      <c r="BN1121" s="77"/>
      <c r="BP1121" s="77"/>
      <c r="BR1121" s="77"/>
      <c r="BT1121" s="77"/>
      <c r="BV1121" s="77"/>
      <c r="BX1121" s="77"/>
      <c r="BZ1121" s="77"/>
      <c r="CB1121" s="77"/>
      <c r="CD1121" s="77"/>
      <c r="CF1121" s="77"/>
      <c r="CH1121" s="77"/>
      <c r="CJ1121" s="77"/>
      <c r="CL1121" s="77"/>
      <c r="CN1121" s="77"/>
    </row>
    <row r="1122" spans="4:92" x14ac:dyDescent="0.25">
      <c r="D1122"/>
      <c r="E1122"/>
      <c r="G1122"/>
      <c r="H1122"/>
      <c r="J1122" s="77"/>
      <c r="L1122" s="77"/>
      <c r="N1122" s="77"/>
      <c r="P1122" s="77"/>
      <c r="R1122" s="77"/>
      <c r="T1122" s="77"/>
      <c r="V1122" s="77"/>
      <c r="X1122" s="77"/>
      <c r="Z1122" s="77"/>
      <c r="AB1122" s="77"/>
      <c r="AD1122" s="77"/>
      <c r="AF1122" s="77"/>
      <c r="AH1122" s="77"/>
      <c r="AJ1122" s="77"/>
      <c r="AL1122" s="77"/>
      <c r="AN1122" s="77"/>
      <c r="AP1122" s="77"/>
      <c r="AR1122" s="77"/>
      <c r="AT1122" s="77"/>
      <c r="AV1122" s="77"/>
      <c r="AX1122" s="77"/>
      <c r="AZ1122" s="77"/>
      <c r="BB1122" s="77"/>
      <c r="BD1122" s="77"/>
      <c r="BF1122" s="77"/>
      <c r="BH1122" s="77"/>
      <c r="BJ1122" s="77"/>
      <c r="BL1122" s="77"/>
      <c r="BN1122" s="77"/>
      <c r="BP1122" s="77"/>
      <c r="BR1122" s="77"/>
      <c r="BT1122" s="77"/>
      <c r="BV1122" s="77"/>
      <c r="BX1122" s="77"/>
      <c r="BZ1122" s="77"/>
      <c r="CB1122" s="77"/>
      <c r="CD1122" s="77"/>
      <c r="CF1122" s="77"/>
      <c r="CH1122" s="77"/>
      <c r="CJ1122" s="77"/>
      <c r="CL1122" s="77"/>
      <c r="CN1122" s="77"/>
    </row>
    <row r="1123" spans="4:92" x14ac:dyDescent="0.25">
      <c r="D1123"/>
      <c r="E1123"/>
      <c r="G1123"/>
      <c r="H1123"/>
      <c r="J1123" s="77"/>
      <c r="L1123" s="77"/>
      <c r="N1123" s="77"/>
      <c r="P1123" s="77"/>
      <c r="R1123" s="77"/>
      <c r="T1123" s="77"/>
      <c r="V1123" s="77"/>
      <c r="X1123" s="77"/>
      <c r="Z1123" s="77"/>
      <c r="AB1123" s="77"/>
      <c r="AD1123" s="77"/>
      <c r="AF1123" s="77"/>
      <c r="AH1123" s="77"/>
      <c r="AJ1123" s="77"/>
      <c r="AL1123" s="77"/>
      <c r="AN1123" s="77"/>
      <c r="AP1123" s="77"/>
      <c r="AR1123" s="77"/>
      <c r="AT1123" s="77"/>
      <c r="AV1123" s="77"/>
      <c r="AX1123" s="77"/>
      <c r="AZ1123" s="77"/>
      <c r="BB1123" s="77"/>
      <c r="BD1123" s="77"/>
      <c r="BF1123" s="77"/>
      <c r="BH1123" s="77"/>
      <c r="BJ1123" s="77"/>
      <c r="BL1123" s="77"/>
      <c r="BN1123" s="77"/>
      <c r="BP1123" s="77"/>
      <c r="BR1123" s="77"/>
      <c r="BT1123" s="77"/>
      <c r="BV1123" s="77"/>
      <c r="BX1123" s="77"/>
      <c r="BZ1123" s="77"/>
      <c r="CB1123" s="77"/>
      <c r="CD1123" s="77"/>
      <c r="CF1123" s="77"/>
      <c r="CH1123" s="77"/>
      <c r="CJ1123" s="77"/>
      <c r="CL1123" s="77"/>
      <c r="CN1123" s="77"/>
    </row>
    <row r="1124" spans="4:92" x14ac:dyDescent="0.25">
      <c r="D1124"/>
      <c r="E1124"/>
      <c r="G1124"/>
      <c r="H1124"/>
      <c r="J1124" s="77"/>
      <c r="L1124" s="77"/>
      <c r="N1124" s="77"/>
      <c r="P1124" s="77"/>
      <c r="R1124" s="77"/>
      <c r="T1124" s="77"/>
      <c r="V1124" s="77"/>
      <c r="X1124" s="77"/>
      <c r="Z1124" s="77"/>
      <c r="AB1124" s="77"/>
      <c r="AD1124" s="77"/>
      <c r="AF1124" s="77"/>
      <c r="AH1124" s="77"/>
      <c r="AJ1124" s="77"/>
      <c r="AL1124" s="77"/>
      <c r="AN1124" s="77"/>
      <c r="AP1124" s="77"/>
      <c r="AR1124" s="77"/>
      <c r="AT1124" s="77"/>
      <c r="AV1124" s="77"/>
      <c r="AX1124" s="77"/>
      <c r="AZ1124" s="77"/>
      <c r="BB1124" s="77"/>
      <c r="BD1124" s="77"/>
      <c r="BF1124" s="77"/>
      <c r="BH1124" s="77"/>
      <c r="BJ1124" s="77"/>
      <c r="BL1124" s="77"/>
      <c r="BN1124" s="77"/>
      <c r="BP1124" s="77"/>
      <c r="BR1124" s="77"/>
      <c r="BT1124" s="77"/>
      <c r="BV1124" s="77"/>
      <c r="BX1124" s="77"/>
      <c r="BZ1124" s="77"/>
      <c r="CB1124" s="77"/>
      <c r="CD1124" s="77"/>
      <c r="CF1124" s="77"/>
      <c r="CH1124" s="77"/>
      <c r="CJ1124" s="77"/>
      <c r="CL1124" s="77"/>
      <c r="CN1124" s="77"/>
    </row>
    <row r="1125" spans="4:92" x14ac:dyDescent="0.25">
      <c r="D1125"/>
      <c r="E1125"/>
      <c r="G1125"/>
      <c r="H1125"/>
      <c r="J1125" s="77"/>
      <c r="L1125" s="77"/>
      <c r="N1125" s="77"/>
      <c r="P1125" s="77"/>
      <c r="R1125" s="77"/>
      <c r="T1125" s="77"/>
      <c r="V1125" s="77"/>
      <c r="X1125" s="77"/>
      <c r="Z1125" s="77"/>
      <c r="AB1125" s="77"/>
      <c r="AD1125" s="77"/>
      <c r="AF1125" s="77"/>
      <c r="AH1125" s="77"/>
      <c r="AJ1125" s="77"/>
      <c r="AL1125" s="77"/>
      <c r="AN1125" s="77"/>
      <c r="AP1125" s="77"/>
      <c r="AR1125" s="77"/>
      <c r="AT1125" s="77"/>
      <c r="AV1125" s="77"/>
      <c r="AX1125" s="77"/>
      <c r="AZ1125" s="77"/>
      <c r="BB1125" s="77"/>
      <c r="BD1125" s="77"/>
      <c r="BF1125" s="77"/>
      <c r="BH1125" s="77"/>
      <c r="BJ1125" s="77"/>
      <c r="BL1125" s="77"/>
      <c r="BN1125" s="77"/>
      <c r="BP1125" s="77"/>
      <c r="BR1125" s="77"/>
      <c r="BT1125" s="77"/>
      <c r="BV1125" s="77"/>
      <c r="BX1125" s="77"/>
      <c r="BZ1125" s="77"/>
      <c r="CB1125" s="77"/>
      <c r="CD1125" s="77"/>
      <c r="CF1125" s="77"/>
      <c r="CH1125" s="77"/>
      <c r="CJ1125" s="77"/>
      <c r="CL1125" s="77"/>
      <c r="CN1125" s="77"/>
    </row>
    <row r="1126" spans="4:92" x14ac:dyDescent="0.25">
      <c r="D1126"/>
      <c r="E1126"/>
      <c r="G1126"/>
      <c r="H1126"/>
      <c r="J1126" s="77"/>
      <c r="L1126" s="77"/>
      <c r="N1126" s="77"/>
      <c r="P1126" s="77"/>
      <c r="R1126" s="77"/>
      <c r="T1126" s="77"/>
      <c r="V1126" s="77"/>
      <c r="X1126" s="77"/>
      <c r="Z1126" s="77"/>
      <c r="AB1126" s="77"/>
      <c r="AD1126" s="77"/>
      <c r="AF1126" s="77"/>
      <c r="AH1126" s="77"/>
      <c r="AJ1126" s="77"/>
      <c r="AL1126" s="77"/>
      <c r="AN1126" s="77"/>
      <c r="AP1126" s="77"/>
      <c r="AR1126" s="77"/>
      <c r="AT1126" s="77"/>
      <c r="AV1126" s="77"/>
      <c r="AX1126" s="77"/>
      <c r="AZ1126" s="77"/>
      <c r="BB1126" s="77"/>
      <c r="BD1126" s="77"/>
      <c r="BF1126" s="77"/>
      <c r="BH1126" s="77"/>
      <c r="BJ1126" s="77"/>
      <c r="BL1126" s="77"/>
      <c r="BN1126" s="77"/>
      <c r="BP1126" s="77"/>
      <c r="BR1126" s="77"/>
      <c r="BT1126" s="77"/>
      <c r="BV1126" s="77"/>
      <c r="BX1126" s="77"/>
      <c r="BZ1126" s="77"/>
      <c r="CB1126" s="77"/>
      <c r="CD1126" s="77"/>
      <c r="CF1126" s="77"/>
      <c r="CH1126" s="77"/>
      <c r="CJ1126" s="77"/>
      <c r="CL1126" s="77"/>
      <c r="CN1126" s="77"/>
    </row>
    <row r="1127" spans="4:92" x14ac:dyDescent="0.25">
      <c r="D1127"/>
      <c r="E1127"/>
      <c r="G1127"/>
      <c r="H1127"/>
      <c r="J1127" s="77"/>
      <c r="L1127" s="77"/>
      <c r="N1127" s="77"/>
      <c r="P1127" s="77"/>
      <c r="R1127" s="77"/>
      <c r="T1127" s="77"/>
      <c r="V1127" s="77"/>
      <c r="X1127" s="77"/>
      <c r="Z1127" s="77"/>
      <c r="AB1127" s="77"/>
      <c r="AD1127" s="77"/>
      <c r="AF1127" s="77"/>
      <c r="AH1127" s="77"/>
      <c r="AJ1127" s="77"/>
      <c r="AL1127" s="77"/>
      <c r="AN1127" s="77"/>
      <c r="AP1127" s="77"/>
      <c r="AR1127" s="77"/>
      <c r="AT1127" s="77"/>
      <c r="AV1127" s="77"/>
      <c r="AX1127" s="77"/>
      <c r="AZ1127" s="77"/>
      <c r="BB1127" s="77"/>
      <c r="BD1127" s="77"/>
      <c r="BF1127" s="77"/>
      <c r="BH1127" s="77"/>
      <c r="BJ1127" s="77"/>
      <c r="BL1127" s="77"/>
      <c r="BN1127" s="77"/>
      <c r="BP1127" s="77"/>
      <c r="BR1127" s="77"/>
      <c r="BT1127" s="77"/>
      <c r="BV1127" s="77"/>
      <c r="BX1127" s="77"/>
      <c r="BZ1127" s="77"/>
      <c r="CB1127" s="77"/>
      <c r="CD1127" s="77"/>
      <c r="CF1127" s="77"/>
      <c r="CH1127" s="77"/>
      <c r="CJ1127" s="77"/>
      <c r="CL1127" s="77"/>
      <c r="CN1127" s="77"/>
    </row>
    <row r="1128" spans="4:92" x14ac:dyDescent="0.25">
      <c r="D1128"/>
      <c r="E1128"/>
      <c r="G1128"/>
      <c r="H1128"/>
      <c r="J1128" s="77"/>
      <c r="L1128" s="77"/>
      <c r="N1128" s="77"/>
      <c r="P1128" s="77"/>
      <c r="R1128" s="77"/>
      <c r="T1128" s="77"/>
      <c r="V1128" s="77"/>
      <c r="X1128" s="77"/>
      <c r="Z1128" s="77"/>
      <c r="AB1128" s="77"/>
      <c r="AD1128" s="77"/>
      <c r="AF1128" s="77"/>
      <c r="AH1128" s="77"/>
      <c r="AJ1128" s="77"/>
      <c r="AL1128" s="77"/>
      <c r="AN1128" s="77"/>
      <c r="AP1128" s="77"/>
      <c r="AR1128" s="77"/>
      <c r="AT1128" s="77"/>
      <c r="AV1128" s="77"/>
      <c r="AX1128" s="77"/>
      <c r="AZ1128" s="77"/>
      <c r="BB1128" s="77"/>
      <c r="BD1128" s="77"/>
      <c r="BF1128" s="77"/>
      <c r="BH1128" s="77"/>
      <c r="BJ1128" s="77"/>
      <c r="BL1128" s="77"/>
      <c r="BN1128" s="77"/>
      <c r="BP1128" s="77"/>
      <c r="BR1128" s="77"/>
      <c r="BT1128" s="77"/>
      <c r="BV1128" s="77"/>
      <c r="BX1128" s="77"/>
      <c r="BZ1128" s="77"/>
      <c r="CB1128" s="77"/>
      <c r="CD1128" s="77"/>
      <c r="CF1128" s="77"/>
      <c r="CH1128" s="77"/>
      <c r="CJ1128" s="77"/>
      <c r="CL1128" s="77"/>
      <c r="CN1128" s="77"/>
    </row>
    <row r="1129" spans="4:92" x14ac:dyDescent="0.25">
      <c r="D1129"/>
      <c r="E1129"/>
      <c r="G1129"/>
      <c r="H1129"/>
      <c r="J1129" s="77"/>
      <c r="L1129" s="77"/>
      <c r="N1129" s="77"/>
      <c r="P1129" s="77"/>
      <c r="R1129" s="77"/>
      <c r="T1129" s="77"/>
      <c r="V1129" s="77"/>
      <c r="X1129" s="77"/>
      <c r="Z1129" s="77"/>
      <c r="AB1129" s="77"/>
      <c r="AD1129" s="77"/>
      <c r="AF1129" s="77"/>
      <c r="AH1129" s="77"/>
      <c r="AJ1129" s="77"/>
      <c r="AL1129" s="77"/>
      <c r="AN1129" s="77"/>
      <c r="AP1129" s="77"/>
      <c r="AR1129" s="77"/>
      <c r="AT1129" s="77"/>
      <c r="AV1129" s="77"/>
      <c r="AX1129" s="77"/>
      <c r="AZ1129" s="77"/>
      <c r="BB1129" s="77"/>
      <c r="BD1129" s="77"/>
      <c r="BF1129" s="77"/>
      <c r="BH1129" s="77"/>
      <c r="BJ1129" s="77"/>
      <c r="BL1129" s="77"/>
      <c r="BN1129" s="77"/>
      <c r="BP1129" s="77"/>
      <c r="BR1129" s="77"/>
      <c r="BT1129" s="77"/>
      <c r="BV1129" s="77"/>
      <c r="BX1129" s="77"/>
      <c r="BZ1129" s="77"/>
      <c r="CB1129" s="77"/>
      <c r="CD1129" s="77"/>
      <c r="CF1129" s="77"/>
      <c r="CH1129" s="77"/>
      <c r="CJ1129" s="77"/>
      <c r="CL1129" s="77"/>
      <c r="CN1129" s="77"/>
    </row>
    <row r="1130" spans="4:92" x14ac:dyDescent="0.25">
      <c r="D1130"/>
      <c r="E1130"/>
      <c r="G1130"/>
      <c r="H1130"/>
      <c r="J1130" s="77"/>
      <c r="L1130" s="77"/>
      <c r="N1130" s="77"/>
      <c r="P1130" s="77"/>
      <c r="R1130" s="77"/>
      <c r="T1130" s="77"/>
      <c r="V1130" s="77"/>
      <c r="X1130" s="77"/>
      <c r="Z1130" s="77"/>
      <c r="AB1130" s="77"/>
      <c r="AD1130" s="77"/>
      <c r="AF1130" s="77"/>
      <c r="AH1130" s="77"/>
      <c r="AJ1130" s="77"/>
      <c r="AL1130" s="77"/>
      <c r="AN1130" s="77"/>
      <c r="AP1130" s="77"/>
      <c r="AR1130" s="77"/>
      <c r="AT1130" s="77"/>
      <c r="AV1130" s="77"/>
      <c r="AX1130" s="77"/>
      <c r="AZ1130" s="77"/>
      <c r="BB1130" s="77"/>
      <c r="BD1130" s="77"/>
      <c r="BF1130" s="77"/>
      <c r="BH1130" s="77"/>
      <c r="BJ1130" s="77"/>
      <c r="BL1130" s="77"/>
      <c r="BN1130" s="77"/>
      <c r="BP1130" s="77"/>
      <c r="BR1130" s="77"/>
      <c r="BT1130" s="77"/>
      <c r="BV1130" s="77"/>
      <c r="BX1130" s="77"/>
      <c r="BZ1130" s="77"/>
      <c r="CB1130" s="77"/>
      <c r="CD1130" s="77"/>
      <c r="CF1130" s="77"/>
      <c r="CH1130" s="77"/>
      <c r="CJ1130" s="77"/>
      <c r="CL1130" s="77"/>
      <c r="CN1130" s="77"/>
    </row>
    <row r="1131" spans="4:92" x14ac:dyDescent="0.25">
      <c r="D1131"/>
      <c r="E1131"/>
      <c r="G1131"/>
      <c r="H1131"/>
      <c r="J1131" s="77"/>
      <c r="L1131" s="77"/>
      <c r="N1131" s="77"/>
      <c r="P1131" s="77"/>
      <c r="R1131" s="77"/>
      <c r="T1131" s="77"/>
      <c r="V1131" s="77"/>
      <c r="X1131" s="77"/>
      <c r="Z1131" s="77"/>
      <c r="AB1131" s="77"/>
      <c r="AD1131" s="77"/>
      <c r="AF1131" s="77"/>
      <c r="AH1131" s="77"/>
      <c r="AJ1131" s="77"/>
      <c r="AL1131" s="77"/>
      <c r="AN1131" s="77"/>
      <c r="AP1131" s="77"/>
      <c r="AR1131" s="77"/>
      <c r="AT1131" s="77"/>
      <c r="AV1131" s="77"/>
      <c r="AX1131" s="77"/>
      <c r="AZ1131" s="77"/>
      <c r="BB1131" s="77"/>
      <c r="BD1131" s="77"/>
      <c r="BF1131" s="77"/>
      <c r="BH1131" s="77"/>
      <c r="BJ1131" s="77"/>
      <c r="BL1131" s="77"/>
      <c r="BN1131" s="77"/>
      <c r="BP1131" s="77"/>
      <c r="BR1131" s="77"/>
      <c r="BT1131" s="77"/>
      <c r="BV1131" s="77"/>
      <c r="BX1131" s="77"/>
      <c r="BZ1131" s="77"/>
      <c r="CB1131" s="77"/>
      <c r="CD1131" s="77"/>
      <c r="CF1131" s="77"/>
      <c r="CH1131" s="77"/>
      <c r="CJ1131" s="77"/>
      <c r="CL1131" s="77"/>
      <c r="CN1131" s="77"/>
    </row>
    <row r="1132" spans="4:92" x14ac:dyDescent="0.25">
      <c r="D1132"/>
      <c r="E1132"/>
      <c r="G1132"/>
      <c r="H1132"/>
      <c r="J1132" s="77"/>
      <c r="L1132" s="77"/>
      <c r="N1132" s="77"/>
      <c r="P1132" s="77"/>
      <c r="R1132" s="77"/>
      <c r="T1132" s="77"/>
      <c r="V1132" s="77"/>
      <c r="X1132" s="77"/>
      <c r="Z1132" s="77"/>
      <c r="AB1132" s="77"/>
      <c r="AD1132" s="77"/>
      <c r="AF1132" s="77"/>
      <c r="AH1132" s="77"/>
      <c r="AJ1132" s="77"/>
      <c r="AL1132" s="77"/>
      <c r="AN1132" s="77"/>
      <c r="AP1132" s="77"/>
      <c r="AR1132" s="77"/>
      <c r="AT1132" s="77"/>
      <c r="AV1132" s="77"/>
      <c r="AX1132" s="77"/>
      <c r="AZ1132" s="77"/>
      <c r="BB1132" s="77"/>
      <c r="BD1132" s="77"/>
      <c r="BF1132" s="77"/>
      <c r="BH1132" s="77"/>
      <c r="BJ1132" s="77"/>
      <c r="BL1132" s="77"/>
      <c r="BN1132" s="77"/>
      <c r="BP1132" s="77"/>
      <c r="BR1132" s="77"/>
      <c r="BT1132" s="77"/>
      <c r="BV1132" s="77"/>
      <c r="BX1132" s="77"/>
      <c r="BZ1132" s="77"/>
      <c r="CB1132" s="77"/>
      <c r="CD1132" s="77"/>
      <c r="CF1132" s="77"/>
      <c r="CH1132" s="77"/>
      <c r="CJ1132" s="77"/>
      <c r="CL1132" s="77"/>
      <c r="CN1132" s="77"/>
    </row>
    <row r="1133" spans="4:92" x14ac:dyDescent="0.25">
      <c r="D1133"/>
      <c r="E1133"/>
      <c r="G1133"/>
      <c r="H1133"/>
      <c r="J1133" s="77"/>
      <c r="L1133" s="77"/>
      <c r="N1133" s="77"/>
      <c r="P1133" s="77"/>
      <c r="R1133" s="77"/>
      <c r="T1133" s="77"/>
      <c r="V1133" s="77"/>
      <c r="X1133" s="77"/>
      <c r="Z1133" s="77"/>
      <c r="AB1133" s="77"/>
      <c r="AD1133" s="77"/>
      <c r="AF1133" s="77"/>
      <c r="AH1133" s="77"/>
      <c r="AJ1133" s="77"/>
      <c r="AL1133" s="77"/>
      <c r="AN1133" s="77"/>
      <c r="AP1133" s="77"/>
      <c r="AR1133" s="77"/>
      <c r="AT1133" s="77"/>
      <c r="AV1133" s="77"/>
      <c r="AX1133" s="77"/>
      <c r="AZ1133" s="77"/>
      <c r="BB1133" s="77"/>
      <c r="BD1133" s="77"/>
      <c r="BF1133" s="77"/>
      <c r="BH1133" s="77"/>
      <c r="BJ1133" s="77"/>
      <c r="BL1133" s="77"/>
      <c r="BN1133" s="77"/>
      <c r="BP1133" s="77"/>
      <c r="BR1133" s="77"/>
      <c r="BT1133" s="77"/>
      <c r="BV1133" s="77"/>
      <c r="BX1133" s="77"/>
      <c r="BZ1133" s="77"/>
      <c r="CB1133" s="77"/>
      <c r="CD1133" s="77"/>
      <c r="CF1133" s="77"/>
      <c r="CH1133" s="77"/>
      <c r="CJ1133" s="77"/>
      <c r="CL1133" s="77"/>
      <c r="CN1133" s="77"/>
    </row>
    <row r="1134" spans="4:92" x14ac:dyDescent="0.25">
      <c r="D1134"/>
      <c r="E1134"/>
      <c r="G1134"/>
      <c r="H1134"/>
      <c r="J1134" s="77"/>
      <c r="L1134" s="77"/>
      <c r="N1134" s="77"/>
      <c r="P1134" s="77"/>
      <c r="R1134" s="77"/>
      <c r="T1134" s="77"/>
      <c r="V1134" s="77"/>
      <c r="X1134" s="77"/>
      <c r="Z1134" s="77"/>
      <c r="AB1134" s="77"/>
      <c r="AD1134" s="77"/>
      <c r="AF1134" s="77"/>
      <c r="AH1134" s="77"/>
      <c r="AJ1134" s="77"/>
      <c r="AL1134" s="77"/>
      <c r="AN1134" s="77"/>
      <c r="AP1134" s="77"/>
      <c r="AR1134" s="77"/>
      <c r="AT1134" s="77"/>
      <c r="AV1134" s="77"/>
      <c r="AX1134" s="77"/>
      <c r="AZ1134" s="77"/>
      <c r="BB1134" s="77"/>
      <c r="BD1134" s="77"/>
      <c r="BF1134" s="77"/>
      <c r="BH1134" s="77"/>
      <c r="BJ1134" s="77"/>
      <c r="BL1134" s="77"/>
      <c r="BN1134" s="77"/>
      <c r="BP1134" s="77"/>
      <c r="BR1134" s="77"/>
      <c r="BT1134" s="77"/>
      <c r="BV1134" s="77"/>
      <c r="BX1134" s="77"/>
      <c r="BZ1134" s="77"/>
      <c r="CB1134" s="77"/>
      <c r="CD1134" s="77"/>
      <c r="CF1134" s="77"/>
      <c r="CH1134" s="77"/>
      <c r="CJ1134" s="77"/>
      <c r="CL1134" s="77"/>
      <c r="CN1134" s="77"/>
    </row>
    <row r="1135" spans="4:92" x14ac:dyDescent="0.25">
      <c r="D1135"/>
      <c r="E1135"/>
      <c r="G1135"/>
      <c r="H1135"/>
      <c r="J1135" s="77"/>
      <c r="L1135" s="77"/>
      <c r="N1135" s="77"/>
      <c r="P1135" s="77"/>
      <c r="R1135" s="77"/>
      <c r="T1135" s="77"/>
      <c r="V1135" s="77"/>
      <c r="X1135" s="77"/>
      <c r="Z1135" s="77"/>
      <c r="AB1135" s="77"/>
      <c r="AD1135" s="77"/>
      <c r="AF1135" s="77"/>
      <c r="AH1135" s="77"/>
      <c r="AJ1135" s="77"/>
      <c r="AL1135" s="77"/>
      <c r="AN1135" s="77"/>
      <c r="AP1135" s="77"/>
      <c r="AR1135" s="77"/>
      <c r="AT1135" s="77"/>
      <c r="AV1135" s="77"/>
      <c r="AX1135" s="77"/>
      <c r="AZ1135" s="77"/>
      <c r="BB1135" s="77"/>
      <c r="BD1135" s="77"/>
      <c r="BF1135" s="77"/>
      <c r="BH1135" s="77"/>
      <c r="BJ1135" s="77"/>
      <c r="BL1135" s="77"/>
      <c r="BN1135" s="77"/>
      <c r="BP1135" s="77"/>
      <c r="BR1135" s="77"/>
      <c r="BT1135" s="77"/>
      <c r="BV1135" s="77"/>
      <c r="BX1135" s="77"/>
      <c r="BZ1135" s="77"/>
      <c r="CB1135" s="77"/>
      <c r="CD1135" s="77"/>
      <c r="CF1135" s="77"/>
      <c r="CH1135" s="77"/>
      <c r="CJ1135" s="77"/>
      <c r="CL1135" s="77"/>
      <c r="CN1135" s="77"/>
    </row>
    <row r="1136" spans="4:92" x14ac:dyDescent="0.25">
      <c r="D1136"/>
      <c r="E1136"/>
      <c r="G1136"/>
      <c r="H1136"/>
      <c r="J1136" s="77"/>
      <c r="L1136" s="77"/>
      <c r="N1136" s="77"/>
      <c r="P1136" s="77"/>
      <c r="R1136" s="77"/>
      <c r="T1136" s="77"/>
      <c r="V1136" s="77"/>
      <c r="X1136" s="77"/>
      <c r="Z1136" s="77"/>
      <c r="AB1136" s="77"/>
      <c r="AD1136" s="77"/>
      <c r="AF1136" s="77"/>
      <c r="AH1136" s="77"/>
      <c r="AJ1136" s="77"/>
      <c r="AL1136" s="77"/>
      <c r="AN1136" s="77"/>
      <c r="AP1136" s="77"/>
      <c r="AR1136" s="77"/>
      <c r="AT1136" s="77"/>
      <c r="AV1136" s="77"/>
      <c r="AX1136" s="77"/>
      <c r="AZ1136" s="77"/>
      <c r="BB1136" s="77"/>
      <c r="BD1136" s="77"/>
      <c r="BF1136" s="77"/>
      <c r="BH1136" s="77"/>
      <c r="BJ1136" s="77"/>
      <c r="BL1136" s="77"/>
      <c r="BN1136" s="77"/>
      <c r="BP1136" s="77"/>
      <c r="BR1136" s="77"/>
      <c r="BT1136" s="77"/>
      <c r="BV1136" s="77"/>
      <c r="BX1136" s="77"/>
      <c r="BZ1136" s="77"/>
      <c r="CB1136" s="77"/>
      <c r="CD1136" s="77"/>
      <c r="CF1136" s="77"/>
      <c r="CH1136" s="77"/>
      <c r="CJ1136" s="77"/>
      <c r="CL1136" s="77"/>
      <c r="CN1136" s="77"/>
    </row>
    <row r="1137" spans="4:92" x14ac:dyDescent="0.25">
      <c r="D1137"/>
      <c r="E1137"/>
      <c r="G1137"/>
      <c r="H1137"/>
      <c r="J1137" s="77"/>
      <c r="L1137" s="77"/>
      <c r="N1137" s="77"/>
      <c r="P1137" s="77"/>
      <c r="R1137" s="77"/>
      <c r="T1137" s="77"/>
      <c r="V1137" s="77"/>
      <c r="X1137" s="77"/>
      <c r="Z1137" s="77"/>
      <c r="AB1137" s="77"/>
      <c r="AD1137" s="77"/>
      <c r="AF1137" s="77"/>
      <c r="AH1137" s="77"/>
      <c r="AJ1137" s="77"/>
      <c r="AL1137" s="77"/>
      <c r="AN1137" s="77"/>
      <c r="AP1137" s="77"/>
      <c r="AR1137" s="77"/>
      <c r="AT1137" s="77"/>
      <c r="AV1137" s="77"/>
      <c r="AX1137" s="77"/>
      <c r="AZ1137" s="77"/>
      <c r="BB1137" s="77"/>
      <c r="BD1137" s="77"/>
      <c r="BF1137" s="77"/>
      <c r="BH1137" s="77"/>
      <c r="BJ1137" s="77"/>
      <c r="BL1137" s="77"/>
      <c r="BN1137" s="77"/>
      <c r="BP1137" s="77"/>
      <c r="BR1137" s="77"/>
      <c r="BT1137" s="77"/>
      <c r="BV1137" s="77"/>
      <c r="BX1137" s="77"/>
      <c r="BZ1137" s="77"/>
      <c r="CB1137" s="77"/>
      <c r="CD1137" s="77"/>
      <c r="CF1137" s="77"/>
      <c r="CH1137" s="77"/>
      <c r="CJ1137" s="77"/>
      <c r="CL1137" s="77"/>
      <c r="CN1137" s="77"/>
    </row>
    <row r="1138" spans="4:92" x14ac:dyDescent="0.25">
      <c r="D1138"/>
      <c r="E1138"/>
      <c r="G1138"/>
      <c r="H1138"/>
      <c r="J1138" s="77"/>
      <c r="L1138" s="77"/>
      <c r="N1138" s="77"/>
      <c r="P1138" s="77"/>
      <c r="R1138" s="77"/>
      <c r="T1138" s="77"/>
      <c r="V1138" s="77"/>
      <c r="X1138" s="77"/>
      <c r="Z1138" s="77"/>
      <c r="AB1138" s="77"/>
      <c r="AD1138" s="77"/>
      <c r="AF1138" s="77"/>
      <c r="AH1138" s="77"/>
      <c r="AJ1138" s="77"/>
      <c r="AL1138" s="77"/>
      <c r="AN1138" s="77"/>
      <c r="AP1138" s="77"/>
      <c r="AR1138" s="77"/>
      <c r="AT1138" s="77"/>
      <c r="AV1138" s="77"/>
      <c r="AX1138" s="77"/>
      <c r="AZ1138" s="77"/>
      <c r="BB1138" s="77"/>
      <c r="BD1138" s="77"/>
      <c r="BF1138" s="77"/>
      <c r="BH1138" s="77"/>
      <c r="BJ1138" s="77"/>
      <c r="BL1138" s="77"/>
      <c r="BN1138" s="77"/>
      <c r="BP1138" s="77"/>
      <c r="BR1138" s="77"/>
      <c r="BT1138" s="77"/>
      <c r="BV1138" s="77"/>
      <c r="BX1138" s="77"/>
      <c r="BZ1138" s="77"/>
      <c r="CB1138" s="77"/>
      <c r="CD1138" s="77"/>
      <c r="CF1138" s="77"/>
      <c r="CH1138" s="77"/>
      <c r="CJ1138" s="77"/>
      <c r="CL1138" s="77"/>
      <c r="CN1138" s="77"/>
    </row>
    <row r="1139" spans="4:92" x14ac:dyDescent="0.25">
      <c r="D1139"/>
      <c r="E1139"/>
      <c r="G1139"/>
      <c r="H1139"/>
      <c r="J1139" s="77"/>
      <c r="L1139" s="77"/>
      <c r="N1139" s="77"/>
      <c r="P1139" s="77"/>
      <c r="R1139" s="77"/>
      <c r="T1139" s="77"/>
      <c r="V1139" s="77"/>
      <c r="X1139" s="77"/>
      <c r="Z1139" s="77"/>
      <c r="AB1139" s="77"/>
      <c r="AD1139" s="77"/>
      <c r="AF1139" s="77"/>
      <c r="AH1139" s="77"/>
      <c r="AJ1139" s="77"/>
      <c r="AL1139" s="77"/>
      <c r="AN1139" s="77"/>
      <c r="AP1139" s="77"/>
      <c r="AR1139" s="77"/>
      <c r="AT1139" s="77"/>
      <c r="AV1139" s="77"/>
      <c r="AX1139" s="77"/>
      <c r="AZ1139" s="77"/>
      <c r="BB1139" s="77"/>
      <c r="BD1139" s="77"/>
      <c r="BF1139" s="77"/>
      <c r="BH1139" s="77"/>
      <c r="BJ1139" s="77"/>
      <c r="BL1139" s="77"/>
      <c r="BN1139" s="77"/>
      <c r="BP1139" s="77"/>
      <c r="BR1139" s="77"/>
      <c r="BT1139" s="77"/>
      <c r="BV1139" s="77"/>
      <c r="BX1139" s="77"/>
      <c r="BZ1139" s="77"/>
      <c r="CB1139" s="77"/>
      <c r="CD1139" s="77"/>
      <c r="CF1139" s="77"/>
      <c r="CH1139" s="77"/>
      <c r="CJ1139" s="77"/>
      <c r="CL1139" s="77"/>
      <c r="CN1139" s="77"/>
    </row>
    <row r="1140" spans="4:92" x14ac:dyDescent="0.25">
      <c r="D1140"/>
      <c r="E1140"/>
      <c r="G1140"/>
      <c r="H1140"/>
      <c r="J1140" s="77"/>
      <c r="L1140" s="77"/>
      <c r="N1140" s="77"/>
      <c r="P1140" s="77"/>
      <c r="R1140" s="77"/>
      <c r="T1140" s="77"/>
      <c r="V1140" s="77"/>
      <c r="X1140" s="77"/>
      <c r="Z1140" s="77"/>
      <c r="AB1140" s="77"/>
      <c r="AD1140" s="77"/>
      <c r="AF1140" s="77"/>
      <c r="AH1140" s="77"/>
      <c r="AJ1140" s="77"/>
      <c r="AL1140" s="77"/>
      <c r="AN1140" s="77"/>
      <c r="AP1140" s="77"/>
      <c r="AR1140" s="77"/>
      <c r="AT1140" s="77"/>
      <c r="AV1140" s="77"/>
      <c r="AX1140" s="77"/>
      <c r="AZ1140" s="77"/>
      <c r="BB1140" s="77"/>
      <c r="BD1140" s="77"/>
      <c r="BF1140" s="77"/>
      <c r="BH1140" s="77"/>
      <c r="BJ1140" s="77"/>
      <c r="BL1140" s="77"/>
      <c r="BN1140" s="77"/>
      <c r="BP1140" s="77"/>
      <c r="BR1140" s="77"/>
      <c r="BT1140" s="77"/>
      <c r="BV1140" s="77"/>
      <c r="BX1140" s="77"/>
      <c r="BZ1140" s="77"/>
      <c r="CB1140" s="77"/>
      <c r="CD1140" s="77"/>
      <c r="CF1140" s="77"/>
      <c r="CH1140" s="77"/>
      <c r="CJ1140" s="77"/>
      <c r="CL1140" s="77"/>
      <c r="CN1140" s="77"/>
    </row>
    <row r="1141" spans="4:92" x14ac:dyDescent="0.25">
      <c r="D1141"/>
      <c r="E1141"/>
      <c r="G1141"/>
      <c r="H1141"/>
      <c r="J1141" s="77"/>
      <c r="L1141" s="77"/>
      <c r="N1141" s="77"/>
      <c r="P1141" s="77"/>
      <c r="R1141" s="77"/>
      <c r="T1141" s="77"/>
      <c r="V1141" s="77"/>
      <c r="X1141" s="77"/>
      <c r="Z1141" s="77"/>
      <c r="AB1141" s="77"/>
      <c r="AD1141" s="77"/>
      <c r="AF1141" s="77"/>
      <c r="AH1141" s="77"/>
      <c r="AJ1141" s="77"/>
      <c r="AL1141" s="77"/>
      <c r="AN1141" s="77"/>
      <c r="AP1141" s="77"/>
      <c r="AR1141" s="77"/>
      <c r="AT1141" s="77"/>
      <c r="AV1141" s="77"/>
      <c r="AX1141" s="77"/>
      <c r="AZ1141" s="77"/>
      <c r="BB1141" s="77"/>
      <c r="BD1141" s="77"/>
      <c r="BF1141" s="77"/>
      <c r="BH1141" s="77"/>
      <c r="BJ1141" s="77"/>
      <c r="BL1141" s="77"/>
      <c r="BN1141" s="77"/>
      <c r="BP1141" s="77"/>
      <c r="BR1141" s="77"/>
      <c r="BT1141" s="77"/>
      <c r="BV1141" s="77"/>
      <c r="BX1141" s="77"/>
      <c r="BZ1141" s="77"/>
      <c r="CB1141" s="77"/>
      <c r="CD1141" s="77"/>
      <c r="CF1141" s="77"/>
      <c r="CH1141" s="77"/>
      <c r="CJ1141" s="77"/>
      <c r="CL1141" s="77"/>
      <c r="CN1141" s="77"/>
    </row>
    <row r="1142" spans="4:92" x14ac:dyDescent="0.25">
      <c r="D1142"/>
      <c r="E1142"/>
      <c r="G1142"/>
      <c r="H1142"/>
      <c r="J1142" s="77"/>
      <c r="L1142" s="77"/>
      <c r="N1142" s="77"/>
      <c r="P1142" s="77"/>
      <c r="R1142" s="77"/>
      <c r="T1142" s="77"/>
      <c r="V1142" s="77"/>
      <c r="X1142" s="77"/>
      <c r="Z1142" s="77"/>
      <c r="AB1142" s="77"/>
      <c r="AD1142" s="77"/>
      <c r="AF1142" s="77"/>
      <c r="AH1142" s="77"/>
      <c r="AJ1142" s="77"/>
      <c r="AL1142" s="77"/>
      <c r="AN1142" s="77"/>
      <c r="AP1142" s="77"/>
      <c r="AR1142" s="77"/>
      <c r="AT1142" s="77"/>
      <c r="AV1142" s="77"/>
      <c r="AX1142" s="77"/>
      <c r="AZ1142" s="77"/>
      <c r="BB1142" s="77"/>
      <c r="BD1142" s="77"/>
      <c r="BF1142" s="77"/>
      <c r="BH1142" s="77"/>
      <c r="BJ1142" s="77"/>
      <c r="BL1142" s="77"/>
      <c r="BN1142" s="77"/>
      <c r="BP1142" s="77"/>
      <c r="BR1142" s="77"/>
      <c r="BT1142" s="77"/>
      <c r="BV1142" s="77"/>
      <c r="BX1142" s="77"/>
      <c r="BZ1142" s="77"/>
      <c r="CB1142" s="77"/>
      <c r="CD1142" s="77"/>
      <c r="CF1142" s="77"/>
      <c r="CH1142" s="77"/>
      <c r="CJ1142" s="77"/>
      <c r="CL1142" s="77"/>
      <c r="CN1142" s="77"/>
    </row>
    <row r="1143" spans="4:92" x14ac:dyDescent="0.25">
      <c r="D1143"/>
      <c r="E1143"/>
      <c r="G1143"/>
      <c r="H1143"/>
      <c r="J1143" s="77"/>
      <c r="L1143" s="77"/>
      <c r="N1143" s="77"/>
      <c r="P1143" s="77"/>
      <c r="R1143" s="77"/>
      <c r="T1143" s="77"/>
      <c r="V1143" s="77"/>
      <c r="X1143" s="77"/>
      <c r="Z1143" s="77"/>
      <c r="AB1143" s="77"/>
      <c r="AD1143" s="77"/>
      <c r="AF1143" s="77"/>
      <c r="AH1143" s="77"/>
      <c r="AJ1143" s="77"/>
      <c r="AL1143" s="77"/>
      <c r="AN1143" s="77"/>
      <c r="AP1143" s="77"/>
      <c r="AR1143" s="77"/>
      <c r="AT1143" s="77"/>
      <c r="AV1143" s="77"/>
      <c r="AX1143" s="77"/>
      <c r="AZ1143" s="77"/>
      <c r="BB1143" s="77"/>
      <c r="BD1143" s="77"/>
      <c r="BF1143" s="77"/>
      <c r="BH1143" s="77"/>
      <c r="BJ1143" s="77"/>
      <c r="BL1143" s="77"/>
      <c r="BN1143" s="77"/>
      <c r="BP1143" s="77"/>
      <c r="BR1143" s="77"/>
      <c r="BT1143" s="77"/>
      <c r="BV1143" s="77"/>
      <c r="BX1143" s="77"/>
      <c r="BZ1143" s="77"/>
      <c r="CB1143" s="77"/>
      <c r="CD1143" s="77"/>
      <c r="CF1143" s="77"/>
      <c r="CH1143" s="77"/>
      <c r="CJ1143" s="77"/>
      <c r="CL1143" s="77"/>
      <c r="CN1143" s="77"/>
    </row>
    <row r="1144" spans="4:92" x14ac:dyDescent="0.25">
      <c r="D1144"/>
      <c r="E1144"/>
      <c r="G1144"/>
      <c r="H1144"/>
      <c r="J1144" s="77"/>
      <c r="L1144" s="77"/>
      <c r="N1144" s="77"/>
      <c r="P1144" s="77"/>
      <c r="R1144" s="77"/>
      <c r="T1144" s="77"/>
      <c r="V1144" s="77"/>
      <c r="X1144" s="77"/>
      <c r="Z1144" s="77"/>
      <c r="AB1144" s="77"/>
      <c r="AD1144" s="77"/>
      <c r="AF1144" s="77"/>
      <c r="AH1144" s="77"/>
      <c r="AJ1144" s="77"/>
      <c r="AL1144" s="77"/>
      <c r="AN1144" s="77"/>
      <c r="AP1144" s="77"/>
      <c r="AR1144" s="77"/>
      <c r="AT1144" s="77"/>
      <c r="AV1144" s="77"/>
      <c r="AX1144" s="77"/>
      <c r="AZ1144" s="77"/>
      <c r="BB1144" s="77"/>
      <c r="BD1144" s="77"/>
      <c r="BF1144" s="77"/>
      <c r="BH1144" s="77"/>
      <c r="BJ1144" s="77"/>
      <c r="BL1144" s="77"/>
      <c r="BN1144" s="77"/>
      <c r="BP1144" s="77"/>
      <c r="BR1144" s="77"/>
      <c r="BT1144" s="77"/>
      <c r="BV1144" s="77"/>
      <c r="BX1144" s="77"/>
      <c r="BZ1144" s="77"/>
      <c r="CB1144" s="77"/>
      <c r="CD1144" s="77"/>
      <c r="CF1144" s="77"/>
      <c r="CH1144" s="77"/>
      <c r="CJ1144" s="77"/>
      <c r="CL1144" s="77"/>
      <c r="CN1144" s="77"/>
    </row>
    <row r="1145" spans="4:92" x14ac:dyDescent="0.25">
      <c r="D1145"/>
      <c r="E1145"/>
      <c r="G1145"/>
      <c r="H1145"/>
      <c r="J1145" s="77"/>
      <c r="L1145" s="77"/>
      <c r="N1145" s="77"/>
      <c r="P1145" s="77"/>
      <c r="R1145" s="77"/>
      <c r="T1145" s="77"/>
      <c r="V1145" s="77"/>
      <c r="X1145" s="77"/>
      <c r="Z1145" s="77"/>
      <c r="AB1145" s="77"/>
      <c r="AD1145" s="77"/>
      <c r="AF1145" s="77"/>
      <c r="AH1145" s="77"/>
      <c r="AJ1145" s="77"/>
      <c r="AL1145" s="77"/>
      <c r="AN1145" s="77"/>
      <c r="AP1145" s="77"/>
      <c r="AR1145" s="77"/>
      <c r="AT1145" s="77"/>
      <c r="AV1145" s="77"/>
      <c r="AX1145" s="77"/>
      <c r="AZ1145" s="77"/>
      <c r="BB1145" s="77"/>
      <c r="BD1145" s="77"/>
      <c r="BF1145" s="77"/>
      <c r="BH1145" s="77"/>
      <c r="BJ1145" s="77"/>
      <c r="BL1145" s="77"/>
      <c r="BN1145" s="77"/>
      <c r="BP1145" s="77"/>
      <c r="BR1145" s="77"/>
      <c r="BT1145" s="77"/>
      <c r="BV1145" s="77"/>
      <c r="BX1145" s="77"/>
      <c r="BZ1145" s="77"/>
      <c r="CB1145" s="77"/>
      <c r="CD1145" s="77"/>
      <c r="CF1145" s="77"/>
      <c r="CH1145" s="77"/>
      <c r="CJ1145" s="77"/>
      <c r="CL1145" s="77"/>
      <c r="CN1145" s="77"/>
    </row>
    <row r="1146" spans="4:92" x14ac:dyDescent="0.25">
      <c r="D1146"/>
      <c r="E1146"/>
      <c r="G1146"/>
      <c r="H1146"/>
      <c r="J1146" s="77"/>
      <c r="L1146" s="77"/>
      <c r="N1146" s="77"/>
      <c r="P1146" s="77"/>
      <c r="R1146" s="77"/>
      <c r="T1146" s="77"/>
      <c r="V1146" s="77"/>
      <c r="X1146" s="77"/>
      <c r="Z1146" s="77"/>
      <c r="AB1146" s="77"/>
      <c r="AD1146" s="77"/>
      <c r="AF1146" s="77"/>
      <c r="AH1146" s="77"/>
      <c r="AJ1146" s="77"/>
      <c r="AL1146" s="77"/>
      <c r="AN1146" s="77"/>
      <c r="AP1146" s="77"/>
      <c r="AR1146" s="77"/>
      <c r="AT1146" s="77"/>
      <c r="AV1146" s="77"/>
      <c r="AX1146" s="77"/>
      <c r="AZ1146" s="77"/>
      <c r="BB1146" s="77"/>
      <c r="BD1146" s="77"/>
      <c r="BF1146" s="77"/>
      <c r="BH1146" s="77"/>
      <c r="BJ1146" s="77"/>
      <c r="BL1146" s="77"/>
      <c r="BN1146" s="77"/>
      <c r="BP1146" s="77"/>
      <c r="BR1146" s="77"/>
      <c r="BT1146" s="77"/>
      <c r="BV1146" s="77"/>
      <c r="BX1146" s="77"/>
      <c r="BZ1146" s="77"/>
      <c r="CB1146" s="77"/>
      <c r="CD1146" s="77"/>
      <c r="CF1146" s="77"/>
      <c r="CH1146" s="77"/>
      <c r="CJ1146" s="77"/>
      <c r="CL1146" s="77"/>
      <c r="CN1146" s="77"/>
    </row>
    <row r="1147" spans="4:92" x14ac:dyDescent="0.25">
      <c r="D1147"/>
      <c r="E1147"/>
      <c r="G1147"/>
      <c r="H1147"/>
      <c r="J1147" s="77"/>
      <c r="L1147" s="77"/>
      <c r="N1147" s="77"/>
      <c r="P1147" s="77"/>
      <c r="R1147" s="77"/>
      <c r="T1147" s="77"/>
      <c r="V1147" s="77"/>
      <c r="X1147" s="77"/>
      <c r="Z1147" s="77"/>
      <c r="AB1147" s="77"/>
      <c r="AD1147" s="77"/>
      <c r="AF1147" s="77"/>
      <c r="AH1147" s="77"/>
      <c r="AJ1147" s="77"/>
      <c r="AL1147" s="77"/>
      <c r="AN1147" s="77"/>
      <c r="AP1147" s="77"/>
      <c r="AR1147" s="77"/>
      <c r="AT1147" s="77"/>
      <c r="AV1147" s="77"/>
      <c r="AX1147" s="77"/>
      <c r="AZ1147" s="77"/>
      <c r="BB1147" s="77"/>
      <c r="BD1147" s="77"/>
      <c r="BF1147" s="77"/>
      <c r="BH1147" s="77"/>
      <c r="BJ1147" s="77"/>
      <c r="BL1147" s="77"/>
      <c r="BN1147" s="77"/>
      <c r="BP1147" s="77"/>
      <c r="BR1147" s="77"/>
      <c r="BT1147" s="77"/>
      <c r="BV1147" s="77"/>
      <c r="BX1147" s="77"/>
      <c r="BZ1147" s="77"/>
      <c r="CB1147" s="77"/>
      <c r="CD1147" s="77"/>
      <c r="CF1147" s="77"/>
      <c r="CH1147" s="77"/>
      <c r="CJ1147" s="77"/>
      <c r="CL1147" s="77"/>
      <c r="CN1147" s="77"/>
    </row>
    <row r="1148" spans="4:92" x14ac:dyDescent="0.25">
      <c r="D1148"/>
      <c r="E1148"/>
      <c r="G1148"/>
      <c r="H1148"/>
      <c r="J1148" s="77"/>
      <c r="L1148" s="77"/>
      <c r="N1148" s="77"/>
      <c r="P1148" s="77"/>
      <c r="R1148" s="77"/>
      <c r="T1148" s="77"/>
      <c r="V1148" s="77"/>
      <c r="X1148" s="77"/>
      <c r="Z1148" s="77"/>
      <c r="AB1148" s="77"/>
      <c r="AD1148" s="77"/>
      <c r="AF1148" s="77"/>
      <c r="AH1148" s="77"/>
      <c r="AJ1148" s="77"/>
      <c r="AL1148" s="77"/>
      <c r="AN1148" s="77"/>
      <c r="AP1148" s="77"/>
      <c r="AR1148" s="77"/>
      <c r="AT1148" s="77"/>
      <c r="AV1148" s="77"/>
      <c r="AX1148" s="77"/>
      <c r="AZ1148" s="77"/>
      <c r="BB1148" s="77"/>
      <c r="BD1148" s="77"/>
      <c r="BF1148" s="77"/>
      <c r="BH1148" s="77"/>
      <c r="BJ1148" s="77"/>
      <c r="BL1148" s="77"/>
      <c r="BN1148" s="77"/>
      <c r="BP1148" s="77"/>
      <c r="BR1148" s="77"/>
      <c r="BT1148" s="77"/>
      <c r="BV1148" s="77"/>
      <c r="BX1148" s="77"/>
      <c r="BZ1148" s="77"/>
      <c r="CB1148" s="77"/>
      <c r="CD1148" s="77"/>
      <c r="CF1148" s="77"/>
      <c r="CH1148" s="77"/>
      <c r="CJ1148" s="77"/>
      <c r="CL1148" s="77"/>
      <c r="CN1148" s="77"/>
    </row>
    <row r="1149" spans="4:92" x14ac:dyDescent="0.25">
      <c r="D1149"/>
      <c r="E1149"/>
      <c r="G1149"/>
      <c r="H1149"/>
      <c r="J1149" s="77"/>
      <c r="L1149" s="77"/>
      <c r="N1149" s="77"/>
      <c r="P1149" s="77"/>
      <c r="R1149" s="77"/>
      <c r="T1149" s="77"/>
      <c r="V1149" s="77"/>
      <c r="X1149" s="77"/>
      <c r="Z1149" s="77"/>
      <c r="AB1149" s="77"/>
      <c r="AD1149" s="77"/>
      <c r="AF1149" s="77"/>
      <c r="AH1149" s="77"/>
      <c r="AJ1149" s="77"/>
      <c r="AL1149" s="77"/>
      <c r="AN1149" s="77"/>
      <c r="AP1149" s="77"/>
      <c r="AR1149" s="77"/>
      <c r="AT1149" s="77"/>
      <c r="AV1149" s="77"/>
      <c r="AX1149" s="77"/>
      <c r="AZ1149" s="77"/>
      <c r="BB1149" s="77"/>
      <c r="BD1149" s="77"/>
      <c r="BF1149" s="77"/>
      <c r="BH1149" s="77"/>
      <c r="BJ1149" s="77"/>
      <c r="BL1149" s="77"/>
      <c r="BN1149" s="77"/>
      <c r="BP1149" s="77"/>
      <c r="BR1149" s="77"/>
      <c r="BT1149" s="77"/>
      <c r="BV1149" s="77"/>
      <c r="BX1149" s="77"/>
      <c r="BZ1149" s="77"/>
      <c r="CB1149" s="77"/>
      <c r="CD1149" s="77"/>
      <c r="CF1149" s="77"/>
      <c r="CH1149" s="77"/>
      <c r="CJ1149" s="77"/>
      <c r="CL1149" s="77"/>
      <c r="CN1149" s="77"/>
    </row>
    <row r="1150" spans="4:92" x14ac:dyDescent="0.25">
      <c r="D1150"/>
      <c r="E1150"/>
      <c r="G1150"/>
      <c r="H1150"/>
      <c r="J1150" s="77"/>
      <c r="L1150" s="77"/>
      <c r="N1150" s="77"/>
      <c r="P1150" s="77"/>
      <c r="R1150" s="77"/>
      <c r="T1150" s="77"/>
      <c r="V1150" s="77"/>
      <c r="X1150" s="77"/>
      <c r="Z1150" s="77"/>
      <c r="AB1150" s="77"/>
      <c r="AD1150" s="77"/>
      <c r="AF1150" s="77"/>
      <c r="AH1150" s="77"/>
      <c r="AJ1150" s="77"/>
      <c r="AL1150" s="77"/>
      <c r="AN1150" s="77"/>
      <c r="AP1150" s="77"/>
      <c r="AR1150" s="77"/>
      <c r="AT1150" s="77"/>
      <c r="AV1150" s="77"/>
      <c r="AX1150" s="77"/>
      <c r="AZ1150" s="77"/>
      <c r="BB1150" s="77"/>
      <c r="BD1150" s="77"/>
      <c r="BF1150" s="77"/>
      <c r="BH1150" s="77"/>
      <c r="BJ1150" s="77"/>
      <c r="BL1150" s="77"/>
      <c r="BN1150" s="77"/>
      <c r="BP1150" s="77"/>
      <c r="BR1150" s="77"/>
      <c r="BT1150" s="77"/>
      <c r="BV1150" s="77"/>
      <c r="BX1150" s="77"/>
      <c r="BZ1150" s="77"/>
      <c r="CB1150" s="77"/>
      <c r="CD1150" s="77"/>
      <c r="CF1150" s="77"/>
      <c r="CH1150" s="77"/>
      <c r="CJ1150" s="77"/>
      <c r="CL1150" s="77"/>
      <c r="CN1150" s="77"/>
    </row>
    <row r="1151" spans="4:92" x14ac:dyDescent="0.25">
      <c r="D1151"/>
      <c r="E1151"/>
      <c r="G1151"/>
      <c r="H1151"/>
      <c r="J1151" s="77"/>
      <c r="L1151" s="77"/>
      <c r="N1151" s="77"/>
      <c r="P1151" s="77"/>
      <c r="R1151" s="77"/>
      <c r="T1151" s="77"/>
      <c r="V1151" s="77"/>
      <c r="X1151" s="77"/>
      <c r="Z1151" s="77"/>
      <c r="AB1151" s="77"/>
      <c r="AD1151" s="77"/>
      <c r="AF1151" s="77"/>
      <c r="AH1151" s="77"/>
      <c r="AJ1151" s="77"/>
      <c r="AL1151" s="77"/>
      <c r="AN1151" s="77"/>
      <c r="AP1151" s="77"/>
      <c r="AR1151" s="77"/>
      <c r="AT1151" s="77"/>
      <c r="AV1151" s="77"/>
      <c r="AX1151" s="77"/>
      <c r="AZ1151" s="77"/>
      <c r="BB1151" s="77"/>
      <c r="BD1151" s="77"/>
      <c r="BF1151" s="77"/>
      <c r="BH1151" s="77"/>
      <c r="BJ1151" s="77"/>
      <c r="BL1151" s="77"/>
      <c r="BN1151" s="77"/>
      <c r="BP1151" s="77"/>
      <c r="BR1151" s="77"/>
      <c r="BT1151" s="77"/>
      <c r="BV1151" s="77"/>
      <c r="BX1151" s="77"/>
      <c r="BZ1151" s="77"/>
      <c r="CB1151" s="77"/>
      <c r="CD1151" s="77"/>
      <c r="CF1151" s="77"/>
      <c r="CH1151" s="77"/>
      <c r="CJ1151" s="77"/>
      <c r="CL1151" s="77"/>
      <c r="CN1151" s="77"/>
    </row>
    <row r="1152" spans="4:92" x14ac:dyDescent="0.25">
      <c r="D1152"/>
      <c r="E1152"/>
      <c r="G1152"/>
      <c r="H1152"/>
      <c r="J1152" s="77"/>
      <c r="L1152" s="77"/>
      <c r="N1152" s="77"/>
      <c r="P1152" s="77"/>
      <c r="R1152" s="77"/>
      <c r="T1152" s="77"/>
      <c r="V1152" s="77"/>
      <c r="X1152" s="77"/>
      <c r="Z1152" s="77"/>
      <c r="AB1152" s="77"/>
      <c r="AD1152" s="77"/>
      <c r="AF1152" s="77"/>
      <c r="AH1152" s="77"/>
      <c r="AJ1152" s="77"/>
      <c r="AL1152" s="77"/>
      <c r="AN1152" s="77"/>
      <c r="AP1152" s="77"/>
      <c r="AR1152" s="77"/>
      <c r="AT1152" s="77"/>
      <c r="AV1152" s="77"/>
      <c r="AX1152" s="77"/>
      <c r="AZ1152" s="77"/>
      <c r="BB1152" s="77"/>
      <c r="BD1152" s="77"/>
      <c r="BF1152" s="77"/>
      <c r="BH1152" s="77"/>
      <c r="BJ1152" s="77"/>
      <c r="BL1152" s="77"/>
      <c r="BN1152" s="77"/>
      <c r="BP1152" s="77"/>
      <c r="BR1152" s="77"/>
      <c r="BT1152" s="77"/>
      <c r="BV1152" s="77"/>
      <c r="BX1152" s="77"/>
      <c r="BZ1152" s="77"/>
      <c r="CB1152" s="77"/>
      <c r="CD1152" s="77"/>
      <c r="CF1152" s="77"/>
      <c r="CH1152" s="77"/>
      <c r="CJ1152" s="77"/>
      <c r="CL1152" s="77"/>
      <c r="CN1152" s="77"/>
    </row>
    <row r="1153" spans="4:92" x14ac:dyDescent="0.25">
      <c r="D1153"/>
      <c r="E1153"/>
      <c r="G1153"/>
      <c r="H1153"/>
      <c r="J1153" s="77"/>
      <c r="L1153" s="77"/>
      <c r="N1153" s="77"/>
      <c r="P1153" s="77"/>
      <c r="R1153" s="77"/>
      <c r="T1153" s="77"/>
      <c r="V1153" s="77"/>
      <c r="X1153" s="77"/>
      <c r="Z1153" s="77"/>
      <c r="AB1153" s="77"/>
      <c r="AD1153" s="77"/>
      <c r="AF1153" s="77"/>
      <c r="AH1153" s="77"/>
      <c r="AJ1153" s="77"/>
      <c r="AL1153" s="77"/>
      <c r="AN1153" s="77"/>
      <c r="AP1153" s="77"/>
      <c r="AR1153" s="77"/>
      <c r="AT1153" s="77"/>
      <c r="AV1153" s="77"/>
      <c r="AX1153" s="77"/>
      <c r="AZ1153" s="77"/>
      <c r="BB1153" s="77"/>
      <c r="BD1153" s="77"/>
      <c r="BF1153" s="77"/>
      <c r="BH1153" s="77"/>
      <c r="BJ1153" s="77"/>
      <c r="BL1153" s="77"/>
      <c r="BN1153" s="77"/>
      <c r="BP1153" s="77"/>
      <c r="BR1153" s="77"/>
      <c r="BT1153" s="77"/>
      <c r="BV1153" s="77"/>
      <c r="BX1153" s="77"/>
      <c r="BZ1153" s="77"/>
      <c r="CB1153" s="77"/>
      <c r="CD1153" s="77"/>
      <c r="CF1153" s="77"/>
      <c r="CH1153" s="77"/>
      <c r="CJ1153" s="77"/>
      <c r="CL1153" s="77"/>
      <c r="CN1153" s="77"/>
    </row>
    <row r="1154" spans="4:92" x14ac:dyDescent="0.25">
      <c r="D1154"/>
      <c r="E1154"/>
      <c r="G1154"/>
      <c r="H1154"/>
      <c r="J1154" s="77"/>
      <c r="L1154" s="77"/>
      <c r="N1154" s="77"/>
      <c r="P1154" s="77"/>
      <c r="R1154" s="77"/>
      <c r="T1154" s="77"/>
      <c r="V1154" s="77"/>
      <c r="X1154" s="77"/>
      <c r="Z1154" s="77"/>
      <c r="AB1154" s="77"/>
      <c r="AD1154" s="77"/>
      <c r="AF1154" s="77"/>
      <c r="AH1154" s="77"/>
      <c r="AJ1154" s="77"/>
      <c r="AL1154" s="77"/>
      <c r="AN1154" s="77"/>
      <c r="AP1154" s="77"/>
      <c r="AR1154" s="77"/>
      <c r="AT1154" s="77"/>
      <c r="AV1154" s="77"/>
      <c r="AX1154" s="77"/>
      <c r="AZ1154" s="77"/>
      <c r="BB1154" s="77"/>
      <c r="BD1154" s="77"/>
      <c r="BF1154" s="77"/>
      <c r="BH1154" s="77"/>
      <c r="BJ1154" s="77"/>
      <c r="BL1154" s="77"/>
      <c r="BN1154" s="77"/>
      <c r="BP1154" s="77"/>
      <c r="BR1154" s="77"/>
      <c r="BT1154" s="77"/>
      <c r="BV1154" s="77"/>
      <c r="BX1154" s="77"/>
      <c r="BZ1154" s="77"/>
      <c r="CB1154" s="77"/>
      <c r="CD1154" s="77"/>
      <c r="CF1154" s="77"/>
      <c r="CH1154" s="77"/>
      <c r="CJ1154" s="77"/>
      <c r="CL1154" s="77"/>
      <c r="CN1154" s="77"/>
    </row>
    <row r="1155" spans="4:92" x14ac:dyDescent="0.25">
      <c r="D1155"/>
      <c r="E1155"/>
      <c r="G1155"/>
      <c r="H1155"/>
      <c r="J1155" s="77"/>
      <c r="L1155" s="77"/>
      <c r="N1155" s="77"/>
      <c r="P1155" s="77"/>
      <c r="R1155" s="77"/>
      <c r="T1155" s="77"/>
      <c r="V1155" s="77"/>
      <c r="X1155" s="77"/>
      <c r="Z1155" s="77"/>
      <c r="AB1155" s="77"/>
      <c r="AD1155" s="77"/>
      <c r="AF1155" s="77"/>
      <c r="AH1155" s="77"/>
      <c r="AJ1155" s="77"/>
      <c r="AL1155" s="77"/>
      <c r="AN1155" s="77"/>
      <c r="AP1155" s="77"/>
      <c r="AR1155" s="77"/>
      <c r="AT1155" s="77"/>
      <c r="AV1155" s="77"/>
      <c r="AX1155" s="77"/>
      <c r="AZ1155" s="77"/>
      <c r="BB1155" s="77"/>
      <c r="BD1155" s="77"/>
      <c r="BF1155" s="77"/>
      <c r="BH1155" s="77"/>
      <c r="BJ1155" s="77"/>
      <c r="BL1155" s="77"/>
      <c r="BN1155" s="77"/>
      <c r="BP1155" s="77"/>
      <c r="BR1155" s="77"/>
      <c r="BT1155" s="77"/>
      <c r="BV1155" s="77"/>
      <c r="BX1155" s="77"/>
      <c r="BZ1155" s="77"/>
      <c r="CB1155" s="77"/>
      <c r="CD1155" s="77"/>
      <c r="CF1155" s="77"/>
      <c r="CH1155" s="77"/>
      <c r="CJ1155" s="77"/>
      <c r="CL1155" s="77"/>
      <c r="CN1155" s="77"/>
    </row>
    <row r="1156" spans="4:92" x14ac:dyDescent="0.25">
      <c r="D1156"/>
      <c r="E1156"/>
      <c r="G1156"/>
      <c r="H1156"/>
      <c r="J1156" s="77"/>
      <c r="L1156" s="77"/>
      <c r="N1156" s="77"/>
      <c r="P1156" s="77"/>
      <c r="R1156" s="77"/>
      <c r="T1156" s="77"/>
      <c r="V1156" s="77"/>
      <c r="X1156" s="77"/>
      <c r="Z1156" s="77"/>
      <c r="AB1156" s="77"/>
      <c r="AD1156" s="77"/>
      <c r="AF1156" s="77"/>
      <c r="AH1156" s="77"/>
      <c r="AJ1156" s="77"/>
      <c r="AL1156" s="77"/>
      <c r="AN1156" s="77"/>
      <c r="AP1156" s="77"/>
      <c r="AR1156" s="77"/>
      <c r="AT1156" s="77"/>
      <c r="AV1156" s="77"/>
      <c r="AX1156" s="77"/>
      <c r="AZ1156" s="77"/>
      <c r="BB1156" s="77"/>
      <c r="BD1156" s="77"/>
      <c r="BF1156" s="77"/>
      <c r="BH1156" s="77"/>
      <c r="BJ1156" s="77"/>
      <c r="BL1156" s="77"/>
      <c r="BN1156" s="77"/>
      <c r="BP1156" s="77"/>
      <c r="BR1156" s="77"/>
      <c r="BT1156" s="77"/>
      <c r="BV1156" s="77"/>
      <c r="BX1156" s="77"/>
      <c r="BZ1156" s="77"/>
      <c r="CB1156" s="77"/>
      <c r="CD1156" s="77"/>
      <c r="CF1156" s="77"/>
      <c r="CH1156" s="77"/>
      <c r="CJ1156" s="77"/>
      <c r="CL1156" s="77"/>
      <c r="CN1156" s="77"/>
    </row>
    <row r="1157" spans="4:92" x14ac:dyDescent="0.25">
      <c r="D1157"/>
      <c r="E1157"/>
      <c r="G1157"/>
      <c r="H1157"/>
      <c r="J1157" s="77"/>
      <c r="L1157" s="77"/>
      <c r="N1157" s="77"/>
      <c r="P1157" s="77"/>
      <c r="R1157" s="77"/>
      <c r="T1157" s="77"/>
      <c r="V1157" s="77"/>
      <c r="X1157" s="77"/>
      <c r="Z1157" s="77"/>
      <c r="AB1157" s="77"/>
      <c r="AD1157" s="77"/>
      <c r="AF1157" s="77"/>
      <c r="AH1157" s="77"/>
      <c r="AJ1157" s="77"/>
      <c r="AL1157" s="77"/>
      <c r="AN1157" s="77"/>
      <c r="AP1157" s="77"/>
      <c r="AR1157" s="77"/>
      <c r="AT1157" s="77"/>
      <c r="AV1157" s="77"/>
      <c r="AX1157" s="77"/>
      <c r="AZ1157" s="77"/>
      <c r="BB1157" s="77"/>
      <c r="BD1157" s="77"/>
      <c r="BF1157" s="77"/>
      <c r="BH1157" s="77"/>
      <c r="BJ1157" s="77"/>
      <c r="BL1157" s="77"/>
      <c r="BN1157" s="77"/>
      <c r="BP1157" s="77"/>
      <c r="BR1157" s="77"/>
      <c r="BT1157" s="77"/>
      <c r="BV1157" s="77"/>
      <c r="BX1157" s="77"/>
      <c r="BZ1157" s="77"/>
      <c r="CB1157" s="77"/>
      <c r="CD1157" s="77"/>
      <c r="CF1157" s="77"/>
      <c r="CH1157" s="77"/>
      <c r="CJ1157" s="77"/>
      <c r="CL1157" s="77"/>
      <c r="CN1157" s="77"/>
    </row>
    <row r="1158" spans="4:92" x14ac:dyDescent="0.25">
      <c r="D1158"/>
      <c r="E1158"/>
      <c r="G1158"/>
      <c r="H1158"/>
      <c r="J1158" s="77"/>
      <c r="L1158" s="77"/>
      <c r="N1158" s="77"/>
      <c r="P1158" s="77"/>
      <c r="R1158" s="77"/>
      <c r="T1158" s="77"/>
      <c r="V1158" s="77"/>
      <c r="X1158" s="77"/>
      <c r="Z1158" s="77"/>
      <c r="AB1158" s="77"/>
      <c r="AD1158" s="77"/>
      <c r="AF1158" s="77"/>
      <c r="AH1158" s="77"/>
      <c r="AJ1158" s="77"/>
      <c r="AL1158" s="77"/>
      <c r="AN1158" s="77"/>
      <c r="AP1158" s="77"/>
      <c r="AR1158" s="77"/>
      <c r="AT1158" s="77"/>
      <c r="AV1158" s="77"/>
      <c r="AX1158" s="77"/>
      <c r="AZ1158" s="77"/>
      <c r="BB1158" s="77"/>
      <c r="BD1158" s="77"/>
      <c r="BF1158" s="77"/>
      <c r="BH1158" s="77"/>
      <c r="BJ1158" s="77"/>
      <c r="BL1158" s="77"/>
      <c r="BN1158" s="77"/>
      <c r="BP1158" s="77"/>
      <c r="BR1158" s="77"/>
      <c r="BT1158" s="77"/>
      <c r="BV1158" s="77"/>
      <c r="BX1158" s="77"/>
      <c r="BZ1158" s="77"/>
      <c r="CB1158" s="77"/>
      <c r="CD1158" s="77"/>
      <c r="CF1158" s="77"/>
      <c r="CH1158" s="77"/>
      <c r="CJ1158" s="77"/>
      <c r="CL1158" s="77"/>
      <c r="CN1158" s="77"/>
    </row>
    <row r="1159" spans="4:92" x14ac:dyDescent="0.25">
      <c r="D1159"/>
      <c r="E1159"/>
      <c r="G1159"/>
      <c r="H1159"/>
      <c r="J1159" s="77"/>
      <c r="L1159" s="77"/>
      <c r="N1159" s="77"/>
      <c r="P1159" s="77"/>
      <c r="R1159" s="77"/>
      <c r="T1159" s="77"/>
      <c r="V1159" s="77"/>
      <c r="X1159" s="77"/>
      <c r="Z1159" s="77"/>
      <c r="AB1159" s="77"/>
      <c r="AD1159" s="77"/>
      <c r="AF1159" s="77"/>
      <c r="AH1159" s="77"/>
      <c r="AJ1159" s="77"/>
      <c r="AL1159" s="77"/>
      <c r="AN1159" s="77"/>
      <c r="AP1159" s="77"/>
      <c r="AR1159" s="77"/>
      <c r="AT1159" s="77"/>
      <c r="AV1159" s="77"/>
      <c r="AX1159" s="77"/>
      <c r="AZ1159" s="77"/>
      <c r="BB1159" s="77"/>
      <c r="BD1159" s="77"/>
      <c r="BF1159" s="77"/>
      <c r="BH1159" s="77"/>
      <c r="BJ1159" s="77"/>
      <c r="BL1159" s="77"/>
      <c r="BN1159" s="77"/>
      <c r="BP1159" s="77"/>
      <c r="BR1159" s="77"/>
      <c r="BT1159" s="77"/>
      <c r="BV1159" s="77"/>
      <c r="BX1159" s="77"/>
      <c r="BZ1159" s="77"/>
      <c r="CB1159" s="77"/>
      <c r="CD1159" s="77"/>
      <c r="CF1159" s="77"/>
      <c r="CH1159" s="77"/>
      <c r="CJ1159" s="77"/>
      <c r="CL1159" s="77"/>
      <c r="CN1159" s="77"/>
    </row>
    <row r="1160" spans="4:92" x14ac:dyDescent="0.25">
      <c r="D1160"/>
      <c r="E1160"/>
      <c r="G1160"/>
      <c r="H1160"/>
      <c r="J1160" s="77"/>
      <c r="L1160" s="77"/>
      <c r="N1160" s="77"/>
      <c r="P1160" s="77"/>
      <c r="R1160" s="77"/>
      <c r="T1160" s="77"/>
      <c r="V1160" s="77"/>
      <c r="X1160" s="77"/>
      <c r="Z1160" s="77"/>
      <c r="AB1160" s="77"/>
      <c r="AD1160" s="77"/>
      <c r="AF1160" s="77"/>
      <c r="AH1160" s="77"/>
      <c r="AJ1160" s="77"/>
      <c r="AL1160" s="77"/>
      <c r="AN1160" s="77"/>
      <c r="AP1160" s="77"/>
      <c r="AR1160" s="77"/>
      <c r="AT1160" s="77"/>
      <c r="AV1160" s="77"/>
      <c r="AX1160" s="77"/>
      <c r="AZ1160" s="77"/>
      <c r="BB1160" s="77"/>
      <c r="BD1160" s="77"/>
      <c r="BF1160" s="77"/>
      <c r="BH1160" s="77"/>
      <c r="BJ1160" s="77"/>
      <c r="BL1160" s="77"/>
      <c r="BN1160" s="77"/>
      <c r="BP1160" s="77"/>
      <c r="BR1160" s="77"/>
      <c r="BT1160" s="77"/>
      <c r="BV1160" s="77"/>
      <c r="BX1160" s="77"/>
      <c r="BZ1160" s="77"/>
      <c r="CB1160" s="77"/>
      <c r="CD1160" s="77"/>
      <c r="CF1160" s="77"/>
      <c r="CH1160" s="77"/>
      <c r="CJ1160" s="77"/>
      <c r="CL1160" s="77"/>
      <c r="CN1160" s="77"/>
    </row>
    <row r="1161" spans="4:92" x14ac:dyDescent="0.25">
      <c r="D1161"/>
      <c r="E1161"/>
      <c r="G1161"/>
      <c r="H1161"/>
      <c r="J1161" s="77"/>
      <c r="L1161" s="77"/>
      <c r="N1161" s="77"/>
      <c r="P1161" s="77"/>
      <c r="R1161" s="77"/>
      <c r="T1161" s="77"/>
      <c r="V1161" s="77"/>
      <c r="X1161" s="77"/>
      <c r="Z1161" s="77"/>
      <c r="AB1161" s="77"/>
      <c r="AD1161" s="77"/>
      <c r="AF1161" s="77"/>
      <c r="AH1161" s="77"/>
      <c r="AJ1161" s="77"/>
      <c r="AL1161" s="77"/>
      <c r="AN1161" s="77"/>
      <c r="AP1161" s="77"/>
      <c r="AR1161" s="77"/>
      <c r="AT1161" s="77"/>
      <c r="AV1161" s="77"/>
      <c r="AX1161" s="77"/>
      <c r="AZ1161" s="77"/>
      <c r="BB1161" s="77"/>
      <c r="BD1161" s="77"/>
      <c r="BF1161" s="77"/>
      <c r="BH1161" s="77"/>
      <c r="BJ1161" s="77"/>
      <c r="BL1161" s="77"/>
      <c r="BN1161" s="77"/>
      <c r="BP1161" s="77"/>
      <c r="BR1161" s="77"/>
      <c r="BT1161" s="77"/>
      <c r="BV1161" s="77"/>
      <c r="BX1161" s="77"/>
      <c r="BZ1161" s="77"/>
      <c r="CB1161" s="77"/>
      <c r="CD1161" s="77"/>
      <c r="CF1161" s="77"/>
      <c r="CH1161" s="77"/>
      <c r="CJ1161" s="77"/>
      <c r="CL1161" s="77"/>
      <c r="CN1161" s="77"/>
    </row>
    <row r="1162" spans="4:92" x14ac:dyDescent="0.25">
      <c r="D1162"/>
      <c r="E1162"/>
      <c r="G1162"/>
      <c r="H1162"/>
      <c r="J1162" s="77"/>
      <c r="L1162" s="77"/>
      <c r="N1162" s="77"/>
      <c r="P1162" s="77"/>
      <c r="R1162" s="77"/>
      <c r="T1162" s="77"/>
      <c r="V1162" s="77"/>
      <c r="X1162" s="77"/>
      <c r="Z1162" s="77"/>
      <c r="AB1162" s="77"/>
      <c r="AD1162" s="77"/>
      <c r="AF1162" s="77"/>
      <c r="AH1162" s="77"/>
      <c r="AJ1162" s="77"/>
      <c r="AL1162" s="77"/>
      <c r="AN1162" s="77"/>
      <c r="AP1162" s="77"/>
      <c r="AR1162" s="77"/>
      <c r="AT1162" s="77"/>
      <c r="AV1162" s="77"/>
      <c r="AX1162" s="77"/>
      <c r="AZ1162" s="77"/>
      <c r="BB1162" s="77"/>
      <c r="BD1162" s="77"/>
      <c r="BF1162" s="77"/>
      <c r="BH1162" s="77"/>
      <c r="BJ1162" s="77"/>
      <c r="BL1162" s="77"/>
      <c r="BN1162" s="77"/>
      <c r="BP1162" s="77"/>
      <c r="BR1162" s="77"/>
      <c r="BT1162" s="77"/>
      <c r="BV1162" s="77"/>
      <c r="BX1162" s="77"/>
      <c r="BZ1162" s="77"/>
      <c r="CB1162" s="77"/>
      <c r="CD1162" s="77"/>
      <c r="CF1162" s="77"/>
      <c r="CH1162" s="77"/>
      <c r="CJ1162" s="77"/>
      <c r="CL1162" s="77"/>
      <c r="CN1162" s="77"/>
    </row>
    <row r="1163" spans="4:92" x14ac:dyDescent="0.25">
      <c r="D1163"/>
      <c r="E1163"/>
      <c r="G1163"/>
      <c r="H1163"/>
      <c r="J1163" s="77"/>
      <c r="L1163" s="77"/>
      <c r="N1163" s="77"/>
      <c r="P1163" s="77"/>
      <c r="R1163" s="77"/>
      <c r="T1163" s="77"/>
      <c r="V1163" s="77"/>
      <c r="X1163" s="77"/>
      <c r="Z1163" s="77"/>
      <c r="AB1163" s="77"/>
      <c r="AD1163" s="77"/>
      <c r="AF1163" s="77"/>
      <c r="AH1163" s="77"/>
      <c r="AJ1163" s="77"/>
      <c r="AL1163" s="77"/>
      <c r="AN1163" s="77"/>
      <c r="AP1163" s="77"/>
      <c r="AR1163" s="77"/>
      <c r="AT1163" s="77"/>
      <c r="AV1163" s="77"/>
      <c r="AX1163" s="77"/>
      <c r="AZ1163" s="77"/>
      <c r="BB1163" s="77"/>
      <c r="BD1163" s="77"/>
      <c r="BF1163" s="77"/>
      <c r="BH1163" s="77"/>
      <c r="BJ1163" s="77"/>
      <c r="BL1163" s="77"/>
      <c r="BN1163" s="77"/>
      <c r="BP1163" s="77"/>
      <c r="BR1163" s="77"/>
      <c r="BT1163" s="77"/>
      <c r="BV1163" s="77"/>
      <c r="BX1163" s="77"/>
      <c r="BZ1163" s="77"/>
      <c r="CB1163" s="77"/>
      <c r="CD1163" s="77"/>
      <c r="CF1163" s="77"/>
      <c r="CH1163" s="77"/>
      <c r="CJ1163" s="77"/>
      <c r="CL1163" s="77"/>
      <c r="CN1163" s="77"/>
    </row>
    <row r="1164" spans="4:92" x14ac:dyDescent="0.25">
      <c r="D1164"/>
      <c r="E1164"/>
      <c r="G1164"/>
      <c r="H1164"/>
      <c r="J1164" s="77"/>
      <c r="L1164" s="77"/>
      <c r="N1164" s="77"/>
      <c r="P1164" s="77"/>
      <c r="R1164" s="77"/>
      <c r="T1164" s="77"/>
      <c r="V1164" s="77"/>
      <c r="X1164" s="77"/>
      <c r="Z1164" s="77"/>
      <c r="AB1164" s="77"/>
      <c r="AD1164" s="77"/>
      <c r="AF1164" s="77"/>
      <c r="AH1164" s="77"/>
      <c r="AJ1164" s="77"/>
      <c r="AL1164" s="77"/>
      <c r="AN1164" s="77"/>
      <c r="AP1164" s="77"/>
      <c r="AR1164" s="77"/>
      <c r="AT1164" s="77"/>
      <c r="AV1164" s="77"/>
      <c r="AX1164" s="77"/>
      <c r="AZ1164" s="77"/>
      <c r="BB1164" s="77"/>
      <c r="BD1164" s="77"/>
      <c r="BF1164" s="77"/>
      <c r="BH1164" s="77"/>
      <c r="BJ1164" s="77"/>
      <c r="BL1164" s="77"/>
      <c r="BN1164" s="77"/>
      <c r="BP1164" s="77"/>
      <c r="BR1164" s="77"/>
      <c r="BT1164" s="77"/>
      <c r="BV1164" s="77"/>
      <c r="BX1164" s="77"/>
      <c r="BZ1164" s="77"/>
      <c r="CB1164" s="77"/>
      <c r="CD1164" s="77"/>
      <c r="CF1164" s="77"/>
      <c r="CH1164" s="77"/>
      <c r="CJ1164" s="77"/>
      <c r="CL1164" s="77"/>
      <c r="CN1164" s="77"/>
    </row>
    <row r="1165" spans="4:92" x14ac:dyDescent="0.25">
      <c r="D1165"/>
      <c r="E1165"/>
      <c r="G1165"/>
      <c r="H1165"/>
      <c r="J1165" s="77"/>
      <c r="L1165" s="77"/>
      <c r="N1165" s="77"/>
      <c r="P1165" s="77"/>
      <c r="R1165" s="77"/>
      <c r="T1165" s="77"/>
      <c r="V1165" s="77"/>
      <c r="X1165" s="77"/>
      <c r="Z1165" s="77"/>
      <c r="AB1165" s="77"/>
      <c r="AD1165" s="77"/>
      <c r="AF1165" s="77"/>
      <c r="AH1165" s="77"/>
      <c r="AJ1165" s="77"/>
      <c r="AL1165" s="77"/>
      <c r="AN1165" s="77"/>
      <c r="AP1165" s="77"/>
      <c r="AR1165" s="77"/>
      <c r="AT1165" s="77"/>
      <c r="AV1165" s="77"/>
      <c r="AX1165" s="77"/>
      <c r="AZ1165" s="77"/>
      <c r="BB1165" s="77"/>
      <c r="BD1165" s="77"/>
      <c r="BF1165" s="77"/>
      <c r="BH1165" s="77"/>
      <c r="BJ1165" s="77"/>
      <c r="BL1165" s="77"/>
      <c r="BN1165" s="77"/>
      <c r="BP1165" s="77"/>
      <c r="BR1165" s="77"/>
      <c r="BT1165" s="77"/>
      <c r="BV1165" s="77"/>
      <c r="BX1165" s="77"/>
      <c r="BZ1165" s="77"/>
      <c r="CB1165" s="77"/>
      <c r="CD1165" s="77"/>
      <c r="CF1165" s="77"/>
      <c r="CH1165" s="77"/>
      <c r="CJ1165" s="77"/>
      <c r="CL1165" s="77"/>
      <c r="CN1165" s="77"/>
    </row>
    <row r="1166" spans="4:92" x14ac:dyDescent="0.25">
      <c r="D1166"/>
      <c r="E1166"/>
      <c r="G1166"/>
      <c r="H1166"/>
      <c r="J1166" s="77"/>
      <c r="L1166" s="77"/>
      <c r="N1166" s="77"/>
      <c r="P1166" s="77"/>
      <c r="R1166" s="77"/>
      <c r="T1166" s="77"/>
      <c r="V1166" s="77"/>
      <c r="X1166" s="77"/>
      <c r="Z1166" s="77"/>
      <c r="AB1166" s="77"/>
      <c r="AD1166" s="77"/>
      <c r="AF1166" s="77"/>
      <c r="AH1166" s="77"/>
      <c r="AJ1166" s="77"/>
      <c r="AL1166" s="77"/>
      <c r="AN1166" s="77"/>
      <c r="AP1166" s="77"/>
      <c r="AR1166" s="77"/>
      <c r="AT1166" s="77"/>
      <c r="AV1166" s="77"/>
      <c r="AX1166" s="77"/>
      <c r="AZ1166" s="77"/>
      <c r="BB1166" s="77"/>
      <c r="BD1166" s="77"/>
      <c r="BF1166" s="77"/>
      <c r="BH1166" s="77"/>
      <c r="BJ1166" s="77"/>
      <c r="BL1166" s="77"/>
      <c r="BN1166" s="77"/>
      <c r="BP1166" s="77"/>
      <c r="BR1166" s="77"/>
      <c r="BT1166" s="77"/>
      <c r="BV1166" s="77"/>
      <c r="BX1166" s="77"/>
      <c r="BZ1166" s="77"/>
      <c r="CB1166" s="77"/>
      <c r="CD1166" s="77"/>
      <c r="CF1166" s="77"/>
      <c r="CH1166" s="77"/>
      <c r="CJ1166" s="77"/>
      <c r="CL1166" s="77"/>
      <c r="CN1166" s="77"/>
    </row>
    <row r="1167" spans="4:92" x14ac:dyDescent="0.25">
      <c r="D1167"/>
      <c r="E1167"/>
      <c r="G1167"/>
      <c r="H1167"/>
      <c r="J1167" s="77"/>
      <c r="L1167" s="77"/>
      <c r="N1167" s="77"/>
      <c r="P1167" s="77"/>
      <c r="R1167" s="77"/>
      <c r="T1167" s="77"/>
      <c r="V1167" s="77"/>
      <c r="X1167" s="77"/>
      <c r="Z1167" s="77"/>
      <c r="AB1167" s="77"/>
      <c r="AD1167" s="77"/>
      <c r="AF1167" s="77"/>
      <c r="AH1167" s="77"/>
      <c r="AJ1167" s="77"/>
      <c r="AL1167" s="77"/>
      <c r="AN1167" s="77"/>
      <c r="AP1167" s="77"/>
      <c r="AR1167" s="77"/>
      <c r="AT1167" s="77"/>
      <c r="AV1167" s="77"/>
      <c r="AX1167" s="77"/>
      <c r="AZ1167" s="77"/>
      <c r="BB1167" s="77"/>
      <c r="BD1167" s="77"/>
      <c r="BF1167" s="77"/>
      <c r="BH1167" s="77"/>
      <c r="BJ1167" s="77"/>
      <c r="BL1167" s="77"/>
      <c r="BN1167" s="77"/>
      <c r="BP1167" s="77"/>
      <c r="BR1167" s="77"/>
      <c r="BT1167" s="77"/>
      <c r="BV1167" s="77"/>
      <c r="BX1167" s="77"/>
      <c r="BZ1167" s="77"/>
      <c r="CB1167" s="77"/>
      <c r="CD1167" s="77"/>
      <c r="CF1167" s="77"/>
      <c r="CH1167" s="77"/>
      <c r="CJ1167" s="77"/>
      <c r="CL1167" s="77"/>
      <c r="CN1167" s="77"/>
    </row>
    <row r="1168" spans="4:92" x14ac:dyDescent="0.25">
      <c r="D1168"/>
      <c r="E1168"/>
      <c r="G1168"/>
      <c r="H1168"/>
      <c r="J1168" s="77"/>
      <c r="L1168" s="77"/>
      <c r="N1168" s="77"/>
      <c r="P1168" s="77"/>
      <c r="R1168" s="77"/>
      <c r="T1168" s="77"/>
      <c r="V1168" s="77"/>
      <c r="X1168" s="77"/>
      <c r="Z1168" s="77"/>
      <c r="AB1168" s="77"/>
      <c r="AD1168" s="77"/>
      <c r="AF1168" s="77"/>
      <c r="AH1168" s="77"/>
      <c r="AJ1168" s="77"/>
      <c r="AL1168" s="77"/>
      <c r="AN1168" s="77"/>
      <c r="AP1168" s="77"/>
      <c r="AR1168" s="77"/>
      <c r="AT1168" s="77"/>
      <c r="AV1168" s="77"/>
      <c r="AX1168" s="77"/>
      <c r="AZ1168" s="77"/>
      <c r="BB1168" s="77"/>
      <c r="BD1168" s="77"/>
      <c r="BF1168" s="77"/>
      <c r="BH1168" s="77"/>
      <c r="BJ1168" s="77"/>
      <c r="BL1168" s="77"/>
      <c r="BN1168" s="77"/>
      <c r="BP1168" s="77"/>
      <c r="BR1168" s="77"/>
      <c r="BT1168" s="77"/>
      <c r="BV1168" s="77"/>
      <c r="BX1168" s="77"/>
      <c r="BZ1168" s="77"/>
      <c r="CB1168" s="77"/>
      <c r="CD1168" s="77"/>
      <c r="CF1168" s="77"/>
      <c r="CH1168" s="77"/>
      <c r="CJ1168" s="77"/>
      <c r="CL1168" s="77"/>
      <c r="CN1168" s="77"/>
    </row>
    <row r="1169" spans="4:92" x14ac:dyDescent="0.25">
      <c r="D1169"/>
      <c r="E1169"/>
      <c r="G1169"/>
      <c r="H1169"/>
      <c r="J1169" s="77"/>
      <c r="L1169" s="77"/>
      <c r="N1169" s="77"/>
      <c r="P1169" s="77"/>
      <c r="R1169" s="77"/>
      <c r="T1169" s="77"/>
      <c r="V1169" s="77"/>
      <c r="X1169" s="77"/>
      <c r="Z1169" s="77"/>
      <c r="AB1169" s="77"/>
      <c r="AD1169" s="77"/>
      <c r="AF1169" s="77"/>
      <c r="AH1169" s="77"/>
      <c r="AJ1169" s="77"/>
      <c r="AL1169" s="77"/>
      <c r="AN1169" s="77"/>
      <c r="AP1169" s="77"/>
      <c r="AR1169" s="77"/>
      <c r="AT1169" s="77"/>
      <c r="AV1169" s="77"/>
      <c r="AX1169" s="77"/>
      <c r="AZ1169" s="77"/>
      <c r="BB1169" s="77"/>
      <c r="BD1169" s="77"/>
      <c r="BF1169" s="77"/>
      <c r="BH1169" s="77"/>
      <c r="BJ1169" s="77"/>
      <c r="BL1169" s="77"/>
      <c r="BN1169" s="77"/>
      <c r="BP1169" s="77"/>
      <c r="BR1169" s="77"/>
      <c r="BT1169" s="77"/>
      <c r="BV1169" s="77"/>
      <c r="BX1169" s="77"/>
      <c r="BZ1169" s="77"/>
      <c r="CB1169" s="77"/>
      <c r="CD1169" s="77"/>
      <c r="CF1169" s="77"/>
      <c r="CH1169" s="77"/>
      <c r="CJ1169" s="77"/>
      <c r="CL1169" s="77"/>
      <c r="CN1169" s="77"/>
    </row>
    <row r="1170" spans="4:92" x14ac:dyDescent="0.25">
      <c r="D1170"/>
      <c r="E1170"/>
      <c r="G1170"/>
      <c r="H1170"/>
      <c r="J1170" s="77"/>
      <c r="L1170" s="77"/>
      <c r="N1170" s="77"/>
      <c r="P1170" s="77"/>
      <c r="R1170" s="77"/>
      <c r="T1170" s="77"/>
      <c r="V1170" s="77"/>
      <c r="X1170" s="77"/>
      <c r="Z1170" s="77"/>
      <c r="AB1170" s="77"/>
      <c r="AD1170" s="77"/>
      <c r="AF1170" s="77"/>
      <c r="AH1170" s="77"/>
      <c r="AJ1170" s="77"/>
      <c r="AL1170" s="77"/>
      <c r="AN1170" s="77"/>
      <c r="AP1170" s="77"/>
      <c r="AR1170" s="77"/>
      <c r="AT1170" s="77"/>
      <c r="AV1170" s="77"/>
      <c r="AX1170" s="77"/>
      <c r="AZ1170" s="77"/>
      <c r="BB1170" s="77"/>
      <c r="BD1170" s="77"/>
      <c r="BF1170" s="77"/>
      <c r="BH1170" s="77"/>
      <c r="BJ1170" s="77"/>
      <c r="BL1170" s="77"/>
      <c r="BN1170" s="77"/>
      <c r="BP1170" s="77"/>
      <c r="BR1170" s="77"/>
      <c r="BT1170" s="77"/>
      <c r="BV1170" s="77"/>
      <c r="BX1170" s="77"/>
      <c r="BZ1170" s="77"/>
      <c r="CB1170" s="77"/>
      <c r="CD1170" s="77"/>
      <c r="CF1170" s="77"/>
      <c r="CH1170" s="77"/>
      <c r="CJ1170" s="77"/>
      <c r="CL1170" s="77"/>
      <c r="CN1170" s="77"/>
    </row>
    <row r="1171" spans="4:92" x14ac:dyDescent="0.25">
      <c r="D1171"/>
      <c r="E1171"/>
      <c r="G1171"/>
      <c r="H1171"/>
      <c r="J1171" s="77"/>
      <c r="L1171" s="77"/>
      <c r="N1171" s="77"/>
      <c r="P1171" s="77"/>
      <c r="R1171" s="77"/>
      <c r="T1171" s="77"/>
      <c r="V1171" s="77"/>
      <c r="X1171" s="77"/>
      <c r="Z1171" s="77"/>
      <c r="AB1171" s="77"/>
      <c r="AD1171" s="77"/>
      <c r="AF1171" s="77"/>
      <c r="AH1171" s="77"/>
      <c r="AJ1171" s="77"/>
      <c r="AL1171" s="77"/>
      <c r="AN1171" s="77"/>
      <c r="AP1171" s="77"/>
      <c r="AR1171" s="77"/>
      <c r="AT1171" s="77"/>
      <c r="AV1171" s="77"/>
      <c r="AX1171" s="77"/>
      <c r="AZ1171" s="77"/>
      <c r="BB1171" s="77"/>
      <c r="BD1171" s="77"/>
      <c r="BF1171" s="77"/>
      <c r="BH1171" s="77"/>
      <c r="BJ1171" s="77"/>
      <c r="BL1171" s="77"/>
      <c r="BN1171" s="77"/>
      <c r="BP1171" s="77"/>
      <c r="BR1171" s="77"/>
      <c r="BT1171" s="77"/>
      <c r="BV1171" s="77"/>
      <c r="BX1171" s="77"/>
      <c r="BZ1171" s="77"/>
      <c r="CB1171" s="77"/>
      <c r="CD1171" s="77"/>
      <c r="CF1171" s="77"/>
      <c r="CH1171" s="77"/>
      <c r="CJ1171" s="77"/>
      <c r="CL1171" s="77"/>
      <c r="CN1171" s="77"/>
    </row>
    <row r="1172" spans="4:92" x14ac:dyDescent="0.25">
      <c r="D1172"/>
      <c r="E1172"/>
      <c r="G1172"/>
      <c r="H1172"/>
      <c r="J1172" s="77"/>
      <c r="L1172" s="77"/>
      <c r="N1172" s="77"/>
      <c r="P1172" s="77"/>
      <c r="R1172" s="77"/>
      <c r="T1172" s="77"/>
      <c r="V1172" s="77"/>
      <c r="X1172" s="77"/>
      <c r="Z1172" s="77"/>
      <c r="AB1172" s="77"/>
      <c r="AD1172" s="77"/>
      <c r="AF1172" s="77"/>
      <c r="AH1172" s="77"/>
      <c r="AJ1172" s="77"/>
      <c r="AL1172" s="77"/>
      <c r="AN1172" s="77"/>
      <c r="AP1172" s="77"/>
      <c r="AR1172" s="77"/>
      <c r="AT1172" s="77"/>
      <c r="AV1172" s="77"/>
      <c r="AX1172" s="77"/>
      <c r="AZ1172" s="77"/>
      <c r="BB1172" s="77"/>
      <c r="BD1172" s="77"/>
      <c r="BF1172" s="77"/>
      <c r="BH1172" s="77"/>
      <c r="BJ1172" s="77"/>
      <c r="BL1172" s="77"/>
      <c r="BN1172" s="77"/>
      <c r="BP1172" s="77"/>
      <c r="BR1172" s="77"/>
      <c r="BT1172" s="77"/>
      <c r="BV1172" s="77"/>
      <c r="BX1172" s="77"/>
      <c r="BZ1172" s="77"/>
      <c r="CB1172" s="77"/>
      <c r="CD1172" s="77"/>
      <c r="CF1172" s="77"/>
      <c r="CH1172" s="77"/>
      <c r="CJ1172" s="77"/>
      <c r="CL1172" s="77"/>
      <c r="CN1172" s="77"/>
    </row>
    <row r="1173" spans="4:92" x14ac:dyDescent="0.25">
      <c r="D1173"/>
      <c r="E1173"/>
      <c r="G1173"/>
      <c r="H1173"/>
      <c r="J1173" s="77"/>
      <c r="L1173" s="77"/>
      <c r="N1173" s="77"/>
      <c r="P1173" s="77"/>
      <c r="R1173" s="77"/>
      <c r="T1173" s="77"/>
      <c r="V1173" s="77"/>
      <c r="X1173" s="77"/>
      <c r="Z1173" s="77"/>
      <c r="AB1173" s="77"/>
      <c r="AD1173" s="77"/>
      <c r="AF1173" s="77"/>
      <c r="AH1173" s="77"/>
      <c r="AJ1173" s="77"/>
      <c r="AL1173" s="77"/>
      <c r="AN1173" s="77"/>
      <c r="AP1173" s="77"/>
      <c r="AR1173" s="77"/>
      <c r="AT1173" s="77"/>
      <c r="AV1173" s="77"/>
      <c r="AX1173" s="77"/>
      <c r="AZ1173" s="77"/>
      <c r="BB1173" s="77"/>
      <c r="BD1173" s="77"/>
      <c r="BF1173" s="77"/>
      <c r="BH1173" s="77"/>
      <c r="BJ1173" s="77"/>
      <c r="BL1173" s="77"/>
      <c r="BN1173" s="77"/>
      <c r="BP1173" s="77"/>
      <c r="BR1173" s="77"/>
      <c r="BT1173" s="77"/>
      <c r="BV1173" s="77"/>
      <c r="BX1173" s="77"/>
      <c r="BZ1173" s="77"/>
      <c r="CB1173" s="77"/>
      <c r="CD1173" s="77"/>
      <c r="CF1173" s="77"/>
      <c r="CH1173" s="77"/>
      <c r="CJ1173" s="77"/>
      <c r="CL1173" s="77"/>
      <c r="CN1173" s="77"/>
    </row>
    <row r="1174" spans="4:92" x14ac:dyDescent="0.25">
      <c r="D1174"/>
      <c r="E1174"/>
      <c r="G1174"/>
      <c r="H1174"/>
      <c r="J1174" s="77"/>
      <c r="L1174" s="77"/>
      <c r="N1174" s="77"/>
      <c r="P1174" s="77"/>
      <c r="R1174" s="77"/>
      <c r="T1174" s="77"/>
      <c r="V1174" s="77"/>
      <c r="X1174" s="77"/>
      <c r="Z1174" s="77"/>
      <c r="AB1174" s="77"/>
      <c r="AD1174" s="77"/>
      <c r="AF1174" s="77"/>
      <c r="AH1174" s="77"/>
      <c r="AJ1174" s="77"/>
      <c r="AL1174" s="77"/>
      <c r="AN1174" s="77"/>
      <c r="AP1174" s="77"/>
      <c r="AR1174" s="77"/>
      <c r="AT1174" s="77"/>
      <c r="AV1174" s="77"/>
      <c r="AX1174" s="77"/>
      <c r="AZ1174" s="77"/>
      <c r="BB1174" s="77"/>
      <c r="BD1174" s="77"/>
      <c r="BF1174" s="77"/>
      <c r="BH1174" s="77"/>
      <c r="BJ1174" s="77"/>
      <c r="BL1174" s="77"/>
      <c r="BN1174" s="77"/>
      <c r="BP1174" s="77"/>
      <c r="BR1174" s="77"/>
      <c r="BT1174" s="77"/>
      <c r="BV1174" s="77"/>
      <c r="BX1174" s="77"/>
      <c r="BZ1174" s="77"/>
      <c r="CB1174" s="77"/>
      <c r="CD1174" s="77"/>
      <c r="CF1174" s="77"/>
      <c r="CH1174" s="77"/>
      <c r="CJ1174" s="77"/>
      <c r="CL1174" s="77"/>
      <c r="CN1174" s="77"/>
    </row>
    <row r="1175" spans="4:92" x14ac:dyDescent="0.25">
      <c r="D1175"/>
      <c r="E1175"/>
      <c r="G1175"/>
      <c r="H1175"/>
      <c r="J1175" s="77"/>
      <c r="L1175" s="77"/>
      <c r="N1175" s="77"/>
      <c r="P1175" s="77"/>
      <c r="R1175" s="77"/>
      <c r="T1175" s="77"/>
      <c r="V1175" s="77"/>
      <c r="X1175" s="77"/>
      <c r="Z1175" s="77"/>
      <c r="AB1175" s="77"/>
      <c r="AD1175" s="77"/>
      <c r="AF1175" s="77"/>
      <c r="AH1175" s="77"/>
      <c r="AJ1175" s="77"/>
      <c r="AL1175" s="77"/>
      <c r="AN1175" s="77"/>
      <c r="AP1175" s="77"/>
      <c r="AR1175" s="77"/>
      <c r="AT1175" s="77"/>
      <c r="AV1175" s="77"/>
      <c r="AX1175" s="77"/>
      <c r="AZ1175" s="77"/>
      <c r="BB1175" s="77"/>
      <c r="BD1175" s="77"/>
      <c r="BF1175" s="77"/>
      <c r="BH1175" s="77"/>
      <c r="BJ1175" s="77"/>
      <c r="BL1175" s="77"/>
      <c r="BN1175" s="77"/>
      <c r="BP1175" s="77"/>
      <c r="BR1175" s="77"/>
      <c r="BT1175" s="77"/>
      <c r="BV1175" s="77"/>
      <c r="BX1175" s="77"/>
      <c r="BZ1175" s="77"/>
      <c r="CB1175" s="77"/>
      <c r="CD1175" s="77"/>
      <c r="CF1175" s="77"/>
      <c r="CH1175" s="77"/>
      <c r="CJ1175" s="77"/>
      <c r="CL1175" s="77"/>
      <c r="CN1175" s="77"/>
    </row>
    <row r="1176" spans="4:92" x14ac:dyDescent="0.25">
      <c r="D1176"/>
      <c r="E1176"/>
      <c r="G1176"/>
      <c r="H1176"/>
      <c r="J1176" s="77"/>
      <c r="L1176" s="77"/>
      <c r="N1176" s="77"/>
      <c r="P1176" s="77"/>
      <c r="R1176" s="77"/>
      <c r="T1176" s="77"/>
      <c r="V1176" s="77"/>
      <c r="X1176" s="77"/>
      <c r="Z1176" s="77"/>
      <c r="AB1176" s="77"/>
      <c r="AD1176" s="77"/>
      <c r="AF1176" s="77"/>
      <c r="AH1176" s="77"/>
      <c r="AJ1176" s="77"/>
      <c r="AL1176" s="77"/>
      <c r="AN1176" s="77"/>
      <c r="AP1176" s="77"/>
      <c r="AR1176" s="77"/>
      <c r="AT1176" s="77"/>
      <c r="AV1176" s="77"/>
      <c r="AX1176" s="77"/>
      <c r="AZ1176" s="77"/>
      <c r="BB1176" s="77"/>
      <c r="BD1176" s="77"/>
      <c r="BF1176" s="77"/>
      <c r="BH1176" s="77"/>
      <c r="BJ1176" s="77"/>
      <c r="BL1176" s="77"/>
      <c r="BN1176" s="77"/>
      <c r="BP1176" s="77"/>
      <c r="BR1176" s="77"/>
      <c r="BT1176" s="77"/>
      <c r="BV1176" s="77"/>
      <c r="BX1176" s="77"/>
      <c r="BZ1176" s="77"/>
      <c r="CB1176" s="77"/>
      <c r="CD1176" s="77"/>
      <c r="CF1176" s="77"/>
      <c r="CH1176" s="77"/>
      <c r="CJ1176" s="77"/>
      <c r="CL1176" s="77"/>
      <c r="CN1176" s="77"/>
    </row>
    <row r="1177" spans="4:92" x14ac:dyDescent="0.25">
      <c r="D1177"/>
      <c r="E1177"/>
      <c r="G1177"/>
      <c r="H1177"/>
      <c r="J1177" s="77"/>
      <c r="L1177" s="77"/>
      <c r="N1177" s="77"/>
      <c r="P1177" s="77"/>
      <c r="R1177" s="77"/>
      <c r="T1177" s="77"/>
      <c r="V1177" s="77"/>
      <c r="X1177" s="77"/>
      <c r="Z1177" s="77"/>
      <c r="AB1177" s="77"/>
      <c r="AD1177" s="77"/>
      <c r="AF1177" s="77"/>
      <c r="AH1177" s="77"/>
      <c r="AJ1177" s="77"/>
      <c r="AL1177" s="77"/>
      <c r="AN1177" s="77"/>
      <c r="AP1177" s="77"/>
      <c r="AR1177" s="77"/>
      <c r="AT1177" s="77"/>
      <c r="AV1177" s="77"/>
      <c r="AX1177" s="77"/>
      <c r="AZ1177" s="77"/>
      <c r="BB1177" s="77"/>
      <c r="BD1177" s="77"/>
      <c r="BF1177" s="77"/>
      <c r="BH1177" s="77"/>
      <c r="BJ1177" s="77"/>
      <c r="BL1177" s="77"/>
      <c r="BN1177" s="77"/>
      <c r="BP1177" s="77"/>
      <c r="BR1177" s="77"/>
      <c r="BT1177" s="77"/>
      <c r="BV1177" s="77"/>
      <c r="BX1177" s="77"/>
      <c r="BZ1177" s="77"/>
      <c r="CB1177" s="77"/>
      <c r="CD1177" s="77"/>
      <c r="CF1177" s="77"/>
      <c r="CH1177" s="77"/>
      <c r="CJ1177" s="77"/>
      <c r="CL1177" s="77"/>
      <c r="CN1177" s="77"/>
    </row>
    <row r="1178" spans="4:92" x14ac:dyDescent="0.25">
      <c r="D1178"/>
      <c r="E1178"/>
      <c r="G1178"/>
      <c r="H1178"/>
      <c r="J1178" s="77"/>
      <c r="L1178" s="77"/>
      <c r="N1178" s="77"/>
      <c r="P1178" s="77"/>
      <c r="R1178" s="77"/>
      <c r="T1178" s="77"/>
      <c r="V1178" s="77"/>
      <c r="X1178" s="77"/>
      <c r="Z1178" s="77"/>
      <c r="AB1178" s="77"/>
      <c r="AD1178" s="77"/>
      <c r="AF1178" s="77"/>
      <c r="AH1178" s="77"/>
      <c r="AJ1178" s="77"/>
      <c r="AL1178" s="77"/>
      <c r="AN1178" s="77"/>
      <c r="AP1178" s="77"/>
      <c r="AR1178" s="77"/>
      <c r="AT1178" s="77"/>
      <c r="AV1178" s="77"/>
      <c r="AX1178" s="77"/>
      <c r="AZ1178" s="77"/>
      <c r="BB1178" s="77"/>
      <c r="BD1178" s="77"/>
      <c r="BF1178" s="77"/>
      <c r="BH1178" s="77"/>
      <c r="BJ1178" s="77"/>
      <c r="BL1178" s="77"/>
      <c r="BN1178" s="77"/>
      <c r="BP1178" s="77"/>
      <c r="BR1178" s="77"/>
      <c r="BT1178" s="77"/>
      <c r="BV1178" s="77"/>
      <c r="BX1178" s="77"/>
      <c r="BZ1178" s="77"/>
      <c r="CB1178" s="77"/>
      <c r="CD1178" s="77"/>
      <c r="CF1178" s="77"/>
      <c r="CH1178" s="77"/>
      <c r="CJ1178" s="77"/>
      <c r="CL1178" s="77"/>
      <c r="CN1178" s="77"/>
    </row>
    <row r="1179" spans="4:92" x14ac:dyDescent="0.25">
      <c r="D1179"/>
      <c r="E1179"/>
      <c r="G1179"/>
      <c r="H1179"/>
      <c r="J1179" s="77"/>
      <c r="L1179" s="77"/>
      <c r="N1179" s="77"/>
      <c r="P1179" s="77"/>
      <c r="R1179" s="77"/>
      <c r="T1179" s="77"/>
      <c r="V1179" s="77"/>
      <c r="X1179" s="77"/>
      <c r="Z1179" s="77"/>
      <c r="AB1179" s="77"/>
      <c r="AD1179" s="77"/>
      <c r="AF1179" s="77"/>
      <c r="AH1179" s="77"/>
      <c r="AJ1179" s="77"/>
      <c r="AL1179" s="77"/>
      <c r="AN1179" s="77"/>
      <c r="AP1179" s="77"/>
      <c r="AR1179" s="77"/>
      <c r="AT1179" s="77"/>
      <c r="AV1179" s="77"/>
      <c r="AX1179" s="77"/>
      <c r="AZ1179" s="77"/>
      <c r="BB1179" s="77"/>
      <c r="BD1179" s="77"/>
      <c r="BF1179" s="77"/>
      <c r="BH1179" s="77"/>
      <c r="BJ1179" s="77"/>
      <c r="BL1179" s="77"/>
      <c r="BN1179" s="77"/>
      <c r="BP1179" s="77"/>
      <c r="BR1179" s="77"/>
      <c r="BT1179" s="77"/>
      <c r="BV1179" s="77"/>
      <c r="BX1179" s="77"/>
      <c r="BZ1179" s="77"/>
      <c r="CB1179" s="77"/>
      <c r="CD1179" s="77"/>
      <c r="CF1179" s="77"/>
      <c r="CH1179" s="77"/>
      <c r="CJ1179" s="77"/>
      <c r="CL1179" s="77"/>
      <c r="CN1179" s="77"/>
    </row>
    <row r="1180" spans="4:92" x14ac:dyDescent="0.25">
      <c r="D1180"/>
      <c r="E1180"/>
      <c r="G1180"/>
      <c r="H1180"/>
      <c r="J1180" s="77"/>
      <c r="L1180" s="77"/>
      <c r="N1180" s="77"/>
      <c r="P1180" s="77"/>
      <c r="R1180" s="77"/>
      <c r="T1180" s="77"/>
      <c r="V1180" s="77"/>
      <c r="X1180" s="77"/>
      <c r="Z1180" s="77"/>
      <c r="AB1180" s="77"/>
      <c r="AD1180" s="77"/>
      <c r="AF1180" s="77"/>
      <c r="AH1180" s="77"/>
      <c r="AJ1180" s="77"/>
      <c r="AL1180" s="77"/>
      <c r="AN1180" s="77"/>
      <c r="AP1180" s="77"/>
      <c r="AR1180" s="77"/>
      <c r="AT1180" s="77"/>
      <c r="AV1180" s="77"/>
      <c r="AX1180" s="77"/>
      <c r="AZ1180" s="77"/>
      <c r="BB1180" s="77"/>
      <c r="BD1180" s="77"/>
      <c r="BF1180" s="77"/>
      <c r="BH1180" s="77"/>
      <c r="BJ1180" s="77"/>
      <c r="BL1180" s="77"/>
      <c r="BN1180" s="77"/>
      <c r="BP1180" s="77"/>
      <c r="BR1180" s="77"/>
      <c r="BT1180" s="77"/>
      <c r="BV1180" s="77"/>
      <c r="BX1180" s="77"/>
      <c r="BZ1180" s="77"/>
      <c r="CB1180" s="77"/>
      <c r="CD1180" s="77"/>
      <c r="CF1180" s="77"/>
      <c r="CH1180" s="77"/>
      <c r="CJ1180" s="77"/>
      <c r="CL1180" s="77"/>
      <c r="CN1180" s="77"/>
    </row>
    <row r="1181" spans="4:92" x14ac:dyDescent="0.25">
      <c r="D1181"/>
      <c r="E1181"/>
      <c r="G1181"/>
      <c r="H1181"/>
      <c r="J1181" s="77"/>
      <c r="L1181" s="77"/>
      <c r="N1181" s="77"/>
      <c r="P1181" s="77"/>
      <c r="R1181" s="77"/>
      <c r="T1181" s="77"/>
      <c r="V1181" s="77"/>
      <c r="X1181" s="77"/>
      <c r="Z1181" s="77"/>
      <c r="AB1181" s="77"/>
      <c r="AD1181" s="77"/>
      <c r="AF1181" s="77"/>
      <c r="AH1181" s="77"/>
      <c r="AJ1181" s="77"/>
      <c r="AL1181" s="77"/>
      <c r="AN1181" s="77"/>
      <c r="AP1181" s="77"/>
      <c r="AR1181" s="77"/>
      <c r="AT1181" s="77"/>
      <c r="AV1181" s="77"/>
      <c r="AX1181" s="77"/>
      <c r="AZ1181" s="77"/>
      <c r="BB1181" s="77"/>
      <c r="BD1181" s="77"/>
      <c r="BF1181" s="77"/>
      <c r="BH1181" s="77"/>
      <c r="BJ1181" s="77"/>
      <c r="BL1181" s="77"/>
      <c r="BN1181" s="77"/>
      <c r="BP1181" s="77"/>
      <c r="BR1181" s="77"/>
      <c r="BT1181" s="77"/>
      <c r="BV1181" s="77"/>
      <c r="BX1181" s="77"/>
      <c r="BZ1181" s="77"/>
      <c r="CB1181" s="77"/>
      <c r="CD1181" s="77"/>
      <c r="CF1181" s="77"/>
      <c r="CH1181" s="77"/>
      <c r="CJ1181" s="77"/>
      <c r="CL1181" s="77"/>
      <c r="CN1181" s="77"/>
    </row>
    <row r="1182" spans="4:92" x14ac:dyDescent="0.25">
      <c r="D1182"/>
      <c r="E1182"/>
      <c r="G1182"/>
      <c r="H1182"/>
      <c r="J1182" s="77"/>
      <c r="L1182" s="77"/>
      <c r="N1182" s="77"/>
      <c r="P1182" s="77"/>
      <c r="R1182" s="77"/>
      <c r="T1182" s="77"/>
      <c r="V1182" s="77"/>
      <c r="X1182" s="77"/>
      <c r="Z1182" s="77"/>
      <c r="AB1182" s="77"/>
      <c r="AD1182" s="77"/>
      <c r="AF1182" s="77"/>
      <c r="AH1182" s="77"/>
      <c r="AJ1182" s="77"/>
      <c r="AL1182" s="77"/>
      <c r="AN1182" s="77"/>
      <c r="AP1182" s="77"/>
      <c r="AR1182" s="77"/>
      <c r="AT1182" s="77"/>
      <c r="AV1182" s="77"/>
      <c r="AX1182" s="77"/>
      <c r="AZ1182" s="77"/>
      <c r="BB1182" s="77"/>
      <c r="BD1182" s="77"/>
      <c r="BF1182" s="77"/>
      <c r="BH1182" s="77"/>
      <c r="BJ1182" s="77"/>
      <c r="BL1182" s="77"/>
      <c r="BN1182" s="77"/>
      <c r="BP1182" s="77"/>
      <c r="BR1182" s="77"/>
      <c r="BT1182" s="77"/>
      <c r="BV1182" s="77"/>
      <c r="BX1182" s="77"/>
      <c r="BZ1182" s="77"/>
      <c r="CB1182" s="77"/>
      <c r="CD1182" s="77"/>
      <c r="CF1182" s="77"/>
      <c r="CH1182" s="77"/>
      <c r="CJ1182" s="77"/>
      <c r="CL1182" s="77"/>
      <c r="CN1182" s="77"/>
    </row>
    <row r="1183" spans="4:92" x14ac:dyDescent="0.25">
      <c r="D1183"/>
      <c r="E1183"/>
      <c r="G1183"/>
      <c r="H1183"/>
      <c r="J1183" s="77"/>
      <c r="L1183" s="77"/>
      <c r="N1183" s="77"/>
      <c r="P1183" s="77"/>
      <c r="R1183" s="77"/>
      <c r="T1183" s="77"/>
      <c r="V1183" s="77"/>
      <c r="X1183" s="77"/>
      <c r="Z1183" s="77"/>
      <c r="AB1183" s="77"/>
      <c r="AD1183" s="77"/>
      <c r="AF1183" s="77"/>
      <c r="AH1183" s="77"/>
      <c r="AJ1183" s="77"/>
      <c r="AL1183" s="77"/>
      <c r="AN1183" s="77"/>
      <c r="AP1183" s="77"/>
      <c r="AR1183" s="77"/>
      <c r="AT1183" s="77"/>
      <c r="AV1183" s="77"/>
      <c r="AX1183" s="77"/>
      <c r="AZ1183" s="77"/>
      <c r="BB1183" s="77"/>
      <c r="BD1183" s="77"/>
      <c r="BF1183" s="77"/>
      <c r="BH1183" s="77"/>
      <c r="BJ1183" s="77"/>
      <c r="BL1183" s="77"/>
      <c r="BN1183" s="77"/>
      <c r="BP1183" s="77"/>
      <c r="BR1183" s="77"/>
      <c r="BT1183" s="77"/>
      <c r="BV1183" s="77"/>
      <c r="BX1183" s="77"/>
      <c r="BZ1183" s="77"/>
      <c r="CB1183" s="77"/>
      <c r="CD1183" s="77"/>
      <c r="CF1183" s="77"/>
      <c r="CH1183" s="77"/>
      <c r="CJ1183" s="77"/>
      <c r="CL1183" s="77"/>
      <c r="CN1183" s="77"/>
    </row>
    <row r="1184" spans="4:92" x14ac:dyDescent="0.25">
      <c r="D1184"/>
      <c r="E1184"/>
      <c r="G1184"/>
      <c r="H1184"/>
      <c r="J1184" s="77"/>
      <c r="L1184" s="77"/>
      <c r="N1184" s="77"/>
      <c r="P1184" s="77"/>
      <c r="R1184" s="77"/>
      <c r="T1184" s="77"/>
      <c r="V1184" s="77"/>
      <c r="X1184" s="77"/>
      <c r="Z1184" s="77"/>
      <c r="AB1184" s="77"/>
      <c r="AD1184" s="77"/>
      <c r="AF1184" s="77"/>
      <c r="AH1184" s="77"/>
      <c r="AJ1184" s="77"/>
      <c r="AL1184" s="77"/>
      <c r="AN1184" s="77"/>
      <c r="AP1184" s="77"/>
      <c r="AR1184" s="77"/>
      <c r="AT1184" s="77"/>
      <c r="AV1184" s="77"/>
      <c r="AX1184" s="77"/>
      <c r="AZ1184" s="77"/>
      <c r="BB1184" s="77"/>
      <c r="BD1184" s="77"/>
      <c r="BF1184" s="77"/>
      <c r="BH1184" s="77"/>
      <c r="BJ1184" s="77"/>
      <c r="BL1184" s="77"/>
      <c r="BN1184" s="77"/>
      <c r="BP1184" s="77"/>
      <c r="BR1184" s="77"/>
      <c r="BT1184" s="77"/>
      <c r="BV1184" s="77"/>
      <c r="BX1184" s="77"/>
      <c r="BZ1184" s="77"/>
      <c r="CB1184" s="77"/>
      <c r="CD1184" s="77"/>
      <c r="CF1184" s="77"/>
      <c r="CH1184" s="77"/>
      <c r="CJ1184" s="77"/>
      <c r="CL1184" s="77"/>
      <c r="CN1184" s="77"/>
    </row>
    <row r="1185" spans="4:92" x14ac:dyDescent="0.25">
      <c r="D1185"/>
      <c r="E1185"/>
      <c r="G1185"/>
      <c r="H1185"/>
      <c r="J1185" s="77"/>
      <c r="L1185" s="77"/>
      <c r="N1185" s="77"/>
      <c r="P1185" s="77"/>
      <c r="R1185" s="77"/>
      <c r="T1185" s="77"/>
      <c r="V1185" s="77"/>
      <c r="X1185" s="77"/>
      <c r="Z1185" s="77"/>
      <c r="AB1185" s="77"/>
      <c r="AD1185" s="77"/>
      <c r="AF1185" s="77"/>
      <c r="AH1185" s="77"/>
      <c r="AJ1185" s="77"/>
      <c r="AL1185" s="77"/>
      <c r="AN1185" s="77"/>
      <c r="AP1185" s="77"/>
      <c r="AR1185" s="77"/>
      <c r="AT1185" s="77"/>
      <c r="AV1185" s="77"/>
      <c r="AX1185" s="77"/>
      <c r="AZ1185" s="77"/>
      <c r="BB1185" s="77"/>
      <c r="BD1185" s="77"/>
      <c r="BF1185" s="77"/>
      <c r="BH1185" s="77"/>
      <c r="BJ1185" s="77"/>
      <c r="BL1185" s="77"/>
      <c r="BN1185" s="77"/>
      <c r="BP1185" s="77"/>
      <c r="BR1185" s="77"/>
      <c r="BT1185" s="77"/>
      <c r="BV1185" s="77"/>
      <c r="BX1185" s="77"/>
      <c r="BZ1185" s="77"/>
      <c r="CB1185" s="77"/>
      <c r="CD1185" s="77"/>
      <c r="CF1185" s="77"/>
      <c r="CH1185" s="77"/>
      <c r="CJ1185" s="77"/>
      <c r="CL1185" s="77"/>
      <c r="CN1185" s="77"/>
    </row>
    <row r="1186" spans="4:92" x14ac:dyDescent="0.25">
      <c r="D1186"/>
      <c r="E1186"/>
      <c r="G1186"/>
      <c r="H1186"/>
      <c r="J1186" s="77"/>
      <c r="L1186" s="77"/>
      <c r="N1186" s="77"/>
      <c r="P1186" s="77"/>
      <c r="R1186" s="77"/>
      <c r="T1186" s="77"/>
      <c r="V1186" s="77"/>
      <c r="X1186" s="77"/>
      <c r="Z1186" s="77"/>
      <c r="AB1186" s="77"/>
      <c r="AD1186" s="77"/>
      <c r="AF1186" s="77"/>
      <c r="AH1186" s="77"/>
      <c r="AJ1186" s="77"/>
      <c r="AL1186" s="77"/>
      <c r="AN1186" s="77"/>
      <c r="AP1186" s="77"/>
      <c r="AR1186" s="77"/>
      <c r="AT1186" s="77"/>
      <c r="AV1186" s="77"/>
      <c r="AX1186" s="77"/>
      <c r="AZ1186" s="77"/>
      <c r="BB1186" s="77"/>
      <c r="BD1186" s="77"/>
      <c r="BF1186" s="77"/>
      <c r="BH1186" s="77"/>
      <c r="BJ1186" s="77"/>
      <c r="BL1186" s="77"/>
      <c r="BN1186" s="77"/>
      <c r="BP1186" s="77"/>
      <c r="BR1186" s="77"/>
      <c r="BT1186" s="77"/>
      <c r="BV1186" s="77"/>
      <c r="BX1186" s="77"/>
      <c r="BZ1186" s="77"/>
      <c r="CB1186" s="77"/>
      <c r="CD1186" s="77"/>
      <c r="CF1186" s="77"/>
      <c r="CH1186" s="77"/>
      <c r="CJ1186" s="77"/>
      <c r="CL1186" s="77"/>
      <c r="CN1186" s="77"/>
    </row>
    <row r="1187" spans="4:92" x14ac:dyDescent="0.25">
      <c r="D1187"/>
      <c r="E1187"/>
      <c r="G1187"/>
      <c r="H1187"/>
      <c r="J1187" s="77"/>
      <c r="L1187" s="77"/>
      <c r="N1187" s="77"/>
      <c r="P1187" s="77"/>
      <c r="R1187" s="77"/>
      <c r="T1187" s="77"/>
      <c r="V1187" s="77"/>
      <c r="X1187" s="77"/>
      <c r="Z1187" s="77"/>
      <c r="AB1187" s="77"/>
      <c r="AD1187" s="77"/>
      <c r="AF1187" s="77"/>
      <c r="AH1187" s="77"/>
      <c r="AJ1187" s="77"/>
      <c r="AL1187" s="77"/>
      <c r="AN1187" s="77"/>
      <c r="AP1187" s="77"/>
      <c r="AR1187" s="77"/>
      <c r="AT1187" s="77"/>
      <c r="AV1187" s="77"/>
      <c r="AX1187" s="77"/>
      <c r="AZ1187" s="77"/>
      <c r="BB1187" s="77"/>
      <c r="BD1187" s="77"/>
      <c r="BF1187" s="77"/>
      <c r="BH1187" s="77"/>
      <c r="BJ1187" s="77"/>
      <c r="BL1187" s="77"/>
      <c r="BN1187" s="77"/>
      <c r="BP1187" s="77"/>
      <c r="BR1187" s="77"/>
      <c r="BT1187" s="77"/>
      <c r="BV1187" s="77"/>
      <c r="BX1187" s="77"/>
      <c r="BZ1187" s="77"/>
      <c r="CB1187" s="77"/>
      <c r="CD1187" s="77"/>
      <c r="CF1187" s="77"/>
      <c r="CH1187" s="77"/>
      <c r="CJ1187" s="77"/>
      <c r="CL1187" s="77"/>
      <c r="CN1187" s="77"/>
    </row>
    <row r="1188" spans="4:92" x14ac:dyDescent="0.25">
      <c r="D1188"/>
      <c r="E1188"/>
      <c r="G1188"/>
      <c r="H1188"/>
      <c r="J1188" s="77"/>
      <c r="L1188" s="77"/>
      <c r="N1188" s="77"/>
      <c r="P1188" s="77"/>
      <c r="R1188" s="77"/>
      <c r="T1188" s="77"/>
      <c r="V1188" s="77"/>
      <c r="X1188" s="77"/>
      <c r="Z1188" s="77"/>
      <c r="AB1188" s="77"/>
      <c r="AD1188" s="77"/>
      <c r="AF1188" s="77"/>
      <c r="AH1188" s="77"/>
      <c r="AJ1188" s="77"/>
      <c r="AL1188" s="77"/>
      <c r="AN1188" s="77"/>
      <c r="AP1188" s="77"/>
      <c r="AR1188" s="77"/>
      <c r="AT1188" s="77"/>
      <c r="AV1188" s="77"/>
      <c r="AX1188" s="77"/>
      <c r="AZ1188" s="77"/>
      <c r="BB1188" s="77"/>
      <c r="BD1188" s="77"/>
      <c r="BF1188" s="77"/>
      <c r="BH1188" s="77"/>
      <c r="BJ1188" s="77"/>
      <c r="BL1188" s="77"/>
      <c r="BN1188" s="77"/>
      <c r="BP1188" s="77"/>
      <c r="BR1188" s="77"/>
      <c r="BT1188" s="77"/>
      <c r="BV1188" s="77"/>
      <c r="BX1188" s="77"/>
      <c r="BZ1188" s="77"/>
      <c r="CB1188" s="77"/>
      <c r="CD1188" s="77"/>
      <c r="CF1188" s="77"/>
      <c r="CH1188" s="77"/>
      <c r="CJ1188" s="77"/>
      <c r="CL1188" s="77"/>
      <c r="CN1188" s="77"/>
    </row>
    <row r="1189" spans="4:92" x14ac:dyDescent="0.25">
      <c r="D1189"/>
      <c r="E1189"/>
      <c r="G1189"/>
      <c r="H1189"/>
      <c r="J1189" s="77"/>
      <c r="L1189" s="77"/>
      <c r="N1189" s="77"/>
      <c r="P1189" s="77"/>
      <c r="R1189" s="77"/>
      <c r="T1189" s="77"/>
      <c r="V1189" s="77"/>
      <c r="X1189" s="77"/>
      <c r="Z1189" s="77"/>
      <c r="AB1189" s="77"/>
      <c r="AD1189" s="77"/>
      <c r="AF1189" s="77"/>
      <c r="AH1189" s="77"/>
      <c r="AJ1189" s="77"/>
      <c r="AL1189" s="77"/>
      <c r="AN1189" s="77"/>
      <c r="AP1189" s="77"/>
      <c r="AR1189" s="77"/>
      <c r="AT1189" s="77"/>
      <c r="AV1189" s="77"/>
      <c r="AX1189" s="77"/>
      <c r="AZ1189" s="77"/>
      <c r="BB1189" s="77"/>
      <c r="BD1189" s="77"/>
      <c r="BF1189" s="77"/>
      <c r="BH1189" s="77"/>
      <c r="BJ1189" s="77"/>
      <c r="BL1189" s="77"/>
      <c r="BN1189" s="77"/>
      <c r="BP1189" s="77"/>
      <c r="BR1189" s="77"/>
      <c r="BT1189" s="77"/>
      <c r="BV1189" s="77"/>
      <c r="BX1189" s="77"/>
      <c r="BZ1189" s="77"/>
      <c r="CB1189" s="77"/>
      <c r="CD1189" s="77"/>
      <c r="CF1189" s="77"/>
      <c r="CH1189" s="77"/>
      <c r="CJ1189" s="77"/>
      <c r="CL1189" s="77"/>
      <c r="CN1189" s="77"/>
    </row>
    <row r="1190" spans="4:92" x14ac:dyDescent="0.25">
      <c r="D1190"/>
      <c r="E1190"/>
      <c r="G1190"/>
      <c r="H1190"/>
      <c r="J1190" s="77"/>
      <c r="L1190" s="77"/>
      <c r="N1190" s="77"/>
      <c r="P1190" s="77"/>
      <c r="R1190" s="77"/>
      <c r="T1190" s="77"/>
      <c r="V1190" s="77"/>
      <c r="X1190" s="77"/>
      <c r="Z1190" s="77"/>
      <c r="AB1190" s="77"/>
      <c r="AD1190" s="77"/>
      <c r="AF1190" s="77"/>
      <c r="AH1190" s="77"/>
      <c r="AJ1190" s="77"/>
      <c r="AL1190" s="77"/>
      <c r="AN1190" s="77"/>
      <c r="AP1190" s="77"/>
      <c r="AR1190" s="77"/>
      <c r="AT1190" s="77"/>
      <c r="AV1190" s="77"/>
      <c r="AX1190" s="77"/>
      <c r="AZ1190" s="77"/>
      <c r="BB1190" s="77"/>
      <c r="BD1190" s="77"/>
      <c r="BF1190" s="77"/>
      <c r="BH1190" s="77"/>
      <c r="BJ1190" s="77"/>
      <c r="BL1190" s="77"/>
      <c r="BN1190" s="77"/>
      <c r="BP1190" s="77"/>
      <c r="BR1190" s="77"/>
      <c r="BT1190" s="77"/>
      <c r="BV1190" s="77"/>
      <c r="BX1190" s="77"/>
      <c r="BZ1190" s="77"/>
      <c r="CB1190" s="77"/>
      <c r="CD1190" s="77"/>
      <c r="CF1190" s="77"/>
      <c r="CH1190" s="77"/>
      <c r="CJ1190" s="77"/>
      <c r="CL1190" s="77"/>
      <c r="CN1190" s="77"/>
    </row>
    <row r="1191" spans="4:92" x14ac:dyDescent="0.25">
      <c r="D1191"/>
      <c r="E1191"/>
      <c r="G1191"/>
      <c r="H1191"/>
      <c r="J1191" s="77"/>
      <c r="L1191" s="77"/>
      <c r="N1191" s="77"/>
      <c r="P1191" s="77"/>
      <c r="R1191" s="77"/>
      <c r="T1191" s="77"/>
      <c r="V1191" s="77"/>
      <c r="X1191" s="77"/>
      <c r="Z1191" s="77"/>
      <c r="AB1191" s="77"/>
      <c r="AD1191" s="77"/>
      <c r="AF1191" s="77"/>
      <c r="AH1191" s="77"/>
      <c r="AJ1191" s="77"/>
      <c r="AL1191" s="77"/>
      <c r="AN1191" s="77"/>
      <c r="AP1191" s="77"/>
      <c r="AR1191" s="77"/>
      <c r="AT1191" s="77"/>
      <c r="AV1191" s="77"/>
      <c r="AX1191" s="77"/>
      <c r="AZ1191" s="77"/>
      <c r="BB1191" s="77"/>
      <c r="BD1191" s="77"/>
      <c r="BF1191" s="77"/>
      <c r="BH1191" s="77"/>
      <c r="BJ1191" s="77"/>
      <c r="BL1191" s="77"/>
      <c r="BN1191" s="77"/>
      <c r="BP1191" s="77"/>
      <c r="BR1191" s="77"/>
      <c r="BT1191" s="77"/>
      <c r="BV1191" s="77"/>
      <c r="BX1191" s="77"/>
      <c r="BZ1191" s="77"/>
      <c r="CB1191" s="77"/>
      <c r="CD1191" s="77"/>
      <c r="CF1191" s="77"/>
      <c r="CH1191" s="77"/>
      <c r="CJ1191" s="77"/>
      <c r="CL1191" s="77"/>
      <c r="CN1191" s="77"/>
    </row>
    <row r="1192" spans="4:92" x14ac:dyDescent="0.25">
      <c r="D1192"/>
      <c r="E1192"/>
      <c r="G1192"/>
      <c r="H1192"/>
      <c r="J1192" s="77"/>
      <c r="L1192" s="77"/>
      <c r="N1192" s="77"/>
      <c r="P1192" s="77"/>
      <c r="R1192" s="77"/>
      <c r="T1192" s="77"/>
      <c r="V1192" s="77"/>
      <c r="X1192" s="77"/>
      <c r="Z1192" s="77"/>
      <c r="AB1192" s="77"/>
      <c r="AD1192" s="77"/>
      <c r="AF1192" s="77"/>
      <c r="AH1192" s="77"/>
      <c r="AJ1192" s="77"/>
      <c r="AL1192" s="77"/>
      <c r="AN1192" s="77"/>
      <c r="AP1192" s="77"/>
      <c r="AR1192" s="77"/>
      <c r="AT1192" s="77"/>
      <c r="AV1192" s="77"/>
      <c r="AX1192" s="77"/>
      <c r="AZ1192" s="77"/>
      <c r="BB1192" s="77"/>
      <c r="BD1192" s="77"/>
      <c r="BF1192" s="77"/>
      <c r="BH1192" s="77"/>
      <c r="BJ1192" s="77"/>
      <c r="BL1192" s="77"/>
      <c r="BN1192" s="77"/>
      <c r="BP1192" s="77"/>
      <c r="BR1192" s="77"/>
      <c r="BT1192" s="77"/>
      <c r="BV1192" s="77"/>
      <c r="BX1192" s="77"/>
      <c r="BZ1192" s="77"/>
      <c r="CB1192" s="77"/>
      <c r="CD1192" s="77"/>
      <c r="CF1192" s="77"/>
      <c r="CH1192" s="77"/>
      <c r="CJ1192" s="77"/>
      <c r="CL1192" s="77"/>
      <c r="CN1192" s="77"/>
    </row>
    <row r="1193" spans="4:92" x14ac:dyDescent="0.25">
      <c r="D1193"/>
      <c r="E1193"/>
      <c r="G1193"/>
      <c r="H1193"/>
      <c r="J1193" s="77"/>
      <c r="L1193" s="77"/>
      <c r="N1193" s="77"/>
      <c r="P1193" s="77"/>
      <c r="R1193" s="77"/>
      <c r="T1193" s="77"/>
      <c r="V1193" s="77"/>
      <c r="X1193" s="77"/>
      <c r="Z1193" s="77"/>
      <c r="AB1193" s="77"/>
      <c r="AD1193" s="77"/>
      <c r="AF1193" s="77"/>
      <c r="AH1193" s="77"/>
      <c r="AJ1193" s="77"/>
      <c r="AL1193" s="77"/>
      <c r="AN1193" s="77"/>
      <c r="AP1193" s="77"/>
      <c r="AR1193" s="77"/>
      <c r="AT1193" s="77"/>
      <c r="AV1193" s="77"/>
      <c r="AX1193" s="77"/>
      <c r="AZ1193" s="77"/>
      <c r="BB1193" s="77"/>
      <c r="BD1193" s="77"/>
      <c r="BF1193" s="77"/>
      <c r="BH1193" s="77"/>
      <c r="BJ1193" s="77"/>
      <c r="BL1193" s="77"/>
      <c r="BN1193" s="77"/>
      <c r="BP1193" s="77"/>
      <c r="BR1193" s="77"/>
      <c r="BT1193" s="77"/>
      <c r="BV1193" s="77"/>
      <c r="BX1193" s="77"/>
      <c r="BZ1193" s="77"/>
      <c r="CB1193" s="77"/>
      <c r="CD1193" s="77"/>
      <c r="CF1193" s="77"/>
      <c r="CH1193" s="77"/>
      <c r="CJ1193" s="77"/>
      <c r="CL1193" s="77"/>
      <c r="CN1193" s="77"/>
    </row>
    <row r="1194" spans="4:92" x14ac:dyDescent="0.25">
      <c r="D1194"/>
      <c r="E1194"/>
      <c r="G1194"/>
      <c r="H1194"/>
      <c r="J1194" s="77"/>
      <c r="L1194" s="77"/>
      <c r="N1194" s="77"/>
      <c r="P1194" s="77"/>
      <c r="R1194" s="77"/>
      <c r="T1194" s="77"/>
      <c r="V1194" s="77"/>
      <c r="X1194" s="77"/>
      <c r="Z1194" s="77"/>
      <c r="AB1194" s="77"/>
      <c r="AD1194" s="77"/>
      <c r="AF1194" s="77"/>
      <c r="AH1194" s="77"/>
      <c r="AJ1194" s="77"/>
      <c r="AL1194" s="77"/>
      <c r="AN1194" s="77"/>
      <c r="AP1194" s="77"/>
      <c r="AR1194" s="77"/>
      <c r="AT1194" s="77"/>
      <c r="AV1194" s="77"/>
      <c r="AX1194" s="77"/>
      <c r="AZ1194" s="77"/>
      <c r="BB1194" s="77"/>
      <c r="BD1194" s="77"/>
      <c r="BF1194" s="77"/>
      <c r="BH1194" s="77"/>
      <c r="BJ1194" s="77"/>
      <c r="BL1194" s="77"/>
      <c r="BN1194" s="77"/>
      <c r="BP1194" s="77"/>
      <c r="BR1194" s="77"/>
      <c r="BT1194" s="77"/>
      <c r="BV1194" s="77"/>
      <c r="BX1194" s="77"/>
      <c r="BZ1194" s="77"/>
      <c r="CB1194" s="77"/>
      <c r="CD1194" s="77"/>
      <c r="CF1194" s="77"/>
      <c r="CH1194" s="77"/>
      <c r="CJ1194" s="77"/>
      <c r="CL1194" s="77"/>
      <c r="CN1194" s="77"/>
    </row>
    <row r="1195" spans="4:92" x14ac:dyDescent="0.25">
      <c r="D1195"/>
      <c r="E1195"/>
      <c r="G1195"/>
      <c r="H1195"/>
      <c r="J1195" s="77"/>
      <c r="L1195" s="77"/>
      <c r="N1195" s="77"/>
      <c r="P1195" s="77"/>
      <c r="R1195" s="77"/>
      <c r="T1195" s="77"/>
      <c r="V1195" s="77"/>
      <c r="X1195" s="77"/>
      <c r="Z1195" s="77"/>
      <c r="AB1195" s="77"/>
      <c r="AD1195" s="77"/>
      <c r="AF1195" s="77"/>
      <c r="AH1195" s="77"/>
      <c r="AJ1195" s="77"/>
      <c r="AL1195" s="77"/>
      <c r="AN1195" s="77"/>
      <c r="AP1195" s="77"/>
      <c r="AR1195" s="77"/>
      <c r="AT1195" s="77"/>
      <c r="AV1195" s="77"/>
      <c r="AX1195" s="77"/>
      <c r="AZ1195" s="77"/>
      <c r="BB1195" s="77"/>
      <c r="BD1195" s="77"/>
      <c r="BF1195" s="77"/>
      <c r="BH1195" s="77"/>
      <c r="BJ1195" s="77"/>
      <c r="BL1195" s="77"/>
      <c r="BN1195" s="77"/>
      <c r="BP1195" s="77"/>
      <c r="BR1195" s="77"/>
      <c r="BT1195" s="77"/>
      <c r="BV1195" s="77"/>
      <c r="BX1195" s="77"/>
      <c r="BZ1195" s="77"/>
      <c r="CB1195" s="77"/>
      <c r="CD1195" s="77"/>
      <c r="CF1195" s="77"/>
      <c r="CH1195" s="77"/>
      <c r="CJ1195" s="77"/>
      <c r="CL1195" s="77"/>
      <c r="CN1195" s="77"/>
    </row>
    <row r="1196" spans="4:92" x14ac:dyDescent="0.25">
      <c r="D1196"/>
      <c r="E1196"/>
      <c r="G1196"/>
      <c r="H1196"/>
      <c r="J1196" s="77"/>
      <c r="L1196" s="77"/>
      <c r="N1196" s="77"/>
      <c r="P1196" s="77"/>
      <c r="R1196" s="77"/>
      <c r="T1196" s="77"/>
      <c r="V1196" s="77"/>
      <c r="X1196" s="77"/>
      <c r="Z1196" s="77"/>
      <c r="AB1196" s="77"/>
      <c r="AD1196" s="77"/>
      <c r="AF1196" s="77"/>
      <c r="AH1196" s="77"/>
      <c r="AJ1196" s="77"/>
      <c r="AL1196" s="77"/>
      <c r="AN1196" s="77"/>
      <c r="AP1196" s="77"/>
      <c r="AR1196" s="77"/>
      <c r="AT1196" s="77"/>
      <c r="AV1196" s="77"/>
      <c r="AX1196" s="77"/>
      <c r="AZ1196" s="77"/>
      <c r="BB1196" s="77"/>
      <c r="BD1196" s="77"/>
      <c r="BF1196" s="77"/>
      <c r="BH1196" s="77"/>
      <c r="BJ1196" s="77"/>
      <c r="BL1196" s="77"/>
      <c r="BN1196" s="77"/>
      <c r="BP1196" s="77"/>
      <c r="BR1196" s="77"/>
      <c r="BT1196" s="77"/>
      <c r="BV1196" s="77"/>
      <c r="BX1196" s="77"/>
      <c r="BZ1196" s="77"/>
      <c r="CB1196" s="77"/>
      <c r="CD1196" s="77"/>
      <c r="CF1196" s="77"/>
      <c r="CH1196" s="77"/>
      <c r="CJ1196" s="77"/>
      <c r="CL1196" s="77"/>
      <c r="CN1196" s="77"/>
    </row>
    <row r="1197" spans="4:92" x14ac:dyDescent="0.25">
      <c r="D1197"/>
      <c r="E1197"/>
      <c r="G1197"/>
      <c r="H1197"/>
      <c r="J1197" s="77"/>
      <c r="L1197" s="77"/>
      <c r="N1197" s="77"/>
      <c r="P1197" s="77"/>
      <c r="R1197" s="77"/>
      <c r="T1197" s="77"/>
      <c r="V1197" s="77"/>
      <c r="X1197" s="77"/>
      <c r="Z1197" s="77"/>
      <c r="AB1197" s="77"/>
      <c r="AD1197" s="77"/>
      <c r="AF1197" s="77"/>
      <c r="AH1197" s="77"/>
      <c r="AJ1197" s="77"/>
      <c r="AL1197" s="77"/>
      <c r="AN1197" s="77"/>
      <c r="AP1197" s="77"/>
      <c r="AR1197" s="77"/>
      <c r="AT1197" s="77"/>
      <c r="AV1197" s="77"/>
      <c r="AX1197" s="77"/>
      <c r="AZ1197" s="77"/>
      <c r="BB1197" s="77"/>
      <c r="BD1197" s="77"/>
      <c r="BF1197" s="77"/>
      <c r="BH1197" s="77"/>
      <c r="BJ1197" s="77"/>
      <c r="BL1197" s="77"/>
      <c r="BN1197" s="77"/>
      <c r="BP1197" s="77"/>
      <c r="BR1197" s="77"/>
      <c r="BT1197" s="77"/>
      <c r="BV1197" s="77"/>
      <c r="BX1197" s="77"/>
      <c r="BZ1197" s="77"/>
      <c r="CB1197" s="77"/>
      <c r="CD1197" s="77"/>
      <c r="CF1197" s="77"/>
      <c r="CH1197" s="77"/>
      <c r="CJ1197" s="77"/>
      <c r="CL1197" s="77"/>
      <c r="CN1197" s="77"/>
    </row>
    <row r="1198" spans="4:92" x14ac:dyDescent="0.25">
      <c r="D1198"/>
      <c r="E1198"/>
      <c r="G1198"/>
      <c r="H1198"/>
      <c r="J1198" s="77"/>
      <c r="L1198" s="77"/>
      <c r="N1198" s="77"/>
      <c r="P1198" s="77"/>
      <c r="R1198" s="77"/>
      <c r="T1198" s="77"/>
      <c r="V1198" s="77"/>
      <c r="X1198" s="77"/>
      <c r="Z1198" s="77"/>
      <c r="AB1198" s="77"/>
      <c r="AD1198" s="77"/>
      <c r="AF1198" s="77"/>
      <c r="AH1198" s="77"/>
      <c r="AJ1198" s="77"/>
      <c r="AL1198" s="77"/>
      <c r="AN1198" s="77"/>
      <c r="AP1198" s="77"/>
      <c r="AR1198" s="77"/>
      <c r="AT1198" s="77"/>
      <c r="AV1198" s="77"/>
      <c r="AX1198" s="77"/>
      <c r="AZ1198" s="77"/>
      <c r="BB1198" s="77"/>
      <c r="BD1198" s="77"/>
      <c r="BF1198" s="77"/>
      <c r="BH1198" s="77"/>
      <c r="BJ1198" s="77"/>
      <c r="BL1198" s="77"/>
      <c r="BN1198" s="77"/>
      <c r="BP1198" s="77"/>
      <c r="BR1198" s="77"/>
      <c r="BT1198" s="77"/>
      <c r="BV1198" s="77"/>
      <c r="BX1198" s="77"/>
      <c r="BZ1198" s="77"/>
      <c r="CB1198" s="77"/>
      <c r="CD1198" s="77"/>
      <c r="CF1198" s="77"/>
      <c r="CH1198" s="77"/>
      <c r="CJ1198" s="77"/>
      <c r="CL1198" s="77"/>
      <c r="CN1198" s="77"/>
    </row>
    <row r="1199" spans="4:92" x14ac:dyDescent="0.25">
      <c r="D1199"/>
      <c r="E1199"/>
      <c r="G1199"/>
      <c r="H1199"/>
      <c r="J1199" s="77"/>
      <c r="L1199" s="77"/>
      <c r="N1199" s="77"/>
      <c r="P1199" s="77"/>
      <c r="R1199" s="77"/>
      <c r="T1199" s="77"/>
      <c r="V1199" s="77"/>
      <c r="X1199" s="77"/>
      <c r="Z1199" s="77"/>
      <c r="AB1199" s="77"/>
      <c r="AD1199" s="77"/>
      <c r="AF1199" s="77"/>
      <c r="AH1199" s="77"/>
      <c r="AJ1199" s="77"/>
      <c r="AL1199" s="77"/>
      <c r="AN1199" s="77"/>
      <c r="AP1199" s="77"/>
      <c r="AR1199" s="77"/>
      <c r="AT1199" s="77"/>
      <c r="AV1199" s="77"/>
      <c r="AX1199" s="77"/>
      <c r="AZ1199" s="77"/>
      <c r="BB1199" s="77"/>
      <c r="BD1199" s="77"/>
      <c r="BF1199" s="77"/>
      <c r="BH1199" s="77"/>
      <c r="BJ1199" s="77"/>
      <c r="BL1199" s="77"/>
      <c r="BN1199" s="77"/>
      <c r="BP1199" s="77"/>
      <c r="BR1199" s="77"/>
      <c r="BT1199" s="77"/>
      <c r="BV1199" s="77"/>
      <c r="BX1199" s="77"/>
      <c r="BZ1199" s="77"/>
      <c r="CB1199" s="77"/>
      <c r="CD1199" s="77"/>
      <c r="CF1199" s="77"/>
      <c r="CH1199" s="77"/>
      <c r="CJ1199" s="77"/>
      <c r="CL1199" s="77"/>
      <c r="CN1199" s="77"/>
    </row>
    <row r="1200" spans="4:92" x14ac:dyDescent="0.25">
      <c r="D1200"/>
      <c r="E1200"/>
      <c r="G1200"/>
      <c r="H1200"/>
      <c r="J1200" s="77"/>
      <c r="L1200" s="77"/>
      <c r="N1200" s="77"/>
      <c r="P1200" s="77"/>
      <c r="R1200" s="77"/>
      <c r="T1200" s="77"/>
      <c r="V1200" s="77"/>
      <c r="X1200" s="77"/>
      <c r="Z1200" s="77"/>
      <c r="AB1200" s="77"/>
      <c r="AD1200" s="77"/>
      <c r="AF1200" s="77"/>
      <c r="AH1200" s="77"/>
      <c r="AJ1200" s="77"/>
      <c r="AL1200" s="77"/>
      <c r="AN1200" s="77"/>
      <c r="AP1200" s="77"/>
      <c r="AR1200" s="77"/>
      <c r="AT1200" s="77"/>
      <c r="AV1200" s="77"/>
      <c r="AX1200" s="77"/>
      <c r="AZ1200" s="77"/>
      <c r="BB1200" s="77"/>
      <c r="BD1200" s="77"/>
      <c r="BF1200" s="77"/>
      <c r="BH1200" s="77"/>
      <c r="BJ1200" s="77"/>
      <c r="BL1200" s="77"/>
      <c r="BN1200" s="77"/>
      <c r="BP1200" s="77"/>
      <c r="BR1200" s="77"/>
      <c r="BT1200" s="77"/>
      <c r="BV1200" s="77"/>
      <c r="BX1200" s="77"/>
      <c r="BZ1200" s="77"/>
      <c r="CB1200" s="77"/>
      <c r="CD1200" s="77"/>
      <c r="CF1200" s="77"/>
      <c r="CH1200" s="77"/>
      <c r="CJ1200" s="77"/>
      <c r="CL1200" s="77"/>
      <c r="CN1200" s="77"/>
    </row>
    <row r="1201" spans="4:92" x14ac:dyDescent="0.25">
      <c r="D1201"/>
      <c r="E1201"/>
      <c r="G1201"/>
      <c r="H1201"/>
      <c r="J1201" s="77"/>
      <c r="L1201" s="77"/>
      <c r="N1201" s="77"/>
      <c r="P1201" s="77"/>
      <c r="R1201" s="77"/>
      <c r="T1201" s="77"/>
      <c r="V1201" s="77"/>
      <c r="X1201" s="77"/>
      <c r="Z1201" s="77"/>
      <c r="AB1201" s="77"/>
      <c r="AD1201" s="77"/>
      <c r="AF1201" s="77"/>
      <c r="AH1201" s="77"/>
      <c r="AJ1201" s="77"/>
      <c r="AL1201" s="77"/>
      <c r="AN1201" s="77"/>
      <c r="AP1201" s="77"/>
      <c r="AR1201" s="77"/>
      <c r="AT1201" s="77"/>
      <c r="AV1201" s="77"/>
      <c r="AX1201" s="77"/>
      <c r="AZ1201" s="77"/>
      <c r="BB1201" s="77"/>
      <c r="BD1201" s="77"/>
      <c r="BF1201" s="77"/>
      <c r="BH1201" s="77"/>
      <c r="BJ1201" s="77"/>
      <c r="BL1201" s="77"/>
      <c r="BN1201" s="77"/>
      <c r="BP1201" s="77"/>
      <c r="BR1201" s="77"/>
      <c r="BT1201" s="77"/>
      <c r="BV1201" s="77"/>
      <c r="BX1201" s="77"/>
      <c r="BZ1201" s="77"/>
      <c r="CB1201" s="77"/>
      <c r="CD1201" s="77"/>
      <c r="CF1201" s="77"/>
      <c r="CH1201" s="77"/>
      <c r="CJ1201" s="77"/>
      <c r="CL1201" s="77"/>
      <c r="CN1201" s="77"/>
    </row>
    <row r="1202" spans="4:92" x14ac:dyDescent="0.25">
      <c r="D1202"/>
      <c r="E1202"/>
      <c r="G1202"/>
      <c r="H1202"/>
      <c r="J1202" s="77"/>
      <c r="L1202" s="77"/>
      <c r="N1202" s="77"/>
      <c r="P1202" s="77"/>
      <c r="R1202" s="77"/>
      <c r="T1202" s="77"/>
      <c r="V1202" s="77"/>
      <c r="X1202" s="77"/>
      <c r="Z1202" s="77"/>
      <c r="AB1202" s="77"/>
      <c r="AD1202" s="77"/>
      <c r="AF1202" s="77"/>
      <c r="AH1202" s="77"/>
      <c r="AJ1202" s="77"/>
      <c r="AL1202" s="77"/>
      <c r="AN1202" s="77"/>
      <c r="AP1202" s="77"/>
      <c r="AR1202" s="77"/>
      <c r="AT1202" s="77"/>
      <c r="AV1202" s="77"/>
      <c r="AX1202" s="77"/>
      <c r="AZ1202" s="77"/>
      <c r="BB1202" s="77"/>
      <c r="BD1202" s="77"/>
      <c r="BF1202" s="77"/>
      <c r="BH1202" s="77"/>
      <c r="BJ1202" s="77"/>
      <c r="BL1202" s="77"/>
      <c r="BN1202" s="77"/>
      <c r="BP1202" s="77"/>
      <c r="BR1202" s="77"/>
      <c r="BT1202" s="77"/>
      <c r="BV1202" s="77"/>
      <c r="BX1202" s="77"/>
      <c r="BZ1202" s="77"/>
      <c r="CB1202" s="77"/>
      <c r="CD1202" s="77"/>
      <c r="CF1202" s="77"/>
      <c r="CH1202" s="77"/>
      <c r="CJ1202" s="77"/>
      <c r="CL1202" s="77"/>
      <c r="CN1202" s="77"/>
    </row>
    <row r="1203" spans="4:92" x14ac:dyDescent="0.25">
      <c r="D1203"/>
      <c r="E1203"/>
      <c r="G1203"/>
      <c r="H1203"/>
      <c r="J1203" s="77"/>
      <c r="L1203" s="77"/>
      <c r="N1203" s="77"/>
      <c r="P1203" s="77"/>
      <c r="R1203" s="77"/>
      <c r="T1203" s="77"/>
      <c r="V1203" s="77"/>
      <c r="X1203" s="77"/>
      <c r="Z1203" s="77"/>
      <c r="AB1203" s="77"/>
      <c r="AD1203" s="77"/>
      <c r="AF1203" s="77"/>
      <c r="AH1203" s="77"/>
      <c r="AJ1203" s="77"/>
      <c r="AL1203" s="77"/>
      <c r="AN1203" s="77"/>
      <c r="AP1203" s="77"/>
      <c r="AR1203" s="77"/>
      <c r="AT1203" s="77"/>
      <c r="AV1203" s="77"/>
      <c r="AX1203" s="77"/>
      <c r="AZ1203" s="77"/>
      <c r="BB1203" s="77"/>
      <c r="BD1203" s="77"/>
      <c r="BF1203" s="77"/>
      <c r="BH1203" s="77"/>
      <c r="BJ1203" s="77"/>
      <c r="BL1203" s="77"/>
      <c r="BN1203" s="77"/>
      <c r="BP1203" s="77"/>
      <c r="BR1203" s="77"/>
      <c r="BT1203" s="77"/>
      <c r="BV1203" s="77"/>
      <c r="BX1203" s="77"/>
      <c r="BZ1203" s="77"/>
      <c r="CB1203" s="77"/>
      <c r="CD1203" s="77"/>
      <c r="CF1203" s="77"/>
      <c r="CH1203" s="77"/>
      <c r="CJ1203" s="77"/>
      <c r="CL1203" s="77"/>
      <c r="CN1203" s="77"/>
    </row>
    <row r="1204" spans="4:92" x14ac:dyDescent="0.25">
      <c r="D1204"/>
      <c r="E1204"/>
      <c r="G1204"/>
      <c r="H1204"/>
      <c r="J1204" s="77"/>
      <c r="L1204" s="77"/>
      <c r="N1204" s="77"/>
      <c r="P1204" s="77"/>
      <c r="R1204" s="77"/>
      <c r="T1204" s="77"/>
      <c r="V1204" s="77"/>
      <c r="X1204" s="77"/>
      <c r="Z1204" s="77"/>
      <c r="AB1204" s="77"/>
      <c r="AD1204" s="77"/>
      <c r="AF1204" s="77"/>
      <c r="AH1204" s="77"/>
      <c r="AJ1204" s="77"/>
      <c r="AL1204" s="77"/>
      <c r="AN1204" s="77"/>
      <c r="AP1204" s="77"/>
      <c r="AR1204" s="77"/>
      <c r="AT1204" s="77"/>
      <c r="AV1204" s="77"/>
      <c r="AX1204" s="77"/>
      <c r="AZ1204" s="77"/>
      <c r="BB1204" s="77"/>
      <c r="BD1204" s="77"/>
      <c r="BF1204" s="77"/>
      <c r="BH1204" s="77"/>
      <c r="BJ1204" s="77"/>
      <c r="BL1204" s="77"/>
      <c r="BN1204" s="77"/>
      <c r="BP1204" s="77"/>
      <c r="BR1204" s="77"/>
      <c r="BT1204" s="77"/>
      <c r="BV1204" s="77"/>
      <c r="BX1204" s="77"/>
      <c r="BZ1204" s="77"/>
      <c r="CB1204" s="77"/>
      <c r="CD1204" s="77"/>
      <c r="CF1204" s="77"/>
      <c r="CH1204" s="77"/>
      <c r="CJ1204" s="77"/>
      <c r="CL1204" s="77"/>
      <c r="CN1204" s="77"/>
    </row>
    <row r="1205" spans="4:92" x14ac:dyDescent="0.25">
      <c r="D1205"/>
      <c r="E1205"/>
      <c r="G1205"/>
      <c r="H1205"/>
      <c r="J1205" s="77"/>
      <c r="L1205" s="77"/>
      <c r="N1205" s="77"/>
      <c r="P1205" s="77"/>
      <c r="R1205" s="77"/>
      <c r="T1205" s="77"/>
      <c r="V1205" s="77"/>
      <c r="X1205" s="77"/>
      <c r="Z1205" s="77"/>
      <c r="AB1205" s="77"/>
      <c r="AD1205" s="77"/>
      <c r="AF1205" s="77"/>
      <c r="AH1205" s="77"/>
      <c r="AJ1205" s="77"/>
      <c r="AL1205" s="77"/>
      <c r="AN1205" s="77"/>
      <c r="AP1205" s="77"/>
      <c r="AR1205" s="77"/>
      <c r="AT1205" s="77"/>
      <c r="AV1205" s="77"/>
      <c r="AX1205" s="77"/>
      <c r="AZ1205" s="77"/>
      <c r="BB1205" s="77"/>
      <c r="BD1205" s="77"/>
      <c r="BF1205" s="77"/>
      <c r="BH1205" s="77"/>
      <c r="BJ1205" s="77"/>
      <c r="BL1205" s="77"/>
      <c r="BN1205" s="77"/>
      <c r="BP1205" s="77"/>
      <c r="BR1205" s="77"/>
      <c r="BT1205" s="77"/>
      <c r="BV1205" s="77"/>
      <c r="BX1205" s="77"/>
      <c r="BZ1205" s="77"/>
      <c r="CB1205" s="77"/>
      <c r="CD1205" s="77"/>
      <c r="CF1205" s="77"/>
      <c r="CH1205" s="77"/>
      <c r="CJ1205" s="77"/>
      <c r="CL1205" s="77"/>
      <c r="CN1205" s="77"/>
    </row>
    <row r="1206" spans="4:92" x14ac:dyDescent="0.25">
      <c r="D1206"/>
      <c r="E1206"/>
      <c r="G1206"/>
      <c r="H1206"/>
      <c r="J1206" s="77"/>
      <c r="L1206" s="77"/>
      <c r="N1206" s="77"/>
      <c r="P1206" s="77"/>
      <c r="R1206" s="77"/>
      <c r="T1206" s="77"/>
      <c r="V1206" s="77"/>
      <c r="X1206" s="77"/>
      <c r="Z1206" s="77"/>
      <c r="AB1206" s="77"/>
      <c r="AD1206" s="77"/>
      <c r="AF1206" s="77"/>
      <c r="AH1206" s="77"/>
      <c r="AJ1206" s="77"/>
      <c r="AL1206" s="77"/>
      <c r="AN1206" s="77"/>
      <c r="AP1206" s="77"/>
      <c r="AR1206" s="77"/>
      <c r="AT1206" s="77"/>
      <c r="AV1206" s="77"/>
      <c r="AX1206" s="77"/>
      <c r="AZ1206" s="77"/>
      <c r="BB1206" s="77"/>
      <c r="BD1206" s="77"/>
      <c r="BF1206" s="77"/>
      <c r="BH1206" s="77"/>
      <c r="BJ1206" s="77"/>
      <c r="BL1206" s="77"/>
      <c r="BN1206" s="77"/>
      <c r="BP1206" s="77"/>
      <c r="BR1206" s="77"/>
      <c r="BT1206" s="77"/>
      <c r="BV1206" s="77"/>
      <c r="BX1206" s="77"/>
      <c r="BZ1206" s="77"/>
      <c r="CB1206" s="77"/>
      <c r="CD1206" s="77"/>
      <c r="CF1206" s="77"/>
      <c r="CH1206" s="77"/>
      <c r="CJ1206" s="77"/>
      <c r="CL1206" s="77"/>
      <c r="CN1206" s="77"/>
    </row>
    <row r="1207" spans="4:92" x14ac:dyDescent="0.25">
      <c r="D1207"/>
      <c r="E1207"/>
      <c r="G1207"/>
      <c r="H1207"/>
      <c r="J1207" s="77"/>
      <c r="L1207" s="77"/>
      <c r="N1207" s="77"/>
      <c r="P1207" s="77"/>
      <c r="R1207" s="77"/>
      <c r="T1207" s="77"/>
      <c r="V1207" s="77"/>
      <c r="X1207" s="77"/>
      <c r="Z1207" s="77"/>
      <c r="AB1207" s="77"/>
      <c r="AD1207" s="77"/>
      <c r="AF1207" s="77"/>
      <c r="AH1207" s="77"/>
      <c r="AJ1207" s="77"/>
      <c r="AL1207" s="77"/>
      <c r="AN1207" s="77"/>
      <c r="AP1207" s="77"/>
      <c r="AR1207" s="77"/>
      <c r="AT1207" s="77"/>
      <c r="AV1207" s="77"/>
      <c r="AX1207" s="77"/>
      <c r="AZ1207" s="77"/>
      <c r="BB1207" s="77"/>
      <c r="BD1207" s="77"/>
      <c r="BF1207" s="77"/>
      <c r="BH1207" s="77"/>
      <c r="BJ1207" s="77"/>
      <c r="BL1207" s="77"/>
      <c r="BN1207" s="77"/>
      <c r="BP1207" s="77"/>
      <c r="BR1207" s="77"/>
      <c r="BT1207" s="77"/>
      <c r="BV1207" s="77"/>
      <c r="BX1207" s="77"/>
      <c r="BZ1207" s="77"/>
      <c r="CB1207" s="77"/>
      <c r="CD1207" s="77"/>
      <c r="CF1207" s="77"/>
      <c r="CH1207" s="77"/>
      <c r="CJ1207" s="77"/>
      <c r="CL1207" s="77"/>
      <c r="CN1207" s="77"/>
    </row>
    <row r="1208" spans="4:92" x14ac:dyDescent="0.25">
      <c r="D1208"/>
      <c r="E1208"/>
      <c r="G1208"/>
      <c r="H1208"/>
      <c r="J1208" s="77"/>
      <c r="L1208" s="77"/>
      <c r="N1208" s="77"/>
      <c r="P1208" s="77"/>
      <c r="R1208" s="77"/>
      <c r="T1208" s="77"/>
      <c r="V1208" s="77"/>
      <c r="X1208" s="77"/>
      <c r="Z1208" s="77"/>
      <c r="AB1208" s="77"/>
      <c r="AD1208" s="77"/>
      <c r="AF1208" s="77"/>
      <c r="AH1208" s="77"/>
      <c r="AJ1208" s="77"/>
      <c r="AL1208" s="77"/>
      <c r="AN1208" s="77"/>
      <c r="AP1208" s="77"/>
      <c r="AR1208" s="77"/>
      <c r="AT1208" s="77"/>
      <c r="AV1208" s="77"/>
      <c r="AX1208" s="77"/>
      <c r="AZ1208" s="77"/>
      <c r="BB1208" s="77"/>
      <c r="BD1208" s="77"/>
      <c r="BF1208" s="77"/>
      <c r="BH1208" s="77"/>
      <c r="BJ1208" s="77"/>
      <c r="BL1208" s="77"/>
      <c r="BN1208" s="77"/>
      <c r="BP1208" s="77"/>
      <c r="BR1208" s="77"/>
      <c r="BT1208" s="77"/>
      <c r="BV1208" s="77"/>
      <c r="BX1208" s="77"/>
      <c r="BZ1208" s="77"/>
      <c r="CB1208" s="77"/>
      <c r="CD1208" s="77"/>
      <c r="CF1208" s="77"/>
      <c r="CH1208" s="77"/>
      <c r="CJ1208" s="77"/>
      <c r="CL1208" s="77"/>
      <c r="CN1208" s="77"/>
    </row>
    <row r="1209" spans="4:92" x14ac:dyDescent="0.25">
      <c r="D1209"/>
      <c r="E1209"/>
      <c r="G1209"/>
      <c r="H1209"/>
      <c r="J1209" s="77"/>
      <c r="L1209" s="77"/>
      <c r="N1209" s="77"/>
      <c r="P1209" s="77"/>
      <c r="R1209" s="77"/>
      <c r="T1209" s="77"/>
      <c r="V1209" s="77"/>
      <c r="X1209" s="77"/>
      <c r="Z1209" s="77"/>
      <c r="AB1209" s="77"/>
      <c r="AD1209" s="77"/>
      <c r="AF1209" s="77"/>
      <c r="AH1209" s="77"/>
      <c r="AJ1209" s="77"/>
      <c r="AL1209" s="77"/>
      <c r="AN1209" s="77"/>
      <c r="AP1209" s="77"/>
      <c r="AR1209" s="77"/>
      <c r="AT1209" s="77"/>
      <c r="AV1209" s="77"/>
      <c r="AX1209" s="77"/>
      <c r="AZ1209" s="77"/>
      <c r="BB1209" s="77"/>
      <c r="BD1209" s="77"/>
      <c r="BF1209" s="77"/>
      <c r="BH1209" s="77"/>
      <c r="BJ1209" s="77"/>
      <c r="BL1209" s="77"/>
      <c r="BN1209" s="77"/>
      <c r="BP1209" s="77"/>
      <c r="BR1209" s="77"/>
      <c r="BT1209" s="77"/>
      <c r="BV1209" s="77"/>
      <c r="BX1209" s="77"/>
      <c r="BZ1209" s="77"/>
      <c r="CB1209" s="77"/>
      <c r="CD1209" s="77"/>
      <c r="CF1209" s="77"/>
      <c r="CH1209" s="77"/>
      <c r="CJ1209" s="77"/>
      <c r="CL1209" s="77"/>
      <c r="CN1209" s="77"/>
    </row>
    <row r="1210" spans="4:92" x14ac:dyDescent="0.25">
      <c r="D1210"/>
      <c r="E1210"/>
      <c r="G1210"/>
      <c r="H1210"/>
      <c r="J1210" s="77"/>
      <c r="L1210" s="77"/>
      <c r="N1210" s="77"/>
      <c r="P1210" s="77"/>
      <c r="R1210" s="77"/>
      <c r="T1210" s="77"/>
      <c r="V1210" s="77"/>
      <c r="X1210" s="77"/>
      <c r="Z1210" s="77"/>
      <c r="AB1210" s="77"/>
      <c r="AD1210" s="77"/>
      <c r="AF1210" s="77"/>
      <c r="AH1210" s="77"/>
      <c r="AJ1210" s="77"/>
      <c r="AL1210" s="77"/>
      <c r="AN1210" s="77"/>
      <c r="AP1210" s="77"/>
      <c r="AR1210" s="77"/>
      <c r="AT1210" s="77"/>
      <c r="AV1210" s="77"/>
      <c r="AX1210" s="77"/>
      <c r="AZ1210" s="77"/>
      <c r="BB1210" s="77"/>
      <c r="BD1210" s="77"/>
      <c r="BF1210" s="77"/>
      <c r="BH1210" s="77"/>
      <c r="BJ1210" s="77"/>
      <c r="BL1210" s="77"/>
      <c r="BN1210" s="77"/>
      <c r="BP1210" s="77"/>
      <c r="BR1210" s="77"/>
      <c r="BT1210" s="77"/>
      <c r="BV1210" s="77"/>
      <c r="BX1210" s="77"/>
      <c r="BZ1210" s="77"/>
      <c r="CB1210" s="77"/>
      <c r="CD1210" s="77"/>
      <c r="CF1210" s="77"/>
      <c r="CH1210" s="77"/>
      <c r="CJ1210" s="77"/>
      <c r="CL1210" s="77"/>
      <c r="CN1210" s="77"/>
    </row>
    <row r="1211" spans="4:92" x14ac:dyDescent="0.25">
      <c r="D1211"/>
      <c r="E1211"/>
      <c r="G1211"/>
      <c r="H1211"/>
      <c r="J1211" s="77"/>
      <c r="L1211" s="77"/>
      <c r="N1211" s="77"/>
      <c r="P1211" s="77"/>
      <c r="R1211" s="77"/>
      <c r="T1211" s="77"/>
      <c r="V1211" s="77"/>
      <c r="X1211" s="77"/>
      <c r="Z1211" s="77"/>
      <c r="AB1211" s="77"/>
      <c r="AD1211" s="77"/>
      <c r="AF1211" s="77"/>
      <c r="AH1211" s="77"/>
      <c r="AJ1211" s="77"/>
      <c r="AL1211" s="77"/>
      <c r="AN1211" s="77"/>
      <c r="AP1211" s="77"/>
      <c r="AR1211" s="77"/>
      <c r="AT1211" s="77"/>
      <c r="AV1211" s="77"/>
      <c r="AX1211" s="77"/>
      <c r="AZ1211" s="77"/>
      <c r="BB1211" s="77"/>
      <c r="BD1211" s="77"/>
      <c r="BF1211" s="77"/>
      <c r="BH1211" s="77"/>
      <c r="BJ1211" s="77"/>
      <c r="BL1211" s="77"/>
      <c r="BN1211" s="77"/>
      <c r="BP1211" s="77"/>
      <c r="BR1211" s="77"/>
      <c r="BT1211" s="77"/>
      <c r="BV1211" s="77"/>
      <c r="BX1211" s="77"/>
      <c r="BZ1211" s="77"/>
      <c r="CB1211" s="77"/>
      <c r="CD1211" s="77"/>
      <c r="CF1211" s="77"/>
      <c r="CH1211" s="77"/>
      <c r="CJ1211" s="77"/>
      <c r="CL1211" s="77"/>
      <c r="CN1211" s="77"/>
    </row>
    <row r="1212" spans="4:92" x14ac:dyDescent="0.25">
      <c r="D1212"/>
      <c r="E1212"/>
      <c r="G1212"/>
      <c r="H1212"/>
      <c r="J1212" s="77"/>
      <c r="L1212" s="77"/>
      <c r="N1212" s="77"/>
      <c r="P1212" s="77"/>
      <c r="R1212" s="77"/>
      <c r="T1212" s="77"/>
      <c r="V1212" s="77"/>
      <c r="X1212" s="77"/>
      <c r="Z1212" s="77"/>
      <c r="AB1212" s="77"/>
      <c r="AD1212" s="77"/>
      <c r="AF1212" s="77"/>
      <c r="AH1212" s="77"/>
      <c r="AJ1212" s="77"/>
      <c r="AL1212" s="77"/>
      <c r="AN1212" s="77"/>
      <c r="AP1212" s="77"/>
      <c r="AR1212" s="77"/>
      <c r="AT1212" s="77"/>
      <c r="AV1212" s="77"/>
      <c r="AX1212" s="77"/>
      <c r="AZ1212" s="77"/>
      <c r="BB1212" s="77"/>
      <c r="BD1212" s="77"/>
      <c r="BF1212" s="77"/>
      <c r="BH1212" s="77"/>
      <c r="BJ1212" s="77"/>
      <c r="BL1212" s="77"/>
      <c r="BN1212" s="77"/>
      <c r="BP1212" s="77"/>
      <c r="BR1212" s="77"/>
      <c r="BT1212" s="77"/>
      <c r="BV1212" s="77"/>
      <c r="BX1212" s="77"/>
      <c r="BZ1212" s="77"/>
      <c r="CB1212" s="77"/>
      <c r="CD1212" s="77"/>
      <c r="CF1212" s="77"/>
      <c r="CH1212" s="77"/>
      <c r="CJ1212" s="77"/>
      <c r="CL1212" s="77"/>
      <c r="CN1212" s="77"/>
    </row>
    <row r="1213" spans="4:92" x14ac:dyDescent="0.25">
      <c r="D1213"/>
      <c r="E1213"/>
      <c r="G1213"/>
      <c r="H1213"/>
      <c r="J1213" s="77"/>
      <c r="L1213" s="77"/>
      <c r="N1213" s="77"/>
      <c r="P1213" s="77"/>
      <c r="R1213" s="77"/>
      <c r="T1213" s="77"/>
      <c r="V1213" s="77"/>
      <c r="X1213" s="77"/>
      <c r="Z1213" s="77"/>
      <c r="AB1213" s="77"/>
      <c r="AD1213" s="77"/>
      <c r="AF1213" s="77"/>
      <c r="AH1213" s="77"/>
      <c r="AJ1213" s="77"/>
      <c r="AL1213" s="77"/>
      <c r="AN1213" s="77"/>
      <c r="AP1213" s="77"/>
      <c r="AR1213" s="77"/>
      <c r="AT1213" s="77"/>
      <c r="AV1213" s="77"/>
      <c r="AX1213" s="77"/>
      <c r="AZ1213" s="77"/>
      <c r="BB1213" s="77"/>
      <c r="BD1213" s="77"/>
      <c r="BF1213" s="77"/>
      <c r="BH1213" s="77"/>
      <c r="BJ1213" s="77"/>
      <c r="BL1213" s="77"/>
      <c r="BN1213" s="77"/>
      <c r="BP1213" s="77"/>
      <c r="BR1213" s="77"/>
      <c r="BT1213" s="77"/>
      <c r="BV1213" s="77"/>
      <c r="BX1213" s="77"/>
      <c r="BZ1213" s="77"/>
      <c r="CB1213" s="77"/>
      <c r="CD1213" s="77"/>
      <c r="CF1213" s="77"/>
      <c r="CH1213" s="77"/>
      <c r="CJ1213" s="77"/>
      <c r="CL1213" s="77"/>
      <c r="CN1213" s="77"/>
    </row>
    <row r="1214" spans="4:92" x14ac:dyDescent="0.25">
      <c r="D1214"/>
      <c r="E1214"/>
      <c r="G1214"/>
      <c r="H1214"/>
      <c r="J1214" s="77"/>
      <c r="L1214" s="77"/>
      <c r="N1214" s="77"/>
      <c r="P1214" s="77"/>
      <c r="R1214" s="77"/>
      <c r="T1214" s="77"/>
      <c r="V1214" s="77"/>
      <c r="X1214" s="77"/>
      <c r="Z1214" s="77"/>
      <c r="AB1214" s="77"/>
      <c r="AD1214" s="77"/>
      <c r="AF1214" s="77"/>
      <c r="AH1214" s="77"/>
      <c r="AJ1214" s="77"/>
      <c r="AL1214" s="77"/>
      <c r="AN1214" s="77"/>
      <c r="AP1214" s="77"/>
      <c r="AR1214" s="77"/>
      <c r="AT1214" s="77"/>
      <c r="AV1214" s="77"/>
      <c r="AX1214" s="77"/>
      <c r="AZ1214" s="77"/>
      <c r="BB1214" s="77"/>
      <c r="BD1214" s="77"/>
      <c r="BF1214" s="77"/>
      <c r="BH1214" s="77"/>
      <c r="BJ1214" s="77"/>
      <c r="BL1214" s="77"/>
      <c r="BN1214" s="77"/>
      <c r="BP1214" s="77"/>
      <c r="BR1214" s="77"/>
      <c r="BT1214" s="77"/>
      <c r="BV1214" s="77"/>
      <c r="BX1214" s="77"/>
      <c r="BZ1214" s="77"/>
      <c r="CB1214" s="77"/>
      <c r="CD1214" s="77"/>
      <c r="CF1214" s="77"/>
      <c r="CH1214" s="77"/>
      <c r="CJ1214" s="77"/>
      <c r="CL1214" s="77"/>
      <c r="CN1214" s="77"/>
    </row>
    <row r="1215" spans="4:92" x14ac:dyDescent="0.25">
      <c r="D1215"/>
      <c r="E1215"/>
      <c r="G1215"/>
      <c r="H1215"/>
      <c r="J1215" s="77"/>
      <c r="L1215" s="77"/>
      <c r="N1215" s="77"/>
      <c r="P1215" s="77"/>
      <c r="R1215" s="77"/>
      <c r="T1215" s="77"/>
      <c r="V1215" s="77"/>
      <c r="X1215" s="77"/>
      <c r="Z1215" s="77"/>
      <c r="AB1215" s="77"/>
      <c r="AD1215" s="77"/>
      <c r="AF1215" s="77"/>
      <c r="AH1215" s="77"/>
      <c r="AJ1215" s="77"/>
      <c r="AL1215" s="77"/>
      <c r="AN1215" s="77"/>
      <c r="AP1215" s="77"/>
      <c r="AR1215" s="77"/>
      <c r="AT1215" s="77"/>
      <c r="AV1215" s="77"/>
      <c r="AX1215" s="77"/>
      <c r="AZ1215" s="77"/>
      <c r="BB1215" s="77"/>
      <c r="BD1215" s="77"/>
      <c r="BF1215" s="77"/>
      <c r="BH1215" s="77"/>
      <c r="BJ1215" s="77"/>
      <c r="BL1215" s="77"/>
      <c r="BN1215" s="77"/>
      <c r="BP1215" s="77"/>
      <c r="BR1215" s="77"/>
      <c r="BT1215" s="77"/>
      <c r="BV1215" s="77"/>
      <c r="BX1215" s="77"/>
      <c r="BZ1215" s="77"/>
      <c r="CB1215" s="77"/>
      <c r="CD1215" s="77"/>
      <c r="CF1215" s="77"/>
      <c r="CH1215" s="77"/>
      <c r="CJ1215" s="77"/>
      <c r="CL1215" s="77"/>
      <c r="CN1215" s="77"/>
    </row>
    <row r="1216" spans="4:92" x14ac:dyDescent="0.25">
      <c r="D1216"/>
      <c r="E1216"/>
      <c r="G1216"/>
      <c r="H1216"/>
      <c r="J1216" s="77"/>
      <c r="L1216" s="77"/>
      <c r="N1216" s="77"/>
      <c r="P1216" s="77"/>
      <c r="R1216" s="77"/>
      <c r="T1216" s="77"/>
      <c r="V1216" s="77"/>
      <c r="X1216" s="77"/>
      <c r="Z1216" s="77"/>
      <c r="AB1216" s="77"/>
      <c r="AD1216" s="77"/>
      <c r="AF1216" s="77"/>
      <c r="AH1216" s="77"/>
      <c r="AJ1216" s="77"/>
      <c r="AL1216" s="77"/>
      <c r="AN1216" s="77"/>
      <c r="AP1216" s="77"/>
      <c r="AR1216" s="77"/>
      <c r="AT1216" s="77"/>
      <c r="AV1216" s="77"/>
      <c r="AX1216" s="77"/>
      <c r="AZ1216" s="77"/>
      <c r="BB1216" s="77"/>
      <c r="BD1216" s="77"/>
      <c r="BF1216" s="77"/>
      <c r="BH1216" s="77"/>
      <c r="BJ1216" s="77"/>
      <c r="BL1216" s="77"/>
      <c r="BN1216" s="77"/>
      <c r="BP1216" s="77"/>
      <c r="BR1216" s="77"/>
      <c r="BT1216" s="77"/>
      <c r="BV1216" s="77"/>
      <c r="BX1216" s="77"/>
      <c r="BZ1216" s="77"/>
      <c r="CB1216" s="77"/>
      <c r="CD1216" s="77"/>
      <c r="CF1216" s="77"/>
      <c r="CH1216" s="77"/>
      <c r="CJ1216" s="77"/>
      <c r="CL1216" s="77"/>
      <c r="CN1216" s="77"/>
    </row>
    <row r="1217" spans="4:92" x14ac:dyDescent="0.25">
      <c r="D1217"/>
      <c r="E1217"/>
      <c r="G1217"/>
      <c r="H1217"/>
      <c r="J1217" s="77"/>
      <c r="L1217" s="77"/>
      <c r="N1217" s="77"/>
      <c r="P1217" s="77"/>
      <c r="R1217" s="77"/>
      <c r="T1217" s="77"/>
      <c r="V1217" s="77"/>
      <c r="X1217" s="77"/>
      <c r="Z1217" s="77"/>
      <c r="AB1217" s="77"/>
      <c r="AD1217" s="77"/>
      <c r="AF1217" s="77"/>
      <c r="AH1217" s="77"/>
      <c r="AJ1217" s="77"/>
      <c r="AL1217" s="77"/>
      <c r="AN1217" s="77"/>
      <c r="AP1217" s="77"/>
      <c r="AR1217" s="77"/>
      <c r="AT1217" s="77"/>
      <c r="AV1217" s="77"/>
      <c r="AX1217" s="77"/>
      <c r="AZ1217" s="77"/>
      <c r="BB1217" s="77"/>
      <c r="BD1217" s="77"/>
      <c r="BF1217" s="77"/>
      <c r="BH1217" s="77"/>
      <c r="BJ1217" s="77"/>
      <c r="BL1217" s="77"/>
      <c r="BN1217" s="77"/>
      <c r="BP1217" s="77"/>
      <c r="BR1217" s="77"/>
      <c r="BT1217" s="77"/>
      <c r="BV1217" s="77"/>
      <c r="BX1217" s="77"/>
      <c r="BZ1217" s="77"/>
      <c r="CB1217" s="77"/>
      <c r="CD1217" s="77"/>
      <c r="CF1217" s="77"/>
      <c r="CH1217" s="77"/>
      <c r="CJ1217" s="77"/>
      <c r="CL1217" s="77"/>
      <c r="CN1217" s="77"/>
    </row>
    <row r="1218" spans="4:92" x14ac:dyDescent="0.25">
      <c r="D1218"/>
      <c r="E1218"/>
      <c r="G1218"/>
      <c r="H1218"/>
      <c r="J1218" s="77"/>
      <c r="L1218" s="77"/>
      <c r="N1218" s="77"/>
      <c r="P1218" s="77"/>
      <c r="R1218" s="77"/>
      <c r="T1218" s="77"/>
      <c r="V1218" s="77"/>
      <c r="X1218" s="77"/>
      <c r="Z1218" s="77"/>
      <c r="AB1218" s="77"/>
      <c r="AD1218" s="77"/>
      <c r="AF1218" s="77"/>
      <c r="AH1218" s="77"/>
      <c r="AJ1218" s="77"/>
      <c r="AL1218" s="77"/>
      <c r="AN1218" s="77"/>
      <c r="AP1218" s="77"/>
      <c r="AR1218" s="77"/>
      <c r="AT1218" s="77"/>
      <c r="AV1218" s="77"/>
      <c r="AX1218" s="77"/>
      <c r="AZ1218" s="77"/>
      <c r="BB1218" s="77"/>
      <c r="BD1218" s="77"/>
      <c r="BF1218" s="77"/>
      <c r="BH1218" s="77"/>
      <c r="BJ1218" s="77"/>
      <c r="BL1218" s="77"/>
      <c r="BN1218" s="77"/>
      <c r="BP1218" s="77"/>
      <c r="BR1218" s="77"/>
      <c r="BT1218" s="77"/>
      <c r="BV1218" s="77"/>
      <c r="BX1218" s="77"/>
      <c r="BZ1218" s="77"/>
      <c r="CB1218" s="77"/>
      <c r="CD1218" s="77"/>
      <c r="CF1218" s="77"/>
      <c r="CH1218" s="77"/>
      <c r="CJ1218" s="77"/>
      <c r="CL1218" s="77"/>
      <c r="CN1218" s="77"/>
    </row>
    <row r="1219" spans="4:92" x14ac:dyDescent="0.25">
      <c r="D1219"/>
      <c r="E1219"/>
      <c r="G1219"/>
      <c r="H1219"/>
      <c r="J1219" s="77"/>
      <c r="L1219" s="77"/>
      <c r="N1219" s="77"/>
      <c r="P1219" s="77"/>
      <c r="R1219" s="77"/>
      <c r="T1219" s="77"/>
      <c r="V1219" s="77"/>
      <c r="X1219" s="77"/>
      <c r="Z1219" s="77"/>
      <c r="AB1219" s="77"/>
      <c r="AD1219" s="77"/>
      <c r="AF1219" s="77"/>
      <c r="AH1219" s="77"/>
      <c r="AJ1219" s="77"/>
      <c r="AL1219" s="77"/>
      <c r="AN1219" s="77"/>
      <c r="AP1219" s="77"/>
      <c r="AR1219" s="77"/>
      <c r="AT1219" s="77"/>
      <c r="AV1219" s="77"/>
      <c r="AX1219" s="77"/>
      <c r="AZ1219" s="77"/>
      <c r="BB1219" s="77"/>
      <c r="BD1219" s="77"/>
      <c r="BF1219" s="77"/>
      <c r="BH1219" s="77"/>
      <c r="BJ1219" s="77"/>
      <c r="BL1219" s="77"/>
      <c r="BN1219" s="77"/>
      <c r="BP1219" s="77"/>
      <c r="BR1219" s="77"/>
      <c r="BT1219" s="77"/>
      <c r="BV1219" s="77"/>
      <c r="BX1219" s="77"/>
      <c r="BZ1219" s="77"/>
      <c r="CB1219" s="77"/>
      <c r="CD1219" s="77"/>
      <c r="CF1219" s="77"/>
      <c r="CH1219" s="77"/>
      <c r="CJ1219" s="77"/>
      <c r="CL1219" s="77"/>
      <c r="CN1219" s="77"/>
    </row>
    <row r="1220" spans="4:92" x14ac:dyDescent="0.25">
      <c r="D1220"/>
      <c r="E1220"/>
      <c r="G1220"/>
      <c r="H1220"/>
      <c r="J1220" s="77"/>
      <c r="L1220" s="77"/>
      <c r="N1220" s="77"/>
      <c r="P1220" s="77"/>
      <c r="R1220" s="77"/>
      <c r="T1220" s="77"/>
      <c r="V1220" s="77"/>
      <c r="X1220" s="77"/>
      <c r="Z1220" s="77"/>
      <c r="AB1220" s="77"/>
      <c r="AD1220" s="77"/>
      <c r="AF1220" s="77"/>
      <c r="AH1220" s="77"/>
      <c r="AJ1220" s="77"/>
      <c r="AL1220" s="77"/>
      <c r="AN1220" s="77"/>
      <c r="AP1220" s="77"/>
      <c r="AR1220" s="77"/>
      <c r="AT1220" s="77"/>
      <c r="AV1220" s="77"/>
      <c r="AX1220" s="77"/>
      <c r="AZ1220" s="77"/>
      <c r="BB1220" s="77"/>
      <c r="BD1220" s="77"/>
      <c r="BF1220" s="77"/>
      <c r="BH1220" s="77"/>
      <c r="BJ1220" s="77"/>
      <c r="BL1220" s="77"/>
      <c r="BN1220" s="77"/>
      <c r="BP1220" s="77"/>
      <c r="BR1220" s="77"/>
      <c r="BT1220" s="77"/>
      <c r="BV1220" s="77"/>
      <c r="BX1220" s="77"/>
      <c r="BZ1220" s="77"/>
      <c r="CB1220" s="77"/>
      <c r="CD1220" s="77"/>
      <c r="CF1220" s="77"/>
      <c r="CH1220" s="77"/>
      <c r="CJ1220" s="77"/>
      <c r="CL1220" s="77"/>
      <c r="CN1220" s="77"/>
    </row>
    <row r="1221" spans="4:92" x14ac:dyDescent="0.25">
      <c r="D1221"/>
      <c r="E1221"/>
      <c r="G1221"/>
      <c r="H1221"/>
      <c r="J1221" s="77"/>
      <c r="L1221" s="77"/>
      <c r="N1221" s="77"/>
      <c r="P1221" s="77"/>
      <c r="R1221" s="77"/>
      <c r="T1221" s="77"/>
      <c r="V1221" s="77"/>
      <c r="X1221" s="77"/>
      <c r="Z1221" s="77"/>
      <c r="AB1221" s="77"/>
      <c r="AD1221" s="77"/>
      <c r="AF1221" s="77"/>
      <c r="AH1221" s="77"/>
      <c r="AJ1221" s="77"/>
      <c r="AL1221" s="77"/>
      <c r="AN1221" s="77"/>
      <c r="AP1221" s="77"/>
      <c r="AR1221" s="77"/>
      <c r="AT1221" s="77"/>
      <c r="AV1221" s="77"/>
      <c r="AX1221" s="77"/>
      <c r="AZ1221" s="77"/>
      <c r="BB1221" s="77"/>
      <c r="BD1221" s="77"/>
      <c r="BF1221" s="77"/>
      <c r="BH1221" s="77"/>
      <c r="BJ1221" s="77"/>
      <c r="BL1221" s="77"/>
      <c r="BN1221" s="77"/>
      <c r="BP1221" s="77"/>
      <c r="BR1221" s="77"/>
      <c r="BT1221" s="77"/>
      <c r="BV1221" s="77"/>
      <c r="BX1221" s="77"/>
      <c r="BZ1221" s="77"/>
      <c r="CB1221" s="77"/>
      <c r="CD1221" s="77"/>
      <c r="CF1221" s="77"/>
      <c r="CH1221" s="77"/>
      <c r="CJ1221" s="77"/>
      <c r="CL1221" s="77"/>
      <c r="CN1221" s="77"/>
    </row>
    <row r="1222" spans="4:92" x14ac:dyDescent="0.25">
      <c r="D1222"/>
      <c r="E1222"/>
      <c r="G1222"/>
      <c r="H1222"/>
      <c r="J1222" s="77"/>
      <c r="L1222" s="77"/>
      <c r="N1222" s="77"/>
      <c r="P1222" s="77"/>
      <c r="R1222" s="77"/>
      <c r="T1222" s="77"/>
      <c r="V1222" s="77"/>
      <c r="X1222" s="77"/>
      <c r="Z1222" s="77"/>
      <c r="AB1222" s="77"/>
      <c r="AD1222" s="77"/>
      <c r="AF1222" s="77"/>
      <c r="AH1222" s="77"/>
      <c r="AJ1222" s="77"/>
      <c r="AL1222" s="77"/>
      <c r="AN1222" s="77"/>
      <c r="AP1222" s="77"/>
      <c r="AR1222" s="77"/>
      <c r="AT1222" s="77"/>
      <c r="AV1222" s="77"/>
      <c r="AX1222" s="77"/>
      <c r="AZ1222" s="77"/>
      <c r="BB1222" s="77"/>
      <c r="BD1222" s="77"/>
      <c r="BF1222" s="77"/>
      <c r="BH1222" s="77"/>
      <c r="BJ1222" s="77"/>
      <c r="BL1222" s="77"/>
      <c r="BN1222" s="77"/>
      <c r="BP1222" s="77"/>
      <c r="BR1222" s="77"/>
      <c r="BT1222" s="77"/>
      <c r="BV1222" s="77"/>
      <c r="BX1222" s="77"/>
      <c r="BZ1222" s="77"/>
      <c r="CB1222" s="77"/>
      <c r="CD1222" s="77"/>
      <c r="CF1222" s="77"/>
      <c r="CH1222" s="77"/>
      <c r="CJ1222" s="77"/>
      <c r="CL1222" s="77"/>
      <c r="CN1222" s="77"/>
    </row>
    <row r="1223" spans="4:92" x14ac:dyDescent="0.25">
      <c r="D1223"/>
      <c r="E1223"/>
      <c r="G1223"/>
      <c r="H1223"/>
      <c r="J1223" s="77"/>
      <c r="L1223" s="77"/>
      <c r="N1223" s="77"/>
      <c r="P1223" s="77"/>
      <c r="R1223" s="77"/>
      <c r="T1223" s="77"/>
      <c r="V1223" s="77"/>
      <c r="X1223" s="77"/>
      <c r="Z1223" s="77"/>
      <c r="AB1223" s="77"/>
      <c r="AD1223" s="77"/>
      <c r="AF1223" s="77"/>
      <c r="AH1223" s="77"/>
      <c r="AJ1223" s="77"/>
      <c r="AL1223" s="77"/>
      <c r="AN1223" s="77"/>
      <c r="AP1223" s="77"/>
      <c r="AR1223" s="77"/>
      <c r="AT1223" s="77"/>
      <c r="AV1223" s="77"/>
      <c r="AX1223" s="77"/>
      <c r="AZ1223" s="77"/>
      <c r="BB1223" s="77"/>
      <c r="BD1223" s="77"/>
      <c r="BF1223" s="77"/>
      <c r="BH1223" s="77"/>
      <c r="BJ1223" s="77"/>
      <c r="BL1223" s="77"/>
      <c r="BN1223" s="77"/>
      <c r="BP1223" s="77"/>
      <c r="BR1223" s="77"/>
      <c r="BT1223" s="77"/>
      <c r="BV1223" s="77"/>
      <c r="BX1223" s="77"/>
      <c r="BZ1223" s="77"/>
      <c r="CB1223" s="77"/>
      <c r="CD1223" s="77"/>
      <c r="CF1223" s="77"/>
      <c r="CH1223" s="77"/>
      <c r="CJ1223" s="77"/>
      <c r="CL1223" s="77"/>
      <c r="CN1223" s="77"/>
    </row>
    <row r="1224" spans="4:92" x14ac:dyDescent="0.25">
      <c r="D1224"/>
      <c r="E1224"/>
      <c r="G1224"/>
      <c r="H1224"/>
      <c r="J1224" s="77"/>
      <c r="L1224" s="77"/>
      <c r="N1224" s="77"/>
      <c r="P1224" s="77"/>
      <c r="R1224" s="77"/>
      <c r="T1224" s="77"/>
      <c r="V1224" s="77"/>
      <c r="X1224" s="77"/>
      <c r="Z1224" s="77"/>
      <c r="AB1224" s="77"/>
      <c r="AD1224" s="77"/>
      <c r="AF1224" s="77"/>
      <c r="AH1224" s="77"/>
      <c r="AJ1224" s="77"/>
      <c r="AL1224" s="77"/>
      <c r="AN1224" s="77"/>
      <c r="AP1224" s="77"/>
      <c r="AR1224" s="77"/>
      <c r="AT1224" s="77"/>
      <c r="AV1224" s="77"/>
      <c r="AX1224" s="77"/>
      <c r="AZ1224" s="77"/>
      <c r="BB1224" s="77"/>
      <c r="BD1224" s="77"/>
      <c r="BF1224" s="77"/>
      <c r="BH1224" s="77"/>
      <c r="BJ1224" s="77"/>
      <c r="BL1224" s="77"/>
      <c r="BN1224" s="77"/>
      <c r="BP1224" s="77"/>
      <c r="BR1224" s="77"/>
      <c r="BT1224" s="77"/>
      <c r="BV1224" s="77"/>
      <c r="BX1224" s="77"/>
      <c r="BZ1224" s="77"/>
      <c r="CB1224" s="77"/>
      <c r="CD1224" s="77"/>
      <c r="CF1224" s="77"/>
      <c r="CH1224" s="77"/>
      <c r="CJ1224" s="77"/>
      <c r="CL1224" s="77"/>
      <c r="CN1224" s="77"/>
    </row>
    <row r="1225" spans="4:92" x14ac:dyDescent="0.25">
      <c r="D1225"/>
      <c r="E1225"/>
      <c r="G1225"/>
      <c r="H1225"/>
      <c r="J1225" s="77"/>
      <c r="L1225" s="77"/>
      <c r="N1225" s="77"/>
      <c r="P1225" s="77"/>
      <c r="R1225" s="77"/>
      <c r="T1225" s="77"/>
      <c r="V1225" s="77"/>
      <c r="X1225" s="77"/>
      <c r="Z1225" s="77"/>
      <c r="AB1225" s="77"/>
      <c r="AD1225" s="77"/>
      <c r="AF1225" s="77"/>
      <c r="AH1225" s="77"/>
      <c r="AJ1225" s="77"/>
      <c r="AL1225" s="77"/>
      <c r="AN1225" s="77"/>
      <c r="AP1225" s="77"/>
      <c r="AR1225" s="77"/>
      <c r="AT1225" s="77"/>
      <c r="AV1225" s="77"/>
      <c r="AX1225" s="77"/>
      <c r="AZ1225" s="77"/>
      <c r="BB1225" s="77"/>
      <c r="BD1225" s="77"/>
      <c r="BF1225" s="77"/>
      <c r="BH1225" s="77"/>
      <c r="BJ1225" s="77"/>
      <c r="BL1225" s="77"/>
      <c r="BN1225" s="77"/>
      <c r="BP1225" s="77"/>
      <c r="BR1225" s="77"/>
      <c r="BT1225" s="77"/>
      <c r="BV1225" s="77"/>
      <c r="BX1225" s="77"/>
      <c r="BZ1225" s="77"/>
      <c r="CB1225" s="77"/>
      <c r="CD1225" s="77"/>
      <c r="CF1225" s="77"/>
      <c r="CH1225" s="77"/>
      <c r="CJ1225" s="77"/>
      <c r="CL1225" s="77"/>
      <c r="CN1225" s="77"/>
    </row>
    <row r="1226" spans="4:92" x14ac:dyDescent="0.25">
      <c r="D1226"/>
      <c r="E1226"/>
      <c r="G1226"/>
      <c r="H1226"/>
      <c r="J1226" s="77"/>
      <c r="L1226" s="77"/>
      <c r="N1226" s="77"/>
      <c r="P1226" s="77"/>
      <c r="R1226" s="77"/>
      <c r="T1226" s="77"/>
      <c r="V1226" s="77"/>
      <c r="X1226" s="77"/>
      <c r="Z1226" s="77"/>
      <c r="AB1226" s="77"/>
      <c r="AD1226" s="77"/>
      <c r="AF1226" s="77"/>
      <c r="AH1226" s="77"/>
      <c r="AJ1226" s="77"/>
      <c r="AL1226" s="77"/>
      <c r="AN1226" s="77"/>
      <c r="AP1226" s="77"/>
      <c r="AR1226" s="77"/>
      <c r="AT1226" s="77"/>
      <c r="AV1226" s="77"/>
      <c r="AX1226" s="77"/>
      <c r="AZ1226" s="77"/>
      <c r="BB1226" s="77"/>
      <c r="BD1226" s="77"/>
      <c r="BF1226" s="77"/>
      <c r="BH1226" s="77"/>
      <c r="BJ1226" s="77"/>
      <c r="BL1226" s="77"/>
      <c r="BN1226" s="77"/>
      <c r="BP1226" s="77"/>
      <c r="BR1226" s="77"/>
      <c r="BT1226" s="77"/>
      <c r="BV1226" s="77"/>
      <c r="BX1226" s="77"/>
      <c r="BZ1226" s="77"/>
      <c r="CB1226" s="77"/>
      <c r="CD1226" s="77"/>
      <c r="CF1226" s="77"/>
      <c r="CH1226" s="77"/>
      <c r="CJ1226" s="77"/>
      <c r="CL1226" s="77"/>
      <c r="CN1226" s="77"/>
    </row>
    <row r="1227" spans="4:92" x14ac:dyDescent="0.25">
      <c r="D1227"/>
      <c r="E1227"/>
      <c r="G1227"/>
      <c r="H1227"/>
      <c r="J1227" s="77"/>
      <c r="L1227" s="77"/>
      <c r="N1227" s="77"/>
      <c r="P1227" s="77"/>
      <c r="R1227" s="77"/>
      <c r="T1227" s="77"/>
      <c r="V1227" s="77"/>
      <c r="X1227" s="77"/>
      <c r="Z1227" s="77"/>
      <c r="AB1227" s="77"/>
      <c r="AD1227" s="77"/>
      <c r="AF1227" s="77"/>
      <c r="AH1227" s="77"/>
      <c r="AJ1227" s="77"/>
      <c r="AL1227" s="77"/>
      <c r="AN1227" s="77"/>
      <c r="AP1227" s="77"/>
      <c r="AR1227" s="77"/>
      <c r="AT1227" s="77"/>
      <c r="AV1227" s="77"/>
      <c r="AX1227" s="77"/>
      <c r="AZ1227" s="77"/>
      <c r="BB1227" s="77"/>
      <c r="BD1227" s="77"/>
      <c r="BF1227" s="77"/>
      <c r="BH1227" s="77"/>
      <c r="BJ1227" s="77"/>
      <c r="BL1227" s="77"/>
      <c r="BN1227" s="77"/>
      <c r="BP1227" s="77"/>
      <c r="BR1227" s="77"/>
      <c r="BT1227" s="77"/>
      <c r="BV1227" s="77"/>
      <c r="BX1227" s="77"/>
      <c r="BZ1227" s="77"/>
      <c r="CB1227" s="77"/>
      <c r="CD1227" s="77"/>
      <c r="CF1227" s="77"/>
      <c r="CH1227" s="77"/>
      <c r="CJ1227" s="77"/>
      <c r="CL1227" s="77"/>
      <c r="CN1227" s="77"/>
    </row>
    <row r="1228" spans="4:92" x14ac:dyDescent="0.25">
      <c r="D1228"/>
      <c r="E1228"/>
      <c r="G1228"/>
      <c r="H1228"/>
      <c r="J1228" s="77"/>
      <c r="L1228" s="77"/>
      <c r="N1228" s="77"/>
      <c r="P1228" s="77"/>
      <c r="R1228" s="77"/>
      <c r="T1228" s="77"/>
      <c r="V1228" s="77"/>
      <c r="X1228" s="77"/>
      <c r="Z1228" s="77"/>
      <c r="AB1228" s="77"/>
      <c r="AD1228" s="77"/>
      <c r="AF1228" s="77"/>
      <c r="AH1228" s="77"/>
      <c r="AJ1228" s="77"/>
      <c r="AL1228" s="77"/>
      <c r="AN1228" s="77"/>
      <c r="AP1228" s="77"/>
      <c r="AR1228" s="77"/>
      <c r="AT1228" s="77"/>
      <c r="AV1228" s="77"/>
      <c r="AX1228" s="77"/>
      <c r="AZ1228" s="77"/>
      <c r="BB1228" s="77"/>
      <c r="BD1228" s="77"/>
      <c r="BF1228" s="77"/>
      <c r="BH1228" s="77"/>
      <c r="BJ1228" s="77"/>
      <c r="BL1228" s="77"/>
      <c r="BN1228" s="77"/>
      <c r="BP1228" s="77"/>
      <c r="BR1228" s="77"/>
      <c r="BT1228" s="77"/>
      <c r="BV1228" s="77"/>
      <c r="BX1228" s="77"/>
      <c r="BZ1228" s="77"/>
      <c r="CB1228" s="77"/>
      <c r="CD1228" s="77"/>
      <c r="CF1228" s="77"/>
      <c r="CH1228" s="77"/>
      <c r="CJ1228" s="77"/>
      <c r="CL1228" s="77"/>
      <c r="CN1228" s="77"/>
    </row>
    <row r="1229" spans="4:92" x14ac:dyDescent="0.25">
      <c r="D1229"/>
      <c r="E1229"/>
      <c r="G1229"/>
      <c r="H1229"/>
      <c r="J1229" s="77"/>
      <c r="L1229" s="77"/>
      <c r="N1229" s="77"/>
      <c r="P1229" s="77"/>
      <c r="R1229" s="77"/>
      <c r="T1229" s="77"/>
      <c r="V1229" s="77"/>
      <c r="X1229" s="77"/>
      <c r="Z1229" s="77"/>
      <c r="AB1229" s="77"/>
      <c r="AD1229" s="77"/>
      <c r="AF1229" s="77"/>
      <c r="AH1229" s="77"/>
      <c r="AJ1229" s="77"/>
      <c r="AL1229" s="77"/>
      <c r="AN1229" s="77"/>
      <c r="AP1229" s="77"/>
      <c r="AR1229" s="77"/>
      <c r="AT1229" s="77"/>
      <c r="AV1229" s="77"/>
      <c r="AX1229" s="77"/>
      <c r="AZ1229" s="77"/>
      <c r="BB1229" s="77"/>
      <c r="BD1229" s="77"/>
      <c r="BF1229" s="77"/>
      <c r="BH1229" s="77"/>
      <c r="BJ1229" s="77"/>
      <c r="BL1229" s="77"/>
      <c r="BN1229" s="77"/>
      <c r="BP1229" s="77"/>
      <c r="BR1229" s="77"/>
      <c r="BT1229" s="77"/>
      <c r="BV1229" s="77"/>
      <c r="BX1229" s="77"/>
      <c r="BZ1229" s="77"/>
      <c r="CB1229" s="77"/>
      <c r="CD1229" s="77"/>
      <c r="CF1229" s="77"/>
      <c r="CH1229" s="77"/>
      <c r="CJ1229" s="77"/>
      <c r="CL1229" s="77"/>
      <c r="CN1229" s="77"/>
    </row>
    <row r="1230" spans="4:92" x14ac:dyDescent="0.25">
      <c r="D1230"/>
      <c r="E1230"/>
      <c r="G1230"/>
      <c r="H1230"/>
      <c r="J1230" s="77"/>
      <c r="L1230" s="77"/>
      <c r="N1230" s="77"/>
      <c r="P1230" s="77"/>
      <c r="R1230" s="77"/>
      <c r="T1230" s="77"/>
      <c r="V1230" s="77"/>
      <c r="X1230" s="77"/>
      <c r="Z1230" s="77"/>
      <c r="AB1230" s="77"/>
      <c r="AD1230" s="77"/>
      <c r="AF1230" s="77"/>
      <c r="AH1230" s="77"/>
      <c r="AJ1230" s="77"/>
      <c r="AL1230" s="77"/>
      <c r="AN1230" s="77"/>
      <c r="AP1230" s="77"/>
      <c r="AR1230" s="77"/>
      <c r="AT1230" s="77"/>
      <c r="AV1230" s="77"/>
      <c r="AX1230" s="77"/>
      <c r="AZ1230" s="77"/>
      <c r="BB1230" s="77"/>
      <c r="BD1230" s="77"/>
      <c r="BF1230" s="77"/>
      <c r="BH1230" s="77"/>
      <c r="BJ1230" s="77"/>
      <c r="BL1230" s="77"/>
      <c r="BN1230" s="77"/>
      <c r="BP1230" s="77"/>
      <c r="BR1230" s="77"/>
      <c r="BT1230" s="77"/>
      <c r="BV1230" s="77"/>
      <c r="BX1230" s="77"/>
      <c r="BZ1230" s="77"/>
      <c r="CB1230" s="77"/>
      <c r="CD1230" s="77"/>
      <c r="CF1230" s="77"/>
      <c r="CH1230" s="77"/>
      <c r="CJ1230" s="77"/>
      <c r="CL1230" s="77"/>
      <c r="CN1230" s="77"/>
    </row>
    <row r="1231" spans="4:92" x14ac:dyDescent="0.25">
      <c r="D1231"/>
      <c r="E1231"/>
      <c r="G1231"/>
      <c r="H1231"/>
      <c r="J1231" s="77"/>
      <c r="L1231" s="77"/>
      <c r="N1231" s="77"/>
      <c r="P1231" s="77"/>
      <c r="R1231" s="77"/>
      <c r="T1231" s="77"/>
      <c r="V1231" s="77"/>
      <c r="X1231" s="77"/>
      <c r="Z1231" s="77"/>
      <c r="AB1231" s="77"/>
      <c r="AD1231" s="77"/>
      <c r="AF1231" s="77"/>
      <c r="AH1231" s="77"/>
      <c r="AJ1231" s="77"/>
      <c r="AL1231" s="77"/>
      <c r="AN1231" s="77"/>
      <c r="AP1231" s="77"/>
      <c r="AR1231" s="77"/>
      <c r="AT1231" s="77"/>
      <c r="AV1231" s="77"/>
      <c r="AX1231" s="77"/>
      <c r="AZ1231" s="77"/>
      <c r="BB1231" s="77"/>
      <c r="BD1231" s="77"/>
      <c r="BF1231" s="77"/>
      <c r="BH1231" s="77"/>
      <c r="BJ1231" s="77"/>
      <c r="BL1231" s="77"/>
      <c r="BN1231" s="77"/>
      <c r="BP1231" s="77"/>
      <c r="BR1231" s="77"/>
      <c r="BT1231" s="77"/>
      <c r="BV1231" s="77"/>
      <c r="BX1231" s="77"/>
      <c r="BZ1231" s="77"/>
      <c r="CB1231" s="77"/>
      <c r="CD1231" s="77"/>
      <c r="CF1231" s="77"/>
      <c r="CH1231" s="77"/>
      <c r="CJ1231" s="77"/>
      <c r="CL1231" s="77"/>
      <c r="CN1231" s="77"/>
    </row>
    <row r="1232" spans="4:92" x14ac:dyDescent="0.25">
      <c r="D1232"/>
      <c r="E1232"/>
      <c r="G1232"/>
      <c r="H1232"/>
      <c r="J1232" s="77"/>
      <c r="L1232" s="77"/>
      <c r="N1232" s="77"/>
      <c r="P1232" s="77"/>
      <c r="R1232" s="77"/>
      <c r="T1232" s="77"/>
      <c r="V1232" s="77"/>
      <c r="X1232" s="77"/>
      <c r="Z1232" s="77"/>
      <c r="AB1232" s="77"/>
      <c r="AD1232" s="77"/>
      <c r="AF1232" s="77"/>
      <c r="AH1232" s="77"/>
      <c r="AJ1232" s="77"/>
      <c r="AL1232" s="77"/>
      <c r="AN1232" s="77"/>
      <c r="AP1232" s="77"/>
      <c r="AR1232" s="77"/>
      <c r="AT1232" s="77"/>
      <c r="AV1232" s="77"/>
      <c r="AX1232" s="77"/>
      <c r="AZ1232" s="77"/>
      <c r="BB1232" s="77"/>
      <c r="BD1232" s="77"/>
      <c r="BF1232" s="77"/>
      <c r="BH1232" s="77"/>
      <c r="BJ1232" s="77"/>
      <c r="BL1232" s="77"/>
      <c r="BN1232" s="77"/>
      <c r="BP1232" s="77"/>
      <c r="BR1232" s="77"/>
      <c r="BT1232" s="77"/>
      <c r="BV1232" s="77"/>
      <c r="BX1232" s="77"/>
      <c r="BZ1232" s="77"/>
      <c r="CB1232" s="77"/>
      <c r="CD1232" s="77"/>
      <c r="CF1232" s="77"/>
      <c r="CH1232" s="77"/>
      <c r="CJ1232" s="77"/>
      <c r="CL1232" s="77"/>
      <c r="CN1232" s="77"/>
    </row>
    <row r="1233" spans="4:92" x14ac:dyDescent="0.25">
      <c r="D1233"/>
      <c r="E1233"/>
      <c r="G1233"/>
      <c r="H1233"/>
      <c r="J1233" s="77"/>
      <c r="L1233" s="77"/>
      <c r="N1233" s="77"/>
      <c r="P1233" s="77"/>
      <c r="R1233" s="77"/>
      <c r="T1233" s="77"/>
      <c r="V1233" s="77"/>
      <c r="X1233" s="77"/>
      <c r="Z1233" s="77"/>
      <c r="AB1233" s="77"/>
      <c r="AD1233" s="77"/>
      <c r="AF1233" s="77"/>
      <c r="AH1233" s="77"/>
      <c r="AJ1233" s="77"/>
      <c r="AL1233" s="77"/>
      <c r="AN1233" s="77"/>
      <c r="AP1233" s="77"/>
      <c r="AR1233" s="77"/>
      <c r="AT1233" s="77"/>
      <c r="AV1233" s="77"/>
      <c r="AX1233" s="77"/>
      <c r="AZ1233" s="77"/>
      <c r="BB1233" s="77"/>
      <c r="BD1233" s="77"/>
      <c r="BF1233" s="77"/>
      <c r="BH1233" s="77"/>
      <c r="BJ1233" s="77"/>
      <c r="BL1233" s="77"/>
      <c r="BN1233" s="77"/>
      <c r="BP1233" s="77"/>
      <c r="BR1233" s="77"/>
      <c r="BT1233" s="77"/>
      <c r="BV1233" s="77"/>
      <c r="BX1233" s="77"/>
      <c r="BZ1233" s="77"/>
      <c r="CB1233" s="77"/>
      <c r="CD1233" s="77"/>
      <c r="CF1233" s="77"/>
      <c r="CH1233" s="77"/>
      <c r="CJ1233" s="77"/>
      <c r="CL1233" s="77"/>
      <c r="CN1233" s="77"/>
    </row>
    <row r="1234" spans="4:92" x14ac:dyDescent="0.25">
      <c r="D1234"/>
      <c r="E1234"/>
      <c r="G1234"/>
      <c r="H1234"/>
      <c r="J1234" s="77"/>
      <c r="L1234" s="77"/>
      <c r="N1234" s="77"/>
      <c r="P1234" s="77"/>
      <c r="R1234" s="77"/>
      <c r="T1234" s="77"/>
      <c r="V1234" s="77"/>
      <c r="X1234" s="77"/>
      <c r="Z1234" s="77"/>
      <c r="AB1234" s="77"/>
      <c r="AD1234" s="77"/>
      <c r="AF1234" s="77"/>
      <c r="AH1234" s="77"/>
      <c r="AJ1234" s="77"/>
      <c r="AL1234" s="77"/>
      <c r="AN1234" s="77"/>
      <c r="AP1234" s="77"/>
      <c r="AR1234" s="77"/>
      <c r="AT1234" s="77"/>
      <c r="AV1234" s="77"/>
      <c r="AX1234" s="77"/>
      <c r="AZ1234" s="77"/>
      <c r="BB1234" s="77"/>
      <c r="BD1234" s="77"/>
      <c r="BF1234" s="77"/>
      <c r="BH1234" s="77"/>
      <c r="BJ1234" s="77"/>
      <c r="BL1234" s="77"/>
      <c r="BN1234" s="77"/>
      <c r="BP1234" s="77"/>
      <c r="BR1234" s="77"/>
      <c r="BT1234" s="77"/>
      <c r="BV1234" s="77"/>
      <c r="BX1234" s="77"/>
      <c r="BZ1234" s="77"/>
      <c r="CB1234" s="77"/>
      <c r="CD1234" s="77"/>
      <c r="CF1234" s="77"/>
      <c r="CH1234" s="77"/>
      <c r="CJ1234" s="77"/>
      <c r="CL1234" s="77"/>
      <c r="CN1234" s="77"/>
    </row>
    <row r="1235" spans="4:92" x14ac:dyDescent="0.25">
      <c r="D1235"/>
      <c r="E1235"/>
      <c r="G1235"/>
      <c r="H1235"/>
      <c r="J1235" s="77"/>
      <c r="L1235" s="77"/>
      <c r="N1235" s="77"/>
      <c r="P1235" s="77"/>
      <c r="R1235" s="77"/>
      <c r="T1235" s="77"/>
      <c r="V1235" s="77"/>
      <c r="X1235" s="77"/>
      <c r="Z1235" s="77"/>
      <c r="AB1235" s="77"/>
      <c r="AD1235" s="77"/>
      <c r="AF1235" s="77"/>
      <c r="AH1235" s="77"/>
      <c r="AJ1235" s="77"/>
      <c r="AL1235" s="77"/>
      <c r="AN1235" s="77"/>
      <c r="AP1235" s="77"/>
      <c r="AR1235" s="77"/>
      <c r="AT1235" s="77"/>
      <c r="AV1235" s="77"/>
      <c r="AX1235" s="77"/>
      <c r="AZ1235" s="77"/>
      <c r="BB1235" s="77"/>
      <c r="BD1235" s="77"/>
      <c r="BF1235" s="77"/>
      <c r="BH1235" s="77"/>
      <c r="BJ1235" s="77"/>
      <c r="BL1235" s="77"/>
      <c r="BN1235" s="77"/>
      <c r="BP1235" s="77"/>
      <c r="BR1235" s="77"/>
      <c r="BT1235" s="77"/>
      <c r="BV1235" s="77"/>
      <c r="BX1235" s="77"/>
      <c r="BZ1235" s="77"/>
      <c r="CB1235" s="77"/>
      <c r="CD1235" s="77"/>
      <c r="CF1235" s="77"/>
      <c r="CH1235" s="77"/>
      <c r="CJ1235" s="77"/>
      <c r="CL1235" s="77"/>
      <c r="CN1235" s="77"/>
    </row>
    <row r="1236" spans="4:92" x14ac:dyDescent="0.25">
      <c r="D1236"/>
      <c r="E1236"/>
      <c r="G1236"/>
      <c r="H1236"/>
      <c r="J1236" s="77"/>
      <c r="L1236" s="77"/>
      <c r="N1236" s="77"/>
      <c r="P1236" s="77"/>
      <c r="R1236" s="77"/>
      <c r="T1236" s="77"/>
      <c r="V1236" s="77"/>
      <c r="X1236" s="77"/>
      <c r="Z1236" s="77"/>
      <c r="AB1236" s="77"/>
      <c r="AD1236" s="77"/>
      <c r="AF1236" s="77"/>
      <c r="AH1236" s="77"/>
      <c r="AJ1236" s="77"/>
      <c r="AL1236" s="77"/>
      <c r="AN1236" s="77"/>
      <c r="AP1236" s="77"/>
      <c r="AR1236" s="77"/>
      <c r="AT1236" s="77"/>
      <c r="AV1236" s="77"/>
      <c r="AX1236" s="77"/>
      <c r="AZ1236" s="77"/>
      <c r="BB1236" s="77"/>
      <c r="BD1236" s="77"/>
      <c r="BF1236" s="77"/>
      <c r="BH1236" s="77"/>
      <c r="BJ1236" s="77"/>
      <c r="BL1236" s="77"/>
      <c r="BN1236" s="77"/>
      <c r="BP1236" s="77"/>
      <c r="BR1236" s="77"/>
      <c r="BT1236" s="77"/>
      <c r="BV1236" s="77"/>
      <c r="BX1236" s="77"/>
      <c r="BZ1236" s="77"/>
      <c r="CB1236" s="77"/>
      <c r="CD1236" s="77"/>
      <c r="CF1236" s="77"/>
      <c r="CH1236" s="77"/>
      <c r="CJ1236" s="77"/>
      <c r="CL1236" s="77"/>
      <c r="CN1236" s="77"/>
    </row>
    <row r="1237" spans="4:92" x14ac:dyDescent="0.25">
      <c r="D1237"/>
      <c r="E1237"/>
      <c r="G1237"/>
      <c r="H1237"/>
      <c r="J1237" s="77"/>
      <c r="L1237" s="77"/>
      <c r="N1237" s="77"/>
      <c r="P1237" s="77"/>
      <c r="R1237" s="77"/>
      <c r="T1237" s="77"/>
      <c r="V1237" s="77"/>
      <c r="X1237" s="77"/>
      <c r="Z1237" s="77"/>
      <c r="AB1237" s="77"/>
      <c r="AD1237" s="77"/>
      <c r="AF1237" s="77"/>
      <c r="AH1237" s="77"/>
      <c r="AJ1237" s="77"/>
      <c r="AL1237" s="77"/>
      <c r="AN1237" s="77"/>
      <c r="AP1237" s="77"/>
      <c r="AR1237" s="77"/>
      <c r="AT1237" s="77"/>
      <c r="AV1237" s="77"/>
      <c r="AX1237" s="77"/>
      <c r="AZ1237" s="77"/>
      <c r="BB1237" s="77"/>
      <c r="BD1237" s="77"/>
      <c r="BF1237" s="77"/>
      <c r="BH1237" s="77"/>
      <c r="BJ1237" s="77"/>
      <c r="BL1237" s="77"/>
      <c r="BN1237" s="77"/>
      <c r="BP1237" s="77"/>
      <c r="BR1237" s="77"/>
      <c r="BT1237" s="77"/>
      <c r="BV1237" s="77"/>
      <c r="BX1237" s="77"/>
      <c r="BZ1237" s="77"/>
      <c r="CB1237" s="77"/>
      <c r="CD1237" s="77"/>
      <c r="CF1237" s="77"/>
      <c r="CH1237" s="77"/>
      <c r="CJ1237" s="77"/>
      <c r="CL1237" s="77"/>
      <c r="CN1237" s="77"/>
    </row>
    <row r="1238" spans="4:92" x14ac:dyDescent="0.25">
      <c r="D1238"/>
      <c r="E1238"/>
      <c r="G1238"/>
      <c r="H1238"/>
      <c r="J1238" s="77"/>
      <c r="L1238" s="77"/>
      <c r="N1238" s="77"/>
      <c r="P1238" s="77"/>
      <c r="R1238" s="77"/>
      <c r="T1238" s="77"/>
      <c r="V1238" s="77"/>
      <c r="X1238" s="77"/>
      <c r="Z1238" s="77"/>
      <c r="AB1238" s="77"/>
      <c r="AD1238" s="77"/>
      <c r="AF1238" s="77"/>
      <c r="AH1238" s="77"/>
      <c r="AJ1238" s="77"/>
      <c r="AL1238" s="77"/>
      <c r="AN1238" s="77"/>
      <c r="AP1238" s="77"/>
      <c r="AR1238" s="77"/>
      <c r="AT1238" s="77"/>
      <c r="AV1238" s="77"/>
      <c r="AX1238" s="77"/>
      <c r="AZ1238" s="77"/>
      <c r="BB1238" s="77"/>
      <c r="BD1238" s="77"/>
      <c r="BF1238" s="77"/>
      <c r="BH1238" s="77"/>
      <c r="BJ1238" s="77"/>
      <c r="BL1238" s="77"/>
      <c r="BN1238" s="77"/>
      <c r="BP1238" s="77"/>
      <c r="BR1238" s="77"/>
      <c r="BT1238" s="77"/>
      <c r="BV1238" s="77"/>
      <c r="BX1238" s="77"/>
      <c r="BZ1238" s="77"/>
      <c r="CB1238" s="77"/>
      <c r="CD1238" s="77"/>
      <c r="CF1238" s="77"/>
      <c r="CH1238" s="77"/>
      <c r="CJ1238" s="77"/>
      <c r="CL1238" s="77"/>
      <c r="CN1238" s="77"/>
    </row>
    <row r="1239" spans="4:92" x14ac:dyDescent="0.25">
      <c r="D1239"/>
      <c r="E1239"/>
      <c r="G1239"/>
      <c r="H1239"/>
      <c r="J1239" s="77"/>
      <c r="L1239" s="77"/>
      <c r="N1239" s="77"/>
      <c r="P1239" s="77"/>
      <c r="R1239" s="77"/>
      <c r="T1239" s="77"/>
      <c r="V1239" s="77"/>
      <c r="X1239" s="77"/>
      <c r="Z1239" s="77"/>
      <c r="AB1239" s="77"/>
      <c r="AD1239" s="77"/>
      <c r="AF1239" s="77"/>
      <c r="AH1239" s="77"/>
      <c r="AJ1239" s="77"/>
      <c r="AL1239" s="77"/>
      <c r="AN1239" s="77"/>
      <c r="AP1239" s="77"/>
      <c r="AR1239" s="77"/>
      <c r="AT1239" s="77"/>
      <c r="AV1239" s="77"/>
      <c r="AX1239" s="77"/>
      <c r="AZ1239" s="77"/>
      <c r="BB1239" s="77"/>
      <c r="BD1239" s="77"/>
      <c r="BF1239" s="77"/>
      <c r="BH1239" s="77"/>
      <c r="BJ1239" s="77"/>
      <c r="BL1239" s="77"/>
      <c r="BN1239" s="77"/>
      <c r="BP1239" s="77"/>
      <c r="BR1239" s="77"/>
      <c r="BT1239" s="77"/>
      <c r="BV1239" s="77"/>
      <c r="BX1239" s="77"/>
      <c r="BZ1239" s="77"/>
      <c r="CB1239" s="77"/>
      <c r="CD1239" s="77"/>
      <c r="CF1239" s="77"/>
      <c r="CH1239" s="77"/>
      <c r="CJ1239" s="77"/>
      <c r="CL1239" s="77"/>
      <c r="CN1239" s="77"/>
    </row>
    <row r="1240" spans="4:92" x14ac:dyDescent="0.25">
      <c r="D1240"/>
      <c r="E1240"/>
      <c r="G1240"/>
      <c r="H1240"/>
      <c r="J1240" s="77"/>
      <c r="L1240" s="77"/>
      <c r="N1240" s="77"/>
      <c r="P1240" s="77"/>
      <c r="R1240" s="77"/>
      <c r="T1240" s="77"/>
      <c r="V1240" s="77"/>
      <c r="X1240" s="77"/>
      <c r="Z1240" s="77"/>
      <c r="AB1240" s="77"/>
      <c r="AD1240" s="77"/>
      <c r="AF1240" s="77"/>
      <c r="AH1240" s="77"/>
      <c r="AJ1240" s="77"/>
      <c r="AL1240" s="77"/>
      <c r="AN1240" s="77"/>
      <c r="AP1240" s="77"/>
      <c r="AR1240" s="77"/>
      <c r="AT1240" s="77"/>
      <c r="AV1240" s="77"/>
      <c r="AX1240" s="77"/>
      <c r="AZ1240" s="77"/>
      <c r="BB1240" s="77"/>
      <c r="BD1240" s="77"/>
      <c r="BF1240" s="77"/>
      <c r="BH1240" s="77"/>
      <c r="BJ1240" s="77"/>
      <c r="BL1240" s="77"/>
      <c r="BN1240" s="77"/>
      <c r="BP1240" s="77"/>
      <c r="BR1240" s="77"/>
      <c r="BT1240" s="77"/>
      <c r="BV1240" s="77"/>
      <c r="BX1240" s="77"/>
      <c r="BZ1240" s="77"/>
      <c r="CB1240" s="77"/>
      <c r="CD1240" s="77"/>
      <c r="CF1240" s="77"/>
      <c r="CH1240" s="77"/>
      <c r="CJ1240" s="77"/>
      <c r="CL1240" s="77"/>
      <c r="CN1240" s="77"/>
    </row>
    <row r="1241" spans="4:92" x14ac:dyDescent="0.25">
      <c r="D1241"/>
      <c r="E1241"/>
      <c r="G1241"/>
      <c r="H1241"/>
      <c r="J1241" s="77"/>
      <c r="L1241" s="77"/>
      <c r="N1241" s="77"/>
      <c r="P1241" s="77"/>
      <c r="R1241" s="77"/>
      <c r="T1241" s="77"/>
      <c r="V1241" s="77"/>
      <c r="X1241" s="77"/>
      <c r="Z1241" s="77"/>
      <c r="AB1241" s="77"/>
      <c r="AD1241" s="77"/>
      <c r="AF1241" s="77"/>
      <c r="AH1241" s="77"/>
      <c r="AJ1241" s="77"/>
      <c r="AL1241" s="77"/>
      <c r="AN1241" s="77"/>
      <c r="AP1241" s="77"/>
      <c r="AR1241" s="77"/>
      <c r="AT1241" s="77"/>
      <c r="AV1241" s="77"/>
      <c r="AX1241" s="77"/>
      <c r="AZ1241" s="77"/>
      <c r="BB1241" s="77"/>
      <c r="BD1241" s="77"/>
      <c r="BF1241" s="77"/>
      <c r="BH1241" s="77"/>
      <c r="BJ1241" s="77"/>
      <c r="BL1241" s="77"/>
      <c r="BN1241" s="77"/>
      <c r="BP1241" s="77"/>
      <c r="BR1241" s="77"/>
      <c r="BT1241" s="77"/>
      <c r="BV1241" s="77"/>
      <c r="BX1241" s="77"/>
      <c r="BZ1241" s="77"/>
      <c r="CB1241" s="77"/>
      <c r="CD1241" s="77"/>
      <c r="CF1241" s="77"/>
      <c r="CH1241" s="77"/>
      <c r="CJ1241" s="77"/>
      <c r="CL1241" s="77"/>
      <c r="CN1241" s="77"/>
    </row>
    <row r="1242" spans="4:92" x14ac:dyDescent="0.25">
      <c r="D1242"/>
      <c r="E1242"/>
      <c r="G1242"/>
      <c r="H1242"/>
      <c r="J1242" s="77"/>
      <c r="L1242" s="77"/>
      <c r="N1242" s="77"/>
      <c r="P1242" s="77"/>
      <c r="R1242" s="77"/>
      <c r="T1242" s="77"/>
      <c r="V1242" s="77"/>
      <c r="X1242" s="77"/>
      <c r="Z1242" s="77"/>
      <c r="AB1242" s="77"/>
      <c r="AD1242" s="77"/>
      <c r="AF1242" s="77"/>
      <c r="AH1242" s="77"/>
      <c r="AJ1242" s="77"/>
      <c r="AL1242" s="77"/>
      <c r="AN1242" s="77"/>
      <c r="AP1242" s="77"/>
      <c r="AR1242" s="77"/>
      <c r="AT1242" s="77"/>
      <c r="AV1242" s="77"/>
      <c r="AX1242" s="77"/>
      <c r="AZ1242" s="77"/>
      <c r="BB1242" s="77"/>
      <c r="BD1242" s="77"/>
      <c r="BF1242" s="77"/>
      <c r="BH1242" s="77"/>
      <c r="BJ1242" s="77"/>
      <c r="BL1242" s="77"/>
      <c r="BN1242" s="77"/>
      <c r="BP1242" s="77"/>
      <c r="BR1242" s="77"/>
      <c r="BT1242" s="77"/>
      <c r="BV1242" s="77"/>
      <c r="BX1242" s="77"/>
      <c r="BZ1242" s="77"/>
      <c r="CB1242" s="77"/>
      <c r="CD1242" s="77"/>
      <c r="CF1242" s="77"/>
      <c r="CH1242" s="77"/>
      <c r="CJ1242" s="77"/>
      <c r="CL1242" s="77"/>
      <c r="CN1242" s="77"/>
    </row>
    <row r="1243" spans="4:92" x14ac:dyDescent="0.25">
      <c r="D1243"/>
      <c r="E1243"/>
      <c r="G1243"/>
      <c r="H1243"/>
      <c r="J1243" s="77"/>
      <c r="L1243" s="77"/>
      <c r="N1243" s="77"/>
      <c r="P1243" s="77"/>
      <c r="R1243" s="77"/>
      <c r="T1243" s="77"/>
      <c r="V1243" s="77"/>
      <c r="X1243" s="77"/>
      <c r="Z1243" s="77"/>
      <c r="AB1243" s="77"/>
      <c r="AD1243" s="77"/>
      <c r="AF1243" s="77"/>
      <c r="AH1243" s="77"/>
      <c r="AJ1243" s="77"/>
      <c r="AL1243" s="77"/>
      <c r="AN1243" s="77"/>
      <c r="AP1243" s="77"/>
      <c r="AR1243" s="77"/>
      <c r="AT1243" s="77"/>
      <c r="AV1243" s="77"/>
      <c r="AX1243" s="77"/>
      <c r="AZ1243" s="77"/>
      <c r="BB1243" s="77"/>
      <c r="BD1243" s="77"/>
      <c r="BF1243" s="77"/>
      <c r="BH1243" s="77"/>
      <c r="BJ1243" s="77"/>
      <c r="BL1243" s="77"/>
      <c r="BN1243" s="77"/>
      <c r="BP1243" s="77"/>
      <c r="BR1243" s="77"/>
      <c r="BT1243" s="77"/>
      <c r="BV1243" s="77"/>
      <c r="BX1243" s="77"/>
      <c r="BZ1243" s="77"/>
      <c r="CB1243" s="77"/>
      <c r="CD1243" s="77"/>
      <c r="CF1243" s="77"/>
      <c r="CH1243" s="77"/>
      <c r="CJ1243" s="77"/>
      <c r="CL1243" s="77"/>
      <c r="CN1243" s="77"/>
    </row>
    <row r="1244" spans="4:92" x14ac:dyDescent="0.25">
      <c r="D1244"/>
      <c r="E1244"/>
      <c r="G1244"/>
      <c r="H1244"/>
      <c r="J1244" s="77"/>
      <c r="L1244" s="77"/>
      <c r="N1244" s="77"/>
      <c r="P1244" s="77"/>
      <c r="R1244" s="77"/>
      <c r="T1244" s="77"/>
      <c r="V1244" s="77"/>
      <c r="X1244" s="77"/>
      <c r="Z1244" s="77"/>
      <c r="AB1244" s="77"/>
      <c r="AD1244" s="77"/>
      <c r="AF1244" s="77"/>
      <c r="AH1244" s="77"/>
      <c r="AJ1244" s="77"/>
      <c r="AL1244" s="77"/>
      <c r="AN1244" s="77"/>
      <c r="AP1244" s="77"/>
      <c r="AR1244" s="77"/>
      <c r="AT1244" s="77"/>
      <c r="AV1244" s="77"/>
      <c r="AX1244" s="77"/>
      <c r="AZ1244" s="77"/>
      <c r="BB1244" s="77"/>
      <c r="BD1244" s="77"/>
      <c r="BF1244" s="77"/>
      <c r="BH1244" s="77"/>
      <c r="BJ1244" s="77"/>
      <c r="BL1244" s="77"/>
      <c r="BN1244" s="77"/>
      <c r="BP1244" s="77"/>
      <c r="BR1244" s="77"/>
      <c r="BT1244" s="77"/>
      <c r="BV1244" s="77"/>
      <c r="BX1244" s="77"/>
      <c r="BZ1244" s="77"/>
      <c r="CB1244" s="77"/>
      <c r="CD1244" s="77"/>
      <c r="CF1244" s="77"/>
      <c r="CH1244" s="77"/>
      <c r="CJ1244" s="77"/>
      <c r="CL1244" s="77"/>
      <c r="CN1244" s="77"/>
    </row>
    <row r="1245" spans="4:92" x14ac:dyDescent="0.25">
      <c r="D1245"/>
      <c r="E1245"/>
      <c r="G1245"/>
      <c r="H1245"/>
      <c r="J1245" s="77"/>
      <c r="L1245" s="77"/>
      <c r="N1245" s="77"/>
      <c r="P1245" s="77"/>
      <c r="R1245" s="77"/>
      <c r="T1245" s="77"/>
      <c r="V1245" s="77"/>
      <c r="X1245" s="77"/>
      <c r="Z1245" s="77"/>
      <c r="AB1245" s="77"/>
      <c r="AD1245" s="77"/>
      <c r="AF1245" s="77"/>
      <c r="AH1245" s="77"/>
      <c r="AJ1245" s="77"/>
      <c r="AL1245" s="77"/>
      <c r="AN1245" s="77"/>
      <c r="AP1245" s="77"/>
      <c r="AR1245" s="77"/>
      <c r="AT1245" s="77"/>
      <c r="AV1245" s="77"/>
      <c r="AX1245" s="77"/>
      <c r="AZ1245" s="77"/>
      <c r="BB1245" s="77"/>
      <c r="BD1245" s="77"/>
      <c r="BF1245" s="77"/>
      <c r="BH1245" s="77"/>
      <c r="BJ1245" s="77"/>
      <c r="BL1245" s="77"/>
      <c r="BN1245" s="77"/>
      <c r="BP1245" s="77"/>
      <c r="BR1245" s="77"/>
      <c r="BT1245" s="77"/>
      <c r="BV1245" s="77"/>
      <c r="BX1245" s="77"/>
      <c r="BZ1245" s="77"/>
      <c r="CB1245" s="77"/>
      <c r="CD1245" s="77"/>
      <c r="CF1245" s="77"/>
      <c r="CH1245" s="77"/>
      <c r="CJ1245" s="77"/>
      <c r="CL1245" s="77"/>
      <c r="CN1245" s="77"/>
    </row>
    <row r="1246" spans="4:92" x14ac:dyDescent="0.25">
      <c r="D1246"/>
      <c r="E1246"/>
      <c r="G1246"/>
      <c r="H1246"/>
      <c r="J1246" s="77"/>
      <c r="L1246" s="77"/>
      <c r="N1246" s="77"/>
      <c r="P1246" s="77"/>
      <c r="R1246" s="77"/>
      <c r="T1246" s="77"/>
      <c r="V1246" s="77"/>
      <c r="X1246" s="77"/>
      <c r="Z1246" s="77"/>
      <c r="AB1246" s="77"/>
      <c r="AD1246" s="77"/>
      <c r="AF1246" s="77"/>
      <c r="AH1246" s="77"/>
      <c r="AJ1246" s="77"/>
      <c r="AL1246" s="77"/>
      <c r="AN1246" s="77"/>
      <c r="AP1246" s="77"/>
      <c r="AR1246" s="77"/>
      <c r="AT1246" s="77"/>
      <c r="AV1246" s="77"/>
      <c r="AX1246" s="77"/>
      <c r="AZ1246" s="77"/>
      <c r="BB1246" s="77"/>
      <c r="BD1246" s="77"/>
      <c r="BF1246" s="77"/>
      <c r="BH1246" s="77"/>
      <c r="BJ1246" s="77"/>
      <c r="BL1246" s="77"/>
      <c r="BN1246" s="77"/>
      <c r="BP1246" s="77"/>
      <c r="BR1246" s="77"/>
      <c r="BT1246" s="77"/>
      <c r="BV1246" s="77"/>
      <c r="BX1246" s="77"/>
      <c r="BZ1246" s="77"/>
      <c r="CB1246" s="77"/>
      <c r="CD1246" s="77"/>
      <c r="CF1246" s="77"/>
      <c r="CH1246" s="77"/>
      <c r="CJ1246" s="77"/>
      <c r="CL1246" s="77"/>
      <c r="CN1246" s="77"/>
    </row>
    <row r="1247" spans="4:92" x14ac:dyDescent="0.25">
      <c r="D1247"/>
      <c r="E1247"/>
      <c r="G1247"/>
      <c r="H1247"/>
      <c r="J1247" s="77"/>
      <c r="L1247" s="77"/>
      <c r="N1247" s="77"/>
      <c r="P1247" s="77"/>
      <c r="R1247" s="77"/>
      <c r="T1247" s="77"/>
      <c r="V1247" s="77"/>
      <c r="X1247" s="77"/>
      <c r="Z1247" s="77"/>
      <c r="AB1247" s="77"/>
      <c r="AD1247" s="77"/>
      <c r="AF1247" s="77"/>
      <c r="AH1247" s="77"/>
      <c r="AJ1247" s="77"/>
      <c r="AL1247" s="77"/>
      <c r="AN1247" s="77"/>
      <c r="AP1247" s="77"/>
      <c r="AR1247" s="77"/>
      <c r="AT1247" s="77"/>
      <c r="AV1247" s="77"/>
      <c r="AX1247" s="77"/>
      <c r="AZ1247" s="77"/>
      <c r="BB1247" s="77"/>
      <c r="BD1247" s="77"/>
      <c r="BF1247" s="77"/>
      <c r="BH1247" s="77"/>
      <c r="BJ1247" s="77"/>
      <c r="BL1247" s="77"/>
      <c r="BN1247" s="77"/>
      <c r="BP1247" s="77"/>
      <c r="BR1247" s="77"/>
      <c r="BT1247" s="77"/>
      <c r="BV1247" s="77"/>
      <c r="BX1247" s="77"/>
      <c r="BZ1247" s="77"/>
      <c r="CB1247" s="77"/>
      <c r="CD1247" s="77"/>
      <c r="CF1247" s="77"/>
      <c r="CH1247" s="77"/>
      <c r="CJ1247" s="77"/>
      <c r="CL1247" s="77"/>
      <c r="CN1247" s="77"/>
    </row>
    <row r="1248" spans="4:92" x14ac:dyDescent="0.25">
      <c r="D1248"/>
      <c r="E1248"/>
      <c r="G1248"/>
      <c r="H1248"/>
      <c r="J1248" s="77"/>
      <c r="L1248" s="77"/>
      <c r="N1248" s="77"/>
      <c r="P1248" s="77"/>
      <c r="R1248" s="77"/>
      <c r="T1248" s="77"/>
      <c r="V1248" s="77"/>
      <c r="X1248" s="77"/>
      <c r="Z1248" s="77"/>
      <c r="AB1248" s="77"/>
      <c r="AD1248" s="77"/>
      <c r="AF1248" s="77"/>
      <c r="AH1248" s="77"/>
      <c r="AJ1248" s="77"/>
      <c r="AL1248" s="77"/>
      <c r="AN1248" s="77"/>
      <c r="AP1248" s="77"/>
      <c r="AR1248" s="77"/>
      <c r="AT1248" s="77"/>
      <c r="AV1248" s="77"/>
      <c r="AX1248" s="77"/>
      <c r="AZ1248" s="77"/>
      <c r="BB1248" s="77"/>
      <c r="BD1248" s="77"/>
      <c r="BF1248" s="77"/>
      <c r="BH1248" s="77"/>
      <c r="BJ1248" s="77"/>
      <c r="BL1248" s="77"/>
      <c r="BN1248" s="77"/>
      <c r="BP1248" s="77"/>
      <c r="BR1248" s="77"/>
      <c r="BT1248" s="77"/>
      <c r="BV1248" s="77"/>
      <c r="BX1248" s="77"/>
      <c r="BZ1248" s="77"/>
      <c r="CB1248" s="77"/>
      <c r="CD1248" s="77"/>
      <c r="CF1248" s="77"/>
      <c r="CH1248" s="77"/>
      <c r="CJ1248" s="77"/>
      <c r="CL1248" s="77"/>
      <c r="CN1248" s="77"/>
    </row>
    <row r="1249" spans="4:92" x14ac:dyDescent="0.25">
      <c r="D1249"/>
      <c r="E1249"/>
      <c r="G1249"/>
      <c r="H1249"/>
      <c r="J1249" s="77"/>
      <c r="L1249" s="77"/>
      <c r="N1249" s="77"/>
      <c r="P1249" s="77"/>
      <c r="R1249" s="77"/>
      <c r="T1249" s="77"/>
      <c r="V1249" s="77"/>
      <c r="X1249" s="77"/>
      <c r="Z1249" s="77"/>
      <c r="AB1249" s="77"/>
      <c r="AD1249" s="77"/>
      <c r="AF1249" s="77"/>
      <c r="AH1249" s="77"/>
      <c r="AJ1249" s="77"/>
      <c r="AL1249" s="77"/>
      <c r="AN1249" s="77"/>
      <c r="AP1249" s="77"/>
      <c r="AR1249" s="77"/>
      <c r="AT1249" s="77"/>
      <c r="AV1249" s="77"/>
      <c r="AX1249" s="77"/>
      <c r="AZ1249" s="77"/>
      <c r="BB1249" s="77"/>
      <c r="BD1249" s="77"/>
      <c r="BF1249" s="77"/>
      <c r="BH1249" s="77"/>
      <c r="BJ1249" s="77"/>
      <c r="BL1249" s="77"/>
      <c r="BN1249" s="77"/>
      <c r="BP1249" s="77"/>
      <c r="BR1249" s="77"/>
      <c r="BT1249" s="77"/>
      <c r="BV1249" s="77"/>
      <c r="BX1249" s="77"/>
      <c r="BZ1249" s="77"/>
      <c r="CB1249" s="77"/>
      <c r="CD1249" s="77"/>
      <c r="CF1249" s="77"/>
      <c r="CH1249" s="77"/>
      <c r="CJ1249" s="77"/>
      <c r="CL1249" s="77"/>
      <c r="CN1249" s="77"/>
    </row>
    <row r="1250" spans="4:92" x14ac:dyDescent="0.25">
      <c r="D1250"/>
      <c r="E1250"/>
      <c r="G1250"/>
      <c r="H1250"/>
      <c r="J1250" s="77"/>
      <c r="L1250" s="77"/>
      <c r="N1250" s="77"/>
      <c r="P1250" s="77"/>
      <c r="R1250" s="77"/>
      <c r="T1250" s="77"/>
      <c r="V1250" s="77"/>
      <c r="X1250" s="77"/>
      <c r="Z1250" s="77"/>
      <c r="AB1250" s="77"/>
      <c r="AD1250" s="77"/>
      <c r="AF1250" s="77"/>
      <c r="AH1250" s="77"/>
      <c r="AJ1250" s="77"/>
      <c r="AL1250" s="77"/>
      <c r="AN1250" s="77"/>
      <c r="AP1250" s="77"/>
      <c r="AR1250" s="77"/>
      <c r="AT1250" s="77"/>
      <c r="AV1250" s="77"/>
      <c r="AX1250" s="77"/>
      <c r="AZ1250" s="77"/>
      <c r="BB1250" s="77"/>
      <c r="BD1250" s="77"/>
      <c r="BF1250" s="77"/>
      <c r="BH1250" s="77"/>
      <c r="BJ1250" s="77"/>
      <c r="BL1250" s="77"/>
      <c r="BN1250" s="77"/>
      <c r="BP1250" s="77"/>
      <c r="BR1250" s="77"/>
      <c r="BT1250" s="77"/>
      <c r="BV1250" s="77"/>
      <c r="BX1250" s="77"/>
      <c r="BZ1250" s="77"/>
      <c r="CB1250" s="77"/>
      <c r="CD1250" s="77"/>
      <c r="CF1250" s="77"/>
      <c r="CH1250" s="77"/>
      <c r="CJ1250" s="77"/>
      <c r="CL1250" s="77"/>
      <c r="CN1250" s="77"/>
    </row>
    <row r="1251" spans="4:92" x14ac:dyDescent="0.25">
      <c r="D1251"/>
      <c r="E1251"/>
      <c r="G1251"/>
      <c r="H1251"/>
      <c r="J1251" s="77"/>
      <c r="L1251" s="77"/>
      <c r="N1251" s="77"/>
      <c r="P1251" s="77"/>
      <c r="R1251" s="77"/>
      <c r="T1251" s="77"/>
      <c r="V1251" s="77"/>
      <c r="X1251" s="77"/>
      <c r="Z1251" s="77"/>
      <c r="AB1251" s="77"/>
      <c r="AD1251" s="77"/>
      <c r="AF1251" s="77"/>
      <c r="AH1251" s="77"/>
      <c r="AJ1251" s="77"/>
      <c r="AL1251" s="77"/>
      <c r="AN1251" s="77"/>
      <c r="AP1251" s="77"/>
      <c r="AR1251" s="77"/>
      <c r="AT1251" s="77"/>
      <c r="AV1251" s="77"/>
      <c r="AX1251" s="77"/>
      <c r="AZ1251" s="77"/>
      <c r="BB1251" s="77"/>
      <c r="BD1251" s="77"/>
      <c r="BF1251" s="77"/>
      <c r="BH1251" s="77"/>
      <c r="BJ1251" s="77"/>
      <c r="BL1251" s="77"/>
      <c r="BN1251" s="77"/>
      <c r="BP1251" s="77"/>
      <c r="BR1251" s="77"/>
      <c r="BT1251" s="77"/>
      <c r="BV1251" s="77"/>
      <c r="BX1251" s="77"/>
      <c r="BZ1251" s="77"/>
      <c r="CB1251" s="77"/>
      <c r="CD1251" s="77"/>
      <c r="CF1251" s="77"/>
      <c r="CH1251" s="77"/>
      <c r="CJ1251" s="77"/>
      <c r="CL1251" s="77"/>
      <c r="CN1251" s="77"/>
    </row>
    <row r="1252" spans="4:92" x14ac:dyDescent="0.25">
      <c r="D1252"/>
      <c r="E1252"/>
      <c r="G1252"/>
      <c r="H1252"/>
      <c r="J1252" s="77"/>
      <c r="L1252" s="77"/>
      <c r="N1252" s="77"/>
      <c r="P1252" s="77"/>
      <c r="R1252" s="77"/>
      <c r="T1252" s="77"/>
      <c r="V1252" s="77"/>
      <c r="X1252" s="77"/>
      <c r="Z1252" s="77"/>
      <c r="AB1252" s="77"/>
      <c r="AD1252" s="77"/>
      <c r="AF1252" s="77"/>
      <c r="AH1252" s="77"/>
      <c r="AJ1252" s="77"/>
      <c r="AL1252" s="77"/>
      <c r="AN1252" s="77"/>
      <c r="AP1252" s="77"/>
      <c r="AR1252" s="77"/>
      <c r="AT1252" s="77"/>
      <c r="AV1252" s="77"/>
      <c r="AX1252" s="77"/>
      <c r="AZ1252" s="77"/>
      <c r="BB1252" s="77"/>
      <c r="BD1252" s="77"/>
      <c r="BF1252" s="77"/>
      <c r="BH1252" s="77"/>
      <c r="BJ1252" s="77"/>
      <c r="BL1252" s="77"/>
      <c r="BN1252" s="77"/>
      <c r="BP1252" s="77"/>
      <c r="BR1252" s="77"/>
      <c r="BT1252" s="77"/>
      <c r="BV1252" s="77"/>
      <c r="BX1252" s="77"/>
      <c r="BZ1252" s="77"/>
      <c r="CB1252" s="77"/>
      <c r="CD1252" s="77"/>
      <c r="CF1252" s="77"/>
      <c r="CH1252" s="77"/>
      <c r="CJ1252" s="77"/>
      <c r="CL1252" s="77"/>
      <c r="CN1252" s="77"/>
    </row>
    <row r="1253" spans="4:92" x14ac:dyDescent="0.25">
      <c r="D1253"/>
      <c r="E1253"/>
      <c r="G1253"/>
      <c r="H1253"/>
      <c r="J1253" s="77"/>
      <c r="L1253" s="77"/>
      <c r="N1253" s="77"/>
      <c r="P1253" s="77"/>
      <c r="R1253" s="77"/>
      <c r="T1253" s="77"/>
      <c r="V1253" s="77"/>
      <c r="X1253" s="77"/>
      <c r="Z1253" s="77"/>
      <c r="AB1253" s="77"/>
      <c r="AD1253" s="77"/>
      <c r="AF1253" s="77"/>
      <c r="AH1253" s="77"/>
      <c r="AJ1253" s="77"/>
      <c r="AL1253" s="77"/>
      <c r="AN1253" s="77"/>
      <c r="AP1253" s="77"/>
      <c r="AR1253" s="77"/>
      <c r="AT1253" s="77"/>
      <c r="AV1253" s="77"/>
      <c r="AX1253" s="77"/>
      <c r="AZ1253" s="77"/>
      <c r="BB1253" s="77"/>
      <c r="BD1253" s="77"/>
      <c r="BF1253" s="77"/>
      <c r="BH1253" s="77"/>
      <c r="BJ1253" s="77"/>
      <c r="BL1253" s="77"/>
      <c r="BN1253" s="77"/>
      <c r="BP1253" s="77"/>
      <c r="BR1253" s="77"/>
      <c r="BT1253" s="77"/>
      <c r="BV1253" s="77"/>
      <c r="BX1253" s="77"/>
      <c r="BZ1253" s="77"/>
      <c r="CB1253" s="77"/>
      <c r="CD1253" s="77"/>
      <c r="CF1253" s="77"/>
      <c r="CH1253" s="77"/>
      <c r="CJ1253" s="77"/>
      <c r="CL1253" s="77"/>
      <c r="CN1253" s="77"/>
    </row>
    <row r="1254" spans="4:92" x14ac:dyDescent="0.25">
      <c r="D1254"/>
      <c r="E1254"/>
      <c r="G1254"/>
      <c r="H1254"/>
      <c r="J1254" s="77"/>
      <c r="L1254" s="77"/>
      <c r="N1254" s="77"/>
      <c r="P1254" s="77"/>
      <c r="R1254" s="77"/>
      <c r="T1254" s="77"/>
      <c r="V1254" s="77"/>
      <c r="X1254" s="77"/>
      <c r="Z1254" s="77"/>
      <c r="AB1254" s="77"/>
      <c r="AD1254" s="77"/>
      <c r="AF1254" s="77"/>
      <c r="AH1254" s="77"/>
      <c r="AJ1254" s="77"/>
      <c r="AL1254" s="77"/>
      <c r="AN1254" s="77"/>
      <c r="AP1254" s="77"/>
      <c r="AR1254" s="77"/>
      <c r="AT1254" s="77"/>
      <c r="AV1254" s="77"/>
      <c r="AX1254" s="77"/>
      <c r="AZ1254" s="77"/>
      <c r="BB1254" s="77"/>
      <c r="BD1254" s="77"/>
      <c r="BF1254" s="77"/>
      <c r="BH1254" s="77"/>
      <c r="BJ1254" s="77"/>
      <c r="BL1254" s="77"/>
      <c r="BN1254" s="77"/>
      <c r="BP1254" s="77"/>
      <c r="BR1254" s="77"/>
      <c r="BT1254" s="77"/>
      <c r="BV1254" s="77"/>
      <c r="BX1254" s="77"/>
      <c r="BZ1254" s="77"/>
      <c r="CB1254" s="77"/>
      <c r="CD1254" s="77"/>
      <c r="CF1254" s="77"/>
      <c r="CH1254" s="77"/>
      <c r="CJ1254" s="77"/>
      <c r="CL1254" s="77"/>
      <c r="CN1254" s="77"/>
    </row>
    <row r="1255" spans="4:92" x14ac:dyDescent="0.25">
      <c r="D1255"/>
      <c r="E1255"/>
      <c r="G1255"/>
      <c r="H1255"/>
      <c r="J1255" s="77"/>
      <c r="L1255" s="77"/>
      <c r="N1255" s="77"/>
      <c r="P1255" s="77"/>
      <c r="R1255" s="77"/>
      <c r="T1255" s="77"/>
      <c r="V1255" s="77"/>
      <c r="X1255" s="77"/>
      <c r="Z1255" s="77"/>
      <c r="AB1255" s="77"/>
      <c r="AD1255" s="77"/>
      <c r="AF1255" s="77"/>
      <c r="AH1255" s="77"/>
      <c r="AJ1255" s="77"/>
      <c r="AL1255" s="77"/>
      <c r="AN1255" s="77"/>
      <c r="AP1255" s="77"/>
      <c r="AR1255" s="77"/>
      <c r="AT1255" s="77"/>
      <c r="AV1255" s="77"/>
      <c r="AX1255" s="77"/>
      <c r="AZ1255" s="77"/>
      <c r="BB1255" s="77"/>
      <c r="BD1255" s="77"/>
      <c r="BF1255" s="77"/>
      <c r="BH1255" s="77"/>
      <c r="BJ1255" s="77"/>
      <c r="BL1255" s="77"/>
      <c r="BN1255" s="77"/>
      <c r="BP1255" s="77"/>
      <c r="BR1255" s="77"/>
      <c r="BT1255" s="77"/>
      <c r="BV1255" s="77"/>
      <c r="BX1255" s="77"/>
      <c r="BZ1255" s="77"/>
      <c r="CB1255" s="77"/>
      <c r="CD1255" s="77"/>
      <c r="CF1255" s="77"/>
      <c r="CH1255" s="77"/>
      <c r="CJ1255" s="77"/>
      <c r="CL1255" s="77"/>
      <c r="CN1255" s="77"/>
    </row>
    <row r="1256" spans="4:92" x14ac:dyDescent="0.25">
      <c r="D1256"/>
      <c r="E1256"/>
      <c r="G1256"/>
      <c r="H1256"/>
      <c r="J1256" s="77"/>
      <c r="L1256" s="77"/>
      <c r="N1256" s="77"/>
      <c r="P1256" s="77"/>
      <c r="R1256" s="77"/>
      <c r="T1256" s="77"/>
      <c r="V1256" s="77"/>
      <c r="X1256" s="77"/>
      <c r="Z1256" s="77"/>
      <c r="AB1256" s="77"/>
      <c r="AD1256" s="77"/>
      <c r="AF1256" s="77"/>
      <c r="AH1256" s="77"/>
      <c r="AJ1256" s="77"/>
      <c r="AL1256" s="77"/>
      <c r="AN1256" s="77"/>
      <c r="AP1256" s="77"/>
      <c r="AR1256" s="77"/>
      <c r="AT1256" s="77"/>
      <c r="AV1256" s="77"/>
      <c r="AX1256" s="77"/>
      <c r="AZ1256" s="77"/>
      <c r="BB1256" s="77"/>
      <c r="BD1256" s="77"/>
      <c r="BF1256" s="77"/>
      <c r="BH1256" s="77"/>
      <c r="BJ1256" s="77"/>
      <c r="BL1256" s="77"/>
      <c r="BN1256" s="77"/>
      <c r="BP1256" s="77"/>
      <c r="BR1256" s="77"/>
      <c r="BT1256" s="77"/>
      <c r="BV1256" s="77"/>
      <c r="BX1256" s="77"/>
      <c r="BZ1256" s="77"/>
      <c r="CB1256" s="77"/>
      <c r="CD1256" s="77"/>
      <c r="CF1256" s="77"/>
      <c r="CH1256" s="77"/>
      <c r="CJ1256" s="77"/>
      <c r="CL1256" s="77"/>
      <c r="CN1256" s="77"/>
    </row>
    <row r="1257" spans="4:92" x14ac:dyDescent="0.25">
      <c r="D1257"/>
      <c r="E1257"/>
      <c r="G1257"/>
      <c r="H1257"/>
      <c r="J1257" s="77"/>
      <c r="L1257" s="77"/>
      <c r="N1257" s="77"/>
      <c r="P1257" s="77"/>
      <c r="R1257" s="77"/>
      <c r="T1257" s="77"/>
      <c r="V1257" s="77"/>
      <c r="X1257" s="77"/>
      <c r="Z1257" s="77"/>
      <c r="AB1257" s="77"/>
      <c r="AD1257" s="77"/>
      <c r="AF1257" s="77"/>
      <c r="AH1257" s="77"/>
      <c r="AJ1257" s="77"/>
      <c r="AL1257" s="77"/>
      <c r="AN1257" s="77"/>
      <c r="AP1257" s="77"/>
      <c r="AR1257" s="77"/>
      <c r="AT1257" s="77"/>
      <c r="AV1257" s="77"/>
      <c r="AX1257" s="77"/>
      <c r="AZ1257" s="77"/>
      <c r="BB1257" s="77"/>
      <c r="BD1257" s="77"/>
      <c r="BF1257" s="77"/>
      <c r="BH1257" s="77"/>
      <c r="BJ1257" s="77"/>
      <c r="BL1257" s="77"/>
      <c r="BN1257" s="77"/>
      <c r="BP1257" s="77"/>
      <c r="BR1257" s="77"/>
      <c r="BT1257" s="77"/>
      <c r="BV1257" s="77"/>
      <c r="BX1257" s="77"/>
      <c r="BZ1257" s="77"/>
      <c r="CB1257" s="77"/>
      <c r="CD1257" s="77"/>
      <c r="CF1257" s="77"/>
      <c r="CH1257" s="77"/>
      <c r="CJ1257" s="77"/>
      <c r="CL1257" s="77"/>
      <c r="CN1257" s="77"/>
    </row>
    <row r="1258" spans="4:92" x14ac:dyDescent="0.25">
      <c r="D1258"/>
      <c r="E1258"/>
      <c r="G1258"/>
      <c r="H1258"/>
      <c r="J1258" s="77"/>
      <c r="L1258" s="77"/>
      <c r="N1258" s="77"/>
      <c r="P1258" s="77"/>
      <c r="R1258" s="77"/>
      <c r="T1258" s="77"/>
      <c r="V1258" s="77"/>
      <c r="X1258" s="77"/>
      <c r="Z1258" s="77"/>
      <c r="AB1258" s="77"/>
      <c r="AD1258" s="77"/>
      <c r="AF1258" s="77"/>
      <c r="AH1258" s="77"/>
      <c r="AJ1258" s="77"/>
      <c r="AL1258" s="77"/>
      <c r="AN1258" s="77"/>
      <c r="AP1258" s="77"/>
      <c r="AR1258" s="77"/>
      <c r="AT1258" s="77"/>
      <c r="AV1258" s="77"/>
      <c r="AX1258" s="77"/>
      <c r="AZ1258" s="77"/>
      <c r="BB1258" s="77"/>
      <c r="BD1258" s="77"/>
      <c r="BF1258" s="77"/>
      <c r="BH1258" s="77"/>
      <c r="BJ1258" s="77"/>
      <c r="BL1258" s="77"/>
      <c r="BN1258" s="77"/>
      <c r="BP1258" s="77"/>
      <c r="BR1258" s="77"/>
      <c r="BT1258" s="77"/>
      <c r="BV1258" s="77"/>
      <c r="BX1258" s="77"/>
      <c r="BZ1258" s="77"/>
      <c r="CB1258" s="77"/>
      <c r="CD1258" s="77"/>
      <c r="CF1258" s="77"/>
      <c r="CH1258" s="77"/>
      <c r="CJ1258" s="77"/>
      <c r="CL1258" s="77"/>
      <c r="CN1258" s="77"/>
    </row>
    <row r="1259" spans="4:92" x14ac:dyDescent="0.25">
      <c r="D1259"/>
      <c r="E1259"/>
      <c r="G1259"/>
      <c r="H1259"/>
      <c r="J1259" s="77"/>
      <c r="L1259" s="77"/>
      <c r="N1259" s="77"/>
      <c r="P1259" s="77"/>
      <c r="R1259" s="77"/>
      <c r="T1259" s="77"/>
      <c r="V1259" s="77"/>
      <c r="X1259" s="77"/>
      <c r="Z1259" s="77"/>
      <c r="AB1259" s="77"/>
      <c r="AD1259" s="77"/>
      <c r="AF1259" s="77"/>
      <c r="AH1259" s="77"/>
      <c r="AJ1259" s="77"/>
      <c r="AL1259" s="77"/>
      <c r="AN1259" s="77"/>
      <c r="AP1259" s="77"/>
      <c r="AR1259" s="77"/>
      <c r="AT1259" s="77"/>
      <c r="AV1259" s="77"/>
      <c r="AX1259" s="77"/>
      <c r="AZ1259" s="77"/>
      <c r="BB1259" s="77"/>
      <c r="BD1259" s="77"/>
      <c r="BF1259" s="77"/>
      <c r="BH1259" s="77"/>
      <c r="BJ1259" s="77"/>
      <c r="BL1259" s="77"/>
      <c r="BN1259" s="77"/>
      <c r="BP1259" s="77"/>
      <c r="BR1259" s="77"/>
      <c r="BT1259" s="77"/>
      <c r="BV1259" s="77"/>
      <c r="BX1259" s="77"/>
      <c r="BZ1259" s="77"/>
      <c r="CB1259" s="77"/>
      <c r="CD1259" s="77"/>
      <c r="CF1259" s="77"/>
      <c r="CH1259" s="77"/>
      <c r="CJ1259" s="77"/>
      <c r="CL1259" s="77"/>
      <c r="CN1259" s="77"/>
    </row>
    <row r="1260" spans="4:92" x14ac:dyDescent="0.25">
      <c r="D1260"/>
      <c r="E1260"/>
      <c r="G1260"/>
      <c r="H1260"/>
      <c r="J1260" s="77"/>
      <c r="L1260" s="77"/>
      <c r="N1260" s="77"/>
      <c r="P1260" s="77"/>
      <c r="R1260" s="77"/>
      <c r="T1260" s="77"/>
      <c r="V1260" s="77"/>
      <c r="X1260" s="77"/>
      <c r="Z1260" s="77"/>
      <c r="AB1260" s="77"/>
      <c r="AD1260" s="77"/>
      <c r="AF1260" s="77"/>
      <c r="AH1260" s="77"/>
      <c r="AJ1260" s="77"/>
      <c r="AL1260" s="77"/>
      <c r="AN1260" s="77"/>
      <c r="AP1260" s="77"/>
      <c r="AR1260" s="77"/>
      <c r="AT1260" s="77"/>
      <c r="AV1260" s="77"/>
      <c r="AX1260" s="77"/>
      <c r="AZ1260" s="77"/>
      <c r="BB1260" s="77"/>
      <c r="BD1260" s="77"/>
      <c r="BF1260" s="77"/>
      <c r="BH1260" s="77"/>
      <c r="BJ1260" s="77"/>
      <c r="BL1260" s="77"/>
      <c r="BN1260" s="77"/>
      <c r="BP1260" s="77"/>
      <c r="BR1260" s="77"/>
      <c r="BT1260" s="77"/>
      <c r="BV1260" s="77"/>
      <c r="BX1260" s="77"/>
      <c r="BZ1260" s="77"/>
      <c r="CB1260" s="77"/>
      <c r="CD1260" s="77"/>
      <c r="CF1260" s="77"/>
      <c r="CH1260" s="77"/>
      <c r="CJ1260" s="77"/>
      <c r="CL1260" s="77"/>
      <c r="CN1260" s="77"/>
    </row>
    <row r="1261" spans="4:92" x14ac:dyDescent="0.25">
      <c r="D1261"/>
      <c r="E1261"/>
      <c r="G1261"/>
      <c r="H1261"/>
      <c r="J1261" s="77"/>
      <c r="L1261" s="77"/>
      <c r="N1261" s="77"/>
      <c r="P1261" s="77"/>
      <c r="R1261" s="77"/>
      <c r="T1261" s="77"/>
      <c r="V1261" s="77"/>
      <c r="X1261" s="77"/>
      <c r="Z1261" s="77"/>
      <c r="AB1261" s="77"/>
      <c r="AD1261" s="77"/>
      <c r="AF1261" s="77"/>
      <c r="AH1261" s="77"/>
      <c r="AJ1261" s="77"/>
      <c r="AL1261" s="77"/>
      <c r="AN1261" s="77"/>
      <c r="AP1261" s="77"/>
      <c r="AR1261" s="77"/>
      <c r="AT1261" s="77"/>
      <c r="AV1261" s="77"/>
      <c r="AX1261" s="77"/>
      <c r="AZ1261" s="77"/>
      <c r="BB1261" s="77"/>
      <c r="BD1261" s="77"/>
      <c r="BF1261" s="77"/>
      <c r="BH1261" s="77"/>
      <c r="BJ1261" s="77"/>
      <c r="BL1261" s="77"/>
      <c r="BN1261" s="77"/>
      <c r="BP1261" s="77"/>
      <c r="BR1261" s="77"/>
      <c r="BT1261" s="77"/>
      <c r="BV1261" s="77"/>
      <c r="BX1261" s="77"/>
      <c r="BZ1261" s="77"/>
      <c r="CB1261" s="77"/>
      <c r="CD1261" s="77"/>
      <c r="CF1261" s="77"/>
      <c r="CH1261" s="77"/>
      <c r="CJ1261" s="77"/>
      <c r="CL1261" s="77"/>
      <c r="CN1261" s="77"/>
    </row>
    <row r="1262" spans="4:92" x14ac:dyDescent="0.25">
      <c r="D1262"/>
      <c r="E1262"/>
      <c r="G1262"/>
      <c r="H1262"/>
      <c r="J1262" s="77"/>
      <c r="L1262" s="77"/>
      <c r="N1262" s="77"/>
      <c r="P1262" s="77"/>
      <c r="R1262" s="77"/>
      <c r="T1262" s="77"/>
      <c r="V1262" s="77"/>
      <c r="X1262" s="77"/>
      <c r="Z1262" s="77"/>
      <c r="AB1262" s="77"/>
      <c r="AD1262" s="77"/>
      <c r="AF1262" s="77"/>
      <c r="AH1262" s="77"/>
      <c r="AJ1262" s="77"/>
      <c r="AL1262" s="77"/>
      <c r="AN1262" s="77"/>
      <c r="AP1262" s="77"/>
      <c r="AR1262" s="77"/>
      <c r="AT1262" s="77"/>
      <c r="AV1262" s="77"/>
      <c r="AX1262" s="77"/>
      <c r="AZ1262" s="77"/>
      <c r="BB1262" s="77"/>
      <c r="BD1262" s="77"/>
      <c r="BF1262" s="77"/>
      <c r="BH1262" s="77"/>
      <c r="BJ1262" s="77"/>
      <c r="BL1262" s="77"/>
      <c r="BN1262" s="77"/>
      <c r="BP1262" s="77"/>
      <c r="BR1262" s="77"/>
      <c r="BT1262" s="77"/>
      <c r="BV1262" s="77"/>
      <c r="BX1262" s="77"/>
      <c r="BZ1262" s="77"/>
      <c r="CB1262" s="77"/>
      <c r="CD1262" s="77"/>
      <c r="CF1262" s="77"/>
      <c r="CH1262" s="77"/>
      <c r="CJ1262" s="77"/>
      <c r="CL1262" s="77"/>
      <c r="CN1262" s="77"/>
    </row>
    <row r="1263" spans="4:92" x14ac:dyDescent="0.25">
      <c r="D1263"/>
      <c r="E1263"/>
      <c r="G1263"/>
      <c r="H1263"/>
      <c r="J1263" s="77"/>
      <c r="L1263" s="77"/>
      <c r="N1263" s="77"/>
      <c r="P1263" s="77"/>
      <c r="R1263" s="77"/>
      <c r="T1263" s="77"/>
      <c r="V1263" s="77"/>
      <c r="X1263" s="77"/>
      <c r="Z1263" s="77"/>
      <c r="AB1263" s="77"/>
      <c r="AD1263" s="77"/>
      <c r="AF1263" s="77"/>
      <c r="AH1263" s="77"/>
      <c r="AJ1263" s="77"/>
      <c r="AL1263" s="77"/>
      <c r="AN1263" s="77"/>
      <c r="AP1263" s="77"/>
      <c r="AR1263" s="77"/>
      <c r="AT1263" s="77"/>
      <c r="AV1263" s="77"/>
      <c r="AX1263" s="77"/>
      <c r="AZ1263" s="77"/>
      <c r="BB1263" s="77"/>
      <c r="BD1263" s="77"/>
      <c r="BF1263" s="77"/>
      <c r="BH1263" s="77"/>
      <c r="BJ1263" s="77"/>
      <c r="BL1263" s="77"/>
      <c r="BN1263" s="77"/>
      <c r="BP1263" s="77"/>
      <c r="BR1263" s="77"/>
      <c r="BT1263" s="77"/>
      <c r="BV1263" s="77"/>
      <c r="BX1263" s="77"/>
      <c r="BZ1263" s="77"/>
      <c r="CB1263" s="77"/>
      <c r="CD1263" s="77"/>
      <c r="CF1263" s="77"/>
      <c r="CH1263" s="77"/>
      <c r="CJ1263" s="77"/>
      <c r="CL1263" s="77"/>
      <c r="CN1263" s="77"/>
    </row>
    <row r="1264" spans="4:92" x14ac:dyDescent="0.25">
      <c r="D1264"/>
      <c r="E1264"/>
      <c r="G1264"/>
      <c r="H1264"/>
      <c r="J1264" s="77"/>
      <c r="L1264" s="77"/>
      <c r="N1264" s="77"/>
      <c r="P1264" s="77"/>
      <c r="R1264" s="77"/>
      <c r="T1264" s="77"/>
      <c r="V1264" s="77"/>
      <c r="X1264" s="77"/>
      <c r="Z1264" s="77"/>
      <c r="AB1264" s="77"/>
      <c r="AD1264" s="77"/>
      <c r="AF1264" s="77"/>
      <c r="AH1264" s="77"/>
      <c r="AJ1264" s="77"/>
      <c r="AL1264" s="77"/>
      <c r="AN1264" s="77"/>
      <c r="AP1264" s="77"/>
      <c r="AR1264" s="77"/>
      <c r="AT1264" s="77"/>
      <c r="AV1264" s="77"/>
      <c r="AX1264" s="77"/>
      <c r="AZ1264" s="77"/>
      <c r="BB1264" s="77"/>
      <c r="BD1264" s="77"/>
      <c r="BF1264" s="77"/>
      <c r="BH1264" s="77"/>
      <c r="BJ1264" s="77"/>
      <c r="BL1264" s="77"/>
      <c r="BN1264" s="77"/>
      <c r="BP1264" s="77"/>
      <c r="BR1264" s="77"/>
      <c r="BT1264" s="77"/>
      <c r="BV1264" s="77"/>
      <c r="BX1264" s="77"/>
      <c r="BZ1264" s="77"/>
      <c r="CB1264" s="77"/>
      <c r="CD1264" s="77"/>
      <c r="CF1264" s="77"/>
      <c r="CH1264" s="77"/>
      <c r="CJ1264" s="77"/>
      <c r="CL1264" s="77"/>
      <c r="CN1264" s="77"/>
    </row>
    <row r="1265" spans="4:92" x14ac:dyDescent="0.25">
      <c r="D1265"/>
      <c r="E1265"/>
      <c r="G1265"/>
      <c r="H1265"/>
      <c r="J1265" s="77"/>
      <c r="L1265" s="77"/>
      <c r="N1265" s="77"/>
      <c r="P1265" s="77"/>
      <c r="R1265" s="77"/>
      <c r="T1265" s="77"/>
      <c r="V1265" s="77"/>
      <c r="X1265" s="77"/>
      <c r="Z1265" s="77"/>
      <c r="AB1265" s="77"/>
      <c r="AD1265" s="77"/>
      <c r="AF1265" s="77"/>
      <c r="AH1265" s="77"/>
      <c r="AJ1265" s="77"/>
      <c r="AL1265" s="77"/>
      <c r="AN1265" s="77"/>
      <c r="AP1265" s="77"/>
      <c r="AR1265" s="77"/>
      <c r="AT1265" s="77"/>
      <c r="AV1265" s="77"/>
      <c r="AX1265" s="77"/>
      <c r="AZ1265" s="77"/>
      <c r="BB1265" s="77"/>
      <c r="BD1265" s="77"/>
      <c r="BF1265" s="77"/>
      <c r="BH1265" s="77"/>
      <c r="BJ1265" s="77"/>
      <c r="BL1265" s="77"/>
      <c r="BN1265" s="77"/>
      <c r="BP1265" s="77"/>
      <c r="BR1265" s="77"/>
      <c r="BT1265" s="77"/>
      <c r="BV1265" s="77"/>
      <c r="BX1265" s="77"/>
      <c r="BZ1265" s="77"/>
      <c r="CB1265" s="77"/>
      <c r="CD1265" s="77"/>
      <c r="CF1265" s="77"/>
      <c r="CH1265" s="77"/>
      <c r="CJ1265" s="77"/>
      <c r="CL1265" s="77"/>
      <c r="CN1265" s="77"/>
    </row>
    <row r="1266" spans="4:92" x14ac:dyDescent="0.25">
      <c r="D1266"/>
      <c r="E1266"/>
      <c r="G1266"/>
      <c r="H1266"/>
      <c r="J1266" s="77"/>
      <c r="L1266" s="77"/>
      <c r="N1266" s="77"/>
      <c r="P1266" s="77"/>
      <c r="R1266" s="77"/>
      <c r="T1266" s="77"/>
      <c r="V1266" s="77"/>
      <c r="X1266" s="77"/>
      <c r="Z1266" s="77"/>
      <c r="AB1266" s="77"/>
      <c r="AD1266" s="77"/>
      <c r="AF1266" s="77"/>
      <c r="AH1266" s="77"/>
      <c r="AJ1266" s="77"/>
      <c r="AL1266" s="77"/>
      <c r="AN1266" s="77"/>
      <c r="AP1266" s="77"/>
      <c r="AR1266" s="77"/>
      <c r="AT1266" s="77"/>
      <c r="AV1266" s="77"/>
      <c r="AX1266" s="77"/>
      <c r="AZ1266" s="77"/>
      <c r="BB1266" s="77"/>
      <c r="BD1266" s="77"/>
      <c r="BF1266" s="77"/>
      <c r="BH1266" s="77"/>
      <c r="BJ1266" s="77"/>
      <c r="BL1266" s="77"/>
      <c r="BN1266" s="77"/>
      <c r="BP1266" s="77"/>
      <c r="BR1266" s="77"/>
      <c r="BT1266" s="77"/>
      <c r="BV1266" s="77"/>
      <c r="BX1266" s="77"/>
      <c r="BZ1266" s="77"/>
      <c r="CB1266" s="77"/>
      <c r="CD1266" s="77"/>
      <c r="CF1266" s="77"/>
      <c r="CH1266" s="77"/>
      <c r="CJ1266" s="77"/>
      <c r="CL1266" s="77"/>
      <c r="CN1266" s="77"/>
    </row>
    <row r="1267" spans="4:92" x14ac:dyDescent="0.25">
      <c r="D1267"/>
      <c r="E1267"/>
      <c r="G1267"/>
      <c r="H1267"/>
      <c r="J1267" s="77"/>
      <c r="L1267" s="77"/>
      <c r="N1267" s="77"/>
      <c r="P1267" s="77"/>
      <c r="R1267" s="77"/>
      <c r="T1267" s="77"/>
      <c r="V1267" s="77"/>
      <c r="X1267" s="77"/>
      <c r="Z1267" s="77"/>
      <c r="AB1267" s="77"/>
      <c r="AD1267" s="77"/>
      <c r="AF1267" s="77"/>
      <c r="AH1267" s="77"/>
      <c r="AJ1267" s="77"/>
      <c r="AL1267" s="77"/>
      <c r="AN1267" s="77"/>
      <c r="AP1267" s="77"/>
      <c r="AR1267" s="77"/>
      <c r="AT1267" s="77"/>
      <c r="AV1267" s="77"/>
      <c r="AX1267" s="77"/>
      <c r="AZ1267" s="77"/>
      <c r="BB1267" s="77"/>
      <c r="BD1267" s="77"/>
      <c r="BF1267" s="77"/>
      <c r="BH1267" s="77"/>
      <c r="BJ1267" s="77"/>
      <c r="BL1267" s="77"/>
      <c r="BN1267" s="77"/>
      <c r="BP1267" s="77"/>
      <c r="BR1267" s="77"/>
      <c r="BT1267" s="77"/>
      <c r="BV1267" s="77"/>
      <c r="BX1267" s="77"/>
      <c r="BZ1267" s="77"/>
      <c r="CB1267" s="77"/>
      <c r="CD1267" s="77"/>
      <c r="CF1267" s="77"/>
      <c r="CH1267" s="77"/>
      <c r="CJ1267" s="77"/>
      <c r="CL1267" s="77"/>
      <c r="CN1267" s="77"/>
    </row>
    <row r="1268" spans="4:92" x14ac:dyDescent="0.25">
      <c r="D1268"/>
      <c r="E1268"/>
      <c r="G1268"/>
      <c r="H1268"/>
      <c r="J1268" s="77"/>
      <c r="L1268" s="77"/>
      <c r="N1268" s="77"/>
      <c r="P1268" s="77"/>
      <c r="R1268" s="77"/>
      <c r="T1268" s="77"/>
      <c r="V1268" s="77"/>
      <c r="X1268" s="77"/>
      <c r="Z1268" s="77"/>
      <c r="AB1268" s="77"/>
      <c r="AD1268" s="77"/>
      <c r="AF1268" s="77"/>
      <c r="AH1268" s="77"/>
      <c r="AJ1268" s="77"/>
      <c r="AL1268" s="77"/>
      <c r="AN1268" s="77"/>
      <c r="AP1268" s="77"/>
      <c r="AR1268" s="77"/>
      <c r="AT1268" s="77"/>
      <c r="AV1268" s="77"/>
      <c r="AX1268" s="77"/>
      <c r="AZ1268" s="77"/>
      <c r="BB1268" s="77"/>
      <c r="BD1268" s="77"/>
      <c r="BF1268" s="77"/>
      <c r="BH1268" s="77"/>
      <c r="BJ1268" s="77"/>
      <c r="BL1268" s="77"/>
      <c r="BN1268" s="77"/>
      <c r="BP1268" s="77"/>
      <c r="BR1268" s="77"/>
      <c r="BT1268" s="77"/>
      <c r="BV1268" s="77"/>
      <c r="BX1268" s="77"/>
      <c r="BZ1268" s="77"/>
      <c r="CB1268" s="77"/>
      <c r="CD1268" s="77"/>
      <c r="CF1268" s="77"/>
      <c r="CH1268" s="77"/>
      <c r="CJ1268" s="77"/>
      <c r="CL1268" s="77"/>
      <c r="CN1268" s="77"/>
    </row>
    <row r="1269" spans="4:92" x14ac:dyDescent="0.25">
      <c r="D1269"/>
      <c r="E1269"/>
      <c r="G1269"/>
      <c r="H1269"/>
      <c r="J1269" s="77"/>
      <c r="L1269" s="77"/>
      <c r="N1269" s="77"/>
      <c r="P1269" s="77"/>
      <c r="R1269" s="77"/>
      <c r="T1269" s="77"/>
      <c r="V1269" s="77"/>
      <c r="X1269" s="77"/>
      <c r="Z1269" s="77"/>
      <c r="AB1269" s="77"/>
      <c r="AD1269" s="77"/>
      <c r="AF1269" s="77"/>
      <c r="AH1269" s="77"/>
      <c r="AJ1269" s="77"/>
      <c r="AL1269" s="77"/>
      <c r="AN1269" s="77"/>
      <c r="AP1269" s="77"/>
      <c r="AR1269" s="77"/>
      <c r="AT1269" s="77"/>
      <c r="AV1269" s="77"/>
      <c r="AX1269" s="77"/>
      <c r="AZ1269" s="77"/>
      <c r="BB1269" s="77"/>
      <c r="BD1269" s="77"/>
      <c r="BF1269" s="77"/>
      <c r="BH1269" s="77"/>
      <c r="BJ1269" s="77"/>
      <c r="BL1269" s="77"/>
      <c r="BN1269" s="77"/>
      <c r="BP1269" s="77"/>
      <c r="BR1269" s="77"/>
      <c r="BT1269" s="77"/>
      <c r="BV1269" s="77"/>
      <c r="BX1269" s="77"/>
      <c r="BZ1269" s="77"/>
      <c r="CB1269" s="77"/>
      <c r="CD1269" s="77"/>
      <c r="CF1269" s="77"/>
      <c r="CH1269" s="77"/>
      <c r="CJ1269" s="77"/>
      <c r="CL1269" s="77"/>
      <c r="CN1269" s="77"/>
    </row>
    <row r="1270" spans="4:92" x14ac:dyDescent="0.25">
      <c r="D1270"/>
      <c r="E1270"/>
      <c r="G1270"/>
      <c r="H1270"/>
      <c r="J1270" s="77"/>
      <c r="L1270" s="77"/>
      <c r="N1270" s="77"/>
      <c r="P1270" s="77"/>
      <c r="R1270" s="77"/>
      <c r="T1270" s="77"/>
      <c r="V1270" s="77"/>
      <c r="X1270" s="77"/>
      <c r="Z1270" s="77"/>
      <c r="AB1270" s="77"/>
      <c r="AD1270" s="77"/>
      <c r="AF1270" s="77"/>
      <c r="AH1270" s="77"/>
      <c r="AJ1270" s="77"/>
      <c r="AL1270" s="77"/>
      <c r="AN1270" s="77"/>
      <c r="AP1270" s="77"/>
      <c r="AR1270" s="77"/>
      <c r="AT1270" s="77"/>
      <c r="AV1270" s="77"/>
      <c r="AX1270" s="77"/>
      <c r="AZ1270" s="77"/>
      <c r="BB1270" s="77"/>
      <c r="BD1270" s="77"/>
      <c r="BF1270" s="77"/>
      <c r="BH1270" s="77"/>
      <c r="BJ1270" s="77"/>
      <c r="BL1270" s="77"/>
      <c r="BN1270" s="77"/>
      <c r="BP1270" s="77"/>
      <c r="BR1270" s="77"/>
      <c r="BT1270" s="77"/>
      <c r="BV1270" s="77"/>
      <c r="BX1270" s="77"/>
      <c r="BZ1270" s="77"/>
      <c r="CB1270" s="77"/>
      <c r="CD1270" s="77"/>
      <c r="CF1270" s="77"/>
      <c r="CH1270" s="77"/>
      <c r="CJ1270" s="77"/>
      <c r="CL1270" s="77"/>
      <c r="CN1270" s="77"/>
    </row>
    <row r="1271" spans="4:92" x14ac:dyDescent="0.25">
      <c r="D1271"/>
      <c r="E1271"/>
      <c r="G1271"/>
      <c r="H1271"/>
      <c r="J1271" s="77"/>
      <c r="L1271" s="77"/>
      <c r="N1271" s="77"/>
      <c r="P1271" s="77"/>
      <c r="R1271" s="77"/>
      <c r="T1271" s="77"/>
      <c r="V1271" s="77"/>
      <c r="X1271" s="77"/>
      <c r="Z1271" s="77"/>
      <c r="AB1271" s="77"/>
      <c r="AD1271" s="77"/>
      <c r="AF1271" s="77"/>
      <c r="AH1271" s="77"/>
      <c r="AJ1271" s="77"/>
      <c r="AL1271" s="77"/>
      <c r="AN1271" s="77"/>
      <c r="AP1271" s="77"/>
      <c r="AR1271" s="77"/>
      <c r="AT1271" s="77"/>
      <c r="AV1271" s="77"/>
      <c r="AX1271" s="77"/>
      <c r="AZ1271" s="77"/>
      <c r="BB1271" s="77"/>
      <c r="BD1271" s="77"/>
      <c r="BF1271" s="77"/>
      <c r="BH1271" s="77"/>
      <c r="BJ1271" s="77"/>
      <c r="BL1271" s="77"/>
      <c r="BN1271" s="77"/>
      <c r="BP1271" s="77"/>
      <c r="BR1271" s="77"/>
      <c r="BT1271" s="77"/>
      <c r="BV1271" s="77"/>
      <c r="BX1271" s="77"/>
      <c r="BZ1271" s="77"/>
      <c r="CB1271" s="77"/>
      <c r="CD1271" s="77"/>
      <c r="CF1271" s="77"/>
      <c r="CH1271" s="77"/>
      <c r="CJ1271" s="77"/>
      <c r="CL1271" s="77"/>
      <c r="CN1271" s="77"/>
    </row>
    <row r="1272" spans="4:92" x14ac:dyDescent="0.25">
      <c r="D1272"/>
      <c r="E1272"/>
      <c r="G1272"/>
      <c r="H1272"/>
      <c r="J1272" s="77"/>
      <c r="L1272" s="77"/>
      <c r="N1272" s="77"/>
      <c r="P1272" s="77"/>
      <c r="R1272" s="77"/>
      <c r="T1272" s="77"/>
      <c r="V1272" s="77"/>
      <c r="X1272" s="77"/>
      <c r="Z1272" s="77"/>
      <c r="AB1272" s="77"/>
      <c r="AD1272" s="77"/>
      <c r="AF1272" s="77"/>
      <c r="AH1272" s="77"/>
      <c r="AJ1272" s="77"/>
      <c r="AL1272" s="77"/>
      <c r="AN1272" s="77"/>
      <c r="AP1272" s="77"/>
      <c r="AR1272" s="77"/>
      <c r="AT1272" s="77"/>
      <c r="AV1272" s="77"/>
      <c r="AX1272" s="77"/>
      <c r="AZ1272" s="77"/>
      <c r="BB1272" s="77"/>
      <c r="BD1272" s="77"/>
      <c r="BF1272" s="77"/>
      <c r="BH1272" s="77"/>
      <c r="BJ1272" s="77"/>
      <c r="BL1272" s="77"/>
      <c r="BN1272" s="77"/>
      <c r="BP1272" s="77"/>
      <c r="BR1272" s="77"/>
      <c r="BT1272" s="77"/>
      <c r="BV1272" s="77"/>
      <c r="BX1272" s="77"/>
      <c r="BZ1272" s="77"/>
      <c r="CB1272" s="77"/>
      <c r="CD1272" s="77"/>
      <c r="CF1272" s="77"/>
      <c r="CH1272" s="77"/>
      <c r="CJ1272" s="77"/>
      <c r="CL1272" s="77"/>
      <c r="CN1272" s="77"/>
    </row>
    <row r="1273" spans="4:92" x14ac:dyDescent="0.25">
      <c r="D1273"/>
      <c r="E1273"/>
      <c r="G1273"/>
      <c r="H1273"/>
      <c r="J1273" s="77"/>
      <c r="L1273" s="77"/>
      <c r="N1273" s="77"/>
      <c r="P1273" s="77"/>
      <c r="R1273" s="77"/>
      <c r="T1273" s="77"/>
      <c r="V1273" s="77"/>
      <c r="X1273" s="77"/>
      <c r="Z1273" s="77"/>
      <c r="AB1273" s="77"/>
      <c r="AD1273" s="77"/>
      <c r="AF1273" s="77"/>
      <c r="AH1273" s="77"/>
      <c r="AJ1273" s="77"/>
      <c r="AL1273" s="77"/>
      <c r="AN1273" s="77"/>
      <c r="AP1273" s="77"/>
      <c r="AR1273" s="77"/>
      <c r="AT1273" s="77"/>
      <c r="AV1273" s="77"/>
      <c r="AX1273" s="77"/>
      <c r="AZ1273" s="77"/>
      <c r="BB1273" s="77"/>
      <c r="BD1273" s="77"/>
      <c r="BF1273" s="77"/>
      <c r="BH1273" s="77"/>
      <c r="BJ1273" s="77"/>
      <c r="BL1273" s="77"/>
      <c r="BN1273" s="77"/>
      <c r="BP1273" s="77"/>
      <c r="BR1273" s="77"/>
      <c r="BT1273" s="77"/>
      <c r="BV1273" s="77"/>
      <c r="BX1273" s="77"/>
      <c r="BZ1273" s="77"/>
      <c r="CB1273" s="77"/>
      <c r="CD1273" s="77"/>
      <c r="CF1273" s="77"/>
      <c r="CH1273" s="77"/>
      <c r="CJ1273" s="77"/>
      <c r="CL1273" s="77"/>
      <c r="CN1273" s="77"/>
    </row>
    <row r="1274" spans="4:92" x14ac:dyDescent="0.25">
      <c r="D1274"/>
      <c r="E1274"/>
      <c r="G1274"/>
      <c r="H1274"/>
      <c r="J1274" s="77"/>
      <c r="L1274" s="77"/>
      <c r="N1274" s="77"/>
      <c r="P1274" s="77"/>
      <c r="R1274" s="77"/>
      <c r="T1274" s="77"/>
      <c r="V1274" s="77"/>
      <c r="X1274" s="77"/>
      <c r="Z1274" s="77"/>
      <c r="AB1274" s="77"/>
      <c r="AD1274" s="77"/>
      <c r="AF1274" s="77"/>
      <c r="AH1274" s="77"/>
      <c r="AJ1274" s="77"/>
      <c r="AL1274" s="77"/>
      <c r="AN1274" s="77"/>
      <c r="AP1274" s="77"/>
      <c r="AR1274" s="77"/>
      <c r="AT1274" s="77"/>
      <c r="AV1274" s="77"/>
      <c r="AX1274" s="77"/>
      <c r="AZ1274" s="77"/>
      <c r="BB1274" s="77"/>
      <c r="BD1274" s="77"/>
      <c r="BF1274" s="77"/>
      <c r="BH1274" s="77"/>
      <c r="BJ1274" s="77"/>
      <c r="BL1274" s="77"/>
      <c r="BN1274" s="77"/>
      <c r="BP1274" s="77"/>
      <c r="BR1274" s="77"/>
      <c r="BT1274" s="77"/>
      <c r="BV1274" s="77"/>
      <c r="BX1274" s="77"/>
      <c r="BZ1274" s="77"/>
      <c r="CB1274" s="77"/>
      <c r="CD1274" s="77"/>
      <c r="CF1274" s="77"/>
      <c r="CH1274" s="77"/>
      <c r="CJ1274" s="77"/>
      <c r="CL1274" s="77"/>
      <c r="CN1274" s="77"/>
    </row>
    <row r="1275" spans="4:92" x14ac:dyDescent="0.25">
      <c r="D1275"/>
      <c r="E1275"/>
      <c r="G1275"/>
      <c r="H1275"/>
      <c r="J1275" s="77"/>
      <c r="L1275" s="77"/>
      <c r="N1275" s="77"/>
      <c r="P1275" s="77"/>
      <c r="R1275" s="77"/>
      <c r="T1275" s="77"/>
      <c r="V1275" s="77"/>
      <c r="X1275" s="77"/>
      <c r="Z1275" s="77"/>
      <c r="AB1275" s="77"/>
      <c r="AD1275" s="77"/>
      <c r="AF1275" s="77"/>
      <c r="AH1275" s="77"/>
      <c r="AJ1275" s="77"/>
      <c r="AL1275" s="77"/>
      <c r="AN1275" s="77"/>
      <c r="AP1275" s="77"/>
      <c r="AR1275" s="77"/>
      <c r="AT1275" s="77"/>
      <c r="AV1275" s="77"/>
      <c r="AX1275" s="77"/>
      <c r="AZ1275" s="77"/>
      <c r="BB1275" s="77"/>
      <c r="BD1275" s="77"/>
      <c r="BF1275" s="77"/>
      <c r="BH1275" s="77"/>
      <c r="BJ1275" s="77"/>
      <c r="BL1275" s="77"/>
      <c r="BN1275" s="77"/>
      <c r="BP1275" s="77"/>
      <c r="BR1275" s="77"/>
      <c r="BT1275" s="77"/>
      <c r="BV1275" s="77"/>
      <c r="BX1275" s="77"/>
      <c r="BZ1275" s="77"/>
      <c r="CB1275" s="77"/>
      <c r="CD1275" s="77"/>
      <c r="CF1275" s="77"/>
      <c r="CH1275" s="77"/>
      <c r="CJ1275" s="77"/>
      <c r="CL1275" s="77"/>
      <c r="CN1275" s="77"/>
    </row>
    <row r="1276" spans="4:92" x14ac:dyDescent="0.25">
      <c r="D1276"/>
      <c r="E1276"/>
      <c r="G1276"/>
      <c r="H1276"/>
      <c r="J1276" s="77"/>
      <c r="L1276" s="77"/>
      <c r="N1276" s="77"/>
      <c r="P1276" s="77"/>
      <c r="R1276" s="77"/>
      <c r="T1276" s="77"/>
      <c r="V1276" s="77"/>
      <c r="X1276" s="77"/>
      <c r="Z1276" s="77"/>
      <c r="AB1276" s="77"/>
      <c r="AD1276" s="77"/>
      <c r="AF1276" s="77"/>
      <c r="AH1276" s="77"/>
      <c r="AJ1276" s="77"/>
      <c r="AL1276" s="77"/>
      <c r="AN1276" s="77"/>
      <c r="AP1276" s="77"/>
      <c r="AR1276" s="77"/>
      <c r="AT1276" s="77"/>
      <c r="AV1276" s="77"/>
      <c r="AX1276" s="77"/>
      <c r="AZ1276" s="77"/>
      <c r="BB1276" s="77"/>
      <c r="BD1276" s="77"/>
      <c r="BF1276" s="77"/>
      <c r="BH1276" s="77"/>
      <c r="BJ1276" s="77"/>
      <c r="BL1276" s="77"/>
      <c r="BN1276" s="77"/>
      <c r="BP1276" s="77"/>
      <c r="BR1276" s="77"/>
      <c r="BT1276" s="77"/>
      <c r="BV1276" s="77"/>
      <c r="BX1276" s="77"/>
      <c r="BZ1276" s="77"/>
      <c r="CB1276" s="77"/>
      <c r="CD1276" s="77"/>
      <c r="CF1276" s="77"/>
      <c r="CH1276" s="77"/>
      <c r="CJ1276" s="77"/>
      <c r="CL1276" s="77"/>
      <c r="CN1276" s="77"/>
    </row>
    <row r="1277" spans="4:92" x14ac:dyDescent="0.25">
      <c r="D1277"/>
      <c r="E1277"/>
      <c r="G1277"/>
      <c r="H1277"/>
      <c r="J1277" s="77"/>
      <c r="L1277" s="77"/>
      <c r="N1277" s="77"/>
      <c r="P1277" s="77"/>
      <c r="R1277" s="77"/>
      <c r="T1277" s="77"/>
      <c r="V1277" s="77"/>
      <c r="X1277" s="77"/>
      <c r="Z1277" s="77"/>
      <c r="AB1277" s="77"/>
      <c r="AD1277" s="77"/>
      <c r="AF1277" s="77"/>
      <c r="AH1277" s="77"/>
      <c r="AJ1277" s="77"/>
      <c r="AL1277" s="77"/>
      <c r="AN1277" s="77"/>
      <c r="AP1277" s="77"/>
      <c r="AR1277" s="77"/>
      <c r="AT1277" s="77"/>
      <c r="AV1277" s="77"/>
      <c r="AX1277" s="77"/>
      <c r="AZ1277" s="77"/>
      <c r="BB1277" s="77"/>
      <c r="BD1277" s="77"/>
      <c r="BF1277" s="77"/>
      <c r="BH1277" s="77"/>
      <c r="BJ1277" s="77"/>
      <c r="BL1277" s="77"/>
      <c r="BN1277" s="77"/>
      <c r="BP1277" s="77"/>
      <c r="BR1277" s="77"/>
      <c r="BT1277" s="77"/>
      <c r="BV1277" s="77"/>
      <c r="BX1277" s="77"/>
      <c r="BZ1277" s="77"/>
      <c r="CB1277" s="77"/>
      <c r="CD1277" s="77"/>
      <c r="CF1277" s="77"/>
      <c r="CH1277" s="77"/>
      <c r="CJ1277" s="77"/>
      <c r="CL1277" s="77"/>
      <c r="CN1277" s="77"/>
    </row>
    <row r="1278" spans="4:92" x14ac:dyDescent="0.25">
      <c r="D1278"/>
      <c r="E1278"/>
      <c r="G1278"/>
      <c r="H1278"/>
      <c r="J1278" s="77"/>
      <c r="L1278" s="77"/>
      <c r="N1278" s="77"/>
      <c r="P1278" s="77"/>
      <c r="R1278" s="77"/>
      <c r="T1278" s="77"/>
      <c r="V1278" s="77"/>
      <c r="X1278" s="77"/>
      <c r="Z1278" s="77"/>
      <c r="AB1278" s="77"/>
      <c r="AD1278" s="77"/>
      <c r="AF1278" s="77"/>
      <c r="AH1278" s="77"/>
      <c r="AJ1278" s="77"/>
      <c r="AL1278" s="77"/>
      <c r="AN1278" s="77"/>
      <c r="AP1278" s="77"/>
      <c r="AR1278" s="77"/>
      <c r="AT1278" s="77"/>
      <c r="AV1278" s="77"/>
      <c r="AX1278" s="77"/>
      <c r="AZ1278" s="77"/>
      <c r="BB1278" s="77"/>
      <c r="BD1278" s="77"/>
      <c r="BF1278" s="77"/>
      <c r="BH1278" s="77"/>
      <c r="BJ1278" s="77"/>
      <c r="BL1278" s="77"/>
      <c r="BN1278" s="77"/>
      <c r="BP1278" s="77"/>
      <c r="BR1278" s="77"/>
      <c r="BT1278" s="77"/>
      <c r="BV1278" s="77"/>
      <c r="BX1278" s="77"/>
      <c r="BZ1278" s="77"/>
      <c r="CB1278" s="77"/>
      <c r="CD1278" s="77"/>
      <c r="CF1278" s="77"/>
      <c r="CH1278" s="77"/>
      <c r="CJ1278" s="77"/>
      <c r="CL1278" s="77"/>
      <c r="CN1278" s="77"/>
    </row>
    <row r="1279" spans="4:92" x14ac:dyDescent="0.25">
      <c r="D1279"/>
      <c r="E1279"/>
      <c r="G1279"/>
      <c r="H1279"/>
      <c r="J1279" s="77"/>
      <c r="L1279" s="77"/>
      <c r="N1279" s="77"/>
      <c r="P1279" s="77"/>
      <c r="R1279" s="77"/>
      <c r="T1279" s="77"/>
      <c r="V1279" s="77"/>
      <c r="X1279" s="77"/>
      <c r="Z1279" s="77"/>
      <c r="AB1279" s="77"/>
      <c r="AD1279" s="77"/>
      <c r="AF1279" s="77"/>
      <c r="AH1279" s="77"/>
      <c r="AJ1279" s="77"/>
      <c r="AL1279" s="77"/>
      <c r="AN1279" s="77"/>
      <c r="AP1279" s="77"/>
      <c r="AR1279" s="77"/>
      <c r="AT1279" s="77"/>
      <c r="AV1279" s="77"/>
      <c r="AX1279" s="77"/>
      <c r="AZ1279" s="77"/>
      <c r="BB1279" s="77"/>
      <c r="BD1279" s="77"/>
      <c r="BF1279" s="77"/>
      <c r="BH1279" s="77"/>
      <c r="BJ1279" s="77"/>
      <c r="BL1279" s="77"/>
      <c r="BN1279" s="77"/>
      <c r="BP1279" s="77"/>
      <c r="BR1279" s="77"/>
      <c r="BT1279" s="77"/>
      <c r="BV1279" s="77"/>
      <c r="BX1279" s="77"/>
      <c r="BZ1279" s="77"/>
      <c r="CB1279" s="77"/>
      <c r="CD1279" s="77"/>
      <c r="CF1279" s="77"/>
      <c r="CH1279" s="77"/>
      <c r="CJ1279" s="77"/>
      <c r="CL1279" s="77"/>
      <c r="CN1279" s="77"/>
    </row>
    <row r="1280" spans="4:92" x14ac:dyDescent="0.25">
      <c r="D1280"/>
      <c r="E1280"/>
      <c r="G1280"/>
      <c r="H1280"/>
      <c r="J1280" s="77"/>
      <c r="L1280" s="77"/>
      <c r="N1280" s="77"/>
      <c r="P1280" s="77"/>
      <c r="R1280" s="77"/>
      <c r="T1280" s="77"/>
      <c r="V1280" s="77"/>
      <c r="X1280" s="77"/>
      <c r="Z1280" s="77"/>
      <c r="AB1280" s="77"/>
      <c r="AD1280" s="77"/>
      <c r="AF1280" s="77"/>
      <c r="AH1280" s="77"/>
      <c r="AJ1280" s="77"/>
      <c r="AL1280" s="77"/>
      <c r="AN1280" s="77"/>
      <c r="AP1280" s="77"/>
      <c r="AR1280" s="77"/>
      <c r="AT1280" s="77"/>
      <c r="AV1280" s="77"/>
      <c r="AX1280" s="77"/>
      <c r="AZ1280" s="77"/>
      <c r="BB1280" s="77"/>
      <c r="BD1280" s="77"/>
      <c r="BF1280" s="77"/>
      <c r="BH1280" s="77"/>
      <c r="BJ1280" s="77"/>
      <c r="BL1280" s="77"/>
      <c r="BN1280" s="77"/>
      <c r="BP1280" s="77"/>
      <c r="BR1280" s="77"/>
      <c r="BT1280" s="77"/>
      <c r="BV1280" s="77"/>
      <c r="BX1280" s="77"/>
      <c r="BZ1280" s="77"/>
      <c r="CB1280" s="77"/>
      <c r="CD1280" s="77"/>
      <c r="CF1280" s="77"/>
      <c r="CH1280" s="77"/>
      <c r="CJ1280" s="77"/>
      <c r="CL1280" s="77"/>
      <c r="CN1280" s="77"/>
    </row>
    <row r="1281" spans="4:92" x14ac:dyDescent="0.25">
      <c r="D1281"/>
      <c r="E1281"/>
      <c r="G1281"/>
      <c r="H1281"/>
      <c r="J1281" s="77"/>
      <c r="L1281" s="77"/>
      <c r="N1281" s="77"/>
      <c r="P1281" s="77"/>
      <c r="R1281" s="77"/>
      <c r="T1281" s="77"/>
      <c r="V1281" s="77"/>
      <c r="X1281" s="77"/>
      <c r="Z1281" s="77"/>
      <c r="AB1281" s="77"/>
      <c r="AD1281" s="77"/>
      <c r="AF1281" s="77"/>
      <c r="AH1281" s="77"/>
      <c r="AJ1281" s="77"/>
      <c r="AL1281" s="77"/>
      <c r="AN1281" s="77"/>
      <c r="AP1281" s="77"/>
      <c r="AR1281" s="77"/>
      <c r="AT1281" s="77"/>
      <c r="AV1281" s="77"/>
      <c r="AX1281" s="77"/>
      <c r="AZ1281" s="77"/>
      <c r="BB1281" s="77"/>
      <c r="BD1281" s="77"/>
      <c r="BF1281" s="77"/>
      <c r="BH1281" s="77"/>
      <c r="BJ1281" s="77"/>
      <c r="BL1281" s="77"/>
      <c r="BN1281" s="77"/>
      <c r="BP1281" s="77"/>
      <c r="BR1281" s="77"/>
      <c r="BT1281" s="77"/>
      <c r="BV1281" s="77"/>
      <c r="BX1281" s="77"/>
      <c r="BZ1281" s="77"/>
      <c r="CB1281" s="77"/>
      <c r="CD1281" s="77"/>
      <c r="CF1281" s="77"/>
      <c r="CH1281" s="77"/>
      <c r="CJ1281" s="77"/>
      <c r="CL1281" s="77"/>
      <c r="CN1281" s="77"/>
    </row>
    <row r="1282" spans="4:92" x14ac:dyDescent="0.25">
      <c r="D1282"/>
      <c r="E1282"/>
      <c r="G1282"/>
      <c r="H1282"/>
      <c r="J1282" s="77"/>
      <c r="L1282" s="77"/>
      <c r="N1282" s="77"/>
      <c r="P1282" s="77"/>
      <c r="R1282" s="77"/>
      <c r="T1282" s="77"/>
      <c r="V1282" s="77"/>
      <c r="X1282" s="77"/>
      <c r="Z1282" s="77"/>
      <c r="AB1282" s="77"/>
      <c r="AD1282" s="77"/>
      <c r="AF1282" s="77"/>
      <c r="AH1282" s="77"/>
      <c r="AJ1282" s="77"/>
      <c r="AL1282" s="77"/>
      <c r="AN1282" s="77"/>
      <c r="AP1282" s="77"/>
      <c r="AR1282" s="77"/>
      <c r="AT1282" s="77"/>
      <c r="AV1282" s="77"/>
      <c r="AX1282" s="77"/>
      <c r="AZ1282" s="77"/>
      <c r="BB1282" s="77"/>
      <c r="BD1282" s="77"/>
      <c r="BF1282" s="77"/>
      <c r="BH1282" s="77"/>
      <c r="BJ1282" s="77"/>
      <c r="BL1282" s="77"/>
      <c r="BN1282" s="77"/>
      <c r="BP1282" s="77"/>
      <c r="BR1282" s="77"/>
      <c r="BT1282" s="77"/>
      <c r="BV1282" s="77"/>
      <c r="BX1282" s="77"/>
      <c r="BZ1282" s="77"/>
      <c r="CB1282" s="77"/>
      <c r="CD1282" s="77"/>
      <c r="CF1282" s="77"/>
      <c r="CH1282" s="77"/>
      <c r="CJ1282" s="77"/>
      <c r="CL1282" s="77"/>
      <c r="CN1282" s="77"/>
    </row>
    <row r="1283" spans="4:92" x14ac:dyDescent="0.25">
      <c r="D1283"/>
      <c r="E1283"/>
      <c r="G1283"/>
      <c r="H1283"/>
      <c r="J1283" s="77"/>
      <c r="L1283" s="77"/>
      <c r="N1283" s="77"/>
      <c r="P1283" s="77"/>
      <c r="R1283" s="77"/>
      <c r="T1283" s="77"/>
      <c r="V1283" s="77"/>
      <c r="X1283" s="77"/>
      <c r="Z1283" s="77"/>
      <c r="AB1283" s="77"/>
      <c r="AD1283" s="77"/>
      <c r="AF1283" s="77"/>
      <c r="AH1283" s="77"/>
      <c r="AJ1283" s="77"/>
      <c r="AL1283" s="77"/>
      <c r="AN1283" s="77"/>
      <c r="AP1283" s="77"/>
      <c r="AR1283" s="77"/>
      <c r="AT1283" s="77"/>
      <c r="AV1283" s="77"/>
      <c r="AX1283" s="77"/>
      <c r="AZ1283" s="77"/>
      <c r="BB1283" s="77"/>
      <c r="BD1283" s="77"/>
      <c r="BF1283" s="77"/>
      <c r="BH1283" s="77"/>
      <c r="BJ1283" s="77"/>
      <c r="BL1283" s="77"/>
      <c r="BN1283" s="77"/>
      <c r="BP1283" s="77"/>
      <c r="BR1283" s="77"/>
      <c r="BT1283" s="77"/>
      <c r="BV1283" s="77"/>
      <c r="BX1283" s="77"/>
      <c r="BZ1283" s="77"/>
      <c r="CB1283" s="77"/>
      <c r="CD1283" s="77"/>
      <c r="CF1283" s="77"/>
      <c r="CH1283" s="77"/>
      <c r="CJ1283" s="77"/>
      <c r="CL1283" s="77"/>
      <c r="CN1283" s="77"/>
    </row>
    <row r="1284" spans="4:92" x14ac:dyDescent="0.25">
      <c r="D1284"/>
      <c r="E1284"/>
      <c r="G1284"/>
      <c r="H1284"/>
      <c r="J1284" s="77"/>
      <c r="L1284" s="77"/>
      <c r="N1284" s="77"/>
      <c r="P1284" s="77"/>
      <c r="R1284" s="77"/>
      <c r="T1284" s="77"/>
      <c r="V1284" s="77"/>
      <c r="X1284" s="77"/>
      <c r="Z1284" s="77"/>
      <c r="AB1284" s="77"/>
      <c r="AD1284" s="77"/>
      <c r="AF1284" s="77"/>
      <c r="AH1284" s="77"/>
      <c r="AJ1284" s="77"/>
      <c r="AL1284" s="77"/>
      <c r="AN1284" s="77"/>
      <c r="AP1284" s="77"/>
      <c r="AR1284" s="77"/>
      <c r="AT1284" s="77"/>
      <c r="AV1284" s="77"/>
      <c r="AX1284" s="77"/>
      <c r="AZ1284" s="77"/>
      <c r="BB1284" s="77"/>
      <c r="BD1284" s="77"/>
      <c r="BF1284" s="77"/>
      <c r="BH1284" s="77"/>
      <c r="BJ1284" s="77"/>
      <c r="BL1284" s="77"/>
      <c r="BN1284" s="77"/>
      <c r="BP1284" s="77"/>
      <c r="BR1284" s="77"/>
      <c r="BT1284" s="77"/>
      <c r="BV1284" s="77"/>
      <c r="BX1284" s="77"/>
      <c r="BZ1284" s="77"/>
      <c r="CB1284" s="77"/>
      <c r="CD1284" s="77"/>
      <c r="CF1284" s="77"/>
      <c r="CH1284" s="77"/>
      <c r="CJ1284" s="77"/>
      <c r="CL1284" s="77"/>
      <c r="CN1284" s="77"/>
    </row>
    <row r="1285" spans="4:92" x14ac:dyDescent="0.25">
      <c r="D1285"/>
      <c r="E1285"/>
      <c r="G1285"/>
      <c r="H1285"/>
      <c r="J1285" s="77"/>
      <c r="L1285" s="77"/>
      <c r="N1285" s="77"/>
      <c r="P1285" s="77"/>
      <c r="R1285" s="77"/>
      <c r="T1285" s="77"/>
      <c r="V1285" s="77"/>
      <c r="X1285" s="77"/>
      <c r="Z1285" s="77"/>
      <c r="AB1285" s="77"/>
      <c r="AD1285" s="77"/>
      <c r="AF1285" s="77"/>
      <c r="AH1285" s="77"/>
      <c r="AJ1285" s="77"/>
      <c r="AL1285" s="77"/>
      <c r="AN1285" s="77"/>
      <c r="AP1285" s="77"/>
      <c r="AR1285" s="77"/>
      <c r="AT1285" s="77"/>
      <c r="AV1285" s="77"/>
      <c r="AX1285" s="77"/>
      <c r="AZ1285" s="77"/>
      <c r="BB1285" s="77"/>
      <c r="BD1285" s="77"/>
      <c r="BF1285" s="77"/>
      <c r="BH1285" s="77"/>
      <c r="BJ1285" s="77"/>
      <c r="BL1285" s="77"/>
      <c r="BN1285" s="77"/>
      <c r="BP1285" s="77"/>
      <c r="BR1285" s="77"/>
      <c r="BT1285" s="77"/>
      <c r="BV1285" s="77"/>
      <c r="BX1285" s="77"/>
      <c r="BZ1285" s="77"/>
      <c r="CB1285" s="77"/>
      <c r="CD1285" s="77"/>
      <c r="CF1285" s="77"/>
      <c r="CH1285" s="77"/>
      <c r="CJ1285" s="77"/>
      <c r="CL1285" s="77"/>
      <c r="CN1285" s="77"/>
    </row>
    <row r="1286" spans="4:92" x14ac:dyDescent="0.25">
      <c r="D1286"/>
      <c r="E1286"/>
      <c r="G1286"/>
      <c r="H1286"/>
      <c r="J1286" s="77"/>
      <c r="L1286" s="77"/>
      <c r="N1286" s="77"/>
      <c r="P1286" s="77"/>
      <c r="R1286" s="77"/>
      <c r="T1286" s="77"/>
      <c r="V1286" s="77"/>
      <c r="X1286" s="77"/>
      <c r="Z1286" s="77"/>
      <c r="AB1286" s="77"/>
      <c r="AD1286" s="77"/>
      <c r="AF1286" s="77"/>
      <c r="AH1286" s="77"/>
      <c r="AJ1286" s="77"/>
      <c r="AL1286" s="77"/>
      <c r="AN1286" s="77"/>
      <c r="AP1286" s="77"/>
      <c r="AR1286" s="77"/>
      <c r="AT1286" s="77"/>
      <c r="AV1286" s="77"/>
      <c r="AX1286" s="77"/>
      <c r="AZ1286" s="77"/>
      <c r="BB1286" s="77"/>
      <c r="BD1286" s="77"/>
      <c r="BF1286" s="77"/>
      <c r="BH1286" s="77"/>
      <c r="BJ1286" s="77"/>
      <c r="BL1286" s="77"/>
      <c r="BN1286" s="77"/>
      <c r="BP1286" s="77"/>
      <c r="BR1286" s="77"/>
      <c r="BT1286" s="77"/>
      <c r="BV1286" s="77"/>
      <c r="BX1286" s="77"/>
      <c r="BZ1286" s="77"/>
      <c r="CB1286" s="77"/>
      <c r="CD1286" s="77"/>
      <c r="CF1286" s="77"/>
      <c r="CH1286" s="77"/>
      <c r="CJ1286" s="77"/>
      <c r="CL1286" s="77"/>
      <c r="CN1286" s="77"/>
    </row>
    <row r="1287" spans="4:92" x14ac:dyDescent="0.25">
      <c r="D1287"/>
      <c r="E1287"/>
      <c r="G1287"/>
      <c r="H1287"/>
      <c r="J1287" s="77"/>
      <c r="L1287" s="77"/>
      <c r="N1287" s="77"/>
      <c r="P1287" s="77"/>
      <c r="R1287" s="77"/>
      <c r="T1287" s="77"/>
      <c r="V1287" s="77"/>
      <c r="X1287" s="77"/>
      <c r="Z1287" s="77"/>
      <c r="AB1287" s="77"/>
      <c r="AD1287" s="77"/>
      <c r="AF1287" s="77"/>
      <c r="AH1287" s="77"/>
      <c r="AJ1287" s="77"/>
      <c r="AL1287" s="77"/>
      <c r="AN1287" s="77"/>
      <c r="AP1287" s="77"/>
      <c r="AR1287" s="77"/>
      <c r="AT1287" s="77"/>
      <c r="AV1287" s="77"/>
      <c r="AX1287" s="77"/>
      <c r="AZ1287" s="77"/>
      <c r="BB1287" s="77"/>
      <c r="BD1287" s="77"/>
      <c r="BF1287" s="77"/>
      <c r="BH1287" s="77"/>
      <c r="BJ1287" s="77"/>
      <c r="BL1287" s="77"/>
      <c r="BN1287" s="77"/>
      <c r="BP1287" s="77"/>
      <c r="BR1287" s="77"/>
      <c r="BT1287" s="77"/>
      <c r="BV1287" s="77"/>
      <c r="BX1287" s="77"/>
      <c r="BZ1287" s="77"/>
      <c r="CB1287" s="77"/>
      <c r="CD1287" s="77"/>
      <c r="CF1287" s="77"/>
      <c r="CH1287" s="77"/>
      <c r="CJ1287" s="77"/>
      <c r="CL1287" s="77"/>
      <c r="CN1287" s="77"/>
    </row>
    <row r="1288" spans="4:92" x14ac:dyDescent="0.25">
      <c r="D1288"/>
      <c r="E1288"/>
      <c r="G1288"/>
      <c r="H1288"/>
      <c r="J1288" s="77"/>
      <c r="L1288" s="77"/>
      <c r="N1288" s="77"/>
      <c r="P1288" s="77"/>
      <c r="R1288" s="77"/>
      <c r="T1288" s="77"/>
      <c r="V1288" s="77"/>
      <c r="X1288" s="77"/>
      <c r="Z1288" s="77"/>
      <c r="AB1288" s="77"/>
      <c r="AD1288" s="77"/>
      <c r="AF1288" s="77"/>
      <c r="AH1288" s="77"/>
      <c r="AJ1288" s="77"/>
      <c r="AL1288" s="77"/>
      <c r="AN1288" s="77"/>
      <c r="AP1288" s="77"/>
      <c r="AR1288" s="77"/>
      <c r="AT1288" s="77"/>
      <c r="AV1288" s="77"/>
      <c r="AX1288" s="77"/>
      <c r="AZ1288" s="77"/>
      <c r="BB1288" s="77"/>
      <c r="BD1288" s="77"/>
      <c r="BF1288" s="77"/>
      <c r="BH1288" s="77"/>
      <c r="BJ1288" s="77"/>
      <c r="BL1288" s="77"/>
      <c r="BN1288" s="77"/>
      <c r="BP1288" s="77"/>
      <c r="BR1288" s="77"/>
      <c r="BT1288" s="77"/>
      <c r="BV1288" s="77"/>
      <c r="BX1288" s="77"/>
      <c r="BZ1288" s="77"/>
      <c r="CB1288" s="77"/>
      <c r="CD1288" s="77"/>
      <c r="CF1288" s="77"/>
      <c r="CH1288" s="77"/>
      <c r="CJ1288" s="77"/>
      <c r="CL1288" s="77"/>
      <c r="CN1288" s="77"/>
    </row>
    <row r="1289" spans="4:92" x14ac:dyDescent="0.25">
      <c r="D1289"/>
      <c r="E1289"/>
      <c r="G1289"/>
      <c r="H1289"/>
      <c r="J1289" s="77"/>
      <c r="L1289" s="77"/>
      <c r="N1289" s="77"/>
      <c r="P1289" s="77"/>
      <c r="R1289" s="77"/>
      <c r="T1289" s="77"/>
      <c r="V1289" s="77"/>
      <c r="X1289" s="77"/>
      <c r="Z1289" s="77"/>
      <c r="AB1289" s="77"/>
      <c r="AD1289" s="77"/>
      <c r="AF1289" s="77"/>
      <c r="AH1289" s="77"/>
      <c r="AJ1289" s="77"/>
      <c r="AL1289" s="77"/>
      <c r="AN1289" s="77"/>
      <c r="AP1289" s="77"/>
      <c r="AR1289" s="77"/>
      <c r="AT1289" s="77"/>
      <c r="AV1289" s="77"/>
      <c r="AX1289" s="77"/>
      <c r="AZ1289" s="77"/>
      <c r="BB1289" s="77"/>
      <c r="BD1289" s="77"/>
      <c r="BF1289" s="77"/>
      <c r="BH1289" s="77"/>
      <c r="BJ1289" s="77"/>
      <c r="BL1289" s="77"/>
      <c r="BN1289" s="77"/>
      <c r="BP1289" s="77"/>
      <c r="BR1289" s="77"/>
      <c r="BT1289" s="77"/>
      <c r="BV1289" s="77"/>
      <c r="BX1289" s="77"/>
      <c r="BZ1289" s="77"/>
      <c r="CB1289" s="77"/>
      <c r="CD1289" s="77"/>
      <c r="CF1289" s="77"/>
      <c r="CH1289" s="77"/>
      <c r="CJ1289" s="77"/>
      <c r="CL1289" s="77"/>
      <c r="CN1289" s="77"/>
    </row>
    <row r="1290" spans="4:92" x14ac:dyDescent="0.25">
      <c r="D1290"/>
      <c r="E1290"/>
      <c r="G1290"/>
      <c r="H1290"/>
      <c r="J1290" s="77"/>
      <c r="L1290" s="77"/>
      <c r="N1290" s="77"/>
      <c r="P1290" s="77"/>
      <c r="R1290" s="77"/>
      <c r="T1290" s="77"/>
      <c r="V1290" s="77"/>
      <c r="X1290" s="77"/>
      <c r="Z1290" s="77"/>
      <c r="AB1290" s="77"/>
      <c r="AD1290" s="77"/>
      <c r="AF1290" s="77"/>
      <c r="AH1290" s="77"/>
      <c r="AJ1290" s="77"/>
      <c r="AL1290" s="77"/>
      <c r="AN1290" s="77"/>
      <c r="AP1290" s="77"/>
      <c r="AR1290" s="77"/>
      <c r="AT1290" s="77"/>
      <c r="AV1290" s="77"/>
      <c r="AX1290" s="77"/>
      <c r="AZ1290" s="77"/>
      <c r="BB1290" s="77"/>
      <c r="BD1290" s="77"/>
      <c r="BF1290" s="77"/>
      <c r="BH1290" s="77"/>
      <c r="BJ1290" s="77"/>
      <c r="BL1290" s="77"/>
      <c r="BN1290" s="77"/>
      <c r="BP1290" s="77"/>
      <c r="BR1290" s="77"/>
      <c r="BT1290" s="77"/>
      <c r="BV1290" s="77"/>
      <c r="BX1290" s="77"/>
      <c r="BZ1290" s="77"/>
      <c r="CB1290" s="77"/>
      <c r="CD1290" s="77"/>
      <c r="CF1290" s="77"/>
      <c r="CH1290" s="77"/>
      <c r="CJ1290" s="77"/>
      <c r="CL1290" s="77"/>
      <c r="CN1290" s="77"/>
    </row>
    <row r="1291" spans="4:92" x14ac:dyDescent="0.25">
      <c r="D1291"/>
      <c r="E1291"/>
      <c r="G1291"/>
      <c r="H1291"/>
      <c r="J1291" s="77"/>
      <c r="L1291" s="77"/>
      <c r="N1291" s="77"/>
      <c r="P1291" s="77"/>
      <c r="R1291" s="77"/>
      <c r="T1291" s="77"/>
      <c r="V1291" s="77"/>
      <c r="X1291" s="77"/>
      <c r="Z1291" s="77"/>
      <c r="AB1291" s="77"/>
      <c r="AD1291" s="77"/>
      <c r="AF1291" s="77"/>
      <c r="AH1291" s="77"/>
      <c r="AJ1291" s="77"/>
      <c r="AL1291" s="77"/>
      <c r="AN1291" s="77"/>
      <c r="AP1291" s="77"/>
      <c r="AR1291" s="77"/>
      <c r="AT1291" s="77"/>
      <c r="AV1291" s="77"/>
      <c r="AX1291" s="77"/>
      <c r="AZ1291" s="77"/>
      <c r="BB1291" s="77"/>
      <c r="BD1291" s="77"/>
      <c r="BF1291" s="77"/>
      <c r="BH1291" s="77"/>
      <c r="BJ1291" s="77"/>
      <c r="BL1291" s="77"/>
      <c r="BN1291" s="77"/>
      <c r="BP1291" s="77"/>
      <c r="BR1291" s="77"/>
      <c r="BT1291" s="77"/>
      <c r="BV1291" s="77"/>
      <c r="BX1291" s="77"/>
      <c r="BZ1291" s="77"/>
      <c r="CB1291" s="77"/>
      <c r="CD1291" s="77"/>
      <c r="CF1291" s="77"/>
      <c r="CH1291" s="77"/>
      <c r="CJ1291" s="77"/>
      <c r="CL1291" s="77"/>
      <c r="CN1291" s="77"/>
    </row>
    <row r="1292" spans="4:92" x14ac:dyDescent="0.25">
      <c r="D1292"/>
      <c r="E1292"/>
      <c r="G1292"/>
      <c r="H1292"/>
      <c r="J1292" s="77"/>
      <c r="L1292" s="77"/>
      <c r="N1292" s="77"/>
      <c r="P1292" s="77"/>
      <c r="R1292" s="77"/>
      <c r="T1292" s="77"/>
      <c r="V1292" s="77"/>
      <c r="X1292" s="77"/>
      <c r="Z1292" s="77"/>
      <c r="AB1292" s="77"/>
      <c r="AD1292" s="77"/>
      <c r="AF1292" s="77"/>
      <c r="AH1292" s="77"/>
      <c r="AJ1292" s="77"/>
      <c r="AL1292" s="77"/>
      <c r="AN1292" s="77"/>
      <c r="AP1292" s="77"/>
      <c r="AR1292" s="77"/>
      <c r="AT1292" s="77"/>
      <c r="AV1292" s="77"/>
      <c r="AX1292" s="77"/>
      <c r="AZ1292" s="77"/>
      <c r="BB1292" s="77"/>
      <c r="BD1292" s="77"/>
      <c r="BF1292" s="77"/>
      <c r="BH1292" s="77"/>
      <c r="BJ1292" s="77"/>
      <c r="BL1292" s="77"/>
      <c r="BN1292" s="77"/>
      <c r="BP1292" s="77"/>
      <c r="BR1292" s="77"/>
      <c r="BT1292" s="77"/>
      <c r="BV1292" s="77"/>
      <c r="BX1292" s="77"/>
      <c r="BZ1292" s="77"/>
      <c r="CB1292" s="77"/>
      <c r="CD1292" s="77"/>
      <c r="CF1292" s="77"/>
      <c r="CH1292" s="77"/>
      <c r="CJ1292" s="77"/>
      <c r="CL1292" s="77"/>
      <c r="CN1292" s="77"/>
    </row>
    <row r="1293" spans="4:92" x14ac:dyDescent="0.25">
      <c r="D1293"/>
      <c r="E1293"/>
      <c r="G1293"/>
      <c r="H1293"/>
      <c r="J1293" s="77"/>
      <c r="L1293" s="77"/>
      <c r="N1293" s="77"/>
      <c r="P1293" s="77"/>
      <c r="R1293" s="77"/>
      <c r="T1293" s="77"/>
      <c r="V1293" s="77"/>
      <c r="X1293" s="77"/>
      <c r="Z1293" s="77"/>
      <c r="AB1293" s="77"/>
      <c r="AD1293" s="77"/>
      <c r="AF1293" s="77"/>
      <c r="AH1293" s="77"/>
      <c r="AJ1293" s="77"/>
      <c r="AL1293" s="77"/>
      <c r="AN1293" s="77"/>
      <c r="AP1293" s="77"/>
      <c r="AR1293" s="77"/>
      <c r="AT1293" s="77"/>
      <c r="AV1293" s="77"/>
      <c r="AX1293" s="77"/>
      <c r="AZ1293" s="77"/>
      <c r="BB1293" s="77"/>
      <c r="BD1293" s="77"/>
      <c r="BF1293" s="77"/>
      <c r="BH1293" s="77"/>
      <c r="BJ1293" s="77"/>
      <c r="BL1293" s="77"/>
      <c r="BN1293" s="77"/>
      <c r="BP1293" s="77"/>
      <c r="BR1293" s="77"/>
      <c r="BT1293" s="77"/>
      <c r="BV1293" s="77"/>
      <c r="BX1293" s="77"/>
      <c r="BZ1293" s="77"/>
      <c r="CB1293" s="77"/>
      <c r="CD1293" s="77"/>
      <c r="CF1293" s="77"/>
      <c r="CH1293" s="77"/>
      <c r="CJ1293" s="77"/>
      <c r="CL1293" s="77"/>
      <c r="CN1293" s="77"/>
    </row>
    <row r="1294" spans="4:92" x14ac:dyDescent="0.25">
      <c r="D1294"/>
      <c r="E1294"/>
      <c r="G1294"/>
      <c r="H1294"/>
      <c r="J1294" s="77"/>
      <c r="L1294" s="77"/>
      <c r="N1294" s="77"/>
      <c r="P1294" s="77"/>
      <c r="R1294" s="77"/>
      <c r="T1294" s="77"/>
      <c r="V1294" s="77"/>
      <c r="X1294" s="77"/>
      <c r="Z1294" s="77"/>
      <c r="AB1294" s="77"/>
      <c r="AD1294" s="77"/>
      <c r="AF1294" s="77"/>
      <c r="AH1294" s="77"/>
      <c r="AJ1294" s="77"/>
      <c r="AL1294" s="77"/>
      <c r="AN1294" s="77"/>
      <c r="AP1294" s="77"/>
      <c r="AR1294" s="77"/>
      <c r="AT1294" s="77"/>
      <c r="AV1294" s="77"/>
      <c r="AX1294" s="77"/>
      <c r="AZ1294" s="77"/>
      <c r="BB1294" s="77"/>
      <c r="BD1294" s="77"/>
      <c r="BF1294" s="77"/>
      <c r="BH1294" s="77"/>
      <c r="BJ1294" s="77"/>
      <c r="BL1294" s="77"/>
      <c r="BN1294" s="77"/>
      <c r="BP1294" s="77"/>
      <c r="BR1294" s="77"/>
      <c r="BT1294" s="77"/>
      <c r="BV1294" s="77"/>
      <c r="BX1294" s="77"/>
      <c r="BZ1294" s="77"/>
      <c r="CB1294" s="77"/>
      <c r="CD1294" s="77"/>
      <c r="CF1294" s="77"/>
      <c r="CH1294" s="77"/>
      <c r="CJ1294" s="77"/>
      <c r="CL1294" s="77"/>
      <c r="CN1294" s="77"/>
    </row>
    <row r="1295" spans="4:92" x14ac:dyDescent="0.25">
      <c r="D1295"/>
      <c r="E1295"/>
      <c r="G1295"/>
      <c r="H1295"/>
      <c r="J1295" s="77"/>
      <c r="L1295" s="77"/>
      <c r="N1295" s="77"/>
      <c r="P1295" s="77"/>
      <c r="R1295" s="77"/>
      <c r="T1295" s="77"/>
      <c r="V1295" s="77"/>
      <c r="X1295" s="77"/>
      <c r="Z1295" s="77"/>
      <c r="AB1295" s="77"/>
      <c r="AD1295" s="77"/>
      <c r="AF1295" s="77"/>
      <c r="AH1295" s="77"/>
      <c r="AJ1295" s="77"/>
      <c r="AL1295" s="77"/>
      <c r="AN1295" s="77"/>
      <c r="AP1295" s="77"/>
      <c r="AR1295" s="77"/>
      <c r="AT1295" s="77"/>
      <c r="AV1295" s="77"/>
      <c r="AX1295" s="77"/>
      <c r="AZ1295" s="77"/>
      <c r="BB1295" s="77"/>
      <c r="BD1295" s="77"/>
      <c r="BF1295" s="77"/>
      <c r="BH1295" s="77"/>
      <c r="BJ1295" s="77"/>
      <c r="BL1295" s="77"/>
      <c r="BN1295" s="77"/>
      <c r="BP1295" s="77"/>
      <c r="BR1295" s="77"/>
      <c r="BT1295" s="77"/>
      <c r="BV1295" s="77"/>
      <c r="BX1295" s="77"/>
      <c r="BZ1295" s="77"/>
      <c r="CB1295" s="77"/>
      <c r="CD1295" s="77"/>
      <c r="CF1295" s="77"/>
      <c r="CH1295" s="77"/>
      <c r="CJ1295" s="77"/>
      <c r="CL1295" s="77"/>
      <c r="CN1295" s="77"/>
    </row>
    <row r="1296" spans="4:92" x14ac:dyDescent="0.25">
      <c r="D1296"/>
      <c r="E1296"/>
      <c r="G1296"/>
      <c r="H1296"/>
      <c r="J1296" s="77"/>
      <c r="L1296" s="77"/>
      <c r="N1296" s="77"/>
      <c r="P1296" s="77"/>
      <c r="R1296" s="77"/>
      <c r="T1296" s="77"/>
      <c r="V1296" s="77"/>
      <c r="X1296" s="77"/>
      <c r="Z1296" s="77"/>
      <c r="AB1296" s="77"/>
      <c r="AD1296" s="77"/>
      <c r="AF1296" s="77"/>
      <c r="AH1296" s="77"/>
      <c r="AJ1296" s="77"/>
      <c r="AL1296" s="77"/>
      <c r="AN1296" s="77"/>
      <c r="AP1296" s="77"/>
      <c r="AR1296" s="77"/>
      <c r="AT1296" s="77"/>
      <c r="AV1296" s="77"/>
      <c r="AX1296" s="77"/>
      <c r="AZ1296" s="77"/>
      <c r="BB1296" s="77"/>
      <c r="BD1296" s="77"/>
      <c r="BF1296" s="77"/>
      <c r="BH1296" s="77"/>
      <c r="BJ1296" s="77"/>
      <c r="BL1296" s="77"/>
      <c r="BN1296" s="77"/>
      <c r="BP1296" s="77"/>
      <c r="BR1296" s="77"/>
      <c r="BT1296" s="77"/>
      <c r="BV1296" s="77"/>
      <c r="BX1296" s="77"/>
      <c r="BZ1296" s="77"/>
      <c r="CB1296" s="77"/>
      <c r="CD1296" s="77"/>
      <c r="CF1296" s="77"/>
      <c r="CH1296" s="77"/>
      <c r="CJ1296" s="77"/>
      <c r="CL1296" s="77"/>
      <c r="CN1296" s="77"/>
    </row>
    <row r="1297" spans="4:92" x14ac:dyDescent="0.25">
      <c r="D1297"/>
      <c r="E1297"/>
      <c r="G1297"/>
      <c r="H1297"/>
      <c r="J1297" s="77"/>
      <c r="L1297" s="77"/>
      <c r="N1297" s="77"/>
      <c r="P1297" s="77"/>
      <c r="R1297" s="77"/>
      <c r="T1297" s="77"/>
      <c r="V1297" s="77"/>
      <c r="X1297" s="77"/>
      <c r="Z1297" s="77"/>
      <c r="AB1297" s="77"/>
      <c r="AD1297" s="77"/>
      <c r="AF1297" s="77"/>
      <c r="AH1297" s="77"/>
      <c r="AJ1297" s="77"/>
      <c r="AL1297" s="77"/>
      <c r="AN1297" s="77"/>
      <c r="AP1297" s="77"/>
      <c r="AR1297" s="77"/>
      <c r="AT1297" s="77"/>
      <c r="AV1297" s="77"/>
      <c r="AX1297" s="77"/>
      <c r="AZ1297" s="77"/>
      <c r="BB1297" s="77"/>
      <c r="BD1297" s="77"/>
      <c r="BF1297" s="77"/>
      <c r="BH1297" s="77"/>
      <c r="BJ1297" s="77"/>
      <c r="BL1297" s="77"/>
      <c r="BN1297" s="77"/>
      <c r="BP1297" s="77"/>
      <c r="BR1297" s="77"/>
      <c r="BT1297" s="77"/>
      <c r="BV1297" s="77"/>
      <c r="BX1297" s="77"/>
      <c r="BZ1297" s="77"/>
      <c r="CB1297" s="77"/>
      <c r="CD1297" s="77"/>
      <c r="CF1297" s="77"/>
      <c r="CH1297" s="77"/>
      <c r="CJ1297" s="77"/>
      <c r="CL1297" s="77"/>
      <c r="CN1297" s="77"/>
    </row>
    <row r="1298" spans="4:92" x14ac:dyDescent="0.25">
      <c r="D1298"/>
      <c r="E1298"/>
      <c r="G1298"/>
      <c r="H1298"/>
      <c r="J1298" s="77"/>
      <c r="L1298" s="77"/>
      <c r="N1298" s="77"/>
      <c r="P1298" s="77"/>
      <c r="R1298" s="77"/>
      <c r="T1298" s="77"/>
      <c r="V1298" s="77"/>
      <c r="X1298" s="77"/>
      <c r="Z1298" s="77"/>
      <c r="AB1298" s="77"/>
      <c r="AD1298" s="77"/>
      <c r="AF1298" s="77"/>
      <c r="AH1298" s="77"/>
      <c r="AJ1298" s="77"/>
      <c r="AL1298" s="77"/>
      <c r="AN1298" s="77"/>
      <c r="AP1298" s="77"/>
      <c r="AR1298" s="77"/>
      <c r="AT1298" s="77"/>
      <c r="AV1298" s="77"/>
      <c r="AX1298" s="77"/>
      <c r="AZ1298" s="77"/>
      <c r="BB1298" s="77"/>
      <c r="BD1298" s="77"/>
      <c r="BF1298" s="77"/>
      <c r="BH1298" s="77"/>
      <c r="BJ1298" s="77"/>
      <c r="BL1298" s="77"/>
      <c r="BN1298" s="77"/>
      <c r="BP1298" s="77"/>
      <c r="BR1298" s="77"/>
      <c r="BT1298" s="77"/>
      <c r="BV1298" s="77"/>
      <c r="BX1298" s="77"/>
      <c r="BZ1298" s="77"/>
      <c r="CB1298" s="77"/>
      <c r="CD1298" s="77"/>
      <c r="CF1298" s="77"/>
      <c r="CH1298" s="77"/>
      <c r="CJ1298" s="77"/>
      <c r="CL1298" s="77"/>
      <c r="CN1298" s="77"/>
    </row>
    <row r="1299" spans="4:92" x14ac:dyDescent="0.25">
      <c r="D1299"/>
      <c r="E1299"/>
      <c r="G1299"/>
      <c r="H1299"/>
      <c r="J1299" s="77"/>
      <c r="L1299" s="77"/>
      <c r="N1299" s="77"/>
      <c r="P1299" s="77"/>
      <c r="R1299" s="77"/>
      <c r="T1299" s="77"/>
      <c r="V1299" s="77"/>
      <c r="X1299" s="77"/>
      <c r="Z1299" s="77"/>
      <c r="AB1299" s="77"/>
      <c r="AD1299" s="77"/>
      <c r="AF1299" s="77"/>
      <c r="AH1299" s="77"/>
      <c r="AJ1299" s="77"/>
      <c r="AL1299" s="77"/>
      <c r="AN1299" s="77"/>
      <c r="AP1299" s="77"/>
      <c r="AR1299" s="77"/>
      <c r="AT1299" s="77"/>
      <c r="AV1299" s="77"/>
      <c r="AX1299" s="77"/>
      <c r="AZ1299" s="77"/>
      <c r="BB1299" s="77"/>
      <c r="BD1299" s="77"/>
      <c r="BF1299" s="77"/>
      <c r="BH1299" s="77"/>
      <c r="BJ1299" s="77"/>
      <c r="BL1299" s="77"/>
      <c r="BN1299" s="77"/>
      <c r="BP1299" s="77"/>
      <c r="BR1299" s="77"/>
      <c r="BT1299" s="77"/>
      <c r="BV1299" s="77"/>
      <c r="BX1299" s="77"/>
      <c r="BZ1299" s="77"/>
      <c r="CB1299" s="77"/>
      <c r="CD1299" s="77"/>
      <c r="CF1299" s="77"/>
      <c r="CH1299" s="77"/>
      <c r="CJ1299" s="77"/>
      <c r="CL1299" s="77"/>
      <c r="CN1299" s="77"/>
    </row>
    <row r="1300" spans="4:92" x14ac:dyDescent="0.25">
      <c r="D1300"/>
      <c r="E1300"/>
      <c r="G1300"/>
      <c r="H1300"/>
      <c r="J1300" s="77"/>
      <c r="L1300" s="77"/>
      <c r="N1300" s="77"/>
      <c r="P1300" s="77"/>
      <c r="R1300" s="77"/>
      <c r="T1300" s="77"/>
      <c r="V1300" s="77"/>
      <c r="X1300" s="77"/>
      <c r="Z1300" s="77"/>
      <c r="AB1300" s="77"/>
      <c r="AD1300" s="77"/>
      <c r="AF1300" s="77"/>
      <c r="AH1300" s="77"/>
      <c r="AJ1300" s="77"/>
      <c r="AL1300" s="77"/>
      <c r="AN1300" s="77"/>
      <c r="AP1300" s="77"/>
      <c r="AR1300" s="77"/>
      <c r="AT1300" s="77"/>
      <c r="AV1300" s="77"/>
      <c r="AX1300" s="77"/>
      <c r="AZ1300" s="77"/>
      <c r="BB1300" s="77"/>
      <c r="BD1300" s="77"/>
      <c r="BF1300" s="77"/>
      <c r="BH1300" s="77"/>
      <c r="BJ1300" s="77"/>
      <c r="BL1300" s="77"/>
      <c r="BN1300" s="77"/>
      <c r="BP1300" s="77"/>
      <c r="BR1300" s="77"/>
      <c r="BT1300" s="77"/>
      <c r="BV1300" s="77"/>
      <c r="BX1300" s="77"/>
      <c r="BZ1300" s="77"/>
      <c r="CB1300" s="77"/>
      <c r="CD1300" s="77"/>
      <c r="CF1300" s="77"/>
      <c r="CH1300" s="77"/>
      <c r="CJ1300" s="77"/>
      <c r="CL1300" s="77"/>
      <c r="CN1300" s="77"/>
    </row>
    <row r="1301" spans="4:92" x14ac:dyDescent="0.25">
      <c r="D1301"/>
      <c r="E1301"/>
      <c r="G1301"/>
      <c r="H1301"/>
      <c r="J1301" s="77"/>
      <c r="L1301" s="77"/>
      <c r="N1301" s="77"/>
      <c r="P1301" s="77"/>
      <c r="R1301" s="77"/>
      <c r="T1301" s="77"/>
      <c r="V1301" s="77"/>
      <c r="X1301" s="77"/>
      <c r="Z1301" s="77"/>
      <c r="AB1301" s="77"/>
      <c r="AD1301" s="77"/>
      <c r="AF1301" s="77"/>
      <c r="AH1301" s="77"/>
      <c r="AJ1301" s="77"/>
      <c r="AL1301" s="77"/>
      <c r="AN1301" s="77"/>
      <c r="AP1301" s="77"/>
      <c r="AR1301" s="77"/>
      <c r="AT1301" s="77"/>
      <c r="AV1301" s="77"/>
      <c r="AX1301" s="77"/>
      <c r="AZ1301" s="77"/>
      <c r="BB1301" s="77"/>
      <c r="BD1301" s="77"/>
      <c r="BF1301" s="77"/>
      <c r="BH1301" s="77"/>
      <c r="BJ1301" s="77"/>
      <c r="BL1301" s="77"/>
      <c r="BN1301" s="77"/>
      <c r="BP1301" s="77"/>
      <c r="BR1301" s="77"/>
      <c r="BT1301" s="77"/>
      <c r="BV1301" s="77"/>
      <c r="BX1301" s="77"/>
      <c r="BZ1301" s="77"/>
      <c r="CB1301" s="77"/>
      <c r="CD1301" s="77"/>
      <c r="CF1301" s="77"/>
      <c r="CH1301" s="77"/>
      <c r="CJ1301" s="77"/>
      <c r="CL1301" s="77"/>
      <c r="CN1301" s="77"/>
    </row>
    <row r="1302" spans="4:92" x14ac:dyDescent="0.25">
      <c r="D1302"/>
      <c r="E1302"/>
      <c r="G1302"/>
      <c r="H1302"/>
      <c r="J1302" s="77"/>
      <c r="L1302" s="77"/>
      <c r="N1302" s="77"/>
      <c r="P1302" s="77"/>
      <c r="R1302" s="77"/>
      <c r="T1302" s="77"/>
      <c r="V1302" s="77"/>
      <c r="X1302" s="77"/>
      <c r="Z1302" s="77"/>
      <c r="AB1302" s="77"/>
      <c r="AD1302" s="77"/>
      <c r="AF1302" s="77"/>
      <c r="AH1302" s="77"/>
      <c r="AJ1302" s="77"/>
      <c r="AL1302" s="77"/>
      <c r="AN1302" s="77"/>
      <c r="AP1302" s="77"/>
      <c r="AR1302" s="77"/>
      <c r="AT1302" s="77"/>
      <c r="AV1302" s="77"/>
      <c r="AX1302" s="77"/>
      <c r="AZ1302" s="77"/>
      <c r="BB1302" s="77"/>
      <c r="BD1302" s="77"/>
      <c r="BF1302" s="77"/>
      <c r="BH1302" s="77"/>
      <c r="BJ1302" s="77"/>
      <c r="BL1302" s="77"/>
      <c r="BN1302" s="77"/>
      <c r="BP1302" s="77"/>
      <c r="BR1302" s="77"/>
      <c r="BT1302" s="77"/>
      <c r="BV1302" s="77"/>
      <c r="BX1302" s="77"/>
      <c r="BZ1302" s="77"/>
      <c r="CB1302" s="77"/>
      <c r="CD1302" s="77"/>
      <c r="CF1302" s="77"/>
      <c r="CH1302" s="77"/>
      <c r="CJ1302" s="77"/>
      <c r="CL1302" s="77"/>
      <c r="CN1302" s="77"/>
    </row>
    <row r="1303" spans="4:92" x14ac:dyDescent="0.25">
      <c r="D1303"/>
      <c r="E1303"/>
      <c r="G1303"/>
      <c r="H1303"/>
      <c r="J1303" s="77"/>
      <c r="L1303" s="77"/>
      <c r="N1303" s="77"/>
      <c r="P1303" s="77"/>
      <c r="R1303" s="77"/>
      <c r="T1303" s="77"/>
      <c r="V1303" s="77"/>
      <c r="X1303" s="77"/>
      <c r="Z1303" s="77"/>
      <c r="AB1303" s="77"/>
      <c r="AD1303" s="77"/>
      <c r="AF1303" s="77"/>
      <c r="AH1303" s="77"/>
      <c r="AJ1303" s="77"/>
      <c r="AL1303" s="77"/>
      <c r="AN1303" s="77"/>
      <c r="AP1303" s="77"/>
      <c r="AR1303" s="77"/>
      <c r="AT1303" s="77"/>
      <c r="AV1303" s="77"/>
      <c r="AX1303" s="77"/>
      <c r="AZ1303" s="77"/>
      <c r="BB1303" s="77"/>
      <c r="BD1303" s="77"/>
      <c r="BF1303" s="77"/>
      <c r="BH1303" s="77"/>
      <c r="BJ1303" s="77"/>
      <c r="BL1303" s="77"/>
      <c r="BN1303" s="77"/>
      <c r="BP1303" s="77"/>
      <c r="BR1303" s="77"/>
      <c r="BT1303" s="77"/>
      <c r="BV1303" s="77"/>
      <c r="BX1303" s="77"/>
      <c r="BZ1303" s="77"/>
      <c r="CB1303" s="77"/>
      <c r="CD1303" s="77"/>
      <c r="CF1303" s="77"/>
      <c r="CH1303" s="77"/>
      <c r="CJ1303" s="77"/>
      <c r="CL1303" s="77"/>
      <c r="CN1303" s="77"/>
    </row>
    <row r="1304" spans="4:92" x14ac:dyDescent="0.25">
      <c r="D1304"/>
      <c r="E1304"/>
      <c r="G1304"/>
      <c r="H1304"/>
      <c r="J1304" s="77"/>
      <c r="L1304" s="77"/>
      <c r="N1304" s="77"/>
      <c r="P1304" s="77"/>
      <c r="R1304" s="77"/>
      <c r="T1304" s="77"/>
      <c r="V1304" s="77"/>
      <c r="X1304" s="77"/>
      <c r="Z1304" s="77"/>
      <c r="AB1304" s="77"/>
      <c r="AD1304" s="77"/>
      <c r="AF1304" s="77"/>
      <c r="AH1304" s="77"/>
      <c r="AJ1304" s="77"/>
      <c r="AL1304" s="77"/>
      <c r="AN1304" s="77"/>
      <c r="AP1304" s="77"/>
      <c r="AR1304" s="77"/>
      <c r="AT1304" s="77"/>
      <c r="AV1304" s="77"/>
      <c r="AX1304" s="77"/>
      <c r="AZ1304" s="77"/>
      <c r="BB1304" s="77"/>
      <c r="BD1304" s="77"/>
      <c r="BF1304" s="77"/>
      <c r="BH1304" s="77"/>
      <c r="BJ1304" s="77"/>
      <c r="BL1304" s="77"/>
      <c r="BN1304" s="77"/>
      <c r="BP1304" s="77"/>
      <c r="BR1304" s="77"/>
      <c r="BT1304" s="77"/>
      <c r="BV1304" s="77"/>
      <c r="BX1304" s="77"/>
      <c r="BZ1304" s="77"/>
      <c r="CB1304" s="77"/>
      <c r="CD1304" s="77"/>
      <c r="CF1304" s="77"/>
      <c r="CH1304" s="77"/>
      <c r="CJ1304" s="77"/>
      <c r="CL1304" s="77"/>
      <c r="CN1304" s="77"/>
    </row>
    <row r="1305" spans="4:92" x14ac:dyDescent="0.25">
      <c r="D1305"/>
      <c r="E1305"/>
      <c r="G1305"/>
      <c r="H1305"/>
      <c r="J1305" s="77"/>
      <c r="L1305" s="77"/>
      <c r="N1305" s="77"/>
      <c r="P1305" s="77"/>
      <c r="R1305" s="77"/>
      <c r="T1305" s="77"/>
      <c r="V1305" s="77"/>
      <c r="X1305" s="77"/>
      <c r="Z1305" s="77"/>
      <c r="AB1305" s="77"/>
      <c r="AD1305" s="77"/>
      <c r="AF1305" s="77"/>
      <c r="AH1305" s="77"/>
      <c r="AJ1305" s="77"/>
      <c r="AL1305" s="77"/>
      <c r="AN1305" s="77"/>
      <c r="AP1305" s="77"/>
      <c r="AR1305" s="77"/>
      <c r="AT1305" s="77"/>
      <c r="AV1305" s="77"/>
      <c r="AX1305" s="77"/>
      <c r="AZ1305" s="77"/>
      <c r="BB1305" s="77"/>
      <c r="BD1305" s="77"/>
      <c r="BF1305" s="77"/>
      <c r="BH1305" s="77"/>
      <c r="BJ1305" s="77"/>
      <c r="BL1305" s="77"/>
      <c r="BN1305" s="77"/>
      <c r="BP1305" s="77"/>
      <c r="BR1305" s="77"/>
      <c r="BT1305" s="77"/>
      <c r="BV1305" s="77"/>
      <c r="BX1305" s="77"/>
      <c r="BZ1305" s="77"/>
      <c r="CB1305" s="77"/>
      <c r="CD1305" s="77"/>
      <c r="CF1305" s="77"/>
      <c r="CH1305" s="77"/>
      <c r="CJ1305" s="77"/>
      <c r="CL1305" s="77"/>
      <c r="CN1305" s="77"/>
    </row>
    <row r="1306" spans="4:92" x14ac:dyDescent="0.25">
      <c r="D1306"/>
      <c r="E1306"/>
      <c r="G1306"/>
      <c r="H1306"/>
      <c r="J1306" s="77"/>
      <c r="L1306" s="77"/>
      <c r="N1306" s="77"/>
      <c r="P1306" s="77"/>
      <c r="R1306" s="77"/>
      <c r="T1306" s="77"/>
      <c r="V1306" s="77"/>
      <c r="X1306" s="77"/>
      <c r="Z1306" s="77"/>
      <c r="AB1306" s="77"/>
      <c r="AD1306" s="77"/>
      <c r="AF1306" s="77"/>
      <c r="AH1306" s="77"/>
      <c r="AJ1306" s="77"/>
      <c r="AL1306" s="77"/>
      <c r="AN1306" s="77"/>
      <c r="AP1306" s="77"/>
      <c r="AR1306" s="77"/>
      <c r="AT1306" s="77"/>
      <c r="AV1306" s="77"/>
      <c r="AX1306" s="77"/>
      <c r="AZ1306" s="77"/>
      <c r="BB1306" s="77"/>
      <c r="BD1306" s="77"/>
      <c r="BF1306" s="77"/>
      <c r="BH1306" s="77"/>
      <c r="BJ1306" s="77"/>
      <c r="BL1306" s="77"/>
      <c r="BN1306" s="77"/>
      <c r="BP1306" s="77"/>
      <c r="BR1306" s="77"/>
      <c r="BT1306" s="77"/>
      <c r="BV1306" s="77"/>
      <c r="BX1306" s="77"/>
      <c r="BZ1306" s="77"/>
      <c r="CB1306" s="77"/>
      <c r="CD1306" s="77"/>
      <c r="CF1306" s="77"/>
      <c r="CH1306" s="77"/>
      <c r="CJ1306" s="77"/>
      <c r="CL1306" s="77"/>
      <c r="CN1306" s="77"/>
    </row>
    <row r="1307" spans="4:92" x14ac:dyDescent="0.25">
      <c r="D1307"/>
      <c r="E1307"/>
      <c r="G1307"/>
      <c r="H1307"/>
      <c r="J1307" s="77"/>
      <c r="L1307" s="77"/>
      <c r="N1307" s="77"/>
      <c r="P1307" s="77"/>
      <c r="R1307" s="77"/>
      <c r="T1307" s="77"/>
      <c r="V1307" s="77"/>
      <c r="X1307" s="77"/>
      <c r="Z1307" s="77"/>
      <c r="AB1307" s="77"/>
      <c r="AD1307" s="77"/>
      <c r="AF1307" s="77"/>
      <c r="AH1307" s="77"/>
      <c r="AJ1307" s="77"/>
      <c r="AL1307" s="77"/>
      <c r="AN1307" s="77"/>
      <c r="AP1307" s="77"/>
      <c r="AR1307" s="77"/>
      <c r="AT1307" s="77"/>
      <c r="AV1307" s="77"/>
      <c r="AX1307" s="77"/>
      <c r="AZ1307" s="77"/>
      <c r="BB1307" s="77"/>
      <c r="BD1307" s="77"/>
      <c r="BF1307" s="77"/>
      <c r="BH1307" s="77"/>
      <c r="BJ1307" s="77"/>
      <c r="BL1307" s="77"/>
      <c r="BN1307" s="77"/>
      <c r="BP1307" s="77"/>
      <c r="BR1307" s="77"/>
      <c r="BT1307" s="77"/>
      <c r="BV1307" s="77"/>
      <c r="BX1307" s="77"/>
      <c r="BZ1307" s="77"/>
      <c r="CB1307" s="77"/>
      <c r="CD1307" s="77"/>
      <c r="CF1307" s="77"/>
      <c r="CH1307" s="77"/>
      <c r="CJ1307" s="77"/>
      <c r="CL1307" s="77"/>
      <c r="CN1307" s="77"/>
    </row>
    <row r="1308" spans="4:92" x14ac:dyDescent="0.25">
      <c r="D1308"/>
      <c r="E1308"/>
      <c r="G1308"/>
      <c r="H1308"/>
      <c r="J1308" s="77"/>
      <c r="L1308" s="77"/>
      <c r="N1308" s="77"/>
      <c r="P1308" s="77"/>
      <c r="R1308" s="77"/>
      <c r="T1308" s="77"/>
      <c r="V1308" s="77"/>
      <c r="X1308" s="77"/>
      <c r="Z1308" s="77"/>
      <c r="AB1308" s="77"/>
      <c r="AD1308" s="77"/>
      <c r="AF1308" s="77"/>
      <c r="AH1308" s="77"/>
      <c r="AJ1308" s="77"/>
      <c r="AL1308" s="77"/>
      <c r="AN1308" s="77"/>
      <c r="AP1308" s="77"/>
      <c r="AR1308" s="77"/>
      <c r="AT1308" s="77"/>
      <c r="AV1308" s="77"/>
      <c r="AX1308" s="77"/>
      <c r="AZ1308" s="77"/>
      <c r="BB1308" s="77"/>
      <c r="BD1308" s="77"/>
      <c r="BF1308" s="77"/>
      <c r="BH1308" s="77"/>
      <c r="BJ1308" s="77"/>
      <c r="BL1308" s="77"/>
      <c r="BN1308" s="77"/>
      <c r="BP1308" s="77"/>
      <c r="BR1308" s="77"/>
      <c r="BT1308" s="77"/>
      <c r="BV1308" s="77"/>
      <c r="BX1308" s="77"/>
      <c r="BZ1308" s="77"/>
      <c r="CB1308" s="77"/>
      <c r="CD1308" s="77"/>
      <c r="CF1308" s="77"/>
      <c r="CH1308" s="77"/>
      <c r="CJ1308" s="77"/>
      <c r="CL1308" s="77"/>
      <c r="CN1308" s="77"/>
    </row>
    <row r="1309" spans="4:92" x14ac:dyDescent="0.25">
      <c r="D1309"/>
      <c r="E1309"/>
      <c r="G1309"/>
      <c r="H1309"/>
      <c r="J1309" s="77"/>
      <c r="L1309" s="77"/>
      <c r="N1309" s="77"/>
      <c r="P1309" s="77"/>
      <c r="R1309" s="77"/>
      <c r="T1309" s="77"/>
      <c r="V1309" s="77"/>
      <c r="X1309" s="77"/>
      <c r="Z1309" s="77"/>
      <c r="AB1309" s="77"/>
      <c r="AD1309" s="77"/>
      <c r="AF1309" s="77"/>
      <c r="AH1309" s="77"/>
      <c r="AJ1309" s="77"/>
      <c r="AL1309" s="77"/>
      <c r="AN1309" s="77"/>
      <c r="AP1309" s="77"/>
      <c r="AR1309" s="77"/>
      <c r="AT1309" s="77"/>
      <c r="AV1309" s="77"/>
      <c r="AX1309" s="77"/>
      <c r="AZ1309" s="77"/>
      <c r="BB1309" s="77"/>
      <c r="BD1309" s="77"/>
      <c r="BF1309" s="77"/>
      <c r="BH1309" s="77"/>
      <c r="BJ1309" s="77"/>
      <c r="BL1309" s="77"/>
      <c r="BN1309" s="77"/>
      <c r="BP1309" s="77"/>
      <c r="BR1309" s="77"/>
      <c r="BT1309" s="77"/>
      <c r="BV1309" s="77"/>
      <c r="BX1309" s="77"/>
      <c r="BZ1309" s="77"/>
      <c r="CB1309" s="77"/>
      <c r="CD1309" s="77"/>
      <c r="CF1309" s="77"/>
      <c r="CH1309" s="77"/>
      <c r="CJ1309" s="77"/>
      <c r="CL1309" s="77"/>
      <c r="CN1309" s="77"/>
    </row>
    <row r="1310" spans="4:92" x14ac:dyDescent="0.25">
      <c r="D1310"/>
      <c r="E1310"/>
      <c r="G1310"/>
      <c r="H1310"/>
      <c r="J1310" s="77"/>
      <c r="L1310" s="77"/>
      <c r="N1310" s="77"/>
      <c r="P1310" s="77"/>
      <c r="R1310" s="77"/>
      <c r="T1310" s="77"/>
      <c r="V1310" s="77"/>
      <c r="X1310" s="77"/>
      <c r="Z1310" s="77"/>
      <c r="AB1310" s="77"/>
      <c r="AD1310" s="77"/>
      <c r="AF1310" s="77"/>
      <c r="AH1310" s="77"/>
      <c r="AJ1310" s="77"/>
      <c r="AL1310" s="77"/>
      <c r="AN1310" s="77"/>
      <c r="AP1310" s="77"/>
      <c r="AR1310" s="77"/>
      <c r="AT1310" s="77"/>
      <c r="AV1310" s="77"/>
      <c r="AX1310" s="77"/>
      <c r="AZ1310" s="77"/>
      <c r="BB1310" s="77"/>
      <c r="BD1310" s="77"/>
      <c r="BF1310" s="77"/>
      <c r="BH1310" s="77"/>
      <c r="BJ1310" s="77"/>
      <c r="BL1310" s="77"/>
      <c r="BN1310" s="77"/>
      <c r="BP1310" s="77"/>
      <c r="BR1310" s="77"/>
      <c r="BT1310" s="77"/>
      <c r="BV1310" s="77"/>
      <c r="BX1310" s="77"/>
      <c r="BZ1310" s="77"/>
      <c r="CB1310" s="77"/>
      <c r="CD1310" s="77"/>
      <c r="CF1310" s="77"/>
      <c r="CH1310" s="77"/>
      <c r="CJ1310" s="77"/>
      <c r="CL1310" s="77"/>
      <c r="CN1310" s="77"/>
    </row>
    <row r="1311" spans="4:92" x14ac:dyDescent="0.25">
      <c r="D1311"/>
      <c r="E1311"/>
      <c r="G1311"/>
      <c r="H1311"/>
      <c r="J1311" s="77"/>
      <c r="L1311" s="77"/>
      <c r="N1311" s="77"/>
      <c r="P1311" s="77"/>
      <c r="R1311" s="77"/>
      <c r="T1311" s="77"/>
      <c r="V1311" s="77"/>
      <c r="X1311" s="77"/>
      <c r="Z1311" s="77"/>
      <c r="AB1311" s="77"/>
      <c r="AD1311" s="77"/>
      <c r="AF1311" s="77"/>
      <c r="AH1311" s="77"/>
      <c r="AJ1311" s="77"/>
      <c r="AL1311" s="77"/>
      <c r="AN1311" s="77"/>
      <c r="AP1311" s="77"/>
      <c r="AR1311" s="77"/>
      <c r="AT1311" s="77"/>
      <c r="AV1311" s="77"/>
      <c r="AX1311" s="77"/>
      <c r="AZ1311" s="77"/>
      <c r="BB1311" s="77"/>
      <c r="BD1311" s="77"/>
      <c r="BF1311" s="77"/>
      <c r="BH1311" s="77"/>
      <c r="BJ1311" s="77"/>
      <c r="BL1311" s="77"/>
      <c r="BN1311" s="77"/>
      <c r="BP1311" s="77"/>
      <c r="BR1311" s="77"/>
      <c r="BT1311" s="77"/>
      <c r="BV1311" s="77"/>
      <c r="BX1311" s="77"/>
      <c r="BZ1311" s="77"/>
      <c r="CB1311" s="77"/>
      <c r="CD1311" s="77"/>
      <c r="CF1311" s="77"/>
      <c r="CH1311" s="77"/>
      <c r="CJ1311" s="77"/>
      <c r="CL1311" s="77"/>
      <c r="CN1311" s="77"/>
    </row>
    <row r="1312" spans="4:92" x14ac:dyDescent="0.25">
      <c r="D1312"/>
      <c r="E1312"/>
      <c r="G1312"/>
      <c r="H1312"/>
      <c r="J1312" s="77"/>
      <c r="L1312" s="77"/>
      <c r="N1312" s="77"/>
      <c r="P1312" s="77"/>
      <c r="R1312" s="77"/>
      <c r="T1312" s="77"/>
      <c r="V1312" s="77"/>
      <c r="X1312" s="77"/>
      <c r="Z1312" s="77"/>
      <c r="AB1312" s="77"/>
      <c r="AD1312" s="77"/>
      <c r="AF1312" s="77"/>
      <c r="AH1312" s="77"/>
      <c r="AJ1312" s="77"/>
      <c r="AL1312" s="77"/>
      <c r="AN1312" s="77"/>
      <c r="AP1312" s="77"/>
      <c r="AR1312" s="77"/>
      <c r="AT1312" s="77"/>
      <c r="AV1312" s="77"/>
      <c r="AX1312" s="77"/>
      <c r="AZ1312" s="77"/>
      <c r="BB1312" s="77"/>
      <c r="BD1312" s="77"/>
      <c r="BF1312" s="77"/>
      <c r="BH1312" s="77"/>
      <c r="BJ1312" s="77"/>
      <c r="BL1312" s="77"/>
      <c r="BN1312" s="77"/>
      <c r="BP1312" s="77"/>
      <c r="BR1312" s="77"/>
      <c r="BT1312" s="77"/>
      <c r="BV1312" s="77"/>
      <c r="BX1312" s="77"/>
      <c r="BZ1312" s="77"/>
      <c r="CB1312" s="77"/>
      <c r="CD1312" s="77"/>
      <c r="CF1312" s="77"/>
      <c r="CH1312" s="77"/>
      <c r="CJ1312" s="77"/>
      <c r="CL1312" s="77"/>
      <c r="CN1312" s="77"/>
    </row>
    <row r="1313" spans="4:92" x14ac:dyDescent="0.25">
      <c r="D1313"/>
      <c r="E1313"/>
      <c r="G1313"/>
      <c r="H1313"/>
      <c r="J1313" s="77"/>
      <c r="L1313" s="77"/>
      <c r="N1313" s="77"/>
      <c r="P1313" s="77"/>
      <c r="R1313" s="77"/>
      <c r="T1313" s="77"/>
      <c r="V1313" s="77"/>
      <c r="X1313" s="77"/>
      <c r="Z1313" s="77"/>
      <c r="AB1313" s="77"/>
      <c r="AD1313" s="77"/>
      <c r="AF1313" s="77"/>
      <c r="AH1313" s="77"/>
      <c r="AJ1313" s="77"/>
      <c r="AL1313" s="77"/>
      <c r="AN1313" s="77"/>
      <c r="AP1313" s="77"/>
      <c r="AR1313" s="77"/>
      <c r="AT1313" s="77"/>
      <c r="AV1313" s="77"/>
      <c r="AX1313" s="77"/>
      <c r="AZ1313" s="77"/>
      <c r="BB1313" s="77"/>
      <c r="BD1313" s="77"/>
      <c r="BF1313" s="77"/>
      <c r="BH1313" s="77"/>
      <c r="BJ1313" s="77"/>
      <c r="BL1313" s="77"/>
      <c r="BN1313" s="77"/>
      <c r="BP1313" s="77"/>
      <c r="BR1313" s="77"/>
      <c r="BT1313" s="77"/>
      <c r="BV1313" s="77"/>
      <c r="BX1313" s="77"/>
      <c r="BZ1313" s="77"/>
      <c r="CB1313" s="77"/>
      <c r="CD1313" s="77"/>
      <c r="CF1313" s="77"/>
      <c r="CH1313" s="77"/>
      <c r="CJ1313" s="77"/>
      <c r="CL1313" s="77"/>
      <c r="CN1313" s="77"/>
    </row>
    <row r="1314" spans="4:92" x14ac:dyDescent="0.25">
      <c r="D1314"/>
      <c r="E1314"/>
      <c r="G1314"/>
      <c r="H1314"/>
      <c r="J1314" s="77"/>
      <c r="L1314" s="77"/>
      <c r="N1314" s="77"/>
      <c r="P1314" s="77"/>
      <c r="R1314" s="77"/>
      <c r="T1314" s="77"/>
      <c r="V1314" s="77"/>
      <c r="X1314" s="77"/>
      <c r="Z1314" s="77"/>
      <c r="AB1314" s="77"/>
      <c r="AD1314" s="77"/>
      <c r="AF1314" s="77"/>
      <c r="AH1314" s="77"/>
      <c r="AJ1314" s="77"/>
      <c r="AL1314" s="77"/>
      <c r="AN1314" s="77"/>
      <c r="AP1314" s="77"/>
      <c r="AR1314" s="77"/>
      <c r="AT1314" s="77"/>
      <c r="AV1314" s="77"/>
      <c r="AX1314" s="77"/>
      <c r="AZ1314" s="77"/>
      <c r="BB1314" s="77"/>
      <c r="BD1314" s="77"/>
      <c r="BF1314" s="77"/>
      <c r="BH1314" s="77"/>
      <c r="BJ1314" s="77"/>
      <c r="BL1314" s="77"/>
      <c r="BN1314" s="77"/>
      <c r="BP1314" s="77"/>
      <c r="BR1314" s="77"/>
      <c r="BT1314" s="77"/>
      <c r="BV1314" s="77"/>
      <c r="BX1314" s="77"/>
      <c r="BZ1314" s="77"/>
      <c r="CB1314" s="77"/>
      <c r="CD1314" s="77"/>
      <c r="CF1314" s="77"/>
      <c r="CH1314" s="77"/>
      <c r="CJ1314" s="77"/>
      <c r="CL1314" s="77"/>
      <c r="CN1314" s="77"/>
    </row>
    <row r="1315" spans="4:92" x14ac:dyDescent="0.25">
      <c r="D1315"/>
      <c r="E1315"/>
      <c r="G1315"/>
      <c r="H1315"/>
      <c r="J1315" s="77"/>
      <c r="L1315" s="77"/>
      <c r="N1315" s="77"/>
      <c r="P1315" s="77"/>
      <c r="R1315" s="77"/>
      <c r="T1315" s="77"/>
      <c r="V1315" s="77"/>
      <c r="X1315" s="77"/>
      <c r="Z1315" s="77"/>
      <c r="AB1315" s="77"/>
      <c r="AD1315" s="77"/>
      <c r="AF1315" s="77"/>
      <c r="AH1315" s="77"/>
      <c r="AJ1315" s="77"/>
      <c r="AL1315" s="77"/>
      <c r="AN1315" s="77"/>
      <c r="AP1315" s="77"/>
      <c r="AR1315" s="77"/>
      <c r="AT1315" s="77"/>
      <c r="AV1315" s="77"/>
      <c r="AX1315" s="77"/>
      <c r="AZ1315" s="77"/>
      <c r="BB1315" s="77"/>
      <c r="BD1315" s="77"/>
      <c r="BF1315" s="77"/>
      <c r="BH1315" s="77"/>
      <c r="BJ1315" s="77"/>
      <c r="BL1315" s="77"/>
      <c r="BN1315" s="77"/>
      <c r="BP1315" s="77"/>
      <c r="BR1315" s="77"/>
      <c r="BT1315" s="77"/>
      <c r="BV1315" s="77"/>
      <c r="BX1315" s="77"/>
      <c r="BZ1315" s="77"/>
      <c r="CB1315" s="77"/>
      <c r="CD1315" s="77"/>
      <c r="CF1315" s="77"/>
      <c r="CH1315" s="77"/>
      <c r="CJ1315" s="77"/>
      <c r="CL1315" s="77"/>
      <c r="CN1315" s="77"/>
    </row>
    <row r="1316" spans="4:92" x14ac:dyDescent="0.25">
      <c r="D1316"/>
      <c r="E1316"/>
      <c r="G1316"/>
      <c r="H1316"/>
      <c r="J1316" s="77"/>
      <c r="L1316" s="77"/>
      <c r="N1316" s="77"/>
      <c r="P1316" s="77"/>
      <c r="R1316" s="77"/>
      <c r="T1316" s="77"/>
      <c r="V1316" s="77"/>
      <c r="X1316" s="77"/>
      <c r="Z1316" s="77"/>
      <c r="AB1316" s="77"/>
      <c r="AD1316" s="77"/>
      <c r="AF1316" s="77"/>
      <c r="AH1316" s="77"/>
      <c r="AJ1316" s="77"/>
      <c r="AL1316" s="77"/>
      <c r="AN1316" s="77"/>
      <c r="AP1316" s="77"/>
      <c r="AR1316" s="77"/>
      <c r="AT1316" s="77"/>
      <c r="AV1316" s="77"/>
      <c r="AX1316" s="77"/>
      <c r="AZ1316" s="77"/>
      <c r="BB1316" s="77"/>
      <c r="BD1316" s="77"/>
      <c r="BF1316" s="77"/>
      <c r="BH1316" s="77"/>
      <c r="BJ1316" s="77"/>
      <c r="BL1316" s="77"/>
      <c r="BN1316" s="77"/>
      <c r="BP1316" s="77"/>
      <c r="BR1316" s="77"/>
      <c r="BT1316" s="77"/>
      <c r="BV1316" s="77"/>
      <c r="BX1316" s="77"/>
      <c r="BZ1316" s="77"/>
      <c r="CB1316" s="77"/>
      <c r="CD1316" s="77"/>
      <c r="CF1316" s="77"/>
      <c r="CH1316" s="77"/>
      <c r="CJ1316" s="77"/>
      <c r="CL1316" s="77"/>
      <c r="CN1316" s="77"/>
    </row>
    <row r="1317" spans="4:92" x14ac:dyDescent="0.25">
      <c r="D1317"/>
      <c r="E1317"/>
      <c r="G1317"/>
      <c r="H1317"/>
      <c r="J1317" s="77"/>
      <c r="L1317" s="77"/>
      <c r="N1317" s="77"/>
      <c r="P1317" s="77"/>
      <c r="R1317" s="77"/>
      <c r="T1317" s="77"/>
      <c r="V1317" s="77"/>
      <c r="X1317" s="77"/>
      <c r="Z1317" s="77"/>
      <c r="AB1317" s="77"/>
      <c r="AD1317" s="77"/>
      <c r="AF1317" s="77"/>
      <c r="AH1317" s="77"/>
      <c r="AJ1317" s="77"/>
      <c r="AL1317" s="77"/>
      <c r="AN1317" s="77"/>
      <c r="AP1317" s="77"/>
      <c r="AR1317" s="77"/>
      <c r="AT1317" s="77"/>
      <c r="AV1317" s="77"/>
      <c r="AX1317" s="77"/>
      <c r="AZ1317" s="77"/>
      <c r="BB1317" s="77"/>
      <c r="BD1317" s="77"/>
      <c r="BF1317" s="77"/>
      <c r="BH1317" s="77"/>
      <c r="BJ1317" s="77"/>
      <c r="BL1317" s="77"/>
      <c r="BN1317" s="77"/>
      <c r="BP1317" s="77"/>
      <c r="BR1317" s="77"/>
      <c r="BT1317" s="77"/>
      <c r="BV1317" s="77"/>
      <c r="BX1317" s="77"/>
      <c r="BZ1317" s="77"/>
      <c r="CB1317" s="77"/>
      <c r="CD1317" s="77"/>
      <c r="CF1317" s="77"/>
      <c r="CH1317" s="77"/>
      <c r="CJ1317" s="77"/>
      <c r="CL1317" s="77"/>
      <c r="CN1317" s="77"/>
    </row>
    <row r="1318" spans="4:92" x14ac:dyDescent="0.25">
      <c r="D1318"/>
      <c r="E1318"/>
      <c r="G1318"/>
      <c r="H1318"/>
      <c r="J1318" s="77"/>
      <c r="L1318" s="77"/>
      <c r="N1318" s="77"/>
      <c r="P1318" s="77"/>
      <c r="R1318" s="77"/>
      <c r="T1318" s="77"/>
      <c r="V1318" s="77"/>
      <c r="X1318" s="77"/>
      <c r="Z1318" s="77"/>
      <c r="AB1318" s="77"/>
      <c r="AD1318" s="77"/>
      <c r="AF1318" s="77"/>
      <c r="AH1318" s="77"/>
      <c r="AJ1318" s="77"/>
      <c r="AL1318" s="77"/>
      <c r="AN1318" s="77"/>
      <c r="AP1318" s="77"/>
      <c r="AR1318" s="77"/>
      <c r="AT1318" s="77"/>
      <c r="AV1318" s="77"/>
      <c r="AX1318" s="77"/>
      <c r="AZ1318" s="77"/>
      <c r="BB1318" s="77"/>
      <c r="BD1318" s="77"/>
      <c r="BF1318" s="77"/>
      <c r="BH1318" s="77"/>
      <c r="BJ1318" s="77"/>
      <c r="BL1318" s="77"/>
      <c r="BN1318" s="77"/>
      <c r="BP1318" s="77"/>
      <c r="BR1318" s="77"/>
      <c r="BT1318" s="77"/>
      <c r="BV1318" s="77"/>
      <c r="BX1318" s="77"/>
      <c r="BZ1318" s="77"/>
      <c r="CB1318" s="77"/>
      <c r="CD1318" s="77"/>
      <c r="CF1318" s="77"/>
      <c r="CH1318" s="77"/>
      <c r="CJ1318" s="77"/>
      <c r="CL1318" s="77"/>
      <c r="CN1318" s="77"/>
    </row>
    <row r="1319" spans="4:92" x14ac:dyDescent="0.25">
      <c r="D1319"/>
      <c r="E1319"/>
      <c r="G1319"/>
      <c r="H1319"/>
      <c r="J1319" s="77"/>
      <c r="L1319" s="77"/>
      <c r="N1319" s="77"/>
      <c r="P1319" s="77"/>
      <c r="R1319" s="77"/>
      <c r="T1319" s="77"/>
      <c r="V1319" s="77"/>
      <c r="X1319" s="77"/>
      <c r="Z1319" s="77"/>
      <c r="AB1319" s="77"/>
      <c r="AD1319" s="77"/>
      <c r="AF1319" s="77"/>
      <c r="AH1319" s="77"/>
      <c r="AJ1319" s="77"/>
      <c r="AL1319" s="77"/>
      <c r="AN1319" s="77"/>
      <c r="AP1319" s="77"/>
      <c r="AR1319" s="77"/>
      <c r="AT1319" s="77"/>
      <c r="AV1319" s="77"/>
      <c r="AX1319" s="77"/>
      <c r="AZ1319" s="77"/>
      <c r="BB1319" s="77"/>
      <c r="BD1319" s="77"/>
      <c r="BF1319" s="77"/>
      <c r="BH1319" s="77"/>
      <c r="BJ1319" s="77"/>
      <c r="BL1319" s="77"/>
      <c r="BN1319" s="77"/>
      <c r="BP1319" s="77"/>
      <c r="BR1319" s="77"/>
      <c r="BT1319" s="77"/>
      <c r="BV1319" s="77"/>
      <c r="BX1319" s="77"/>
      <c r="BZ1319" s="77"/>
      <c r="CB1319" s="77"/>
      <c r="CD1319" s="77"/>
      <c r="CF1319" s="77"/>
      <c r="CH1319" s="77"/>
      <c r="CJ1319" s="77"/>
      <c r="CL1319" s="77"/>
      <c r="CN1319" s="77"/>
    </row>
    <row r="1320" spans="4:92" x14ac:dyDescent="0.25">
      <c r="D1320"/>
      <c r="E1320"/>
      <c r="G1320"/>
      <c r="H1320"/>
      <c r="J1320" s="77"/>
      <c r="L1320" s="77"/>
      <c r="N1320" s="77"/>
      <c r="P1320" s="77"/>
      <c r="R1320" s="77"/>
      <c r="T1320" s="77"/>
      <c r="V1320" s="77"/>
      <c r="X1320" s="77"/>
      <c r="Z1320" s="77"/>
      <c r="AB1320" s="77"/>
      <c r="AD1320" s="77"/>
      <c r="AF1320" s="77"/>
      <c r="AH1320" s="77"/>
      <c r="AJ1320" s="77"/>
      <c r="AL1320" s="77"/>
      <c r="AN1320" s="77"/>
      <c r="AP1320" s="77"/>
      <c r="AR1320" s="77"/>
      <c r="AT1320" s="77"/>
      <c r="AV1320" s="77"/>
      <c r="AX1320" s="77"/>
      <c r="AZ1320" s="77"/>
      <c r="BB1320" s="77"/>
      <c r="BD1320" s="77"/>
      <c r="BF1320" s="77"/>
      <c r="BH1320" s="77"/>
      <c r="BJ1320" s="77"/>
      <c r="BL1320" s="77"/>
      <c r="BN1320" s="77"/>
      <c r="BP1320" s="77"/>
      <c r="BR1320" s="77"/>
      <c r="BT1320" s="77"/>
      <c r="BV1320" s="77"/>
      <c r="BX1320" s="77"/>
      <c r="BZ1320" s="77"/>
      <c r="CB1320" s="77"/>
      <c r="CD1320" s="77"/>
      <c r="CF1320" s="77"/>
      <c r="CH1320" s="77"/>
      <c r="CJ1320" s="77"/>
      <c r="CL1320" s="77"/>
      <c r="CN1320" s="77"/>
    </row>
    <row r="1321" spans="4:92" x14ac:dyDescent="0.25">
      <c r="D1321"/>
      <c r="E1321"/>
      <c r="G1321"/>
      <c r="H1321"/>
      <c r="J1321" s="77"/>
      <c r="L1321" s="77"/>
      <c r="N1321" s="77"/>
      <c r="P1321" s="77"/>
      <c r="R1321" s="77"/>
      <c r="T1321" s="77"/>
      <c r="V1321" s="77"/>
      <c r="X1321" s="77"/>
      <c r="Z1321" s="77"/>
      <c r="AB1321" s="77"/>
      <c r="AD1321" s="77"/>
      <c r="AF1321" s="77"/>
      <c r="AH1321" s="77"/>
      <c r="AJ1321" s="77"/>
      <c r="AL1321" s="77"/>
      <c r="AN1321" s="77"/>
      <c r="AP1321" s="77"/>
      <c r="AR1321" s="77"/>
      <c r="AT1321" s="77"/>
      <c r="AV1321" s="77"/>
      <c r="AX1321" s="77"/>
      <c r="AZ1321" s="77"/>
      <c r="BB1321" s="77"/>
      <c r="BD1321" s="77"/>
      <c r="BF1321" s="77"/>
      <c r="BH1321" s="77"/>
      <c r="BJ1321" s="77"/>
      <c r="BL1321" s="77"/>
      <c r="BN1321" s="77"/>
      <c r="BP1321" s="77"/>
      <c r="BR1321" s="77"/>
      <c r="BT1321" s="77"/>
      <c r="BV1321" s="77"/>
      <c r="BX1321" s="77"/>
      <c r="BZ1321" s="77"/>
      <c r="CB1321" s="77"/>
      <c r="CD1321" s="77"/>
      <c r="CF1321" s="77"/>
      <c r="CH1321" s="77"/>
      <c r="CJ1321" s="77"/>
      <c r="CL1321" s="77"/>
      <c r="CN1321" s="77"/>
    </row>
    <row r="1322" spans="4:92" x14ac:dyDescent="0.25">
      <c r="D1322"/>
      <c r="E1322"/>
      <c r="G1322"/>
      <c r="H1322"/>
      <c r="J1322" s="77"/>
      <c r="L1322" s="77"/>
      <c r="N1322" s="77"/>
      <c r="P1322" s="77"/>
      <c r="R1322" s="77"/>
      <c r="T1322" s="77"/>
      <c r="V1322" s="77"/>
      <c r="X1322" s="77"/>
      <c r="Z1322" s="77"/>
      <c r="AB1322" s="77"/>
      <c r="AD1322" s="77"/>
      <c r="AF1322" s="77"/>
      <c r="AH1322" s="77"/>
      <c r="AJ1322" s="77"/>
      <c r="AL1322" s="77"/>
      <c r="AN1322" s="77"/>
      <c r="AP1322" s="77"/>
      <c r="AR1322" s="77"/>
      <c r="AT1322" s="77"/>
      <c r="AV1322" s="77"/>
      <c r="AX1322" s="77"/>
      <c r="AZ1322" s="77"/>
      <c r="BB1322" s="77"/>
      <c r="BD1322" s="77"/>
      <c r="BF1322" s="77"/>
      <c r="BH1322" s="77"/>
      <c r="BJ1322" s="77"/>
      <c r="BL1322" s="77"/>
      <c r="BN1322" s="77"/>
      <c r="BP1322" s="77"/>
      <c r="BR1322" s="77"/>
      <c r="BT1322" s="77"/>
      <c r="BV1322" s="77"/>
      <c r="BX1322" s="77"/>
      <c r="BZ1322" s="77"/>
      <c r="CB1322" s="77"/>
      <c r="CD1322" s="77"/>
      <c r="CF1322" s="77"/>
      <c r="CH1322" s="77"/>
      <c r="CJ1322" s="77"/>
      <c r="CL1322" s="77"/>
      <c r="CN1322" s="77"/>
    </row>
    <row r="1323" spans="4:92" x14ac:dyDescent="0.25">
      <c r="D1323"/>
      <c r="E1323"/>
      <c r="G1323"/>
      <c r="H1323"/>
      <c r="J1323" s="77"/>
      <c r="L1323" s="77"/>
      <c r="N1323" s="77"/>
      <c r="P1323" s="77"/>
      <c r="R1323" s="77"/>
      <c r="T1323" s="77"/>
      <c r="V1323" s="77"/>
      <c r="X1323" s="77"/>
      <c r="Z1323" s="77"/>
      <c r="AB1323" s="77"/>
      <c r="AD1323" s="77"/>
      <c r="AF1323" s="77"/>
      <c r="AH1323" s="77"/>
      <c r="AJ1323" s="77"/>
      <c r="AL1323" s="77"/>
      <c r="AN1323" s="77"/>
      <c r="AP1323" s="77"/>
      <c r="AR1323" s="77"/>
      <c r="AT1323" s="77"/>
      <c r="AV1323" s="77"/>
      <c r="AX1323" s="77"/>
      <c r="AZ1323" s="77"/>
      <c r="BB1323" s="77"/>
      <c r="BD1323" s="77"/>
      <c r="BF1323" s="77"/>
      <c r="BH1323" s="77"/>
      <c r="BJ1323" s="77"/>
      <c r="BL1323" s="77"/>
      <c r="BN1323" s="77"/>
      <c r="BP1323" s="77"/>
      <c r="BR1323" s="77"/>
      <c r="BT1323" s="77"/>
      <c r="BV1323" s="77"/>
      <c r="BX1323" s="77"/>
      <c r="BZ1323" s="77"/>
      <c r="CB1323" s="77"/>
      <c r="CD1323" s="77"/>
      <c r="CF1323" s="77"/>
      <c r="CH1323" s="77"/>
      <c r="CJ1323" s="77"/>
      <c r="CL1323" s="77"/>
      <c r="CN1323" s="77"/>
    </row>
    <row r="1324" spans="4:92" x14ac:dyDescent="0.25">
      <c r="D1324"/>
      <c r="E1324"/>
      <c r="G1324"/>
      <c r="H1324"/>
      <c r="J1324" s="77"/>
      <c r="L1324" s="77"/>
      <c r="N1324" s="77"/>
      <c r="P1324" s="77"/>
      <c r="R1324" s="77"/>
      <c r="T1324" s="77"/>
      <c r="V1324" s="77"/>
      <c r="X1324" s="77"/>
      <c r="Z1324" s="77"/>
      <c r="AB1324" s="77"/>
      <c r="AD1324" s="77"/>
      <c r="AF1324" s="77"/>
      <c r="AH1324" s="77"/>
      <c r="AJ1324" s="77"/>
      <c r="AL1324" s="77"/>
      <c r="AN1324" s="77"/>
      <c r="AP1324" s="77"/>
      <c r="AR1324" s="77"/>
      <c r="AT1324" s="77"/>
      <c r="AV1324" s="77"/>
      <c r="AX1324" s="77"/>
      <c r="AZ1324" s="77"/>
      <c r="BB1324" s="77"/>
      <c r="BD1324" s="77"/>
      <c r="BF1324" s="77"/>
      <c r="BH1324" s="77"/>
      <c r="BJ1324" s="77"/>
      <c r="BL1324" s="77"/>
      <c r="BN1324" s="77"/>
      <c r="BP1324" s="77"/>
      <c r="BR1324" s="77"/>
      <c r="BT1324" s="77"/>
      <c r="BV1324" s="77"/>
      <c r="BX1324" s="77"/>
      <c r="BZ1324" s="77"/>
      <c r="CB1324" s="77"/>
      <c r="CD1324" s="77"/>
      <c r="CF1324" s="77"/>
      <c r="CH1324" s="77"/>
      <c r="CJ1324" s="77"/>
      <c r="CL1324" s="77"/>
      <c r="CN1324" s="77"/>
    </row>
    <row r="1325" spans="4:92" x14ac:dyDescent="0.25">
      <c r="D1325"/>
      <c r="E1325"/>
      <c r="G1325"/>
      <c r="H1325"/>
      <c r="J1325" s="77"/>
      <c r="L1325" s="77"/>
      <c r="N1325" s="77"/>
      <c r="P1325" s="77"/>
      <c r="R1325" s="77"/>
      <c r="T1325" s="77"/>
      <c r="V1325" s="77"/>
      <c r="X1325" s="77"/>
      <c r="Z1325" s="77"/>
      <c r="AB1325" s="77"/>
      <c r="AD1325" s="77"/>
      <c r="AF1325" s="77"/>
      <c r="AH1325" s="77"/>
      <c r="AJ1325" s="77"/>
      <c r="AL1325" s="77"/>
      <c r="AN1325" s="77"/>
      <c r="AP1325" s="77"/>
      <c r="AR1325" s="77"/>
      <c r="AT1325" s="77"/>
      <c r="AV1325" s="77"/>
      <c r="AX1325" s="77"/>
      <c r="AZ1325" s="77"/>
      <c r="BB1325" s="77"/>
      <c r="BD1325" s="77"/>
      <c r="BF1325" s="77"/>
      <c r="BH1325" s="77"/>
      <c r="BJ1325" s="77"/>
      <c r="BL1325" s="77"/>
      <c r="BN1325" s="77"/>
      <c r="BP1325" s="77"/>
      <c r="BR1325" s="77"/>
      <c r="BT1325" s="77"/>
      <c r="BV1325" s="77"/>
      <c r="BX1325" s="77"/>
      <c r="BZ1325" s="77"/>
      <c r="CB1325" s="77"/>
      <c r="CD1325" s="77"/>
      <c r="CF1325" s="77"/>
      <c r="CH1325" s="77"/>
      <c r="CJ1325" s="77"/>
      <c r="CL1325" s="77"/>
      <c r="CN1325" s="77"/>
    </row>
    <row r="1326" spans="4:92" x14ac:dyDescent="0.25">
      <c r="D1326"/>
      <c r="E1326"/>
      <c r="G1326"/>
      <c r="H1326"/>
      <c r="J1326" s="77"/>
      <c r="L1326" s="77"/>
      <c r="N1326" s="77"/>
      <c r="P1326" s="77"/>
      <c r="R1326" s="77"/>
      <c r="T1326" s="77"/>
      <c r="V1326" s="77"/>
      <c r="X1326" s="77"/>
      <c r="Z1326" s="77"/>
      <c r="AB1326" s="77"/>
      <c r="AD1326" s="77"/>
      <c r="AF1326" s="77"/>
      <c r="AH1326" s="77"/>
      <c r="AJ1326" s="77"/>
      <c r="AL1326" s="77"/>
      <c r="AN1326" s="77"/>
      <c r="AP1326" s="77"/>
      <c r="AR1326" s="77"/>
      <c r="AT1326" s="77"/>
      <c r="AV1326" s="77"/>
      <c r="AX1326" s="77"/>
      <c r="AZ1326" s="77"/>
      <c r="BB1326" s="77"/>
      <c r="BD1326" s="77"/>
      <c r="BF1326" s="77"/>
      <c r="BH1326" s="77"/>
      <c r="BJ1326" s="77"/>
      <c r="BL1326" s="77"/>
      <c r="BN1326" s="77"/>
      <c r="BP1326" s="77"/>
      <c r="BR1326" s="77"/>
      <c r="BT1326" s="77"/>
      <c r="BV1326" s="77"/>
      <c r="BX1326" s="77"/>
      <c r="BZ1326" s="77"/>
      <c r="CB1326" s="77"/>
      <c r="CD1326" s="77"/>
      <c r="CF1326" s="77"/>
      <c r="CH1326" s="77"/>
      <c r="CJ1326" s="77"/>
      <c r="CL1326" s="77"/>
      <c r="CN1326" s="77"/>
    </row>
    <row r="1327" spans="4:92" x14ac:dyDescent="0.25">
      <c r="D1327"/>
      <c r="E1327"/>
      <c r="G1327"/>
      <c r="H1327"/>
      <c r="J1327" s="77"/>
      <c r="L1327" s="77"/>
      <c r="N1327" s="77"/>
      <c r="P1327" s="77"/>
      <c r="R1327" s="77"/>
      <c r="T1327" s="77"/>
      <c r="V1327" s="77"/>
      <c r="X1327" s="77"/>
      <c r="Z1327" s="77"/>
      <c r="AB1327" s="77"/>
      <c r="AD1327" s="77"/>
      <c r="AF1327" s="77"/>
      <c r="AH1327" s="77"/>
      <c r="AJ1327" s="77"/>
      <c r="AL1327" s="77"/>
      <c r="AN1327" s="77"/>
      <c r="AP1327" s="77"/>
      <c r="AR1327" s="77"/>
      <c r="AT1327" s="77"/>
      <c r="AV1327" s="77"/>
      <c r="AX1327" s="77"/>
      <c r="AZ1327" s="77"/>
      <c r="BB1327" s="77"/>
      <c r="BD1327" s="77"/>
      <c r="BF1327" s="77"/>
      <c r="BH1327" s="77"/>
      <c r="BJ1327" s="77"/>
      <c r="BL1327" s="77"/>
      <c r="BN1327" s="77"/>
      <c r="BP1327" s="77"/>
      <c r="BR1327" s="77"/>
      <c r="BT1327" s="77"/>
      <c r="BV1327" s="77"/>
      <c r="BX1327" s="77"/>
      <c r="BZ1327" s="77"/>
      <c r="CB1327" s="77"/>
      <c r="CD1327" s="77"/>
      <c r="CF1327" s="77"/>
      <c r="CH1327" s="77"/>
      <c r="CJ1327" s="77"/>
      <c r="CL1327" s="77"/>
      <c r="CN1327" s="77"/>
    </row>
    <row r="1328" spans="4:92" x14ac:dyDescent="0.25">
      <c r="D1328"/>
      <c r="E1328"/>
      <c r="G1328"/>
      <c r="H1328"/>
      <c r="J1328" s="77"/>
      <c r="L1328" s="77"/>
      <c r="N1328" s="77"/>
      <c r="P1328" s="77"/>
      <c r="R1328" s="77"/>
      <c r="T1328" s="77"/>
      <c r="V1328" s="77"/>
      <c r="X1328" s="77"/>
      <c r="Z1328" s="77"/>
      <c r="AB1328" s="77"/>
      <c r="AD1328" s="77"/>
      <c r="AF1328" s="77"/>
      <c r="AH1328" s="77"/>
      <c r="AJ1328" s="77"/>
      <c r="AL1328" s="77"/>
      <c r="AN1328" s="77"/>
      <c r="AP1328" s="77"/>
      <c r="AR1328" s="77"/>
      <c r="AT1328" s="77"/>
      <c r="AV1328" s="77"/>
      <c r="AX1328" s="77"/>
      <c r="AZ1328" s="77"/>
      <c r="BB1328" s="77"/>
      <c r="BD1328" s="77"/>
      <c r="BF1328" s="77"/>
      <c r="BH1328" s="77"/>
      <c r="BJ1328" s="77"/>
      <c r="BL1328" s="77"/>
      <c r="BN1328" s="77"/>
      <c r="BP1328" s="77"/>
      <c r="BR1328" s="77"/>
      <c r="BT1328" s="77"/>
      <c r="BV1328" s="77"/>
      <c r="BX1328" s="77"/>
      <c r="BZ1328" s="77"/>
      <c r="CB1328" s="77"/>
      <c r="CD1328" s="77"/>
      <c r="CF1328" s="77"/>
      <c r="CH1328" s="77"/>
      <c r="CJ1328" s="77"/>
      <c r="CL1328" s="77"/>
      <c r="CN1328" s="77"/>
    </row>
    <row r="1329" spans="4:92" x14ac:dyDescent="0.25">
      <c r="D1329"/>
      <c r="E1329"/>
      <c r="G1329"/>
      <c r="H1329"/>
      <c r="J1329" s="77"/>
      <c r="L1329" s="77"/>
      <c r="N1329" s="77"/>
      <c r="P1329" s="77"/>
      <c r="R1329" s="77"/>
      <c r="T1329" s="77"/>
      <c r="V1329" s="77"/>
      <c r="X1329" s="77"/>
      <c r="Z1329" s="77"/>
      <c r="AB1329" s="77"/>
      <c r="AD1329" s="77"/>
      <c r="AF1329" s="77"/>
      <c r="AH1329" s="77"/>
      <c r="AJ1329" s="77"/>
      <c r="AL1329" s="77"/>
      <c r="AN1329" s="77"/>
      <c r="AP1329" s="77"/>
      <c r="AR1329" s="77"/>
      <c r="AT1329" s="77"/>
      <c r="AV1329" s="77"/>
      <c r="AX1329" s="77"/>
      <c r="AZ1329" s="77"/>
      <c r="BB1329" s="77"/>
      <c r="BD1329" s="77"/>
      <c r="BF1329" s="77"/>
      <c r="BH1329" s="77"/>
      <c r="BJ1329" s="77"/>
      <c r="BL1329" s="77"/>
      <c r="BN1329" s="77"/>
      <c r="BP1329" s="77"/>
      <c r="BR1329" s="77"/>
      <c r="BT1329" s="77"/>
      <c r="BV1329" s="77"/>
      <c r="BX1329" s="77"/>
      <c r="BZ1329" s="77"/>
      <c r="CB1329" s="77"/>
      <c r="CD1329" s="77"/>
      <c r="CF1329" s="77"/>
      <c r="CH1329" s="77"/>
      <c r="CJ1329" s="77"/>
      <c r="CL1329" s="77"/>
      <c r="CN1329" s="77"/>
    </row>
    <row r="1330" spans="4:92" x14ac:dyDescent="0.25">
      <c r="D1330"/>
      <c r="E1330"/>
      <c r="G1330"/>
      <c r="H1330"/>
      <c r="J1330" s="77"/>
      <c r="L1330" s="77"/>
      <c r="N1330" s="77"/>
      <c r="P1330" s="77"/>
      <c r="R1330" s="77"/>
      <c r="T1330" s="77"/>
      <c r="V1330" s="77"/>
      <c r="X1330" s="77"/>
      <c r="Z1330" s="77"/>
      <c r="AB1330" s="77"/>
      <c r="AD1330" s="77"/>
      <c r="AF1330" s="77"/>
      <c r="AH1330" s="77"/>
      <c r="AJ1330" s="77"/>
      <c r="AL1330" s="77"/>
      <c r="AN1330" s="77"/>
      <c r="AP1330" s="77"/>
      <c r="AR1330" s="77"/>
      <c r="AT1330" s="77"/>
      <c r="AV1330" s="77"/>
      <c r="AX1330" s="77"/>
      <c r="AZ1330" s="77"/>
      <c r="BB1330" s="77"/>
      <c r="BD1330" s="77"/>
      <c r="BF1330" s="77"/>
      <c r="BH1330" s="77"/>
      <c r="BJ1330" s="77"/>
      <c r="BL1330" s="77"/>
      <c r="BN1330" s="77"/>
      <c r="BP1330" s="77"/>
      <c r="BR1330" s="77"/>
      <c r="BT1330" s="77"/>
      <c r="BV1330" s="77"/>
      <c r="BX1330" s="77"/>
      <c r="BZ1330" s="77"/>
      <c r="CB1330" s="77"/>
      <c r="CD1330" s="77"/>
      <c r="CF1330" s="77"/>
      <c r="CH1330" s="77"/>
      <c r="CJ1330" s="77"/>
      <c r="CL1330" s="77"/>
      <c r="CN1330" s="77"/>
    </row>
    <row r="1331" spans="4:92" x14ac:dyDescent="0.25">
      <c r="D1331"/>
      <c r="E1331"/>
      <c r="G1331"/>
      <c r="H1331"/>
      <c r="J1331" s="77"/>
      <c r="L1331" s="77"/>
      <c r="N1331" s="77"/>
      <c r="P1331" s="77"/>
      <c r="R1331" s="77"/>
      <c r="T1331" s="77"/>
      <c r="V1331" s="77"/>
      <c r="X1331" s="77"/>
      <c r="Z1331" s="77"/>
      <c r="AB1331" s="77"/>
      <c r="AD1331" s="77"/>
      <c r="AF1331" s="77"/>
      <c r="AH1331" s="77"/>
      <c r="AJ1331" s="77"/>
      <c r="AL1331" s="77"/>
      <c r="AN1331" s="77"/>
      <c r="AP1331" s="77"/>
      <c r="AR1331" s="77"/>
      <c r="AT1331" s="77"/>
      <c r="AV1331" s="77"/>
      <c r="AX1331" s="77"/>
      <c r="AZ1331" s="77"/>
      <c r="BB1331" s="77"/>
      <c r="BD1331" s="77"/>
      <c r="BF1331" s="77"/>
      <c r="BH1331" s="77"/>
      <c r="BJ1331" s="77"/>
      <c r="BL1331" s="77"/>
      <c r="BN1331" s="77"/>
      <c r="BP1331" s="77"/>
      <c r="BR1331" s="77"/>
      <c r="BT1331" s="77"/>
      <c r="BV1331" s="77"/>
      <c r="BX1331" s="77"/>
      <c r="BZ1331" s="77"/>
      <c r="CB1331" s="77"/>
      <c r="CD1331" s="77"/>
      <c r="CF1331" s="77"/>
      <c r="CH1331" s="77"/>
      <c r="CJ1331" s="77"/>
      <c r="CL1331" s="77"/>
      <c r="CN1331" s="77"/>
    </row>
    <row r="1332" spans="4:92" x14ac:dyDescent="0.25">
      <c r="D1332"/>
      <c r="E1332"/>
      <c r="G1332"/>
      <c r="H1332"/>
      <c r="J1332" s="77"/>
      <c r="L1332" s="77"/>
      <c r="N1332" s="77"/>
      <c r="P1332" s="77"/>
      <c r="R1332" s="77"/>
      <c r="T1332" s="77"/>
      <c r="V1332" s="77"/>
      <c r="X1332" s="77"/>
      <c r="Z1332" s="77"/>
      <c r="AB1332" s="77"/>
      <c r="AD1332" s="77"/>
      <c r="AF1332" s="77"/>
      <c r="AH1332" s="77"/>
      <c r="AJ1332" s="77"/>
      <c r="AL1332" s="77"/>
      <c r="AN1332" s="77"/>
      <c r="AP1332" s="77"/>
      <c r="AR1332" s="77"/>
      <c r="AT1332" s="77"/>
      <c r="AV1332" s="77"/>
      <c r="AX1332" s="77"/>
      <c r="AZ1332" s="77"/>
      <c r="BB1332" s="77"/>
      <c r="BD1332" s="77"/>
      <c r="BF1332" s="77"/>
      <c r="BH1332" s="77"/>
      <c r="BJ1332" s="77"/>
      <c r="BL1332" s="77"/>
      <c r="BN1332" s="77"/>
      <c r="BP1332" s="77"/>
      <c r="BR1332" s="77"/>
      <c r="BT1332" s="77"/>
      <c r="BV1332" s="77"/>
      <c r="BX1332" s="77"/>
      <c r="BZ1332" s="77"/>
      <c r="CB1332" s="77"/>
      <c r="CD1332" s="77"/>
      <c r="CF1332" s="77"/>
      <c r="CH1332" s="77"/>
      <c r="CJ1332" s="77"/>
      <c r="CL1332" s="77"/>
      <c r="CN1332" s="77"/>
    </row>
    <row r="1333" spans="4:92" x14ac:dyDescent="0.25">
      <c r="D1333"/>
      <c r="E1333"/>
      <c r="G1333"/>
      <c r="H1333"/>
      <c r="J1333" s="77"/>
      <c r="L1333" s="77"/>
      <c r="N1333" s="77"/>
      <c r="P1333" s="77"/>
      <c r="R1333" s="77"/>
      <c r="T1333" s="77"/>
      <c r="V1333" s="77"/>
      <c r="X1333" s="77"/>
      <c r="Z1333" s="77"/>
      <c r="AB1333" s="77"/>
      <c r="AD1333" s="77"/>
      <c r="AF1333" s="77"/>
      <c r="AH1333" s="77"/>
      <c r="AJ1333" s="77"/>
      <c r="AL1333" s="77"/>
      <c r="AN1333" s="77"/>
      <c r="AP1333" s="77"/>
      <c r="AR1333" s="77"/>
      <c r="AT1333" s="77"/>
      <c r="AV1333" s="77"/>
      <c r="AX1333" s="77"/>
      <c r="AZ1333" s="77"/>
      <c r="BB1333" s="77"/>
      <c r="BD1333" s="77"/>
      <c r="BF1333" s="77"/>
      <c r="BH1333" s="77"/>
      <c r="BJ1333" s="77"/>
      <c r="BL1333" s="77"/>
      <c r="BN1333" s="77"/>
      <c r="BP1333" s="77"/>
      <c r="BR1333" s="77"/>
      <c r="BT1333" s="77"/>
      <c r="BV1333" s="77"/>
      <c r="BX1333" s="77"/>
      <c r="BZ1333" s="77"/>
      <c r="CB1333" s="77"/>
      <c r="CD1333" s="77"/>
      <c r="CF1333" s="77"/>
      <c r="CH1333" s="77"/>
      <c r="CJ1333" s="77"/>
      <c r="CL1333" s="77"/>
      <c r="CN1333" s="77"/>
    </row>
    <row r="1334" spans="4:92" x14ac:dyDescent="0.25">
      <c r="D1334"/>
      <c r="E1334"/>
      <c r="G1334"/>
      <c r="H1334"/>
      <c r="J1334" s="77"/>
      <c r="L1334" s="77"/>
      <c r="N1334" s="77"/>
      <c r="P1334" s="77"/>
      <c r="R1334" s="77"/>
      <c r="T1334" s="77"/>
      <c r="V1334" s="77"/>
      <c r="X1334" s="77"/>
      <c r="Z1334" s="77"/>
      <c r="AB1334" s="77"/>
      <c r="AD1334" s="77"/>
      <c r="AF1334" s="77"/>
      <c r="AH1334" s="77"/>
      <c r="AJ1334" s="77"/>
      <c r="AL1334" s="77"/>
      <c r="AN1334" s="77"/>
      <c r="AP1334" s="77"/>
      <c r="AR1334" s="77"/>
      <c r="AT1334" s="77"/>
      <c r="AV1334" s="77"/>
      <c r="AX1334" s="77"/>
      <c r="AZ1334" s="77"/>
      <c r="BB1334" s="77"/>
      <c r="BD1334" s="77"/>
      <c r="BF1334" s="77"/>
      <c r="BH1334" s="77"/>
      <c r="BJ1334" s="77"/>
      <c r="BL1334" s="77"/>
      <c r="BN1334" s="77"/>
      <c r="BP1334" s="77"/>
      <c r="BR1334" s="77"/>
      <c r="BT1334" s="77"/>
      <c r="BV1334" s="77"/>
      <c r="BX1334" s="77"/>
      <c r="BZ1334" s="77"/>
      <c r="CB1334" s="77"/>
      <c r="CD1334" s="77"/>
      <c r="CF1334" s="77"/>
      <c r="CH1334" s="77"/>
      <c r="CJ1334" s="77"/>
      <c r="CL1334" s="77"/>
      <c r="CN1334" s="77"/>
    </row>
    <row r="1335" spans="4:92" x14ac:dyDescent="0.25">
      <c r="D1335"/>
      <c r="E1335"/>
      <c r="G1335"/>
      <c r="H1335"/>
      <c r="J1335" s="77"/>
      <c r="L1335" s="77"/>
      <c r="N1335" s="77"/>
      <c r="P1335" s="77"/>
      <c r="R1335" s="77"/>
      <c r="T1335" s="77"/>
      <c r="V1335" s="77"/>
      <c r="X1335" s="77"/>
      <c r="Z1335" s="77"/>
      <c r="AB1335" s="77"/>
      <c r="AD1335" s="77"/>
      <c r="AF1335" s="77"/>
      <c r="AH1335" s="77"/>
      <c r="AJ1335" s="77"/>
      <c r="AL1335" s="77"/>
      <c r="AN1335" s="77"/>
      <c r="AP1335" s="77"/>
      <c r="AR1335" s="77"/>
      <c r="AT1335" s="77"/>
      <c r="AV1335" s="77"/>
      <c r="AX1335" s="77"/>
      <c r="AZ1335" s="77"/>
      <c r="BB1335" s="77"/>
      <c r="BD1335" s="77"/>
      <c r="BF1335" s="77"/>
      <c r="BH1335" s="77"/>
      <c r="BJ1335" s="77"/>
      <c r="BL1335" s="77"/>
      <c r="BN1335" s="77"/>
      <c r="BP1335" s="77"/>
      <c r="BR1335" s="77"/>
      <c r="BT1335" s="77"/>
      <c r="BV1335" s="77"/>
      <c r="BX1335" s="77"/>
      <c r="BZ1335" s="77"/>
      <c r="CB1335" s="77"/>
      <c r="CD1335" s="77"/>
      <c r="CF1335" s="77"/>
      <c r="CH1335" s="77"/>
      <c r="CJ1335" s="77"/>
      <c r="CL1335" s="77"/>
      <c r="CN1335" s="77"/>
    </row>
    <row r="1336" spans="4:92" x14ac:dyDescent="0.25">
      <c r="D1336"/>
      <c r="E1336"/>
      <c r="G1336"/>
      <c r="H1336"/>
      <c r="J1336" s="77"/>
      <c r="L1336" s="77"/>
      <c r="N1336" s="77"/>
      <c r="P1336" s="77"/>
      <c r="R1336" s="77"/>
      <c r="T1336" s="77"/>
      <c r="V1336" s="77"/>
      <c r="X1336" s="77"/>
      <c r="Z1336" s="77"/>
      <c r="AB1336" s="77"/>
      <c r="AD1336" s="77"/>
      <c r="AF1336" s="77"/>
      <c r="AH1336" s="77"/>
      <c r="AJ1336" s="77"/>
      <c r="AL1336" s="77"/>
      <c r="AN1336" s="77"/>
      <c r="AP1336" s="77"/>
      <c r="AR1336" s="77"/>
      <c r="AT1336" s="77"/>
      <c r="AV1336" s="77"/>
      <c r="AX1336" s="77"/>
      <c r="AZ1336" s="77"/>
      <c r="BB1336" s="77"/>
      <c r="BD1336" s="77"/>
      <c r="BF1336" s="77"/>
      <c r="BH1336" s="77"/>
      <c r="BJ1336" s="77"/>
      <c r="BL1336" s="77"/>
      <c r="BN1336" s="77"/>
      <c r="BP1336" s="77"/>
      <c r="BR1336" s="77"/>
      <c r="BT1336" s="77"/>
      <c r="BV1336" s="77"/>
      <c r="BX1336" s="77"/>
      <c r="BZ1336" s="77"/>
      <c r="CB1336" s="77"/>
      <c r="CD1336" s="77"/>
      <c r="CF1336" s="77"/>
      <c r="CH1336" s="77"/>
      <c r="CJ1336" s="77"/>
      <c r="CL1336" s="77"/>
      <c r="CN1336" s="77"/>
    </row>
    <row r="1337" spans="4:92" x14ac:dyDescent="0.25">
      <c r="D1337"/>
      <c r="E1337"/>
      <c r="G1337"/>
      <c r="H1337"/>
      <c r="J1337" s="77"/>
      <c r="L1337" s="77"/>
      <c r="N1337" s="77"/>
      <c r="P1337" s="77"/>
      <c r="R1337" s="77"/>
      <c r="T1337" s="77"/>
      <c r="V1337" s="77"/>
      <c r="X1337" s="77"/>
      <c r="Z1337" s="77"/>
      <c r="AB1337" s="77"/>
      <c r="AD1337" s="77"/>
      <c r="AF1337" s="77"/>
      <c r="AH1337" s="77"/>
      <c r="AJ1337" s="77"/>
      <c r="AL1337" s="77"/>
      <c r="AN1337" s="77"/>
      <c r="AP1337" s="77"/>
      <c r="AR1337" s="77"/>
      <c r="AT1337" s="77"/>
      <c r="AV1337" s="77"/>
      <c r="AX1337" s="77"/>
      <c r="AZ1337" s="77"/>
      <c r="BB1337" s="77"/>
      <c r="BD1337" s="77"/>
      <c r="BF1337" s="77"/>
      <c r="BH1337" s="77"/>
      <c r="BJ1337" s="77"/>
      <c r="BL1337" s="77"/>
      <c r="BN1337" s="77"/>
      <c r="BP1337" s="77"/>
      <c r="BR1337" s="77"/>
      <c r="BT1337" s="77"/>
      <c r="BV1337" s="77"/>
      <c r="BX1337" s="77"/>
      <c r="BZ1337" s="77"/>
      <c r="CB1337" s="77"/>
      <c r="CD1337" s="77"/>
      <c r="CF1337" s="77"/>
      <c r="CH1337" s="77"/>
      <c r="CJ1337" s="77"/>
      <c r="CL1337" s="77"/>
      <c r="CN1337" s="77"/>
    </row>
    <row r="1338" spans="4:92" x14ac:dyDescent="0.25">
      <c r="D1338"/>
      <c r="E1338"/>
      <c r="G1338"/>
      <c r="H1338"/>
      <c r="J1338" s="77"/>
      <c r="L1338" s="77"/>
      <c r="N1338" s="77"/>
      <c r="P1338" s="77"/>
      <c r="R1338" s="77"/>
      <c r="T1338" s="77"/>
      <c r="V1338" s="77"/>
      <c r="X1338" s="77"/>
      <c r="Z1338" s="77"/>
      <c r="AB1338" s="77"/>
      <c r="AD1338" s="77"/>
      <c r="AF1338" s="77"/>
      <c r="AH1338" s="77"/>
      <c r="AJ1338" s="77"/>
      <c r="AL1338" s="77"/>
      <c r="AN1338" s="77"/>
      <c r="AP1338" s="77"/>
      <c r="AR1338" s="77"/>
      <c r="AT1338" s="77"/>
      <c r="AV1338" s="77"/>
      <c r="AX1338" s="77"/>
      <c r="AZ1338" s="77"/>
      <c r="BB1338" s="77"/>
      <c r="BD1338" s="77"/>
      <c r="BF1338" s="77"/>
      <c r="BH1338" s="77"/>
      <c r="BJ1338" s="77"/>
      <c r="BL1338" s="77"/>
      <c r="BN1338" s="77"/>
      <c r="BP1338" s="77"/>
      <c r="BR1338" s="77"/>
      <c r="BT1338" s="77"/>
      <c r="BV1338" s="77"/>
      <c r="BX1338" s="77"/>
      <c r="BZ1338" s="77"/>
      <c r="CB1338" s="77"/>
      <c r="CD1338" s="77"/>
      <c r="CF1338" s="77"/>
      <c r="CH1338" s="77"/>
      <c r="CJ1338" s="77"/>
      <c r="CL1338" s="77"/>
      <c r="CN1338" s="77"/>
    </row>
    <row r="1339" spans="4:92" x14ac:dyDescent="0.25">
      <c r="D1339"/>
      <c r="E1339"/>
      <c r="G1339"/>
      <c r="H1339"/>
      <c r="J1339" s="77"/>
      <c r="L1339" s="77"/>
      <c r="N1339" s="77"/>
      <c r="P1339" s="77"/>
      <c r="R1339" s="77"/>
      <c r="T1339" s="77"/>
      <c r="V1339" s="77"/>
      <c r="X1339" s="77"/>
      <c r="Z1339" s="77"/>
      <c r="AB1339" s="77"/>
      <c r="AD1339" s="77"/>
      <c r="AF1339" s="77"/>
      <c r="AH1339" s="77"/>
      <c r="AJ1339" s="77"/>
      <c r="AL1339" s="77"/>
      <c r="AN1339" s="77"/>
      <c r="AP1339" s="77"/>
      <c r="AR1339" s="77"/>
      <c r="AT1339" s="77"/>
      <c r="AV1339" s="77"/>
      <c r="AX1339" s="77"/>
      <c r="AZ1339" s="77"/>
      <c r="BB1339" s="77"/>
      <c r="BD1339" s="77"/>
      <c r="BF1339" s="77"/>
      <c r="BH1339" s="77"/>
      <c r="BJ1339" s="77"/>
      <c r="BL1339" s="77"/>
      <c r="BN1339" s="77"/>
      <c r="BP1339" s="77"/>
      <c r="BR1339" s="77"/>
      <c r="BT1339" s="77"/>
      <c r="BV1339" s="77"/>
      <c r="BX1339" s="77"/>
      <c r="BZ1339" s="77"/>
      <c r="CB1339" s="77"/>
      <c r="CD1339" s="77"/>
      <c r="CF1339" s="77"/>
      <c r="CH1339" s="77"/>
      <c r="CJ1339" s="77"/>
      <c r="CL1339" s="77"/>
      <c r="CN1339" s="77"/>
    </row>
    <row r="1340" spans="4:92" x14ac:dyDescent="0.25">
      <c r="D1340"/>
      <c r="E1340"/>
      <c r="G1340"/>
      <c r="H1340"/>
      <c r="J1340" s="77"/>
      <c r="L1340" s="77"/>
      <c r="N1340" s="77"/>
      <c r="P1340" s="77"/>
      <c r="R1340" s="77"/>
      <c r="T1340" s="77"/>
      <c r="V1340" s="77"/>
      <c r="X1340" s="77"/>
      <c r="Z1340" s="77"/>
      <c r="AB1340" s="77"/>
      <c r="AD1340" s="77"/>
      <c r="AF1340" s="77"/>
      <c r="AH1340" s="77"/>
      <c r="AJ1340" s="77"/>
      <c r="AL1340" s="77"/>
      <c r="AN1340" s="77"/>
      <c r="AP1340" s="77"/>
      <c r="AR1340" s="77"/>
      <c r="AT1340" s="77"/>
      <c r="AV1340" s="77"/>
      <c r="AX1340" s="77"/>
      <c r="AZ1340" s="77"/>
      <c r="BB1340" s="77"/>
      <c r="BD1340" s="77"/>
      <c r="BF1340" s="77"/>
      <c r="BH1340" s="77"/>
      <c r="BJ1340" s="77"/>
      <c r="BL1340" s="77"/>
      <c r="BN1340" s="77"/>
      <c r="BP1340" s="77"/>
      <c r="BR1340" s="77"/>
      <c r="BT1340" s="77"/>
      <c r="BV1340" s="77"/>
      <c r="BX1340" s="77"/>
      <c r="BZ1340" s="77"/>
      <c r="CB1340" s="77"/>
      <c r="CD1340" s="77"/>
      <c r="CF1340" s="77"/>
      <c r="CH1340" s="77"/>
      <c r="CJ1340" s="77"/>
      <c r="CL1340" s="77"/>
      <c r="CN1340" s="77"/>
    </row>
    <row r="1341" spans="4:92" x14ac:dyDescent="0.25">
      <c r="D1341"/>
      <c r="E1341"/>
      <c r="G1341"/>
      <c r="H1341"/>
      <c r="J1341" s="77"/>
      <c r="L1341" s="77"/>
      <c r="N1341" s="77"/>
      <c r="P1341" s="77"/>
      <c r="R1341" s="77"/>
      <c r="T1341" s="77"/>
      <c r="V1341" s="77"/>
      <c r="X1341" s="77"/>
      <c r="Z1341" s="77"/>
      <c r="AB1341" s="77"/>
      <c r="AD1341" s="77"/>
      <c r="AF1341" s="77"/>
      <c r="AH1341" s="77"/>
      <c r="AJ1341" s="77"/>
      <c r="AL1341" s="77"/>
      <c r="AN1341" s="77"/>
      <c r="AP1341" s="77"/>
      <c r="AR1341" s="77"/>
      <c r="AT1341" s="77"/>
      <c r="AV1341" s="77"/>
      <c r="AX1341" s="77"/>
      <c r="AZ1341" s="77"/>
      <c r="BB1341" s="77"/>
      <c r="BD1341" s="77"/>
      <c r="BF1341" s="77"/>
      <c r="BH1341" s="77"/>
      <c r="BJ1341" s="77"/>
      <c r="BL1341" s="77"/>
      <c r="BN1341" s="77"/>
      <c r="BP1341" s="77"/>
      <c r="BR1341" s="77"/>
      <c r="BT1341" s="77"/>
      <c r="BV1341" s="77"/>
      <c r="BX1341" s="77"/>
      <c r="BZ1341" s="77"/>
      <c r="CB1341" s="77"/>
      <c r="CD1341" s="77"/>
      <c r="CF1341" s="77"/>
      <c r="CH1341" s="77"/>
      <c r="CJ1341" s="77"/>
      <c r="CL1341" s="77"/>
      <c r="CN1341" s="77"/>
    </row>
    <row r="1342" spans="4:92" x14ac:dyDescent="0.25">
      <c r="D1342"/>
      <c r="E1342"/>
      <c r="G1342"/>
      <c r="H1342"/>
      <c r="J1342" s="77"/>
      <c r="L1342" s="77"/>
      <c r="N1342" s="77"/>
      <c r="P1342" s="77"/>
      <c r="R1342" s="77"/>
      <c r="T1342" s="77"/>
      <c r="V1342" s="77"/>
      <c r="X1342" s="77"/>
      <c r="Z1342" s="77"/>
      <c r="AB1342" s="77"/>
      <c r="AD1342" s="77"/>
      <c r="AF1342" s="77"/>
      <c r="AH1342" s="77"/>
      <c r="AJ1342" s="77"/>
      <c r="AL1342" s="77"/>
      <c r="AN1342" s="77"/>
      <c r="AP1342" s="77"/>
      <c r="AR1342" s="77"/>
      <c r="AT1342" s="77"/>
      <c r="AV1342" s="77"/>
      <c r="AX1342" s="77"/>
      <c r="AZ1342" s="77"/>
      <c r="BB1342" s="77"/>
      <c r="BD1342" s="77"/>
      <c r="BF1342" s="77"/>
      <c r="BH1342" s="77"/>
      <c r="BJ1342" s="77"/>
      <c r="BL1342" s="77"/>
      <c r="BN1342" s="77"/>
      <c r="BP1342" s="77"/>
      <c r="BR1342" s="77"/>
      <c r="BT1342" s="77"/>
      <c r="BV1342" s="77"/>
      <c r="BX1342" s="77"/>
      <c r="BZ1342" s="77"/>
      <c r="CB1342" s="77"/>
      <c r="CD1342" s="77"/>
      <c r="CF1342" s="77"/>
      <c r="CH1342" s="77"/>
      <c r="CJ1342" s="77"/>
      <c r="CL1342" s="77"/>
      <c r="CN1342" s="77"/>
    </row>
    <row r="1343" spans="4:92" x14ac:dyDescent="0.25">
      <c r="D1343"/>
      <c r="E1343"/>
      <c r="G1343"/>
      <c r="H1343"/>
      <c r="J1343" s="77"/>
      <c r="L1343" s="77"/>
      <c r="N1343" s="77"/>
      <c r="P1343" s="77"/>
      <c r="R1343" s="77"/>
      <c r="T1343" s="77"/>
      <c r="V1343" s="77"/>
      <c r="X1343" s="77"/>
      <c r="Z1343" s="77"/>
      <c r="AB1343" s="77"/>
      <c r="AD1343" s="77"/>
      <c r="AF1343" s="77"/>
      <c r="AH1343" s="77"/>
      <c r="AJ1343" s="77"/>
      <c r="AL1343" s="77"/>
      <c r="AN1343" s="77"/>
      <c r="AP1343" s="77"/>
      <c r="AR1343" s="77"/>
      <c r="AT1343" s="77"/>
      <c r="AV1343" s="77"/>
      <c r="AX1343" s="77"/>
      <c r="AZ1343" s="77"/>
      <c r="BB1343" s="77"/>
      <c r="BD1343" s="77"/>
      <c r="BF1343" s="77"/>
      <c r="BH1343" s="77"/>
      <c r="BJ1343" s="77"/>
      <c r="BL1343" s="77"/>
      <c r="BN1343" s="77"/>
      <c r="BP1343" s="77"/>
      <c r="BR1343" s="77"/>
      <c r="BT1343" s="77"/>
      <c r="BV1343" s="77"/>
      <c r="BX1343" s="77"/>
      <c r="BZ1343" s="77"/>
      <c r="CB1343" s="77"/>
      <c r="CD1343" s="77"/>
      <c r="CF1343" s="77"/>
      <c r="CH1343" s="77"/>
      <c r="CJ1343" s="77"/>
      <c r="CL1343" s="77"/>
      <c r="CN1343" s="77"/>
    </row>
    <row r="1344" spans="4:92" x14ac:dyDescent="0.25">
      <c r="D1344"/>
      <c r="E1344"/>
      <c r="G1344"/>
      <c r="H1344"/>
      <c r="J1344" s="77"/>
      <c r="L1344" s="77"/>
      <c r="N1344" s="77"/>
      <c r="P1344" s="77"/>
      <c r="R1344" s="77"/>
      <c r="T1344" s="77"/>
      <c r="V1344" s="77"/>
      <c r="X1344" s="77"/>
      <c r="Z1344" s="77"/>
      <c r="AB1344" s="77"/>
      <c r="AD1344" s="77"/>
      <c r="AF1344" s="77"/>
      <c r="AH1344" s="77"/>
      <c r="AJ1344" s="77"/>
      <c r="AL1344" s="77"/>
      <c r="AN1344" s="77"/>
      <c r="AP1344" s="77"/>
      <c r="AR1344" s="77"/>
      <c r="AT1344" s="77"/>
      <c r="AV1344" s="77"/>
      <c r="AX1344" s="77"/>
      <c r="AZ1344" s="77"/>
      <c r="BB1344" s="77"/>
      <c r="BD1344" s="77"/>
      <c r="BF1344" s="77"/>
      <c r="BH1344" s="77"/>
      <c r="BJ1344" s="77"/>
      <c r="BL1344" s="77"/>
      <c r="BN1344" s="77"/>
      <c r="BP1344" s="77"/>
      <c r="BR1344" s="77"/>
      <c r="BT1344" s="77"/>
      <c r="BV1344" s="77"/>
      <c r="BX1344" s="77"/>
      <c r="BZ1344" s="77"/>
      <c r="CB1344" s="77"/>
      <c r="CD1344" s="77"/>
      <c r="CF1344" s="77"/>
      <c r="CH1344" s="77"/>
      <c r="CJ1344" s="77"/>
      <c r="CL1344" s="77"/>
      <c r="CN1344" s="77"/>
    </row>
    <row r="1345" spans="4:92" x14ac:dyDescent="0.25">
      <c r="D1345"/>
      <c r="E1345"/>
      <c r="G1345"/>
      <c r="H1345"/>
      <c r="J1345" s="77"/>
      <c r="L1345" s="77"/>
      <c r="N1345" s="77"/>
      <c r="P1345" s="77"/>
      <c r="R1345" s="77"/>
      <c r="T1345" s="77"/>
      <c r="V1345" s="77"/>
      <c r="X1345" s="77"/>
      <c r="Z1345" s="77"/>
      <c r="AB1345" s="77"/>
      <c r="AD1345" s="77"/>
      <c r="AF1345" s="77"/>
      <c r="AH1345" s="77"/>
      <c r="AJ1345" s="77"/>
      <c r="AL1345" s="77"/>
      <c r="AN1345" s="77"/>
      <c r="AP1345" s="77"/>
      <c r="AR1345" s="77"/>
      <c r="AT1345" s="77"/>
      <c r="AV1345" s="77"/>
      <c r="AX1345" s="77"/>
      <c r="AZ1345" s="77"/>
      <c r="BB1345" s="77"/>
      <c r="BD1345" s="77"/>
      <c r="BF1345" s="77"/>
      <c r="BH1345" s="77"/>
      <c r="BJ1345" s="77"/>
      <c r="BL1345" s="77"/>
      <c r="BN1345" s="77"/>
      <c r="BP1345" s="77"/>
      <c r="BR1345" s="77"/>
      <c r="BT1345" s="77"/>
      <c r="BV1345" s="77"/>
      <c r="BX1345" s="77"/>
      <c r="BZ1345" s="77"/>
      <c r="CB1345" s="77"/>
      <c r="CD1345" s="77"/>
      <c r="CF1345" s="77"/>
      <c r="CH1345" s="77"/>
      <c r="CJ1345" s="77"/>
      <c r="CL1345" s="77"/>
      <c r="CN1345" s="77"/>
    </row>
    <row r="1346" spans="4:92" x14ac:dyDescent="0.25">
      <c r="D1346"/>
      <c r="E1346"/>
      <c r="G1346"/>
      <c r="H1346"/>
      <c r="J1346" s="77"/>
      <c r="L1346" s="77"/>
      <c r="N1346" s="77"/>
      <c r="P1346" s="77"/>
      <c r="R1346" s="77"/>
      <c r="T1346" s="77"/>
      <c r="V1346" s="77"/>
      <c r="X1346" s="77"/>
      <c r="Z1346" s="77"/>
      <c r="AB1346" s="77"/>
      <c r="AD1346" s="77"/>
      <c r="AF1346" s="77"/>
      <c r="AH1346" s="77"/>
      <c r="AJ1346" s="77"/>
      <c r="AL1346" s="77"/>
      <c r="AN1346" s="77"/>
      <c r="AP1346" s="77"/>
      <c r="AR1346" s="77"/>
      <c r="AT1346" s="77"/>
      <c r="AV1346" s="77"/>
      <c r="AX1346" s="77"/>
      <c r="AZ1346" s="77"/>
      <c r="BB1346" s="77"/>
      <c r="BD1346" s="77"/>
      <c r="BF1346" s="77"/>
      <c r="BH1346" s="77"/>
      <c r="BJ1346" s="77"/>
      <c r="BL1346" s="77"/>
      <c r="BN1346" s="77"/>
      <c r="BP1346" s="77"/>
      <c r="BR1346" s="77"/>
      <c r="BT1346" s="77"/>
      <c r="BV1346" s="77"/>
      <c r="BX1346" s="77"/>
      <c r="BZ1346" s="77"/>
      <c r="CB1346" s="77"/>
      <c r="CD1346" s="77"/>
      <c r="CF1346" s="77"/>
      <c r="CH1346" s="77"/>
      <c r="CJ1346" s="77"/>
      <c r="CL1346" s="77"/>
      <c r="CN1346" s="77"/>
    </row>
    <row r="1347" spans="4:92" x14ac:dyDescent="0.25">
      <c r="D1347"/>
      <c r="E1347"/>
      <c r="G1347"/>
      <c r="H1347"/>
      <c r="J1347" s="77"/>
      <c r="L1347" s="77"/>
      <c r="N1347" s="77"/>
      <c r="P1347" s="77"/>
      <c r="R1347" s="77"/>
      <c r="T1347" s="77"/>
      <c r="V1347" s="77"/>
      <c r="X1347" s="77"/>
      <c r="Z1347" s="77"/>
      <c r="AB1347" s="77"/>
      <c r="AD1347" s="77"/>
      <c r="AF1347" s="77"/>
      <c r="AH1347" s="77"/>
      <c r="AJ1347" s="77"/>
      <c r="AL1347" s="77"/>
      <c r="AN1347" s="77"/>
      <c r="AP1347" s="77"/>
      <c r="AR1347" s="77"/>
      <c r="AT1347" s="77"/>
      <c r="AV1347" s="77"/>
      <c r="AX1347" s="77"/>
      <c r="AZ1347" s="77"/>
      <c r="BB1347" s="77"/>
      <c r="BD1347" s="77"/>
      <c r="BF1347" s="77"/>
      <c r="BH1347" s="77"/>
      <c r="BJ1347" s="77"/>
      <c r="BL1347" s="77"/>
      <c r="BN1347" s="77"/>
      <c r="BP1347" s="77"/>
      <c r="BR1347" s="77"/>
      <c r="BT1347" s="77"/>
      <c r="BV1347" s="77"/>
      <c r="BX1347" s="77"/>
      <c r="BZ1347" s="77"/>
      <c r="CB1347" s="77"/>
      <c r="CD1347" s="77"/>
      <c r="CF1347" s="77"/>
      <c r="CH1347" s="77"/>
      <c r="CJ1347" s="77"/>
      <c r="CL1347" s="77"/>
      <c r="CN1347" s="77"/>
    </row>
    <row r="1348" spans="4:92" x14ac:dyDescent="0.25">
      <c r="D1348"/>
      <c r="E1348"/>
      <c r="G1348"/>
      <c r="H1348"/>
      <c r="J1348" s="77"/>
      <c r="L1348" s="77"/>
      <c r="N1348" s="77"/>
      <c r="P1348" s="77"/>
      <c r="R1348" s="77"/>
      <c r="T1348" s="77"/>
      <c r="V1348" s="77"/>
      <c r="X1348" s="77"/>
      <c r="Z1348" s="77"/>
      <c r="AB1348" s="77"/>
      <c r="AD1348" s="77"/>
      <c r="AF1348" s="77"/>
      <c r="AH1348" s="77"/>
      <c r="AJ1348" s="77"/>
      <c r="AL1348" s="77"/>
      <c r="AN1348" s="77"/>
      <c r="AP1348" s="77"/>
      <c r="AR1348" s="77"/>
      <c r="AT1348" s="77"/>
      <c r="AV1348" s="77"/>
      <c r="AX1348" s="77"/>
      <c r="AZ1348" s="77"/>
      <c r="BB1348" s="77"/>
      <c r="BD1348" s="77"/>
      <c r="BF1348" s="77"/>
      <c r="BH1348" s="77"/>
      <c r="BJ1348" s="77"/>
      <c r="BL1348" s="77"/>
      <c r="BN1348" s="77"/>
      <c r="BP1348" s="77"/>
      <c r="BR1348" s="77"/>
      <c r="BT1348" s="77"/>
      <c r="BV1348" s="77"/>
      <c r="BX1348" s="77"/>
      <c r="BZ1348" s="77"/>
      <c r="CB1348" s="77"/>
      <c r="CD1348" s="77"/>
      <c r="CF1348" s="77"/>
      <c r="CH1348" s="77"/>
      <c r="CJ1348" s="77"/>
      <c r="CL1348" s="77"/>
      <c r="CN1348" s="77"/>
    </row>
    <row r="1349" spans="4:92" x14ac:dyDescent="0.25">
      <c r="D1349"/>
      <c r="E1349"/>
      <c r="G1349"/>
      <c r="H1349"/>
      <c r="J1349" s="77"/>
      <c r="L1349" s="77"/>
      <c r="N1349" s="77"/>
      <c r="P1349" s="77"/>
      <c r="R1349" s="77"/>
      <c r="T1349" s="77"/>
      <c r="V1349" s="77"/>
      <c r="X1349" s="77"/>
      <c r="Z1349" s="77"/>
      <c r="AB1349" s="77"/>
      <c r="AD1349" s="77"/>
      <c r="AF1349" s="77"/>
      <c r="AH1349" s="77"/>
      <c r="AJ1349" s="77"/>
      <c r="AL1349" s="77"/>
      <c r="AN1349" s="77"/>
      <c r="AP1349" s="77"/>
      <c r="AR1349" s="77"/>
      <c r="AT1349" s="77"/>
      <c r="AV1349" s="77"/>
      <c r="AX1349" s="77"/>
      <c r="AZ1349" s="77"/>
      <c r="BB1349" s="77"/>
      <c r="BD1349" s="77"/>
      <c r="BF1349" s="77"/>
      <c r="BH1349" s="77"/>
      <c r="BJ1349" s="77"/>
      <c r="BL1349" s="77"/>
      <c r="BN1349" s="77"/>
      <c r="BP1349" s="77"/>
      <c r="BR1349" s="77"/>
      <c r="BT1349" s="77"/>
      <c r="BV1349" s="77"/>
      <c r="BX1349" s="77"/>
      <c r="BZ1349" s="77"/>
      <c r="CB1349" s="77"/>
      <c r="CD1349" s="77"/>
      <c r="CF1349" s="77"/>
      <c r="CH1349" s="77"/>
      <c r="CJ1349" s="77"/>
      <c r="CL1349" s="77"/>
      <c r="CN1349" s="77"/>
    </row>
    <row r="1350" spans="4:92" x14ac:dyDescent="0.25">
      <c r="D1350"/>
      <c r="E1350"/>
      <c r="G1350"/>
      <c r="H1350"/>
      <c r="J1350" s="77"/>
      <c r="L1350" s="77"/>
      <c r="N1350" s="77"/>
      <c r="P1350" s="77"/>
      <c r="R1350" s="77"/>
      <c r="T1350" s="77"/>
      <c r="V1350" s="77"/>
      <c r="X1350" s="77"/>
      <c r="Z1350" s="77"/>
      <c r="AB1350" s="77"/>
      <c r="AD1350" s="77"/>
      <c r="AF1350" s="77"/>
      <c r="AH1350" s="77"/>
      <c r="AJ1350" s="77"/>
      <c r="AL1350" s="77"/>
      <c r="AN1350" s="77"/>
      <c r="AP1350" s="77"/>
      <c r="AR1350" s="77"/>
      <c r="AT1350" s="77"/>
      <c r="AV1350" s="77"/>
      <c r="AX1350" s="77"/>
      <c r="AZ1350" s="77"/>
      <c r="BB1350" s="77"/>
      <c r="BD1350" s="77"/>
      <c r="BF1350" s="77"/>
      <c r="BH1350" s="77"/>
      <c r="BJ1350" s="77"/>
      <c r="BL1350" s="77"/>
      <c r="BN1350" s="77"/>
      <c r="BP1350" s="77"/>
      <c r="BR1350" s="77"/>
      <c r="BT1350" s="77"/>
      <c r="BV1350" s="77"/>
      <c r="BX1350" s="77"/>
      <c r="BZ1350" s="77"/>
      <c r="CB1350" s="77"/>
      <c r="CD1350" s="77"/>
      <c r="CF1350" s="77"/>
      <c r="CH1350" s="77"/>
      <c r="CJ1350" s="77"/>
      <c r="CL1350" s="77"/>
      <c r="CN1350" s="77"/>
    </row>
    <row r="1351" spans="4:92" x14ac:dyDescent="0.25">
      <c r="D1351"/>
      <c r="E1351"/>
      <c r="G1351"/>
      <c r="H1351"/>
      <c r="J1351" s="77"/>
      <c r="L1351" s="77"/>
      <c r="N1351" s="77"/>
      <c r="P1351" s="77"/>
      <c r="R1351" s="77"/>
      <c r="T1351" s="77"/>
      <c r="V1351" s="77"/>
      <c r="X1351" s="77"/>
      <c r="Z1351" s="77"/>
      <c r="AB1351" s="77"/>
      <c r="AD1351" s="77"/>
      <c r="AF1351" s="77"/>
      <c r="AH1351" s="77"/>
      <c r="AJ1351" s="77"/>
      <c r="AL1351" s="77"/>
      <c r="AN1351" s="77"/>
      <c r="AP1351" s="77"/>
      <c r="AR1351" s="77"/>
      <c r="AT1351" s="77"/>
      <c r="AV1351" s="77"/>
      <c r="AX1351" s="77"/>
      <c r="AZ1351" s="77"/>
      <c r="BB1351" s="77"/>
      <c r="BD1351" s="77"/>
      <c r="BF1351" s="77"/>
      <c r="BH1351" s="77"/>
      <c r="BJ1351" s="77"/>
      <c r="BL1351" s="77"/>
      <c r="BN1351" s="77"/>
      <c r="BP1351" s="77"/>
      <c r="BR1351" s="77"/>
      <c r="BT1351" s="77"/>
      <c r="BV1351" s="77"/>
      <c r="BX1351" s="77"/>
      <c r="BZ1351" s="77"/>
      <c r="CB1351" s="77"/>
      <c r="CD1351" s="77"/>
      <c r="CF1351" s="77"/>
      <c r="CH1351" s="77"/>
      <c r="CJ1351" s="77"/>
      <c r="CL1351" s="77"/>
      <c r="CN1351" s="77"/>
    </row>
    <row r="1352" spans="4:92" x14ac:dyDescent="0.25">
      <c r="D1352"/>
      <c r="E1352"/>
      <c r="G1352"/>
      <c r="H1352"/>
      <c r="J1352" s="77"/>
      <c r="L1352" s="77"/>
      <c r="N1352" s="77"/>
      <c r="P1352" s="77"/>
      <c r="R1352" s="77"/>
      <c r="T1352" s="77"/>
      <c r="V1352" s="77"/>
      <c r="X1352" s="77"/>
      <c r="Z1352" s="77"/>
      <c r="AB1352" s="77"/>
      <c r="AD1352" s="77"/>
      <c r="AF1352" s="77"/>
      <c r="AH1352" s="77"/>
      <c r="AJ1352" s="77"/>
      <c r="AL1352" s="77"/>
      <c r="AN1352" s="77"/>
      <c r="AP1352" s="77"/>
      <c r="AR1352" s="77"/>
      <c r="AT1352" s="77"/>
      <c r="AV1352" s="77"/>
      <c r="AX1352" s="77"/>
      <c r="AZ1352" s="77"/>
      <c r="BB1352" s="77"/>
      <c r="BD1352" s="77"/>
      <c r="BF1352" s="77"/>
      <c r="BH1352" s="77"/>
      <c r="BJ1352" s="77"/>
      <c r="BL1352" s="77"/>
      <c r="BN1352" s="77"/>
      <c r="BP1352" s="77"/>
      <c r="BR1352" s="77"/>
      <c r="BT1352" s="77"/>
      <c r="BV1352" s="77"/>
      <c r="BX1352" s="77"/>
      <c r="BZ1352" s="77"/>
      <c r="CB1352" s="77"/>
      <c r="CD1352" s="77"/>
      <c r="CF1352" s="77"/>
      <c r="CH1352" s="77"/>
      <c r="CJ1352" s="77"/>
      <c r="CL1352" s="77"/>
      <c r="CN1352" s="77"/>
    </row>
    <row r="1353" spans="4:92" x14ac:dyDescent="0.25">
      <c r="D1353"/>
      <c r="E1353"/>
      <c r="G1353"/>
      <c r="H1353"/>
      <c r="J1353" s="77"/>
      <c r="L1353" s="77"/>
      <c r="N1353" s="77"/>
      <c r="P1353" s="77"/>
      <c r="R1353" s="77"/>
      <c r="T1353" s="77"/>
      <c r="V1353" s="77"/>
      <c r="X1353" s="77"/>
      <c r="Z1353" s="77"/>
      <c r="AB1353" s="77"/>
      <c r="AD1353" s="77"/>
      <c r="AF1353" s="77"/>
      <c r="AH1353" s="77"/>
      <c r="AJ1353" s="77"/>
      <c r="AL1353" s="77"/>
      <c r="AN1353" s="77"/>
      <c r="AP1353" s="77"/>
      <c r="AR1353" s="77"/>
      <c r="AT1353" s="77"/>
      <c r="AV1353" s="77"/>
      <c r="AX1353" s="77"/>
      <c r="AZ1353" s="77"/>
      <c r="BB1353" s="77"/>
      <c r="BD1353" s="77"/>
      <c r="BF1353" s="77"/>
      <c r="BH1353" s="77"/>
      <c r="BJ1353" s="77"/>
      <c r="BL1353" s="77"/>
      <c r="BN1353" s="77"/>
      <c r="BP1353" s="77"/>
      <c r="BR1353" s="77"/>
      <c r="BT1353" s="77"/>
      <c r="BV1353" s="77"/>
      <c r="BX1353" s="77"/>
      <c r="BZ1353" s="77"/>
      <c r="CB1353" s="77"/>
      <c r="CD1353" s="77"/>
      <c r="CF1353" s="77"/>
      <c r="CH1353" s="77"/>
      <c r="CJ1353" s="77"/>
      <c r="CL1353" s="77"/>
      <c r="CN1353" s="77"/>
    </row>
    <row r="1354" spans="4:92" x14ac:dyDescent="0.25">
      <c r="D1354"/>
      <c r="E1354"/>
      <c r="G1354"/>
      <c r="H1354"/>
      <c r="J1354" s="77"/>
      <c r="L1354" s="77"/>
      <c r="N1354" s="77"/>
      <c r="P1354" s="77"/>
      <c r="R1354" s="77"/>
      <c r="T1354" s="77"/>
      <c r="V1354" s="77"/>
      <c r="X1354" s="77"/>
      <c r="Z1354" s="77"/>
      <c r="AB1354" s="77"/>
      <c r="AD1354" s="77"/>
      <c r="AF1354" s="77"/>
      <c r="AH1354" s="77"/>
      <c r="AJ1354" s="77"/>
      <c r="AL1354" s="77"/>
      <c r="AN1354" s="77"/>
      <c r="AP1354" s="77"/>
      <c r="AR1354" s="77"/>
      <c r="AT1354" s="77"/>
      <c r="AV1354" s="77"/>
      <c r="AX1354" s="77"/>
      <c r="AZ1354" s="77"/>
      <c r="BB1354" s="77"/>
      <c r="BD1354" s="77"/>
      <c r="BF1354" s="77"/>
      <c r="BH1354" s="77"/>
      <c r="BJ1354" s="77"/>
      <c r="BL1354" s="77"/>
      <c r="BN1354" s="77"/>
      <c r="BP1354" s="77"/>
      <c r="BR1354" s="77"/>
      <c r="BT1354" s="77"/>
      <c r="BV1354" s="77"/>
      <c r="BX1354" s="77"/>
      <c r="BZ1354" s="77"/>
      <c r="CB1354" s="77"/>
      <c r="CD1354" s="77"/>
      <c r="CF1354" s="77"/>
      <c r="CH1354" s="77"/>
      <c r="CJ1354" s="77"/>
      <c r="CL1354" s="77"/>
      <c r="CN1354" s="77"/>
    </row>
    <row r="1355" spans="4:92" x14ac:dyDescent="0.25">
      <c r="D1355"/>
      <c r="E1355"/>
      <c r="G1355"/>
      <c r="H1355"/>
      <c r="J1355" s="77"/>
      <c r="L1355" s="77"/>
      <c r="N1355" s="77"/>
      <c r="P1355" s="77"/>
      <c r="R1355" s="77"/>
      <c r="T1355" s="77"/>
      <c r="V1355" s="77"/>
      <c r="X1355" s="77"/>
      <c r="Z1355" s="77"/>
      <c r="AB1355" s="77"/>
      <c r="AD1355" s="77"/>
      <c r="AF1355" s="77"/>
      <c r="AH1355" s="77"/>
      <c r="AJ1355" s="77"/>
      <c r="AL1355" s="77"/>
      <c r="AN1355" s="77"/>
      <c r="AP1355" s="77"/>
      <c r="AR1355" s="77"/>
      <c r="AT1355" s="77"/>
      <c r="AV1355" s="77"/>
      <c r="AX1355" s="77"/>
      <c r="AZ1355" s="77"/>
      <c r="BB1355" s="77"/>
      <c r="BD1355" s="77"/>
      <c r="BF1355" s="77"/>
      <c r="BH1355" s="77"/>
      <c r="BJ1355" s="77"/>
      <c r="BL1355" s="77"/>
      <c r="BN1355" s="77"/>
      <c r="BP1355" s="77"/>
      <c r="BR1355" s="77"/>
      <c r="BT1355" s="77"/>
      <c r="BV1355" s="77"/>
      <c r="BX1355" s="77"/>
      <c r="BZ1355" s="77"/>
      <c r="CB1355" s="77"/>
      <c r="CD1355" s="77"/>
      <c r="CF1355" s="77"/>
      <c r="CH1355" s="77"/>
      <c r="CJ1355" s="77"/>
      <c r="CL1355" s="77"/>
      <c r="CN1355" s="77"/>
    </row>
    <row r="1356" spans="4:92" x14ac:dyDescent="0.25">
      <c r="D1356"/>
      <c r="E1356"/>
      <c r="G1356"/>
      <c r="H1356"/>
      <c r="J1356" s="77"/>
      <c r="L1356" s="77"/>
      <c r="N1356" s="77"/>
      <c r="P1356" s="77"/>
      <c r="R1356" s="77"/>
      <c r="T1356" s="77"/>
      <c r="V1356" s="77"/>
      <c r="X1356" s="77"/>
      <c r="Z1356" s="77"/>
      <c r="AB1356" s="77"/>
      <c r="AD1356" s="77"/>
      <c r="AF1356" s="77"/>
      <c r="AH1356" s="77"/>
      <c r="AJ1356" s="77"/>
      <c r="AL1356" s="77"/>
      <c r="AN1356" s="77"/>
      <c r="AP1356" s="77"/>
      <c r="AR1356" s="77"/>
      <c r="AT1356" s="77"/>
      <c r="AV1356" s="77"/>
      <c r="AX1356" s="77"/>
      <c r="AZ1356" s="77"/>
      <c r="BB1356" s="77"/>
      <c r="BD1356" s="77"/>
      <c r="BF1356" s="77"/>
      <c r="BH1356" s="77"/>
      <c r="BJ1356" s="77"/>
      <c r="BL1356" s="77"/>
      <c r="BN1356" s="77"/>
      <c r="BP1356" s="77"/>
      <c r="BR1356" s="77"/>
      <c r="BT1356" s="77"/>
      <c r="BV1356" s="77"/>
      <c r="BX1356" s="77"/>
      <c r="BZ1356" s="77"/>
      <c r="CB1356" s="77"/>
      <c r="CD1356" s="77"/>
      <c r="CF1356" s="77"/>
      <c r="CH1356" s="77"/>
      <c r="CJ1356" s="77"/>
      <c r="CL1356" s="77"/>
      <c r="CN1356" s="77"/>
    </row>
    <row r="1357" spans="4:92" x14ac:dyDescent="0.25">
      <c r="D1357"/>
      <c r="E1357"/>
      <c r="G1357"/>
      <c r="H1357"/>
      <c r="J1357" s="77"/>
      <c r="L1357" s="77"/>
      <c r="N1357" s="77"/>
      <c r="P1357" s="77"/>
      <c r="R1357" s="77"/>
      <c r="T1357" s="77"/>
      <c r="V1357" s="77"/>
      <c r="X1357" s="77"/>
      <c r="Z1357" s="77"/>
      <c r="AB1357" s="77"/>
      <c r="AD1357" s="77"/>
      <c r="AF1357" s="77"/>
      <c r="AH1357" s="77"/>
      <c r="AJ1357" s="77"/>
      <c r="AL1357" s="77"/>
      <c r="AN1357" s="77"/>
      <c r="AP1357" s="77"/>
      <c r="AR1357" s="77"/>
      <c r="AT1357" s="77"/>
      <c r="AV1357" s="77"/>
      <c r="AX1357" s="77"/>
      <c r="AZ1357" s="77"/>
      <c r="BB1357" s="77"/>
      <c r="BD1357" s="77"/>
      <c r="BF1357" s="77"/>
      <c r="BH1357" s="77"/>
      <c r="BJ1357" s="77"/>
      <c r="BL1357" s="77"/>
      <c r="BN1357" s="77"/>
      <c r="BP1357" s="77"/>
      <c r="BR1357" s="77"/>
      <c r="BT1357" s="77"/>
      <c r="BV1357" s="77"/>
      <c r="BX1357" s="77"/>
      <c r="BZ1357" s="77"/>
      <c r="CB1357" s="77"/>
      <c r="CD1357" s="77"/>
      <c r="CF1357" s="77"/>
      <c r="CH1357" s="77"/>
      <c r="CJ1357" s="77"/>
      <c r="CL1357" s="77"/>
      <c r="CN1357" s="77"/>
    </row>
    <row r="1358" spans="4:92" x14ac:dyDescent="0.25">
      <c r="D1358"/>
      <c r="E1358"/>
      <c r="G1358"/>
      <c r="H1358"/>
      <c r="J1358" s="77"/>
      <c r="L1358" s="77"/>
      <c r="N1358" s="77"/>
      <c r="P1358" s="77"/>
      <c r="R1358" s="77"/>
      <c r="T1358" s="77"/>
      <c r="V1358" s="77"/>
      <c r="X1358" s="77"/>
      <c r="Z1358" s="77"/>
      <c r="AB1358" s="77"/>
      <c r="AD1358" s="77"/>
      <c r="AF1358" s="77"/>
      <c r="AH1358" s="77"/>
      <c r="AJ1358" s="77"/>
      <c r="AL1358" s="77"/>
      <c r="AN1358" s="77"/>
      <c r="AP1358" s="77"/>
      <c r="AR1358" s="77"/>
      <c r="AT1358" s="77"/>
      <c r="AV1358" s="77"/>
      <c r="AX1358" s="77"/>
      <c r="AZ1358" s="77"/>
      <c r="BB1358" s="77"/>
      <c r="BD1358" s="77"/>
      <c r="BF1358" s="77"/>
      <c r="BH1358" s="77"/>
      <c r="BJ1358" s="77"/>
      <c r="BL1358" s="77"/>
      <c r="BN1358" s="77"/>
      <c r="BP1358" s="77"/>
      <c r="BR1358" s="77"/>
      <c r="BT1358" s="77"/>
      <c r="BV1358" s="77"/>
      <c r="BX1358" s="77"/>
      <c r="BZ1358" s="77"/>
      <c r="CB1358" s="77"/>
      <c r="CD1358" s="77"/>
      <c r="CF1358" s="77"/>
      <c r="CH1358" s="77"/>
      <c r="CJ1358" s="77"/>
      <c r="CL1358" s="77"/>
      <c r="CN1358" s="77"/>
    </row>
    <row r="1359" spans="4:92" x14ac:dyDescent="0.25">
      <c r="D1359"/>
      <c r="E1359"/>
      <c r="G1359"/>
      <c r="H1359"/>
      <c r="J1359" s="77"/>
      <c r="L1359" s="77"/>
      <c r="N1359" s="77"/>
      <c r="P1359" s="77"/>
      <c r="R1359" s="77"/>
      <c r="T1359" s="77"/>
      <c r="V1359" s="77"/>
      <c r="X1359" s="77"/>
      <c r="Z1359" s="77"/>
      <c r="AB1359" s="77"/>
      <c r="AD1359" s="77"/>
      <c r="AF1359" s="77"/>
      <c r="AH1359" s="77"/>
      <c r="AJ1359" s="77"/>
      <c r="AL1359" s="77"/>
      <c r="AN1359" s="77"/>
      <c r="AP1359" s="77"/>
      <c r="AR1359" s="77"/>
      <c r="AT1359" s="77"/>
      <c r="AV1359" s="77"/>
      <c r="AX1359" s="77"/>
      <c r="AZ1359" s="77"/>
      <c r="BB1359" s="77"/>
      <c r="BD1359" s="77"/>
      <c r="BF1359" s="77"/>
      <c r="BH1359" s="77"/>
      <c r="BJ1359" s="77"/>
      <c r="BL1359" s="77"/>
      <c r="BN1359" s="77"/>
      <c r="BP1359" s="77"/>
      <c r="BR1359" s="77"/>
      <c r="BT1359" s="77"/>
      <c r="BV1359" s="77"/>
      <c r="BX1359" s="77"/>
      <c r="BZ1359" s="77"/>
      <c r="CB1359" s="77"/>
      <c r="CD1359" s="77"/>
      <c r="CF1359" s="77"/>
      <c r="CH1359" s="77"/>
      <c r="CJ1359" s="77"/>
      <c r="CL1359" s="77"/>
      <c r="CN1359" s="77"/>
    </row>
    <row r="1360" spans="4:92" x14ac:dyDescent="0.25">
      <c r="D1360"/>
      <c r="E1360"/>
      <c r="G1360"/>
      <c r="H1360"/>
      <c r="J1360" s="77"/>
      <c r="L1360" s="77"/>
      <c r="N1360" s="77"/>
      <c r="P1360" s="77"/>
      <c r="R1360" s="77"/>
      <c r="T1360" s="77"/>
      <c r="V1360" s="77"/>
      <c r="X1360" s="77"/>
      <c r="Z1360" s="77"/>
      <c r="AB1360" s="77"/>
      <c r="AD1360" s="77"/>
      <c r="AF1360" s="77"/>
      <c r="AH1360" s="77"/>
      <c r="AJ1360" s="77"/>
      <c r="AL1360" s="77"/>
      <c r="AN1360" s="77"/>
      <c r="AP1360" s="77"/>
      <c r="AR1360" s="77"/>
      <c r="AT1360" s="77"/>
      <c r="AV1360" s="77"/>
      <c r="AX1360" s="77"/>
      <c r="AZ1360" s="77"/>
      <c r="BB1360" s="77"/>
      <c r="BD1360" s="77"/>
      <c r="BF1360" s="77"/>
      <c r="BH1360" s="77"/>
      <c r="BJ1360" s="77"/>
      <c r="BL1360" s="77"/>
      <c r="BN1360" s="77"/>
      <c r="BP1360" s="77"/>
      <c r="BR1360" s="77"/>
      <c r="BT1360" s="77"/>
      <c r="BV1360" s="77"/>
      <c r="BX1360" s="77"/>
      <c r="BZ1360" s="77"/>
      <c r="CB1360" s="77"/>
      <c r="CD1360" s="77"/>
      <c r="CF1360" s="77"/>
      <c r="CH1360" s="77"/>
      <c r="CJ1360" s="77"/>
      <c r="CL1360" s="77"/>
      <c r="CN1360" s="77"/>
    </row>
    <row r="1361" spans="4:92" x14ac:dyDescent="0.25">
      <c r="D1361"/>
      <c r="E1361"/>
      <c r="G1361"/>
      <c r="H1361"/>
      <c r="J1361" s="77"/>
      <c r="L1361" s="77"/>
      <c r="N1361" s="77"/>
      <c r="P1361" s="77"/>
      <c r="R1361" s="77"/>
      <c r="T1361" s="77"/>
      <c r="V1361" s="77"/>
      <c r="X1361" s="77"/>
      <c r="Z1361" s="77"/>
      <c r="AB1361" s="77"/>
      <c r="AD1361" s="77"/>
      <c r="AF1361" s="77"/>
      <c r="AH1361" s="77"/>
      <c r="AJ1361" s="77"/>
      <c r="AL1361" s="77"/>
      <c r="AN1361" s="77"/>
      <c r="AP1361" s="77"/>
      <c r="AR1361" s="77"/>
      <c r="AT1361" s="77"/>
      <c r="AV1361" s="77"/>
      <c r="AX1361" s="77"/>
      <c r="AZ1361" s="77"/>
      <c r="BB1361" s="77"/>
      <c r="BD1361" s="77"/>
      <c r="BF1361" s="77"/>
      <c r="BH1361" s="77"/>
      <c r="BJ1361" s="77"/>
      <c r="BL1361" s="77"/>
      <c r="BN1361" s="77"/>
      <c r="BP1361" s="77"/>
      <c r="BR1361" s="77"/>
      <c r="BT1361" s="77"/>
      <c r="BV1361" s="77"/>
      <c r="BX1361" s="77"/>
      <c r="BZ1361" s="77"/>
      <c r="CB1361" s="77"/>
      <c r="CD1361" s="77"/>
      <c r="CF1361" s="77"/>
      <c r="CH1361" s="77"/>
      <c r="CJ1361" s="77"/>
      <c r="CL1361" s="77"/>
      <c r="CN1361" s="77"/>
    </row>
    <row r="1362" spans="4:92" x14ac:dyDescent="0.25">
      <c r="D1362"/>
      <c r="E1362"/>
      <c r="G1362"/>
      <c r="H1362"/>
      <c r="J1362" s="77"/>
      <c r="L1362" s="77"/>
      <c r="N1362" s="77"/>
      <c r="P1362" s="77"/>
      <c r="R1362" s="77"/>
      <c r="T1362" s="77"/>
      <c r="V1362" s="77"/>
      <c r="X1362" s="77"/>
      <c r="Z1362" s="77"/>
      <c r="AB1362" s="77"/>
      <c r="AD1362" s="77"/>
      <c r="AF1362" s="77"/>
      <c r="AH1362" s="77"/>
      <c r="AJ1362" s="77"/>
      <c r="AL1362" s="77"/>
      <c r="AN1362" s="77"/>
      <c r="AP1362" s="77"/>
      <c r="AR1362" s="77"/>
      <c r="AT1362" s="77"/>
      <c r="AV1362" s="77"/>
      <c r="AX1362" s="77"/>
      <c r="AZ1362" s="77"/>
      <c r="BB1362" s="77"/>
      <c r="BD1362" s="77"/>
      <c r="BF1362" s="77"/>
      <c r="BH1362" s="77"/>
      <c r="BJ1362" s="77"/>
      <c r="BL1362" s="77"/>
      <c r="BN1362" s="77"/>
      <c r="BP1362" s="77"/>
      <c r="BR1362" s="77"/>
      <c r="BT1362" s="77"/>
      <c r="BV1362" s="77"/>
      <c r="BX1362" s="77"/>
      <c r="BZ1362" s="77"/>
      <c r="CB1362" s="77"/>
      <c r="CD1362" s="77"/>
      <c r="CF1362" s="77"/>
      <c r="CH1362" s="77"/>
      <c r="CJ1362" s="77"/>
      <c r="CL1362" s="77"/>
      <c r="CN1362" s="77"/>
    </row>
    <row r="1363" spans="4:92" x14ac:dyDescent="0.25">
      <c r="D1363"/>
      <c r="E1363"/>
      <c r="G1363"/>
      <c r="H1363"/>
      <c r="J1363" s="77"/>
      <c r="L1363" s="77"/>
      <c r="N1363" s="77"/>
      <c r="P1363" s="77"/>
      <c r="R1363" s="77"/>
      <c r="T1363" s="77"/>
      <c r="V1363" s="77"/>
      <c r="X1363" s="77"/>
      <c r="Z1363" s="77"/>
      <c r="AB1363" s="77"/>
      <c r="AD1363" s="77"/>
      <c r="AF1363" s="77"/>
      <c r="AH1363" s="77"/>
      <c r="AJ1363" s="77"/>
      <c r="AL1363" s="77"/>
      <c r="AN1363" s="77"/>
      <c r="AP1363" s="77"/>
      <c r="AR1363" s="77"/>
      <c r="AT1363" s="77"/>
      <c r="AV1363" s="77"/>
      <c r="AX1363" s="77"/>
      <c r="AZ1363" s="77"/>
      <c r="BB1363" s="77"/>
      <c r="BD1363" s="77"/>
      <c r="BF1363" s="77"/>
      <c r="BH1363" s="77"/>
      <c r="BJ1363" s="77"/>
      <c r="BL1363" s="77"/>
      <c r="BN1363" s="77"/>
      <c r="BP1363" s="77"/>
      <c r="BR1363" s="77"/>
      <c r="BT1363" s="77"/>
      <c r="BV1363" s="77"/>
      <c r="BX1363" s="77"/>
      <c r="BZ1363" s="77"/>
      <c r="CB1363" s="77"/>
      <c r="CD1363" s="77"/>
      <c r="CF1363" s="77"/>
      <c r="CH1363" s="77"/>
      <c r="CJ1363" s="77"/>
      <c r="CL1363" s="77"/>
      <c r="CN1363" s="77"/>
    </row>
    <row r="1364" spans="4:92" x14ac:dyDescent="0.25">
      <c r="D1364"/>
      <c r="E1364"/>
      <c r="G1364"/>
      <c r="H1364"/>
      <c r="J1364" s="77"/>
      <c r="L1364" s="77"/>
      <c r="N1364" s="77"/>
      <c r="P1364" s="77"/>
      <c r="R1364" s="77"/>
      <c r="T1364" s="77"/>
      <c r="V1364" s="77"/>
      <c r="X1364" s="77"/>
      <c r="Z1364" s="77"/>
      <c r="AB1364" s="77"/>
      <c r="AD1364" s="77"/>
      <c r="AF1364" s="77"/>
      <c r="AH1364" s="77"/>
      <c r="AJ1364" s="77"/>
      <c r="AL1364" s="77"/>
      <c r="AN1364" s="77"/>
      <c r="AP1364" s="77"/>
      <c r="AR1364" s="77"/>
      <c r="AT1364" s="77"/>
      <c r="AV1364" s="77"/>
      <c r="AX1364" s="77"/>
      <c r="AZ1364" s="77"/>
      <c r="BB1364" s="77"/>
      <c r="BD1364" s="77"/>
      <c r="BF1364" s="77"/>
      <c r="BH1364" s="77"/>
      <c r="BJ1364" s="77"/>
      <c r="BL1364" s="77"/>
      <c r="BN1364" s="77"/>
      <c r="BP1364" s="77"/>
      <c r="BR1364" s="77"/>
      <c r="BT1364" s="77"/>
      <c r="BV1364" s="77"/>
      <c r="BX1364" s="77"/>
      <c r="BZ1364" s="77"/>
      <c r="CB1364" s="77"/>
      <c r="CD1364" s="77"/>
      <c r="CF1364" s="77"/>
      <c r="CH1364" s="77"/>
      <c r="CJ1364" s="77"/>
      <c r="CL1364" s="77"/>
      <c r="CN1364" s="77"/>
    </row>
    <row r="1365" spans="4:92" x14ac:dyDescent="0.25">
      <c r="D1365"/>
      <c r="E1365"/>
      <c r="G1365"/>
      <c r="H1365"/>
      <c r="J1365" s="77"/>
      <c r="L1365" s="77"/>
      <c r="N1365" s="77"/>
      <c r="P1365" s="77"/>
      <c r="R1365" s="77"/>
      <c r="T1365" s="77"/>
      <c r="V1365" s="77"/>
      <c r="X1365" s="77"/>
      <c r="Z1365" s="77"/>
      <c r="AB1365" s="77"/>
      <c r="AD1365" s="77"/>
      <c r="AF1365" s="77"/>
      <c r="AH1365" s="77"/>
      <c r="AJ1365" s="77"/>
      <c r="AL1365" s="77"/>
      <c r="AN1365" s="77"/>
      <c r="AP1365" s="77"/>
      <c r="AR1365" s="77"/>
      <c r="AT1365" s="77"/>
      <c r="AV1365" s="77"/>
      <c r="AX1365" s="77"/>
      <c r="AZ1365" s="77"/>
      <c r="BB1365" s="77"/>
      <c r="BD1365" s="77"/>
      <c r="BF1365" s="77"/>
      <c r="BH1365" s="77"/>
      <c r="BJ1365" s="77"/>
      <c r="BL1365" s="77"/>
      <c r="BN1365" s="77"/>
      <c r="BP1365" s="77"/>
      <c r="BR1365" s="77"/>
      <c r="BT1365" s="77"/>
      <c r="BV1365" s="77"/>
      <c r="BX1365" s="77"/>
      <c r="BZ1365" s="77"/>
      <c r="CB1365" s="77"/>
      <c r="CD1365" s="77"/>
      <c r="CF1365" s="77"/>
      <c r="CH1365" s="77"/>
      <c r="CJ1365" s="77"/>
      <c r="CL1365" s="77"/>
      <c r="CN1365" s="77"/>
    </row>
    <row r="1366" spans="4:92" x14ac:dyDescent="0.25">
      <c r="D1366"/>
      <c r="E1366"/>
      <c r="G1366"/>
      <c r="H1366"/>
      <c r="J1366" s="77"/>
      <c r="L1366" s="77"/>
      <c r="N1366" s="77"/>
      <c r="P1366" s="77"/>
      <c r="R1366" s="77"/>
      <c r="T1366" s="77"/>
      <c r="V1366" s="77"/>
      <c r="X1366" s="77"/>
      <c r="Z1366" s="77"/>
      <c r="AB1366" s="77"/>
      <c r="AD1366" s="77"/>
      <c r="AF1366" s="77"/>
      <c r="AH1366" s="77"/>
      <c r="AJ1366" s="77"/>
      <c r="AL1366" s="77"/>
      <c r="AN1366" s="77"/>
      <c r="AP1366" s="77"/>
      <c r="AR1366" s="77"/>
      <c r="AT1366" s="77"/>
      <c r="AV1366" s="77"/>
      <c r="AX1366" s="77"/>
      <c r="AZ1366" s="77"/>
      <c r="BB1366" s="77"/>
      <c r="BD1366" s="77"/>
      <c r="BF1366" s="77"/>
      <c r="BH1366" s="77"/>
      <c r="BJ1366" s="77"/>
      <c r="BL1366" s="77"/>
      <c r="BN1366" s="77"/>
      <c r="BP1366" s="77"/>
      <c r="BR1366" s="77"/>
      <c r="BT1366" s="77"/>
      <c r="BV1366" s="77"/>
      <c r="BX1366" s="77"/>
      <c r="BZ1366" s="77"/>
      <c r="CB1366" s="77"/>
      <c r="CD1366" s="77"/>
      <c r="CF1366" s="77"/>
      <c r="CH1366" s="77"/>
      <c r="CJ1366" s="77"/>
      <c r="CL1366" s="77"/>
      <c r="CN1366" s="77"/>
    </row>
    <row r="1367" spans="4:92" x14ac:dyDescent="0.25">
      <c r="D1367"/>
      <c r="E1367"/>
      <c r="G1367"/>
      <c r="H1367"/>
      <c r="J1367" s="77"/>
      <c r="L1367" s="77"/>
      <c r="N1367" s="77"/>
      <c r="P1367" s="77"/>
      <c r="R1367" s="77"/>
      <c r="T1367" s="77"/>
      <c r="V1367" s="77"/>
      <c r="X1367" s="77"/>
      <c r="Z1367" s="77"/>
      <c r="AB1367" s="77"/>
      <c r="AD1367" s="77"/>
      <c r="AF1367" s="77"/>
      <c r="AH1367" s="77"/>
      <c r="AJ1367" s="77"/>
      <c r="AL1367" s="77"/>
      <c r="AN1367" s="77"/>
      <c r="AP1367" s="77"/>
      <c r="AR1367" s="77"/>
      <c r="AT1367" s="77"/>
      <c r="AV1367" s="77"/>
      <c r="AX1367" s="77"/>
      <c r="AZ1367" s="77"/>
      <c r="BB1367" s="77"/>
      <c r="BD1367" s="77"/>
      <c r="BF1367" s="77"/>
      <c r="BH1367" s="77"/>
      <c r="BJ1367" s="77"/>
      <c r="BL1367" s="77"/>
      <c r="BN1367" s="77"/>
      <c r="BP1367" s="77"/>
      <c r="BR1367" s="77"/>
      <c r="BT1367" s="77"/>
      <c r="BV1367" s="77"/>
      <c r="BX1367" s="77"/>
      <c r="BZ1367" s="77"/>
      <c r="CB1367" s="77"/>
      <c r="CD1367" s="77"/>
      <c r="CF1367" s="77"/>
      <c r="CH1367" s="77"/>
      <c r="CJ1367" s="77"/>
      <c r="CL1367" s="77"/>
      <c r="CN1367" s="77"/>
    </row>
    <row r="1368" spans="4:92" x14ac:dyDescent="0.25">
      <c r="D1368"/>
      <c r="E1368"/>
      <c r="G1368"/>
      <c r="H1368"/>
      <c r="J1368" s="77"/>
      <c r="L1368" s="77"/>
      <c r="N1368" s="77"/>
      <c r="P1368" s="77"/>
      <c r="R1368" s="77"/>
      <c r="T1368" s="77"/>
      <c r="V1368" s="77"/>
      <c r="X1368" s="77"/>
      <c r="Z1368" s="77"/>
      <c r="AB1368" s="77"/>
      <c r="AD1368" s="77"/>
      <c r="AF1368" s="77"/>
      <c r="AH1368" s="77"/>
      <c r="AJ1368" s="77"/>
      <c r="AL1368" s="77"/>
      <c r="AN1368" s="77"/>
      <c r="AP1368" s="77"/>
      <c r="AR1368" s="77"/>
      <c r="AT1368" s="77"/>
      <c r="AV1368" s="77"/>
      <c r="AX1368" s="77"/>
      <c r="AZ1368" s="77"/>
      <c r="BB1368" s="77"/>
      <c r="BD1368" s="77"/>
      <c r="BF1368" s="77"/>
      <c r="BH1368" s="77"/>
      <c r="BJ1368" s="77"/>
      <c r="BL1368" s="77"/>
      <c r="BN1368" s="77"/>
      <c r="BP1368" s="77"/>
      <c r="BR1368" s="77"/>
      <c r="BT1368" s="77"/>
      <c r="BV1368" s="77"/>
      <c r="BX1368" s="77"/>
      <c r="BZ1368" s="77"/>
      <c r="CB1368" s="77"/>
      <c r="CD1368" s="77"/>
      <c r="CF1368" s="77"/>
      <c r="CH1368" s="77"/>
      <c r="CJ1368" s="77"/>
      <c r="CL1368" s="77"/>
      <c r="CN1368" s="77"/>
    </row>
    <row r="1369" spans="4:92" x14ac:dyDescent="0.25">
      <c r="D1369"/>
      <c r="E1369"/>
      <c r="G1369"/>
      <c r="H1369"/>
      <c r="J1369" s="77"/>
      <c r="L1369" s="77"/>
      <c r="N1369" s="77"/>
      <c r="P1369" s="77"/>
      <c r="R1369" s="77"/>
      <c r="T1369" s="77"/>
      <c r="V1369" s="77"/>
      <c r="X1369" s="77"/>
      <c r="Z1369" s="77"/>
      <c r="AB1369" s="77"/>
      <c r="AD1369" s="77"/>
      <c r="AF1369" s="77"/>
      <c r="AH1369" s="77"/>
      <c r="AJ1369" s="77"/>
      <c r="AL1369" s="77"/>
      <c r="AN1369" s="77"/>
      <c r="AP1369" s="77"/>
      <c r="AR1369" s="77"/>
      <c r="AT1369" s="77"/>
      <c r="AV1369" s="77"/>
      <c r="AX1369" s="77"/>
      <c r="AZ1369" s="77"/>
      <c r="BB1369" s="77"/>
      <c r="BD1369" s="77"/>
      <c r="BF1369" s="77"/>
      <c r="BH1369" s="77"/>
      <c r="BJ1369" s="77"/>
      <c r="BL1369" s="77"/>
      <c r="BN1369" s="77"/>
      <c r="BP1369" s="77"/>
      <c r="BR1369" s="77"/>
      <c r="BT1369" s="77"/>
      <c r="BV1369" s="77"/>
      <c r="BX1369" s="77"/>
      <c r="BZ1369" s="77"/>
      <c r="CB1369" s="77"/>
      <c r="CD1369" s="77"/>
      <c r="CF1369" s="77"/>
      <c r="CH1369" s="77"/>
      <c r="CJ1369" s="77"/>
      <c r="CL1369" s="77"/>
      <c r="CN1369" s="77"/>
    </row>
    <row r="1370" spans="4:92" x14ac:dyDescent="0.25">
      <c r="D1370"/>
      <c r="E1370"/>
      <c r="G1370"/>
      <c r="H1370"/>
      <c r="J1370" s="77"/>
      <c r="L1370" s="77"/>
      <c r="N1370" s="77"/>
      <c r="P1370" s="77"/>
      <c r="R1370" s="77"/>
      <c r="T1370" s="77"/>
      <c r="V1370" s="77"/>
      <c r="X1370" s="77"/>
      <c r="Z1370" s="77"/>
      <c r="AB1370" s="77"/>
      <c r="AD1370" s="77"/>
      <c r="AF1370" s="77"/>
      <c r="AH1370" s="77"/>
      <c r="AJ1370" s="77"/>
      <c r="AL1370" s="77"/>
      <c r="AN1370" s="77"/>
      <c r="AP1370" s="77"/>
      <c r="AR1370" s="77"/>
      <c r="AT1370" s="77"/>
      <c r="AV1370" s="77"/>
      <c r="AX1370" s="77"/>
      <c r="AZ1370" s="77"/>
      <c r="BB1370" s="77"/>
      <c r="BD1370" s="77"/>
      <c r="BF1370" s="77"/>
      <c r="BH1370" s="77"/>
      <c r="BJ1370" s="77"/>
      <c r="BL1370" s="77"/>
      <c r="BN1370" s="77"/>
      <c r="BP1370" s="77"/>
      <c r="BR1370" s="77"/>
      <c r="BT1370" s="77"/>
      <c r="BV1370" s="77"/>
      <c r="BX1370" s="77"/>
      <c r="BZ1370" s="77"/>
      <c r="CB1370" s="77"/>
      <c r="CD1370" s="77"/>
      <c r="CF1370" s="77"/>
      <c r="CH1370" s="77"/>
      <c r="CJ1370" s="77"/>
      <c r="CL1370" s="77"/>
      <c r="CN1370" s="77"/>
    </row>
    <row r="1371" spans="4:92" x14ac:dyDescent="0.25">
      <c r="D1371"/>
      <c r="E1371"/>
      <c r="G1371"/>
      <c r="H1371"/>
      <c r="J1371" s="77"/>
      <c r="L1371" s="77"/>
      <c r="N1371" s="77"/>
      <c r="P1371" s="77"/>
      <c r="R1371" s="77"/>
      <c r="T1371" s="77"/>
      <c r="V1371" s="77"/>
      <c r="X1371" s="77"/>
      <c r="Z1371" s="77"/>
      <c r="AB1371" s="77"/>
      <c r="AD1371" s="77"/>
      <c r="AF1371" s="77"/>
      <c r="AH1371" s="77"/>
      <c r="AJ1371" s="77"/>
      <c r="AL1371" s="77"/>
      <c r="AN1371" s="77"/>
      <c r="AP1371" s="77"/>
      <c r="AR1371" s="77"/>
      <c r="AT1371" s="77"/>
      <c r="AV1371" s="77"/>
      <c r="AX1371" s="77"/>
      <c r="AZ1371" s="77"/>
      <c r="BB1371" s="77"/>
      <c r="BD1371" s="77"/>
      <c r="BF1371" s="77"/>
      <c r="BH1371" s="77"/>
      <c r="BJ1371" s="77"/>
      <c r="BL1371" s="77"/>
      <c r="BN1371" s="77"/>
      <c r="BP1371" s="77"/>
      <c r="BR1371" s="77"/>
      <c r="BT1371" s="77"/>
      <c r="BV1371" s="77"/>
      <c r="BX1371" s="77"/>
      <c r="BZ1371" s="77"/>
      <c r="CB1371" s="77"/>
      <c r="CD1371" s="77"/>
      <c r="CF1371" s="77"/>
      <c r="CH1371" s="77"/>
      <c r="CJ1371" s="77"/>
      <c r="CL1371" s="77"/>
      <c r="CN1371" s="77"/>
    </row>
    <row r="1372" spans="4:92" x14ac:dyDescent="0.25">
      <c r="D1372"/>
      <c r="E1372"/>
      <c r="G1372"/>
      <c r="H1372"/>
      <c r="J1372" s="77"/>
      <c r="L1372" s="77"/>
      <c r="N1372" s="77"/>
      <c r="P1372" s="77"/>
      <c r="R1372" s="77"/>
      <c r="T1372" s="77"/>
      <c r="V1372" s="77"/>
      <c r="X1372" s="77"/>
      <c r="Z1372" s="77"/>
      <c r="AB1372" s="77"/>
      <c r="AD1372" s="77"/>
      <c r="AF1372" s="77"/>
      <c r="AH1372" s="77"/>
      <c r="AJ1372" s="77"/>
      <c r="AL1372" s="77"/>
      <c r="AN1372" s="77"/>
      <c r="AP1372" s="77"/>
      <c r="AR1372" s="77"/>
      <c r="AT1372" s="77"/>
      <c r="AV1372" s="77"/>
      <c r="AX1372" s="77"/>
      <c r="AZ1372" s="77"/>
      <c r="BB1372" s="77"/>
      <c r="BD1372" s="77"/>
      <c r="BF1372" s="77"/>
      <c r="BH1372" s="77"/>
      <c r="BJ1372" s="77"/>
      <c r="BL1372" s="77"/>
      <c r="BN1372" s="77"/>
      <c r="BP1372" s="77"/>
      <c r="BR1372" s="77"/>
      <c r="BT1372" s="77"/>
      <c r="BV1372" s="77"/>
      <c r="BX1372" s="77"/>
      <c r="BZ1372" s="77"/>
      <c r="CB1372" s="77"/>
      <c r="CD1372" s="77"/>
      <c r="CF1372" s="77"/>
      <c r="CH1372" s="77"/>
      <c r="CJ1372" s="77"/>
      <c r="CL1372" s="77"/>
      <c r="CN1372" s="77"/>
    </row>
    <row r="1373" spans="4:92" x14ac:dyDescent="0.25">
      <c r="D1373"/>
      <c r="E1373"/>
      <c r="G1373"/>
      <c r="H1373"/>
      <c r="J1373" s="77"/>
      <c r="L1373" s="77"/>
      <c r="N1373" s="77"/>
      <c r="P1373" s="77"/>
      <c r="R1373" s="77"/>
      <c r="T1373" s="77"/>
      <c r="V1373" s="77"/>
      <c r="X1373" s="77"/>
      <c r="Z1373" s="77"/>
      <c r="AB1373" s="77"/>
      <c r="AD1373" s="77"/>
      <c r="AF1373" s="77"/>
      <c r="AH1373" s="77"/>
      <c r="AJ1373" s="77"/>
      <c r="AL1373" s="77"/>
      <c r="AN1373" s="77"/>
      <c r="AP1373" s="77"/>
      <c r="AR1373" s="77"/>
      <c r="AT1373" s="77"/>
      <c r="AV1373" s="77"/>
      <c r="AX1373" s="77"/>
      <c r="AZ1373" s="77"/>
      <c r="BB1373" s="77"/>
      <c r="BD1373" s="77"/>
      <c r="BF1373" s="77"/>
      <c r="BH1373" s="77"/>
      <c r="BJ1373" s="77"/>
      <c r="BL1373" s="77"/>
      <c r="BN1373" s="77"/>
      <c r="BP1373" s="77"/>
      <c r="BR1373" s="77"/>
      <c r="BT1373" s="77"/>
      <c r="BV1373" s="77"/>
      <c r="BX1373" s="77"/>
      <c r="BZ1373" s="77"/>
      <c r="CB1373" s="77"/>
      <c r="CD1373" s="77"/>
      <c r="CF1373" s="77"/>
      <c r="CH1373" s="77"/>
      <c r="CJ1373" s="77"/>
      <c r="CL1373" s="77"/>
      <c r="CN1373" s="77"/>
    </row>
    <row r="1374" spans="4:92" x14ac:dyDescent="0.25">
      <c r="D1374"/>
      <c r="E1374"/>
      <c r="G1374"/>
      <c r="H1374"/>
      <c r="J1374" s="77"/>
      <c r="L1374" s="77"/>
      <c r="N1374" s="77"/>
      <c r="P1374" s="77"/>
      <c r="R1374" s="77"/>
      <c r="T1374" s="77"/>
      <c r="V1374" s="77"/>
      <c r="X1374" s="77"/>
      <c r="Z1374" s="77"/>
      <c r="AB1374" s="77"/>
      <c r="AD1374" s="77"/>
      <c r="AF1374" s="77"/>
      <c r="AH1374" s="77"/>
      <c r="AJ1374" s="77"/>
      <c r="AL1374" s="77"/>
      <c r="AN1374" s="77"/>
      <c r="AP1374" s="77"/>
      <c r="AR1374" s="77"/>
      <c r="AT1374" s="77"/>
      <c r="AV1374" s="77"/>
      <c r="AX1374" s="77"/>
      <c r="AZ1374" s="77"/>
      <c r="BB1374" s="77"/>
      <c r="BD1374" s="77"/>
      <c r="BF1374" s="77"/>
      <c r="BH1374" s="77"/>
      <c r="BJ1374" s="77"/>
      <c r="BL1374" s="77"/>
      <c r="BN1374" s="77"/>
      <c r="BP1374" s="77"/>
      <c r="BR1374" s="77"/>
      <c r="BT1374" s="77"/>
      <c r="BV1374" s="77"/>
      <c r="BX1374" s="77"/>
      <c r="BZ1374" s="77"/>
      <c r="CB1374" s="77"/>
      <c r="CD1374" s="77"/>
      <c r="CF1374" s="77"/>
      <c r="CH1374" s="77"/>
      <c r="CJ1374" s="77"/>
      <c r="CL1374" s="77"/>
      <c r="CN1374" s="77"/>
    </row>
    <row r="1375" spans="4:92" x14ac:dyDescent="0.25">
      <c r="D1375"/>
      <c r="E1375"/>
      <c r="G1375"/>
      <c r="H1375"/>
      <c r="J1375" s="77"/>
      <c r="L1375" s="77"/>
      <c r="N1375" s="77"/>
      <c r="P1375" s="77"/>
      <c r="R1375" s="77"/>
      <c r="T1375" s="77"/>
      <c r="V1375" s="77"/>
      <c r="X1375" s="77"/>
      <c r="Z1375" s="77"/>
      <c r="AB1375" s="77"/>
      <c r="AD1375" s="77"/>
      <c r="AF1375" s="77"/>
      <c r="AH1375" s="77"/>
      <c r="AJ1375" s="77"/>
      <c r="AL1375" s="77"/>
      <c r="AN1375" s="77"/>
      <c r="AP1375" s="77"/>
      <c r="AR1375" s="77"/>
      <c r="AT1375" s="77"/>
      <c r="AV1375" s="77"/>
      <c r="AX1375" s="77"/>
      <c r="AZ1375" s="77"/>
      <c r="BB1375" s="77"/>
      <c r="BD1375" s="77"/>
      <c r="BF1375" s="77"/>
      <c r="BH1375" s="77"/>
      <c r="BJ1375" s="77"/>
      <c r="BL1375" s="77"/>
      <c r="BN1375" s="77"/>
      <c r="BP1375" s="77"/>
      <c r="BR1375" s="77"/>
      <c r="BT1375" s="77"/>
      <c r="BV1375" s="77"/>
      <c r="BX1375" s="77"/>
      <c r="BZ1375" s="77"/>
      <c r="CB1375" s="77"/>
      <c r="CD1375" s="77"/>
      <c r="CF1375" s="77"/>
      <c r="CH1375" s="77"/>
      <c r="CJ1375" s="77"/>
      <c r="CL1375" s="77"/>
      <c r="CN1375" s="77"/>
    </row>
    <row r="1376" spans="4:92" x14ac:dyDescent="0.25">
      <c r="D1376"/>
      <c r="E1376"/>
      <c r="G1376"/>
      <c r="H1376"/>
      <c r="J1376" s="77"/>
      <c r="L1376" s="77"/>
      <c r="N1376" s="77"/>
      <c r="P1376" s="77"/>
      <c r="R1376" s="77"/>
      <c r="T1376" s="77"/>
      <c r="V1376" s="77"/>
      <c r="X1376" s="77"/>
      <c r="Z1376" s="77"/>
      <c r="AB1376" s="77"/>
      <c r="AD1376" s="77"/>
      <c r="AF1376" s="77"/>
      <c r="AH1376" s="77"/>
      <c r="AJ1376" s="77"/>
      <c r="AL1376" s="77"/>
      <c r="AN1376" s="77"/>
      <c r="AP1376" s="77"/>
      <c r="AR1376" s="77"/>
      <c r="AT1376" s="77"/>
      <c r="AV1376" s="77"/>
      <c r="AX1376" s="77"/>
      <c r="AZ1376" s="77"/>
      <c r="BB1376" s="77"/>
      <c r="BD1376" s="77"/>
      <c r="BF1376" s="77"/>
      <c r="BH1376" s="77"/>
      <c r="BJ1376" s="77"/>
      <c r="BL1376" s="77"/>
      <c r="BN1376" s="77"/>
      <c r="BP1376" s="77"/>
      <c r="BR1376" s="77"/>
      <c r="BT1376" s="77"/>
      <c r="BV1376" s="77"/>
      <c r="BX1376" s="77"/>
      <c r="BZ1376" s="77"/>
      <c r="CB1376" s="77"/>
      <c r="CD1376" s="77"/>
      <c r="CF1376" s="77"/>
      <c r="CH1376" s="77"/>
      <c r="CJ1376" s="77"/>
      <c r="CL1376" s="77"/>
      <c r="CN1376" s="77"/>
    </row>
    <row r="1377" spans="4:92" x14ac:dyDescent="0.25">
      <c r="D1377"/>
      <c r="E1377"/>
      <c r="G1377"/>
      <c r="H1377"/>
      <c r="J1377" s="77"/>
      <c r="L1377" s="77"/>
      <c r="N1377" s="77"/>
      <c r="P1377" s="77"/>
      <c r="R1377" s="77"/>
      <c r="T1377" s="77"/>
      <c r="V1377" s="77"/>
      <c r="X1377" s="77"/>
      <c r="Z1377" s="77"/>
      <c r="AB1377" s="77"/>
      <c r="AD1377" s="77"/>
      <c r="AF1377" s="77"/>
      <c r="AH1377" s="77"/>
      <c r="AJ1377" s="77"/>
      <c r="AL1377" s="77"/>
      <c r="AN1377" s="77"/>
      <c r="AP1377" s="77"/>
      <c r="AR1377" s="77"/>
      <c r="AT1377" s="77"/>
      <c r="AV1377" s="77"/>
      <c r="AX1377" s="77"/>
      <c r="AZ1377" s="77"/>
      <c r="BB1377" s="77"/>
      <c r="BD1377" s="77"/>
      <c r="BF1377" s="77"/>
      <c r="BH1377" s="77"/>
      <c r="BJ1377" s="77"/>
      <c r="BL1377" s="77"/>
      <c r="BN1377" s="77"/>
      <c r="BP1377" s="77"/>
      <c r="BR1377" s="77"/>
      <c r="BT1377" s="77"/>
      <c r="BV1377" s="77"/>
      <c r="BX1377" s="77"/>
      <c r="BZ1377" s="77"/>
      <c r="CB1377" s="77"/>
      <c r="CD1377" s="77"/>
      <c r="CF1377" s="77"/>
      <c r="CH1377" s="77"/>
      <c r="CJ1377" s="77"/>
      <c r="CL1377" s="77"/>
      <c r="CN1377" s="77"/>
    </row>
    <row r="1378" spans="4:92" x14ac:dyDescent="0.25">
      <c r="D1378"/>
      <c r="E1378"/>
      <c r="G1378"/>
      <c r="H1378"/>
      <c r="J1378" s="77"/>
      <c r="L1378" s="77"/>
      <c r="N1378" s="77"/>
      <c r="P1378" s="77"/>
      <c r="R1378" s="77"/>
      <c r="T1378" s="77"/>
      <c r="V1378" s="77"/>
      <c r="X1378" s="77"/>
      <c r="Z1378" s="77"/>
      <c r="AB1378" s="77"/>
      <c r="AD1378" s="77"/>
      <c r="AF1378" s="77"/>
      <c r="AH1378" s="77"/>
      <c r="AJ1378" s="77"/>
      <c r="AL1378" s="77"/>
      <c r="AN1378" s="77"/>
      <c r="AP1378" s="77"/>
      <c r="AR1378" s="77"/>
      <c r="AT1378" s="77"/>
      <c r="AV1378" s="77"/>
      <c r="AX1378" s="77"/>
      <c r="AZ1378" s="77"/>
      <c r="BB1378" s="77"/>
      <c r="BD1378" s="77"/>
      <c r="BF1378" s="77"/>
      <c r="BH1378" s="77"/>
      <c r="BJ1378" s="77"/>
      <c r="BL1378" s="77"/>
      <c r="BN1378" s="77"/>
      <c r="BP1378" s="77"/>
      <c r="BR1378" s="77"/>
      <c r="BT1378" s="77"/>
      <c r="BV1378" s="77"/>
      <c r="BX1378" s="77"/>
      <c r="BZ1378" s="77"/>
      <c r="CB1378" s="77"/>
      <c r="CD1378" s="77"/>
      <c r="CF1378" s="77"/>
      <c r="CH1378" s="77"/>
      <c r="CJ1378" s="77"/>
      <c r="CL1378" s="77"/>
      <c r="CN1378" s="77"/>
    </row>
    <row r="1379" spans="4:92" x14ac:dyDescent="0.25">
      <c r="D1379"/>
      <c r="E1379"/>
      <c r="G1379"/>
      <c r="H1379"/>
      <c r="J1379" s="77"/>
      <c r="L1379" s="77"/>
      <c r="N1379" s="77"/>
      <c r="P1379" s="77"/>
      <c r="R1379" s="77"/>
      <c r="T1379" s="77"/>
      <c r="V1379" s="77"/>
      <c r="X1379" s="77"/>
      <c r="Z1379" s="77"/>
      <c r="AB1379" s="77"/>
      <c r="AD1379" s="77"/>
      <c r="AF1379" s="77"/>
      <c r="AH1379" s="77"/>
      <c r="AJ1379" s="77"/>
      <c r="AL1379" s="77"/>
      <c r="AN1379" s="77"/>
      <c r="AP1379" s="77"/>
      <c r="AR1379" s="77"/>
      <c r="AT1379" s="77"/>
      <c r="AV1379" s="77"/>
      <c r="AX1379" s="77"/>
      <c r="AZ1379" s="77"/>
      <c r="BB1379" s="77"/>
      <c r="BD1379" s="77"/>
      <c r="BF1379" s="77"/>
      <c r="BH1379" s="77"/>
      <c r="BJ1379" s="77"/>
      <c r="BL1379" s="77"/>
      <c r="BN1379" s="77"/>
      <c r="BP1379" s="77"/>
      <c r="BR1379" s="77"/>
      <c r="BT1379" s="77"/>
      <c r="BV1379" s="77"/>
      <c r="BX1379" s="77"/>
      <c r="BZ1379" s="77"/>
      <c r="CB1379" s="77"/>
      <c r="CD1379" s="77"/>
      <c r="CF1379" s="77"/>
      <c r="CH1379" s="77"/>
      <c r="CJ1379" s="77"/>
      <c r="CL1379" s="77"/>
      <c r="CN1379" s="77"/>
    </row>
    <row r="1380" spans="4:92" x14ac:dyDescent="0.25">
      <c r="D1380"/>
      <c r="E1380"/>
      <c r="G1380"/>
      <c r="H1380"/>
      <c r="J1380" s="77"/>
      <c r="L1380" s="77"/>
      <c r="N1380" s="77"/>
      <c r="P1380" s="77"/>
      <c r="R1380" s="77"/>
      <c r="T1380" s="77"/>
      <c r="V1380" s="77"/>
      <c r="X1380" s="77"/>
      <c r="Z1380" s="77"/>
      <c r="AB1380" s="77"/>
      <c r="AD1380" s="77"/>
      <c r="AF1380" s="77"/>
      <c r="AH1380" s="77"/>
      <c r="AJ1380" s="77"/>
      <c r="AL1380" s="77"/>
      <c r="AN1380" s="77"/>
      <c r="AP1380" s="77"/>
      <c r="AR1380" s="77"/>
      <c r="AT1380" s="77"/>
      <c r="AV1380" s="77"/>
      <c r="AX1380" s="77"/>
      <c r="AZ1380" s="77"/>
      <c r="BB1380" s="77"/>
      <c r="BD1380" s="77"/>
      <c r="BF1380" s="77"/>
      <c r="BH1380" s="77"/>
      <c r="BJ1380" s="77"/>
      <c r="BL1380" s="77"/>
      <c r="BN1380" s="77"/>
      <c r="BP1380" s="77"/>
      <c r="BR1380" s="77"/>
      <c r="BT1380" s="77"/>
      <c r="BV1380" s="77"/>
      <c r="BX1380" s="77"/>
      <c r="BZ1380" s="77"/>
      <c r="CB1380" s="77"/>
      <c r="CD1380" s="77"/>
      <c r="CF1380" s="77"/>
      <c r="CH1380" s="77"/>
      <c r="CJ1380" s="77"/>
      <c r="CL1380" s="77"/>
      <c r="CN1380" s="77"/>
    </row>
    <row r="1381" spans="4:92" x14ac:dyDescent="0.25">
      <c r="D1381"/>
      <c r="E1381"/>
      <c r="G1381"/>
      <c r="H1381"/>
      <c r="J1381" s="77"/>
      <c r="L1381" s="77"/>
      <c r="N1381" s="77"/>
      <c r="P1381" s="77"/>
      <c r="R1381" s="77"/>
      <c r="T1381" s="77"/>
      <c r="V1381" s="77"/>
      <c r="X1381" s="77"/>
      <c r="Z1381" s="77"/>
      <c r="AB1381" s="77"/>
      <c r="AD1381" s="77"/>
      <c r="AF1381" s="77"/>
      <c r="AH1381" s="77"/>
      <c r="AJ1381" s="77"/>
      <c r="AL1381" s="77"/>
      <c r="AN1381" s="77"/>
      <c r="AP1381" s="77"/>
      <c r="AR1381" s="77"/>
      <c r="AT1381" s="77"/>
      <c r="AV1381" s="77"/>
      <c r="AX1381" s="77"/>
      <c r="AZ1381" s="77"/>
      <c r="BB1381" s="77"/>
      <c r="BD1381" s="77"/>
      <c r="BF1381" s="77"/>
      <c r="BH1381" s="77"/>
      <c r="BJ1381" s="77"/>
      <c r="BL1381" s="77"/>
      <c r="BN1381" s="77"/>
      <c r="BP1381" s="77"/>
      <c r="BR1381" s="77"/>
      <c r="BT1381" s="77"/>
      <c r="BV1381" s="77"/>
      <c r="BX1381" s="77"/>
      <c r="BZ1381" s="77"/>
      <c r="CB1381" s="77"/>
      <c r="CD1381" s="77"/>
      <c r="CF1381" s="77"/>
      <c r="CH1381" s="77"/>
      <c r="CJ1381" s="77"/>
      <c r="CL1381" s="77"/>
      <c r="CN1381" s="77"/>
    </row>
    <row r="1382" spans="4:92" x14ac:dyDescent="0.25">
      <c r="D1382"/>
      <c r="E1382"/>
      <c r="G1382"/>
      <c r="H1382"/>
      <c r="J1382" s="77"/>
      <c r="L1382" s="77"/>
      <c r="N1382" s="77"/>
      <c r="P1382" s="77"/>
      <c r="R1382" s="77"/>
      <c r="T1382" s="77"/>
      <c r="V1382" s="77"/>
      <c r="X1382" s="77"/>
      <c r="Z1382" s="77"/>
      <c r="AB1382" s="77"/>
      <c r="AD1382" s="77"/>
      <c r="AF1382" s="77"/>
      <c r="AH1382" s="77"/>
      <c r="AJ1382" s="77"/>
      <c r="AL1382" s="77"/>
      <c r="AN1382" s="77"/>
      <c r="AP1382" s="77"/>
      <c r="AR1382" s="77"/>
      <c r="AT1382" s="77"/>
      <c r="AV1382" s="77"/>
      <c r="AX1382" s="77"/>
      <c r="AZ1382" s="77"/>
      <c r="BB1382" s="77"/>
      <c r="BD1382" s="77"/>
      <c r="BF1382" s="77"/>
      <c r="BH1382" s="77"/>
      <c r="BJ1382" s="77"/>
      <c r="BL1382" s="77"/>
      <c r="BN1382" s="77"/>
      <c r="BP1382" s="77"/>
      <c r="BR1382" s="77"/>
      <c r="BT1382" s="77"/>
      <c r="BV1382" s="77"/>
      <c r="BX1382" s="77"/>
      <c r="BZ1382" s="77"/>
      <c r="CB1382" s="77"/>
      <c r="CD1382" s="77"/>
      <c r="CF1382" s="77"/>
      <c r="CH1382" s="77"/>
      <c r="CJ1382" s="77"/>
      <c r="CL1382" s="77"/>
      <c r="CN1382" s="77"/>
    </row>
    <row r="1383" spans="4:92" x14ac:dyDescent="0.25">
      <c r="D1383"/>
      <c r="E1383"/>
      <c r="G1383"/>
      <c r="H1383"/>
      <c r="J1383" s="77"/>
      <c r="L1383" s="77"/>
      <c r="N1383" s="77"/>
      <c r="P1383" s="77"/>
      <c r="R1383" s="77"/>
      <c r="T1383" s="77"/>
      <c r="V1383" s="77"/>
      <c r="X1383" s="77"/>
      <c r="Z1383" s="77"/>
      <c r="AB1383" s="77"/>
      <c r="AD1383" s="77"/>
      <c r="AF1383" s="77"/>
      <c r="AH1383" s="77"/>
      <c r="AJ1383" s="77"/>
      <c r="AL1383" s="77"/>
      <c r="AN1383" s="77"/>
      <c r="AP1383" s="77"/>
      <c r="AR1383" s="77"/>
      <c r="AT1383" s="77"/>
      <c r="AV1383" s="77"/>
      <c r="AX1383" s="77"/>
      <c r="AZ1383" s="77"/>
      <c r="BB1383" s="77"/>
      <c r="BD1383" s="77"/>
      <c r="BF1383" s="77"/>
      <c r="BH1383" s="77"/>
      <c r="BJ1383" s="77"/>
      <c r="BL1383" s="77"/>
      <c r="BN1383" s="77"/>
      <c r="BP1383" s="77"/>
      <c r="BR1383" s="77"/>
      <c r="BT1383" s="77"/>
      <c r="BV1383" s="77"/>
      <c r="BX1383" s="77"/>
      <c r="BZ1383" s="77"/>
      <c r="CB1383" s="77"/>
      <c r="CD1383" s="77"/>
      <c r="CF1383" s="77"/>
      <c r="CH1383" s="77"/>
      <c r="CJ1383" s="77"/>
      <c r="CL1383" s="77"/>
      <c r="CN1383" s="77"/>
    </row>
    <row r="1384" spans="4:92" x14ac:dyDescent="0.25">
      <c r="D1384"/>
      <c r="E1384"/>
      <c r="G1384"/>
      <c r="H1384"/>
      <c r="J1384" s="77"/>
      <c r="L1384" s="77"/>
      <c r="N1384" s="77"/>
      <c r="P1384" s="77"/>
      <c r="R1384" s="77"/>
      <c r="T1384" s="77"/>
      <c r="V1384" s="77"/>
      <c r="X1384" s="77"/>
      <c r="Z1384" s="77"/>
      <c r="AB1384" s="77"/>
      <c r="AD1384" s="77"/>
      <c r="AF1384" s="77"/>
      <c r="AH1384" s="77"/>
      <c r="AJ1384" s="77"/>
      <c r="AL1384" s="77"/>
      <c r="AN1384" s="77"/>
      <c r="AP1384" s="77"/>
      <c r="AR1384" s="77"/>
      <c r="AT1384" s="77"/>
      <c r="AV1384" s="77"/>
      <c r="AX1384" s="77"/>
      <c r="AZ1384" s="77"/>
      <c r="BB1384" s="77"/>
      <c r="BD1384" s="77"/>
      <c r="BF1384" s="77"/>
      <c r="BH1384" s="77"/>
      <c r="BJ1384" s="77"/>
      <c r="BL1384" s="77"/>
      <c r="BN1384" s="77"/>
      <c r="BP1384" s="77"/>
      <c r="BR1384" s="77"/>
      <c r="BT1384" s="77"/>
      <c r="BV1384" s="77"/>
      <c r="BX1384" s="77"/>
      <c r="BZ1384" s="77"/>
      <c r="CB1384" s="77"/>
      <c r="CD1384" s="77"/>
      <c r="CF1384" s="77"/>
      <c r="CH1384" s="77"/>
      <c r="CJ1384" s="77"/>
      <c r="CL1384" s="77"/>
      <c r="CN1384" s="77"/>
    </row>
    <row r="1385" spans="4:92" x14ac:dyDescent="0.25">
      <c r="D1385"/>
      <c r="E1385"/>
      <c r="G1385"/>
      <c r="H1385"/>
      <c r="J1385" s="77"/>
      <c r="L1385" s="77"/>
      <c r="N1385" s="77"/>
      <c r="P1385" s="77"/>
      <c r="R1385" s="77"/>
      <c r="T1385" s="77"/>
      <c r="V1385" s="77"/>
      <c r="X1385" s="77"/>
      <c r="Z1385" s="77"/>
      <c r="AB1385" s="77"/>
      <c r="AD1385" s="77"/>
      <c r="AF1385" s="77"/>
      <c r="AH1385" s="77"/>
      <c r="AJ1385" s="77"/>
      <c r="AL1385" s="77"/>
      <c r="AN1385" s="77"/>
      <c r="AP1385" s="77"/>
      <c r="AR1385" s="77"/>
      <c r="AT1385" s="77"/>
      <c r="AV1385" s="77"/>
      <c r="AX1385" s="77"/>
      <c r="AZ1385" s="77"/>
      <c r="BB1385" s="77"/>
      <c r="BD1385" s="77"/>
      <c r="BF1385" s="77"/>
      <c r="BH1385" s="77"/>
      <c r="BJ1385" s="77"/>
      <c r="BL1385" s="77"/>
      <c r="BN1385" s="77"/>
      <c r="BP1385" s="77"/>
      <c r="BR1385" s="77"/>
      <c r="BT1385" s="77"/>
      <c r="BV1385" s="77"/>
      <c r="BX1385" s="77"/>
      <c r="BZ1385" s="77"/>
      <c r="CB1385" s="77"/>
      <c r="CD1385" s="77"/>
      <c r="CF1385" s="77"/>
      <c r="CH1385" s="77"/>
      <c r="CJ1385" s="77"/>
      <c r="CL1385" s="77"/>
      <c r="CN1385" s="77"/>
    </row>
    <row r="1386" spans="4:92" x14ac:dyDescent="0.25">
      <c r="D1386"/>
      <c r="E1386"/>
      <c r="G1386"/>
      <c r="H1386"/>
      <c r="J1386" s="77"/>
      <c r="L1386" s="77"/>
      <c r="N1386" s="77"/>
      <c r="P1386" s="77"/>
      <c r="R1386" s="77"/>
      <c r="T1386" s="77"/>
      <c r="V1386" s="77"/>
      <c r="X1386" s="77"/>
      <c r="Z1386" s="77"/>
      <c r="AB1386" s="77"/>
      <c r="AD1386" s="77"/>
      <c r="AF1386" s="77"/>
      <c r="AH1386" s="77"/>
      <c r="AJ1386" s="77"/>
      <c r="AL1386" s="77"/>
      <c r="AN1386" s="77"/>
      <c r="AP1386" s="77"/>
      <c r="AR1386" s="77"/>
      <c r="AT1386" s="77"/>
      <c r="AV1386" s="77"/>
      <c r="AX1386" s="77"/>
      <c r="AZ1386" s="77"/>
      <c r="BB1386" s="77"/>
      <c r="BD1386" s="77"/>
      <c r="BF1386" s="77"/>
      <c r="BH1386" s="77"/>
      <c r="BJ1386" s="77"/>
      <c r="BL1386" s="77"/>
      <c r="BN1386" s="77"/>
      <c r="BP1386" s="77"/>
      <c r="BR1386" s="77"/>
      <c r="BT1386" s="77"/>
      <c r="BV1386" s="77"/>
      <c r="BX1386" s="77"/>
      <c r="BZ1386" s="77"/>
      <c r="CB1386" s="77"/>
      <c r="CD1386" s="77"/>
      <c r="CF1386" s="77"/>
      <c r="CH1386" s="77"/>
      <c r="CJ1386" s="77"/>
      <c r="CL1386" s="77"/>
      <c r="CN1386" s="77"/>
    </row>
    <row r="1387" spans="4:92" x14ac:dyDescent="0.25">
      <c r="D1387"/>
      <c r="E1387"/>
      <c r="G1387"/>
      <c r="H1387"/>
      <c r="J1387" s="77"/>
      <c r="L1387" s="77"/>
      <c r="N1387" s="77"/>
      <c r="P1387" s="77"/>
      <c r="R1387" s="77"/>
      <c r="T1387" s="77"/>
      <c r="V1387" s="77"/>
      <c r="X1387" s="77"/>
      <c r="Z1387" s="77"/>
      <c r="AB1387" s="77"/>
      <c r="AD1387" s="77"/>
      <c r="AF1387" s="77"/>
      <c r="AH1387" s="77"/>
      <c r="AJ1387" s="77"/>
      <c r="AL1387" s="77"/>
      <c r="AN1387" s="77"/>
      <c r="AP1387" s="77"/>
      <c r="AR1387" s="77"/>
      <c r="AT1387" s="77"/>
      <c r="AV1387" s="77"/>
      <c r="AX1387" s="77"/>
      <c r="AZ1387" s="77"/>
      <c r="BB1387" s="77"/>
      <c r="BD1387" s="77"/>
      <c r="BF1387" s="77"/>
      <c r="BH1387" s="77"/>
      <c r="BJ1387" s="77"/>
      <c r="BL1387" s="77"/>
      <c r="BN1387" s="77"/>
      <c r="BP1387" s="77"/>
      <c r="BR1387" s="77"/>
      <c r="BT1387" s="77"/>
      <c r="BV1387" s="77"/>
      <c r="BX1387" s="77"/>
      <c r="BZ1387" s="77"/>
      <c r="CB1387" s="77"/>
      <c r="CD1387" s="77"/>
      <c r="CF1387" s="77"/>
      <c r="CH1387" s="77"/>
      <c r="CJ1387" s="77"/>
      <c r="CL1387" s="77"/>
      <c r="CN1387" s="77"/>
    </row>
    <row r="1388" spans="4:92" x14ac:dyDescent="0.25">
      <c r="D1388"/>
      <c r="E1388"/>
      <c r="G1388"/>
      <c r="H1388"/>
      <c r="J1388" s="77"/>
      <c r="L1388" s="77"/>
      <c r="N1388" s="77"/>
      <c r="P1388" s="77"/>
      <c r="R1388" s="77"/>
      <c r="T1388" s="77"/>
      <c r="V1388" s="77"/>
      <c r="X1388" s="77"/>
      <c r="Z1388" s="77"/>
      <c r="AB1388" s="77"/>
      <c r="AD1388" s="77"/>
      <c r="AF1388" s="77"/>
      <c r="AH1388" s="77"/>
      <c r="AJ1388" s="77"/>
      <c r="AL1388" s="77"/>
      <c r="AN1388" s="77"/>
      <c r="AP1388" s="77"/>
      <c r="AR1388" s="77"/>
      <c r="AT1388" s="77"/>
      <c r="AV1388" s="77"/>
      <c r="AX1388" s="77"/>
      <c r="AZ1388" s="77"/>
      <c r="BB1388" s="77"/>
      <c r="BD1388" s="77"/>
      <c r="BF1388" s="77"/>
      <c r="BH1388" s="77"/>
      <c r="BJ1388" s="77"/>
      <c r="BL1388" s="77"/>
      <c r="BN1388" s="77"/>
      <c r="BP1388" s="77"/>
      <c r="BR1388" s="77"/>
      <c r="BT1388" s="77"/>
      <c r="BV1388" s="77"/>
      <c r="BX1388" s="77"/>
      <c r="BZ1388" s="77"/>
      <c r="CB1388" s="77"/>
      <c r="CD1388" s="77"/>
      <c r="CF1388" s="77"/>
      <c r="CH1388" s="77"/>
      <c r="CJ1388" s="77"/>
      <c r="CL1388" s="77"/>
      <c r="CN1388" s="77"/>
    </row>
    <row r="1389" spans="4:92" x14ac:dyDescent="0.25">
      <c r="D1389"/>
      <c r="E1389"/>
      <c r="G1389"/>
      <c r="H1389"/>
      <c r="J1389" s="77"/>
      <c r="L1389" s="77"/>
      <c r="N1389" s="77"/>
      <c r="P1389" s="77"/>
      <c r="R1389" s="77"/>
      <c r="T1389" s="77"/>
      <c r="V1389" s="77"/>
      <c r="X1389" s="77"/>
      <c r="Z1389" s="77"/>
      <c r="AB1389" s="77"/>
      <c r="AD1389" s="77"/>
      <c r="AF1389" s="77"/>
      <c r="AH1389" s="77"/>
      <c r="AJ1389" s="77"/>
      <c r="AL1389" s="77"/>
      <c r="AN1389" s="77"/>
      <c r="AP1389" s="77"/>
      <c r="AR1389" s="77"/>
      <c r="AT1389" s="77"/>
      <c r="AV1389" s="77"/>
      <c r="AX1389" s="77"/>
      <c r="AZ1389" s="77"/>
      <c r="BB1389" s="77"/>
      <c r="BD1389" s="77"/>
      <c r="BF1389" s="77"/>
      <c r="BH1389" s="77"/>
      <c r="BJ1389" s="77"/>
      <c r="BL1389" s="77"/>
      <c r="BN1389" s="77"/>
      <c r="BP1389" s="77"/>
      <c r="BR1389" s="77"/>
      <c r="BT1389" s="77"/>
      <c r="BV1389" s="77"/>
      <c r="BX1389" s="77"/>
      <c r="BZ1389" s="77"/>
      <c r="CB1389" s="77"/>
      <c r="CD1389" s="77"/>
      <c r="CF1389" s="77"/>
      <c r="CH1389" s="77"/>
      <c r="CJ1389" s="77"/>
      <c r="CL1389" s="77"/>
      <c r="CN1389" s="77"/>
    </row>
    <row r="1390" spans="4:92" x14ac:dyDescent="0.25">
      <c r="D1390"/>
      <c r="E1390"/>
      <c r="G1390"/>
      <c r="H1390"/>
      <c r="J1390" s="77"/>
      <c r="L1390" s="77"/>
      <c r="N1390" s="77"/>
      <c r="P1390" s="77"/>
      <c r="R1390" s="77"/>
      <c r="T1390" s="77"/>
      <c r="V1390" s="77"/>
      <c r="X1390" s="77"/>
      <c r="Z1390" s="77"/>
      <c r="AB1390" s="77"/>
      <c r="AD1390" s="77"/>
      <c r="AF1390" s="77"/>
      <c r="AH1390" s="77"/>
      <c r="AJ1390" s="77"/>
      <c r="AL1390" s="77"/>
      <c r="AN1390" s="77"/>
      <c r="AP1390" s="77"/>
      <c r="AR1390" s="77"/>
      <c r="AT1390" s="77"/>
      <c r="AV1390" s="77"/>
      <c r="AX1390" s="77"/>
      <c r="AZ1390" s="77"/>
      <c r="BB1390" s="77"/>
      <c r="BD1390" s="77"/>
      <c r="BF1390" s="77"/>
      <c r="BH1390" s="77"/>
      <c r="BJ1390" s="77"/>
      <c r="BL1390" s="77"/>
      <c r="BN1390" s="77"/>
      <c r="BP1390" s="77"/>
      <c r="BR1390" s="77"/>
      <c r="BT1390" s="77"/>
      <c r="BV1390" s="77"/>
      <c r="BX1390" s="77"/>
      <c r="BZ1390" s="77"/>
      <c r="CB1390" s="77"/>
      <c r="CD1390" s="77"/>
      <c r="CF1390" s="77"/>
      <c r="CH1390" s="77"/>
      <c r="CJ1390" s="77"/>
      <c r="CL1390" s="77"/>
      <c r="CN1390" s="77"/>
    </row>
    <row r="1391" spans="4:92" x14ac:dyDescent="0.25">
      <c r="D1391"/>
      <c r="E1391"/>
      <c r="G1391"/>
      <c r="H1391"/>
      <c r="J1391" s="77"/>
      <c r="L1391" s="77"/>
      <c r="N1391" s="77"/>
      <c r="P1391" s="77"/>
      <c r="R1391" s="77"/>
      <c r="T1391" s="77"/>
      <c r="V1391" s="77"/>
      <c r="X1391" s="77"/>
      <c r="Z1391" s="77"/>
      <c r="AB1391" s="77"/>
      <c r="AD1391" s="77"/>
      <c r="AF1391" s="77"/>
      <c r="AH1391" s="77"/>
      <c r="AJ1391" s="77"/>
      <c r="AL1391" s="77"/>
      <c r="AN1391" s="77"/>
      <c r="AP1391" s="77"/>
      <c r="AR1391" s="77"/>
      <c r="AT1391" s="77"/>
      <c r="AV1391" s="77"/>
      <c r="AX1391" s="77"/>
      <c r="AZ1391" s="77"/>
      <c r="BB1391" s="77"/>
      <c r="BD1391" s="77"/>
      <c r="BF1391" s="77"/>
      <c r="BH1391" s="77"/>
      <c r="BJ1391" s="77"/>
      <c r="BL1391" s="77"/>
      <c r="BN1391" s="77"/>
      <c r="BP1391" s="77"/>
      <c r="BR1391" s="77"/>
      <c r="BT1391" s="77"/>
      <c r="BV1391" s="77"/>
      <c r="BX1391" s="77"/>
      <c r="BZ1391" s="77"/>
      <c r="CB1391" s="77"/>
      <c r="CD1391" s="77"/>
      <c r="CF1391" s="77"/>
      <c r="CH1391" s="77"/>
      <c r="CJ1391" s="77"/>
      <c r="CL1391" s="77"/>
      <c r="CN1391" s="77"/>
    </row>
    <row r="1392" spans="4:92" x14ac:dyDescent="0.25">
      <c r="D1392"/>
      <c r="E1392"/>
      <c r="G1392"/>
      <c r="H1392"/>
      <c r="J1392" s="77"/>
      <c r="L1392" s="77"/>
      <c r="N1392" s="77"/>
      <c r="P1392" s="77"/>
      <c r="R1392" s="77"/>
      <c r="T1392" s="77"/>
      <c r="V1392" s="77"/>
      <c r="X1392" s="77"/>
      <c r="Z1392" s="77"/>
      <c r="AB1392" s="77"/>
      <c r="AD1392" s="77"/>
      <c r="AF1392" s="77"/>
      <c r="AH1392" s="77"/>
      <c r="AJ1392" s="77"/>
      <c r="AL1392" s="77"/>
      <c r="AN1392" s="77"/>
      <c r="AP1392" s="77"/>
      <c r="AR1392" s="77"/>
      <c r="AT1392" s="77"/>
      <c r="AV1392" s="77"/>
      <c r="AX1392" s="77"/>
      <c r="AZ1392" s="77"/>
      <c r="BB1392" s="77"/>
      <c r="BD1392" s="77"/>
      <c r="BF1392" s="77"/>
      <c r="BH1392" s="77"/>
      <c r="BJ1392" s="77"/>
      <c r="BL1392" s="77"/>
      <c r="BN1392" s="77"/>
      <c r="BP1392" s="77"/>
      <c r="BR1392" s="77"/>
      <c r="BT1392" s="77"/>
      <c r="BV1392" s="77"/>
      <c r="BX1392" s="77"/>
      <c r="BZ1392" s="77"/>
      <c r="CB1392" s="77"/>
      <c r="CD1392" s="77"/>
      <c r="CF1392" s="77"/>
      <c r="CH1392" s="77"/>
      <c r="CJ1392" s="77"/>
      <c r="CL1392" s="77"/>
      <c r="CN1392" s="77"/>
    </row>
    <row r="1393" spans="4:92" x14ac:dyDescent="0.25">
      <c r="D1393"/>
      <c r="E1393"/>
      <c r="G1393"/>
      <c r="H1393"/>
      <c r="J1393" s="77"/>
      <c r="L1393" s="77"/>
      <c r="N1393" s="77"/>
      <c r="P1393" s="77"/>
      <c r="R1393" s="77"/>
      <c r="T1393" s="77"/>
      <c r="V1393" s="77"/>
      <c r="X1393" s="77"/>
      <c r="Z1393" s="77"/>
      <c r="AB1393" s="77"/>
      <c r="AD1393" s="77"/>
      <c r="AF1393" s="77"/>
      <c r="AH1393" s="77"/>
      <c r="AJ1393" s="77"/>
      <c r="AL1393" s="77"/>
      <c r="AN1393" s="77"/>
      <c r="AP1393" s="77"/>
      <c r="AR1393" s="77"/>
      <c r="AT1393" s="77"/>
      <c r="AV1393" s="77"/>
      <c r="AX1393" s="77"/>
      <c r="AZ1393" s="77"/>
      <c r="BB1393" s="77"/>
      <c r="BD1393" s="77"/>
      <c r="BF1393" s="77"/>
      <c r="BH1393" s="77"/>
      <c r="BJ1393" s="77"/>
      <c r="BL1393" s="77"/>
      <c r="BN1393" s="77"/>
      <c r="BP1393" s="77"/>
      <c r="BR1393" s="77"/>
      <c r="BT1393" s="77"/>
      <c r="BV1393" s="77"/>
      <c r="BX1393" s="77"/>
      <c r="BZ1393" s="77"/>
      <c r="CB1393" s="77"/>
      <c r="CD1393" s="77"/>
      <c r="CF1393" s="77"/>
      <c r="CH1393" s="77"/>
      <c r="CJ1393" s="77"/>
      <c r="CL1393" s="77"/>
      <c r="CN1393" s="77"/>
    </row>
    <row r="1394" spans="4:92" x14ac:dyDescent="0.25">
      <c r="D1394"/>
      <c r="E1394"/>
      <c r="G1394"/>
      <c r="H1394"/>
      <c r="J1394" s="77"/>
      <c r="L1394" s="77"/>
      <c r="N1394" s="77"/>
      <c r="P1394" s="77"/>
      <c r="R1394" s="77"/>
      <c r="T1394" s="77"/>
      <c r="V1394" s="77"/>
      <c r="X1394" s="77"/>
      <c r="Z1394" s="77"/>
      <c r="AB1394" s="77"/>
      <c r="AD1394" s="77"/>
      <c r="AF1394" s="77"/>
      <c r="AH1394" s="77"/>
      <c r="AJ1394" s="77"/>
      <c r="AL1394" s="77"/>
      <c r="AN1394" s="77"/>
      <c r="AP1394" s="77"/>
      <c r="AR1394" s="77"/>
      <c r="AT1394" s="77"/>
      <c r="AV1394" s="77"/>
      <c r="AX1394" s="77"/>
      <c r="AZ1394" s="77"/>
      <c r="BB1394" s="77"/>
      <c r="BD1394" s="77"/>
      <c r="BF1394" s="77"/>
      <c r="BH1394" s="77"/>
      <c r="BJ1394" s="77"/>
      <c r="BL1394" s="77"/>
      <c r="BN1394" s="77"/>
      <c r="BP1394" s="77"/>
      <c r="BR1394" s="77"/>
      <c r="BT1394" s="77"/>
      <c r="BV1394" s="77"/>
      <c r="BX1394" s="77"/>
      <c r="BZ1394" s="77"/>
      <c r="CB1394" s="77"/>
      <c r="CD1394" s="77"/>
      <c r="CF1394" s="77"/>
      <c r="CH1394" s="77"/>
      <c r="CJ1394" s="77"/>
      <c r="CL1394" s="77"/>
      <c r="CN1394" s="77"/>
    </row>
    <row r="1395" spans="4:92" x14ac:dyDescent="0.25">
      <c r="D1395"/>
      <c r="E1395"/>
      <c r="G1395"/>
      <c r="H1395"/>
      <c r="J1395" s="77"/>
      <c r="L1395" s="77"/>
      <c r="N1395" s="77"/>
      <c r="P1395" s="77"/>
      <c r="R1395" s="77"/>
      <c r="T1395" s="77"/>
      <c r="V1395" s="77"/>
      <c r="X1395" s="77"/>
      <c r="Z1395" s="77"/>
      <c r="AB1395" s="77"/>
      <c r="AD1395" s="77"/>
      <c r="AF1395" s="77"/>
      <c r="AH1395" s="77"/>
      <c r="AJ1395" s="77"/>
      <c r="AL1395" s="77"/>
      <c r="AN1395" s="77"/>
      <c r="AP1395" s="77"/>
      <c r="AR1395" s="77"/>
      <c r="AT1395" s="77"/>
      <c r="AV1395" s="77"/>
      <c r="AX1395" s="77"/>
      <c r="AZ1395" s="77"/>
      <c r="BB1395" s="77"/>
      <c r="BD1395" s="77"/>
      <c r="BF1395" s="77"/>
      <c r="BH1395" s="77"/>
      <c r="BJ1395" s="77"/>
      <c r="BL1395" s="77"/>
      <c r="BN1395" s="77"/>
      <c r="BP1395" s="77"/>
      <c r="BR1395" s="77"/>
      <c r="BT1395" s="77"/>
      <c r="BV1395" s="77"/>
      <c r="BX1395" s="77"/>
      <c r="BZ1395" s="77"/>
      <c r="CB1395" s="77"/>
      <c r="CD1395" s="77"/>
      <c r="CF1395" s="77"/>
      <c r="CH1395" s="77"/>
      <c r="CJ1395" s="77"/>
      <c r="CL1395" s="77"/>
      <c r="CN1395" s="77"/>
    </row>
    <row r="1396" spans="4:92" x14ac:dyDescent="0.25">
      <c r="D1396"/>
      <c r="E1396"/>
      <c r="G1396"/>
      <c r="H1396"/>
      <c r="J1396" s="77"/>
      <c r="L1396" s="77"/>
      <c r="N1396" s="77"/>
      <c r="P1396" s="77"/>
      <c r="R1396" s="77"/>
      <c r="T1396" s="77"/>
      <c r="V1396" s="77"/>
      <c r="X1396" s="77"/>
      <c r="Z1396" s="77"/>
      <c r="AB1396" s="77"/>
      <c r="AD1396" s="77"/>
      <c r="AF1396" s="77"/>
      <c r="AH1396" s="77"/>
      <c r="AJ1396" s="77"/>
      <c r="AL1396" s="77"/>
      <c r="AN1396" s="77"/>
      <c r="AP1396" s="77"/>
      <c r="AR1396" s="77"/>
      <c r="AT1396" s="77"/>
      <c r="AV1396" s="77"/>
      <c r="AX1396" s="77"/>
      <c r="AZ1396" s="77"/>
      <c r="BB1396" s="77"/>
      <c r="BD1396" s="77"/>
      <c r="BF1396" s="77"/>
      <c r="BH1396" s="77"/>
      <c r="BJ1396" s="77"/>
      <c r="BL1396" s="77"/>
      <c r="BN1396" s="77"/>
      <c r="BP1396" s="77"/>
      <c r="BR1396" s="77"/>
      <c r="BT1396" s="77"/>
      <c r="BV1396" s="77"/>
      <c r="BX1396" s="77"/>
      <c r="BZ1396" s="77"/>
      <c r="CB1396" s="77"/>
      <c r="CD1396" s="77"/>
      <c r="CF1396" s="77"/>
      <c r="CH1396" s="77"/>
      <c r="CJ1396" s="77"/>
      <c r="CL1396" s="77"/>
      <c r="CN1396" s="77"/>
    </row>
    <row r="1397" spans="4:92" x14ac:dyDescent="0.25">
      <c r="D1397"/>
      <c r="E1397"/>
      <c r="G1397"/>
      <c r="H1397"/>
      <c r="J1397" s="77"/>
      <c r="L1397" s="77"/>
      <c r="N1397" s="77"/>
      <c r="P1397" s="77"/>
      <c r="R1397" s="77"/>
      <c r="T1397" s="77"/>
      <c r="V1397" s="77"/>
      <c r="X1397" s="77"/>
      <c r="Z1397" s="77"/>
      <c r="AB1397" s="77"/>
      <c r="AD1397" s="77"/>
      <c r="AF1397" s="77"/>
      <c r="AH1397" s="77"/>
      <c r="AJ1397" s="77"/>
      <c r="AL1397" s="77"/>
      <c r="AN1397" s="77"/>
      <c r="AP1397" s="77"/>
      <c r="AR1397" s="77"/>
      <c r="AT1397" s="77"/>
      <c r="AV1397" s="77"/>
      <c r="AX1397" s="77"/>
      <c r="AZ1397" s="77"/>
      <c r="BB1397" s="77"/>
      <c r="BD1397" s="77"/>
      <c r="BF1397" s="77"/>
      <c r="BH1397" s="77"/>
      <c r="BJ1397" s="77"/>
      <c r="BL1397" s="77"/>
      <c r="BN1397" s="77"/>
      <c r="BP1397" s="77"/>
      <c r="BR1397" s="77"/>
      <c r="BT1397" s="77"/>
      <c r="BV1397" s="77"/>
      <c r="BX1397" s="77"/>
      <c r="BZ1397" s="77"/>
      <c r="CB1397" s="77"/>
      <c r="CD1397" s="77"/>
      <c r="CF1397" s="77"/>
      <c r="CH1397" s="77"/>
      <c r="CJ1397" s="77"/>
      <c r="CL1397" s="77"/>
      <c r="CN1397" s="77"/>
    </row>
    <row r="1398" spans="4:92" x14ac:dyDescent="0.25">
      <c r="D1398"/>
      <c r="E1398"/>
      <c r="G1398"/>
      <c r="H1398"/>
      <c r="J1398" s="77"/>
      <c r="L1398" s="77"/>
      <c r="N1398" s="77"/>
      <c r="P1398" s="77"/>
      <c r="R1398" s="77"/>
      <c r="T1398" s="77"/>
      <c r="V1398" s="77"/>
      <c r="X1398" s="77"/>
      <c r="Z1398" s="77"/>
      <c r="AB1398" s="77"/>
      <c r="AD1398" s="77"/>
      <c r="AF1398" s="77"/>
      <c r="AH1398" s="77"/>
      <c r="AJ1398" s="77"/>
      <c r="AL1398" s="77"/>
      <c r="AN1398" s="77"/>
      <c r="AP1398" s="77"/>
      <c r="AR1398" s="77"/>
      <c r="AT1398" s="77"/>
      <c r="AV1398" s="77"/>
      <c r="AX1398" s="77"/>
      <c r="AZ1398" s="77"/>
      <c r="BB1398" s="77"/>
      <c r="BD1398" s="77"/>
      <c r="BF1398" s="77"/>
      <c r="BH1398" s="77"/>
      <c r="BJ1398" s="77"/>
      <c r="BL1398" s="77"/>
      <c r="BN1398" s="77"/>
      <c r="BP1398" s="77"/>
      <c r="BR1398" s="77"/>
      <c r="BT1398" s="77"/>
      <c r="BV1398" s="77"/>
      <c r="BX1398" s="77"/>
      <c r="BZ1398" s="77"/>
      <c r="CB1398" s="77"/>
      <c r="CD1398" s="77"/>
      <c r="CF1398" s="77"/>
      <c r="CH1398" s="77"/>
      <c r="CJ1398" s="77"/>
      <c r="CL1398" s="77"/>
      <c r="CN1398" s="77"/>
    </row>
    <row r="1399" spans="4:92" x14ac:dyDescent="0.25">
      <c r="D1399"/>
      <c r="E1399"/>
      <c r="G1399"/>
      <c r="H1399"/>
      <c r="J1399" s="77"/>
      <c r="L1399" s="77"/>
      <c r="N1399" s="77"/>
      <c r="P1399" s="77"/>
      <c r="R1399" s="77"/>
      <c r="T1399" s="77"/>
      <c r="V1399" s="77"/>
      <c r="X1399" s="77"/>
      <c r="Z1399" s="77"/>
      <c r="AB1399" s="77"/>
      <c r="AD1399" s="77"/>
      <c r="AF1399" s="77"/>
      <c r="AH1399" s="77"/>
      <c r="AJ1399" s="77"/>
      <c r="AL1399" s="77"/>
      <c r="AN1399" s="77"/>
      <c r="AP1399" s="77"/>
      <c r="AR1399" s="77"/>
      <c r="AT1399" s="77"/>
      <c r="AV1399" s="77"/>
      <c r="AX1399" s="77"/>
      <c r="AZ1399" s="77"/>
      <c r="BB1399" s="77"/>
      <c r="BD1399" s="77"/>
      <c r="BF1399" s="77"/>
      <c r="BH1399" s="77"/>
      <c r="BJ1399" s="77"/>
      <c r="BL1399" s="77"/>
      <c r="BN1399" s="77"/>
      <c r="BP1399" s="77"/>
      <c r="BR1399" s="77"/>
      <c r="BT1399" s="77"/>
      <c r="BV1399" s="77"/>
      <c r="BX1399" s="77"/>
      <c r="BZ1399" s="77"/>
      <c r="CB1399" s="77"/>
      <c r="CD1399" s="77"/>
      <c r="CF1399" s="77"/>
      <c r="CH1399" s="77"/>
      <c r="CJ1399" s="77"/>
      <c r="CL1399" s="77"/>
      <c r="CN1399" s="77"/>
    </row>
    <row r="1400" spans="4:92" x14ac:dyDescent="0.25">
      <c r="D1400"/>
      <c r="E1400"/>
      <c r="G1400"/>
      <c r="H1400"/>
      <c r="J1400" s="77"/>
      <c r="L1400" s="77"/>
      <c r="N1400" s="77"/>
      <c r="P1400" s="77"/>
      <c r="R1400" s="77"/>
      <c r="T1400" s="77"/>
      <c r="V1400" s="77"/>
      <c r="X1400" s="77"/>
      <c r="Z1400" s="77"/>
      <c r="AB1400" s="77"/>
      <c r="AD1400" s="77"/>
      <c r="AF1400" s="77"/>
      <c r="AH1400" s="77"/>
      <c r="AJ1400" s="77"/>
      <c r="AL1400" s="77"/>
      <c r="AN1400" s="77"/>
      <c r="AP1400" s="77"/>
      <c r="AR1400" s="77"/>
      <c r="AT1400" s="77"/>
      <c r="AV1400" s="77"/>
      <c r="AX1400" s="77"/>
      <c r="AZ1400" s="77"/>
      <c r="BB1400" s="77"/>
      <c r="BD1400" s="77"/>
      <c r="BF1400" s="77"/>
      <c r="BH1400" s="77"/>
      <c r="BJ1400" s="77"/>
      <c r="BL1400" s="77"/>
      <c r="BN1400" s="77"/>
      <c r="BP1400" s="77"/>
      <c r="BR1400" s="77"/>
      <c r="BT1400" s="77"/>
      <c r="BV1400" s="77"/>
      <c r="BX1400" s="77"/>
      <c r="BZ1400" s="77"/>
      <c r="CB1400" s="77"/>
      <c r="CD1400" s="77"/>
      <c r="CF1400" s="77"/>
      <c r="CH1400" s="77"/>
      <c r="CJ1400" s="77"/>
      <c r="CL1400" s="77"/>
      <c r="CN1400" s="77"/>
    </row>
    <row r="1401" spans="4:92" x14ac:dyDescent="0.25">
      <c r="D1401"/>
      <c r="E1401"/>
      <c r="G1401"/>
      <c r="H1401"/>
      <c r="J1401" s="77"/>
      <c r="L1401" s="77"/>
      <c r="N1401" s="77"/>
      <c r="P1401" s="77"/>
      <c r="R1401" s="77"/>
      <c r="T1401" s="77"/>
      <c r="V1401" s="77"/>
      <c r="X1401" s="77"/>
      <c r="Z1401" s="77"/>
      <c r="AB1401" s="77"/>
      <c r="AD1401" s="77"/>
      <c r="AF1401" s="77"/>
      <c r="AH1401" s="77"/>
      <c r="AJ1401" s="77"/>
      <c r="AL1401" s="77"/>
      <c r="AN1401" s="77"/>
      <c r="AP1401" s="77"/>
      <c r="AR1401" s="77"/>
      <c r="AT1401" s="77"/>
      <c r="AV1401" s="77"/>
      <c r="AX1401" s="77"/>
      <c r="AZ1401" s="77"/>
      <c r="BB1401" s="77"/>
      <c r="BD1401" s="77"/>
      <c r="BF1401" s="77"/>
      <c r="BH1401" s="77"/>
      <c r="BJ1401" s="77"/>
      <c r="BL1401" s="77"/>
      <c r="BN1401" s="77"/>
      <c r="BP1401" s="77"/>
      <c r="BR1401" s="77"/>
      <c r="BT1401" s="77"/>
      <c r="BV1401" s="77"/>
      <c r="BX1401" s="77"/>
      <c r="BZ1401" s="77"/>
      <c r="CB1401" s="77"/>
      <c r="CD1401" s="77"/>
      <c r="CF1401" s="77"/>
      <c r="CH1401" s="77"/>
      <c r="CJ1401" s="77"/>
      <c r="CL1401" s="77"/>
      <c r="CN1401" s="77"/>
    </row>
    <row r="1402" spans="4:92" x14ac:dyDescent="0.25">
      <c r="D1402"/>
      <c r="E1402"/>
      <c r="G1402"/>
      <c r="H1402"/>
      <c r="J1402" s="77"/>
      <c r="L1402" s="77"/>
      <c r="N1402" s="77"/>
      <c r="P1402" s="77"/>
      <c r="R1402" s="77"/>
      <c r="T1402" s="77"/>
      <c r="V1402" s="77"/>
      <c r="X1402" s="77"/>
      <c r="Z1402" s="77"/>
      <c r="AB1402" s="77"/>
      <c r="AD1402" s="77"/>
      <c r="AF1402" s="77"/>
      <c r="AH1402" s="77"/>
      <c r="AJ1402" s="77"/>
      <c r="AL1402" s="77"/>
      <c r="AN1402" s="77"/>
      <c r="AP1402" s="77"/>
      <c r="AR1402" s="77"/>
      <c r="AT1402" s="77"/>
      <c r="AV1402" s="77"/>
      <c r="AX1402" s="77"/>
      <c r="AZ1402" s="77"/>
      <c r="BB1402" s="77"/>
      <c r="BD1402" s="77"/>
      <c r="BF1402" s="77"/>
      <c r="BH1402" s="77"/>
      <c r="BJ1402" s="77"/>
      <c r="BL1402" s="77"/>
      <c r="BN1402" s="77"/>
      <c r="BP1402" s="77"/>
      <c r="BR1402" s="77"/>
      <c r="BT1402" s="77"/>
      <c r="BV1402" s="77"/>
      <c r="BX1402" s="77"/>
      <c r="BZ1402" s="77"/>
      <c r="CB1402" s="77"/>
      <c r="CD1402" s="77"/>
      <c r="CF1402" s="77"/>
      <c r="CH1402" s="77"/>
      <c r="CJ1402" s="77"/>
      <c r="CL1402" s="77"/>
      <c r="CN1402" s="77"/>
    </row>
    <row r="1403" spans="4:92" x14ac:dyDescent="0.25">
      <c r="D1403"/>
      <c r="E1403"/>
      <c r="G1403"/>
      <c r="H1403"/>
      <c r="J1403" s="77"/>
      <c r="L1403" s="77"/>
      <c r="N1403" s="77"/>
      <c r="P1403" s="77"/>
      <c r="R1403" s="77"/>
      <c r="T1403" s="77"/>
      <c r="V1403" s="77"/>
      <c r="X1403" s="77"/>
      <c r="Z1403" s="77"/>
      <c r="AB1403" s="77"/>
      <c r="AD1403" s="77"/>
      <c r="AF1403" s="77"/>
      <c r="AH1403" s="77"/>
      <c r="AJ1403" s="77"/>
      <c r="AL1403" s="77"/>
      <c r="AN1403" s="77"/>
      <c r="AP1403" s="77"/>
      <c r="AR1403" s="77"/>
      <c r="AT1403" s="77"/>
      <c r="AV1403" s="77"/>
      <c r="AX1403" s="77"/>
      <c r="AZ1403" s="77"/>
      <c r="BB1403" s="77"/>
      <c r="BD1403" s="77"/>
      <c r="BF1403" s="77"/>
      <c r="BH1403" s="77"/>
      <c r="BJ1403" s="77"/>
      <c r="BL1403" s="77"/>
      <c r="BN1403" s="77"/>
      <c r="BP1403" s="77"/>
      <c r="BR1403" s="77"/>
      <c r="BT1403" s="77"/>
      <c r="BV1403" s="77"/>
      <c r="BX1403" s="77"/>
      <c r="BZ1403" s="77"/>
      <c r="CB1403" s="77"/>
      <c r="CD1403" s="77"/>
      <c r="CF1403" s="77"/>
      <c r="CH1403" s="77"/>
      <c r="CJ1403" s="77"/>
      <c r="CL1403" s="77"/>
      <c r="CN1403" s="77"/>
    </row>
    <row r="1404" spans="4:92" x14ac:dyDescent="0.25">
      <c r="D1404"/>
      <c r="E1404"/>
      <c r="G1404"/>
      <c r="H1404"/>
      <c r="J1404" s="77"/>
      <c r="L1404" s="77"/>
      <c r="N1404" s="77"/>
      <c r="P1404" s="77"/>
      <c r="R1404" s="77"/>
      <c r="T1404" s="77"/>
      <c r="V1404" s="77"/>
      <c r="X1404" s="77"/>
      <c r="Z1404" s="77"/>
      <c r="AB1404" s="77"/>
      <c r="AD1404" s="77"/>
      <c r="AF1404" s="77"/>
      <c r="AH1404" s="77"/>
      <c r="AJ1404" s="77"/>
      <c r="AL1404" s="77"/>
      <c r="AN1404" s="77"/>
      <c r="AP1404" s="77"/>
      <c r="AR1404" s="77"/>
      <c r="AT1404" s="77"/>
      <c r="AV1404" s="77"/>
      <c r="AX1404" s="77"/>
      <c r="AZ1404" s="77"/>
      <c r="BB1404" s="77"/>
      <c r="BD1404" s="77"/>
      <c r="BF1404" s="77"/>
      <c r="BH1404" s="77"/>
      <c r="BJ1404" s="77"/>
      <c r="BL1404" s="77"/>
      <c r="BN1404" s="77"/>
      <c r="BP1404" s="77"/>
      <c r="BR1404" s="77"/>
      <c r="BT1404" s="77"/>
      <c r="BV1404" s="77"/>
      <c r="BX1404" s="77"/>
      <c r="BZ1404" s="77"/>
      <c r="CB1404" s="77"/>
      <c r="CD1404" s="77"/>
      <c r="CF1404" s="77"/>
      <c r="CH1404" s="77"/>
      <c r="CJ1404" s="77"/>
      <c r="CL1404" s="77"/>
      <c r="CN1404" s="77"/>
    </row>
    <row r="1405" spans="4:92" x14ac:dyDescent="0.25">
      <c r="D1405"/>
      <c r="E1405"/>
      <c r="G1405"/>
      <c r="H1405"/>
      <c r="J1405" s="77"/>
      <c r="L1405" s="77"/>
      <c r="N1405" s="77"/>
      <c r="P1405" s="77"/>
      <c r="R1405" s="77"/>
      <c r="T1405" s="77"/>
      <c r="V1405" s="77"/>
      <c r="X1405" s="77"/>
      <c r="Z1405" s="77"/>
      <c r="AB1405" s="77"/>
      <c r="AD1405" s="77"/>
      <c r="AF1405" s="77"/>
      <c r="AH1405" s="77"/>
      <c r="AJ1405" s="77"/>
      <c r="AL1405" s="77"/>
      <c r="AN1405" s="77"/>
      <c r="AP1405" s="77"/>
      <c r="AR1405" s="77"/>
      <c r="AT1405" s="77"/>
      <c r="AV1405" s="77"/>
      <c r="AX1405" s="77"/>
      <c r="AZ1405" s="77"/>
      <c r="BB1405" s="77"/>
      <c r="BD1405" s="77"/>
      <c r="BF1405" s="77"/>
      <c r="BH1405" s="77"/>
      <c r="BJ1405" s="77"/>
      <c r="BL1405" s="77"/>
      <c r="BN1405" s="77"/>
      <c r="BP1405" s="77"/>
      <c r="BR1405" s="77"/>
      <c r="BT1405" s="77"/>
      <c r="BV1405" s="77"/>
      <c r="BX1405" s="77"/>
      <c r="BZ1405" s="77"/>
      <c r="CB1405" s="77"/>
      <c r="CD1405" s="77"/>
      <c r="CF1405" s="77"/>
      <c r="CH1405" s="77"/>
      <c r="CJ1405" s="77"/>
      <c r="CL1405" s="77"/>
      <c r="CN1405" s="77"/>
    </row>
    <row r="1406" spans="4:92" x14ac:dyDescent="0.25">
      <c r="D1406"/>
      <c r="E1406"/>
      <c r="G1406"/>
      <c r="H1406"/>
      <c r="J1406" s="77"/>
      <c r="L1406" s="77"/>
      <c r="N1406" s="77"/>
      <c r="P1406" s="77"/>
      <c r="R1406" s="77"/>
      <c r="T1406" s="77"/>
      <c r="V1406" s="77"/>
      <c r="X1406" s="77"/>
      <c r="Z1406" s="77"/>
      <c r="AB1406" s="77"/>
      <c r="AD1406" s="77"/>
      <c r="AF1406" s="77"/>
      <c r="AH1406" s="77"/>
      <c r="AJ1406" s="77"/>
      <c r="AL1406" s="77"/>
      <c r="AN1406" s="77"/>
      <c r="AP1406" s="77"/>
      <c r="AR1406" s="77"/>
      <c r="AT1406" s="77"/>
      <c r="AV1406" s="77"/>
      <c r="AX1406" s="77"/>
      <c r="AZ1406" s="77"/>
      <c r="BB1406" s="77"/>
      <c r="BD1406" s="77"/>
      <c r="BF1406" s="77"/>
      <c r="BH1406" s="77"/>
      <c r="BJ1406" s="77"/>
      <c r="BL1406" s="77"/>
      <c r="BN1406" s="77"/>
      <c r="BP1406" s="77"/>
      <c r="BR1406" s="77"/>
      <c r="BT1406" s="77"/>
      <c r="BV1406" s="77"/>
      <c r="BX1406" s="77"/>
      <c r="BZ1406" s="77"/>
      <c r="CB1406" s="77"/>
      <c r="CD1406" s="77"/>
      <c r="CF1406" s="77"/>
      <c r="CH1406" s="77"/>
      <c r="CJ1406" s="77"/>
      <c r="CL1406" s="77"/>
      <c r="CN1406" s="77"/>
    </row>
    <row r="1407" spans="4:92" x14ac:dyDescent="0.25">
      <c r="D1407"/>
      <c r="E1407"/>
      <c r="G1407"/>
      <c r="H1407"/>
      <c r="J1407" s="77"/>
      <c r="L1407" s="77"/>
      <c r="N1407" s="77"/>
      <c r="P1407" s="77"/>
      <c r="R1407" s="77"/>
      <c r="T1407" s="77"/>
      <c r="V1407" s="77"/>
      <c r="X1407" s="77"/>
      <c r="Z1407" s="77"/>
      <c r="AB1407" s="77"/>
      <c r="AD1407" s="77"/>
      <c r="AF1407" s="77"/>
      <c r="AH1407" s="77"/>
      <c r="AJ1407" s="77"/>
      <c r="AL1407" s="77"/>
      <c r="AN1407" s="77"/>
      <c r="AP1407" s="77"/>
      <c r="AR1407" s="77"/>
      <c r="AT1407" s="77"/>
      <c r="AV1407" s="77"/>
      <c r="AX1407" s="77"/>
      <c r="AZ1407" s="77"/>
      <c r="BB1407" s="77"/>
      <c r="BD1407" s="77"/>
      <c r="BF1407" s="77"/>
      <c r="BH1407" s="77"/>
      <c r="BJ1407" s="77"/>
      <c r="BL1407" s="77"/>
      <c r="BN1407" s="77"/>
      <c r="BP1407" s="77"/>
      <c r="BR1407" s="77"/>
      <c r="BT1407" s="77"/>
      <c r="BV1407" s="77"/>
      <c r="BX1407" s="77"/>
      <c r="BZ1407" s="77"/>
      <c r="CB1407" s="77"/>
      <c r="CD1407" s="77"/>
      <c r="CF1407" s="77"/>
      <c r="CH1407" s="77"/>
      <c r="CJ1407" s="77"/>
      <c r="CL1407" s="77"/>
      <c r="CN1407" s="77"/>
    </row>
    <row r="1408" spans="4:92" x14ac:dyDescent="0.25">
      <c r="D1408"/>
      <c r="E1408"/>
      <c r="G1408"/>
      <c r="H1408"/>
      <c r="J1408" s="77"/>
      <c r="L1408" s="77"/>
      <c r="N1408" s="77"/>
      <c r="P1408" s="77"/>
      <c r="R1408" s="77"/>
      <c r="T1408" s="77"/>
      <c r="V1408" s="77"/>
      <c r="X1408" s="77"/>
      <c r="Z1408" s="77"/>
      <c r="AB1408" s="77"/>
      <c r="AD1408" s="77"/>
      <c r="AF1408" s="77"/>
      <c r="AH1408" s="77"/>
      <c r="AJ1408" s="77"/>
      <c r="AL1408" s="77"/>
      <c r="AN1408" s="77"/>
      <c r="AP1408" s="77"/>
      <c r="AR1408" s="77"/>
      <c r="AT1408" s="77"/>
      <c r="AV1408" s="77"/>
      <c r="AX1408" s="77"/>
      <c r="AZ1408" s="77"/>
      <c r="BB1408" s="77"/>
      <c r="BD1408" s="77"/>
      <c r="BF1408" s="77"/>
      <c r="BH1408" s="77"/>
      <c r="BJ1408" s="77"/>
      <c r="BL1408" s="77"/>
      <c r="BN1408" s="77"/>
      <c r="BP1408" s="77"/>
      <c r="BR1408" s="77"/>
      <c r="BT1408" s="77"/>
      <c r="BV1408" s="77"/>
      <c r="BX1408" s="77"/>
      <c r="BZ1408" s="77"/>
      <c r="CB1408" s="77"/>
      <c r="CD1408" s="77"/>
      <c r="CF1408" s="77"/>
      <c r="CH1408" s="77"/>
      <c r="CJ1408" s="77"/>
      <c r="CL1408" s="77"/>
      <c r="CN1408" s="77"/>
    </row>
    <row r="1409" spans="4:92" x14ac:dyDescent="0.25">
      <c r="D1409"/>
      <c r="E1409"/>
      <c r="G1409"/>
      <c r="H1409"/>
      <c r="J1409" s="77"/>
      <c r="L1409" s="77"/>
      <c r="N1409" s="77"/>
      <c r="P1409" s="77"/>
      <c r="R1409" s="77"/>
      <c r="T1409" s="77"/>
      <c r="V1409" s="77"/>
      <c r="X1409" s="77"/>
      <c r="Z1409" s="77"/>
      <c r="AB1409" s="77"/>
      <c r="AD1409" s="77"/>
      <c r="AF1409" s="77"/>
      <c r="AH1409" s="77"/>
      <c r="AJ1409" s="77"/>
      <c r="AL1409" s="77"/>
      <c r="AN1409" s="77"/>
      <c r="AP1409" s="77"/>
      <c r="AR1409" s="77"/>
      <c r="AT1409" s="77"/>
      <c r="AV1409" s="77"/>
      <c r="AX1409" s="77"/>
      <c r="AZ1409" s="77"/>
      <c r="BB1409" s="77"/>
      <c r="BD1409" s="77"/>
      <c r="BF1409" s="77"/>
      <c r="BH1409" s="77"/>
      <c r="BJ1409" s="77"/>
      <c r="BL1409" s="77"/>
      <c r="BN1409" s="77"/>
      <c r="BP1409" s="77"/>
      <c r="BR1409" s="77"/>
      <c r="BT1409" s="77"/>
      <c r="BV1409" s="77"/>
      <c r="BX1409" s="77"/>
      <c r="BZ1409" s="77"/>
      <c r="CB1409" s="77"/>
      <c r="CD1409" s="77"/>
      <c r="CF1409" s="77"/>
      <c r="CH1409" s="77"/>
      <c r="CJ1409" s="77"/>
      <c r="CL1409" s="77"/>
      <c r="CN1409" s="77"/>
    </row>
    <row r="1410" spans="4:92" x14ac:dyDescent="0.25">
      <c r="D1410"/>
      <c r="E1410"/>
      <c r="G1410"/>
      <c r="H1410"/>
      <c r="J1410" s="77"/>
      <c r="L1410" s="77"/>
      <c r="N1410" s="77"/>
      <c r="P1410" s="77"/>
      <c r="R1410" s="77"/>
      <c r="T1410" s="77"/>
      <c r="V1410" s="77"/>
      <c r="X1410" s="77"/>
      <c r="Z1410" s="77"/>
      <c r="AB1410" s="77"/>
      <c r="AD1410" s="77"/>
      <c r="AF1410" s="77"/>
      <c r="AH1410" s="77"/>
      <c r="AJ1410" s="77"/>
      <c r="AL1410" s="77"/>
      <c r="AN1410" s="77"/>
      <c r="AP1410" s="77"/>
      <c r="AR1410" s="77"/>
      <c r="AT1410" s="77"/>
      <c r="AV1410" s="77"/>
      <c r="AX1410" s="77"/>
      <c r="AZ1410" s="77"/>
      <c r="BB1410" s="77"/>
      <c r="BD1410" s="77"/>
      <c r="BF1410" s="77"/>
      <c r="BH1410" s="77"/>
      <c r="BJ1410" s="77"/>
      <c r="BL1410" s="77"/>
      <c r="BN1410" s="77"/>
      <c r="BP1410" s="77"/>
      <c r="BR1410" s="77"/>
      <c r="BT1410" s="77"/>
      <c r="BV1410" s="77"/>
      <c r="BX1410" s="77"/>
      <c r="BZ1410" s="77"/>
      <c r="CB1410" s="77"/>
      <c r="CD1410" s="77"/>
      <c r="CF1410" s="77"/>
      <c r="CH1410" s="77"/>
      <c r="CJ1410" s="77"/>
      <c r="CL1410" s="77"/>
      <c r="CN1410" s="77"/>
    </row>
    <row r="1411" spans="4:92" x14ac:dyDescent="0.25">
      <c r="D1411"/>
      <c r="E1411"/>
      <c r="G1411"/>
      <c r="H1411"/>
      <c r="J1411" s="77"/>
      <c r="L1411" s="77"/>
      <c r="N1411" s="77"/>
      <c r="P1411" s="77"/>
      <c r="R1411" s="77"/>
      <c r="T1411" s="77"/>
      <c r="V1411" s="77"/>
      <c r="X1411" s="77"/>
      <c r="Z1411" s="77"/>
      <c r="AB1411" s="77"/>
      <c r="AD1411" s="77"/>
      <c r="AF1411" s="77"/>
      <c r="AH1411" s="77"/>
      <c r="AJ1411" s="77"/>
      <c r="AL1411" s="77"/>
      <c r="AN1411" s="77"/>
      <c r="AP1411" s="77"/>
      <c r="AR1411" s="77"/>
      <c r="AT1411" s="77"/>
      <c r="AV1411" s="77"/>
      <c r="AX1411" s="77"/>
      <c r="AZ1411" s="77"/>
      <c r="BB1411" s="77"/>
      <c r="BD1411" s="77"/>
      <c r="BF1411" s="77"/>
      <c r="BH1411" s="77"/>
      <c r="BJ1411" s="77"/>
      <c r="BL1411" s="77"/>
      <c r="BN1411" s="77"/>
      <c r="BP1411" s="77"/>
      <c r="BR1411" s="77"/>
      <c r="BT1411" s="77"/>
      <c r="BV1411" s="77"/>
      <c r="BX1411" s="77"/>
      <c r="BZ1411" s="77"/>
      <c r="CB1411" s="77"/>
      <c r="CD1411" s="77"/>
      <c r="CF1411" s="77"/>
      <c r="CH1411" s="77"/>
      <c r="CJ1411" s="77"/>
      <c r="CL1411" s="77"/>
      <c r="CN1411" s="77"/>
    </row>
    <row r="1412" spans="4:92" x14ac:dyDescent="0.25">
      <c r="D1412"/>
      <c r="E1412"/>
      <c r="G1412"/>
      <c r="H1412"/>
      <c r="J1412" s="77"/>
      <c r="L1412" s="77"/>
      <c r="N1412" s="77"/>
      <c r="P1412" s="77"/>
      <c r="R1412" s="77"/>
      <c r="T1412" s="77"/>
      <c r="V1412" s="77"/>
      <c r="X1412" s="77"/>
      <c r="Z1412" s="77"/>
      <c r="AB1412" s="77"/>
      <c r="AD1412" s="77"/>
      <c r="AF1412" s="77"/>
      <c r="AH1412" s="77"/>
      <c r="AJ1412" s="77"/>
      <c r="AL1412" s="77"/>
      <c r="AN1412" s="77"/>
      <c r="AP1412" s="77"/>
      <c r="AR1412" s="77"/>
      <c r="AT1412" s="77"/>
      <c r="AV1412" s="77"/>
      <c r="AX1412" s="77"/>
      <c r="AZ1412" s="77"/>
      <c r="BB1412" s="77"/>
      <c r="BD1412" s="77"/>
      <c r="BF1412" s="77"/>
      <c r="BH1412" s="77"/>
      <c r="BJ1412" s="77"/>
      <c r="BL1412" s="77"/>
      <c r="BN1412" s="77"/>
      <c r="BP1412" s="77"/>
      <c r="BR1412" s="77"/>
      <c r="BT1412" s="77"/>
      <c r="BV1412" s="77"/>
      <c r="BX1412" s="77"/>
      <c r="BZ1412" s="77"/>
      <c r="CB1412" s="77"/>
      <c r="CD1412" s="77"/>
      <c r="CF1412" s="77"/>
      <c r="CH1412" s="77"/>
      <c r="CJ1412" s="77"/>
      <c r="CL1412" s="77"/>
      <c r="CN1412" s="77"/>
    </row>
    <row r="1413" spans="4:92" x14ac:dyDescent="0.25">
      <c r="D1413"/>
      <c r="E1413"/>
      <c r="G1413"/>
      <c r="H1413"/>
      <c r="J1413" s="77"/>
      <c r="L1413" s="77"/>
      <c r="N1413" s="77"/>
      <c r="P1413" s="77"/>
      <c r="R1413" s="77"/>
      <c r="T1413" s="77"/>
      <c r="V1413" s="77"/>
      <c r="X1413" s="77"/>
      <c r="Z1413" s="77"/>
      <c r="AB1413" s="77"/>
      <c r="AD1413" s="77"/>
      <c r="AF1413" s="77"/>
      <c r="AH1413" s="77"/>
      <c r="AJ1413" s="77"/>
      <c r="AL1413" s="77"/>
      <c r="AN1413" s="77"/>
      <c r="AP1413" s="77"/>
      <c r="AR1413" s="77"/>
      <c r="AT1413" s="77"/>
      <c r="AV1413" s="77"/>
      <c r="AX1413" s="77"/>
      <c r="AZ1413" s="77"/>
      <c r="BB1413" s="77"/>
      <c r="BD1413" s="77"/>
      <c r="BF1413" s="77"/>
      <c r="BH1413" s="77"/>
      <c r="BJ1413" s="77"/>
      <c r="BL1413" s="77"/>
      <c r="BN1413" s="77"/>
      <c r="BP1413" s="77"/>
      <c r="BR1413" s="77"/>
      <c r="BT1413" s="77"/>
      <c r="BV1413" s="77"/>
      <c r="BX1413" s="77"/>
      <c r="BZ1413" s="77"/>
      <c r="CB1413" s="77"/>
      <c r="CD1413" s="77"/>
      <c r="CF1413" s="77"/>
      <c r="CH1413" s="77"/>
      <c r="CJ1413" s="77"/>
      <c r="CL1413" s="77"/>
      <c r="CN1413" s="77"/>
    </row>
    <row r="1414" spans="4:92" x14ac:dyDescent="0.25">
      <c r="D1414"/>
      <c r="E1414"/>
      <c r="G1414"/>
      <c r="H1414"/>
      <c r="J1414" s="77"/>
      <c r="L1414" s="77"/>
      <c r="N1414" s="77"/>
      <c r="P1414" s="77"/>
      <c r="R1414" s="77"/>
      <c r="T1414" s="77"/>
      <c r="V1414" s="77"/>
      <c r="X1414" s="77"/>
      <c r="Z1414" s="77"/>
      <c r="AB1414" s="77"/>
      <c r="AD1414" s="77"/>
      <c r="AF1414" s="77"/>
      <c r="AH1414" s="77"/>
      <c r="AJ1414" s="77"/>
      <c r="AL1414" s="77"/>
      <c r="AN1414" s="77"/>
      <c r="AP1414" s="77"/>
      <c r="AR1414" s="77"/>
      <c r="AT1414" s="77"/>
      <c r="AV1414" s="77"/>
      <c r="AX1414" s="77"/>
      <c r="AZ1414" s="77"/>
      <c r="BB1414" s="77"/>
      <c r="BD1414" s="77"/>
      <c r="BF1414" s="77"/>
      <c r="BH1414" s="77"/>
      <c r="BJ1414" s="77"/>
      <c r="BL1414" s="77"/>
      <c r="BN1414" s="77"/>
      <c r="BP1414" s="77"/>
      <c r="BR1414" s="77"/>
      <c r="BT1414" s="77"/>
      <c r="BV1414" s="77"/>
      <c r="BX1414" s="77"/>
      <c r="BZ1414" s="77"/>
      <c r="CB1414" s="77"/>
      <c r="CD1414" s="77"/>
      <c r="CF1414" s="77"/>
      <c r="CH1414" s="77"/>
      <c r="CJ1414" s="77"/>
      <c r="CL1414" s="77"/>
      <c r="CN1414" s="77"/>
    </row>
    <row r="1415" spans="4:92" x14ac:dyDescent="0.25">
      <c r="D1415"/>
      <c r="E1415"/>
      <c r="G1415"/>
      <c r="H1415"/>
      <c r="J1415" s="77"/>
      <c r="L1415" s="77"/>
      <c r="N1415" s="77"/>
      <c r="P1415" s="77"/>
      <c r="R1415" s="77"/>
      <c r="T1415" s="77"/>
      <c r="V1415" s="77"/>
      <c r="X1415" s="77"/>
      <c r="Z1415" s="77"/>
      <c r="AB1415" s="77"/>
      <c r="AD1415" s="77"/>
      <c r="AF1415" s="77"/>
      <c r="AH1415" s="77"/>
      <c r="AJ1415" s="77"/>
      <c r="AL1415" s="77"/>
      <c r="AN1415" s="77"/>
      <c r="AP1415" s="77"/>
      <c r="AR1415" s="77"/>
      <c r="AT1415" s="77"/>
      <c r="AV1415" s="77"/>
      <c r="AX1415" s="77"/>
      <c r="AZ1415" s="77"/>
      <c r="BB1415" s="77"/>
      <c r="BD1415" s="77"/>
      <c r="BF1415" s="77"/>
      <c r="BH1415" s="77"/>
      <c r="BJ1415" s="77"/>
      <c r="BL1415" s="77"/>
      <c r="BN1415" s="77"/>
      <c r="BP1415" s="77"/>
      <c r="BR1415" s="77"/>
      <c r="BT1415" s="77"/>
      <c r="BV1415" s="77"/>
      <c r="BX1415" s="77"/>
      <c r="BZ1415" s="77"/>
      <c r="CB1415" s="77"/>
      <c r="CD1415" s="77"/>
      <c r="CF1415" s="77"/>
      <c r="CH1415" s="77"/>
      <c r="CJ1415" s="77"/>
      <c r="CL1415" s="77"/>
      <c r="CN1415" s="77"/>
    </row>
    <row r="1416" spans="4:92" x14ac:dyDescent="0.25">
      <c r="D1416"/>
      <c r="E1416"/>
      <c r="G1416"/>
      <c r="H1416"/>
      <c r="J1416" s="77"/>
      <c r="L1416" s="77"/>
      <c r="N1416" s="77"/>
      <c r="P1416" s="77"/>
      <c r="R1416" s="77"/>
      <c r="T1416" s="77"/>
      <c r="V1416" s="77"/>
      <c r="X1416" s="77"/>
      <c r="Z1416" s="77"/>
      <c r="AB1416" s="77"/>
      <c r="AD1416" s="77"/>
      <c r="AF1416" s="77"/>
      <c r="AH1416" s="77"/>
      <c r="AJ1416" s="77"/>
      <c r="AL1416" s="77"/>
      <c r="AN1416" s="77"/>
      <c r="AP1416" s="77"/>
      <c r="AR1416" s="77"/>
      <c r="AT1416" s="77"/>
      <c r="AV1416" s="77"/>
      <c r="AX1416" s="77"/>
      <c r="AZ1416" s="77"/>
      <c r="BB1416" s="77"/>
      <c r="BD1416" s="77"/>
      <c r="BF1416" s="77"/>
      <c r="BH1416" s="77"/>
      <c r="BJ1416" s="77"/>
      <c r="BL1416" s="77"/>
      <c r="BN1416" s="77"/>
      <c r="BP1416" s="77"/>
      <c r="BR1416" s="77"/>
      <c r="BT1416" s="77"/>
      <c r="BV1416" s="77"/>
      <c r="BX1416" s="77"/>
      <c r="BZ1416" s="77"/>
      <c r="CB1416" s="77"/>
      <c r="CD1416" s="77"/>
      <c r="CF1416" s="77"/>
      <c r="CH1416" s="77"/>
      <c r="CJ1416" s="77"/>
      <c r="CL1416" s="77"/>
      <c r="CN1416" s="77"/>
    </row>
    <row r="1417" spans="4:92" x14ac:dyDescent="0.25">
      <c r="D1417"/>
      <c r="E1417"/>
      <c r="G1417"/>
      <c r="H1417"/>
      <c r="J1417" s="77"/>
      <c r="L1417" s="77"/>
      <c r="N1417" s="77"/>
      <c r="P1417" s="77"/>
      <c r="R1417" s="77"/>
      <c r="T1417" s="77"/>
      <c r="V1417" s="77"/>
      <c r="X1417" s="77"/>
      <c r="Z1417" s="77"/>
      <c r="AB1417" s="77"/>
      <c r="AD1417" s="77"/>
      <c r="AF1417" s="77"/>
      <c r="AH1417" s="77"/>
      <c r="AJ1417" s="77"/>
      <c r="AL1417" s="77"/>
      <c r="AN1417" s="77"/>
      <c r="AP1417" s="77"/>
      <c r="AR1417" s="77"/>
      <c r="AT1417" s="77"/>
      <c r="AV1417" s="77"/>
      <c r="AX1417" s="77"/>
      <c r="AZ1417" s="77"/>
      <c r="BB1417" s="77"/>
      <c r="BD1417" s="77"/>
      <c r="BF1417" s="77"/>
      <c r="BH1417" s="77"/>
      <c r="BJ1417" s="77"/>
      <c r="BL1417" s="77"/>
      <c r="BN1417" s="77"/>
      <c r="BP1417" s="77"/>
      <c r="BR1417" s="77"/>
      <c r="BT1417" s="77"/>
      <c r="BV1417" s="77"/>
      <c r="BX1417" s="77"/>
      <c r="BZ1417" s="77"/>
      <c r="CB1417" s="77"/>
      <c r="CD1417" s="77"/>
      <c r="CF1417" s="77"/>
      <c r="CH1417" s="77"/>
      <c r="CJ1417" s="77"/>
      <c r="CL1417" s="77"/>
      <c r="CN1417" s="77"/>
    </row>
    <row r="1418" spans="4:92" x14ac:dyDescent="0.25">
      <c r="D1418"/>
      <c r="E1418"/>
      <c r="G1418"/>
      <c r="H1418"/>
      <c r="J1418" s="77"/>
      <c r="L1418" s="77"/>
      <c r="N1418" s="77"/>
      <c r="P1418" s="77"/>
      <c r="R1418" s="77"/>
      <c r="T1418" s="77"/>
      <c r="V1418" s="77"/>
      <c r="X1418" s="77"/>
      <c r="Z1418" s="77"/>
      <c r="AB1418" s="77"/>
      <c r="AD1418" s="77"/>
      <c r="AF1418" s="77"/>
      <c r="AH1418" s="77"/>
      <c r="AJ1418" s="77"/>
      <c r="AL1418" s="77"/>
      <c r="AN1418" s="77"/>
      <c r="AP1418" s="77"/>
      <c r="AR1418" s="77"/>
      <c r="AT1418" s="77"/>
      <c r="AV1418" s="77"/>
      <c r="AX1418" s="77"/>
      <c r="AZ1418" s="77"/>
      <c r="BB1418" s="77"/>
      <c r="BD1418" s="77"/>
      <c r="BF1418" s="77"/>
      <c r="BH1418" s="77"/>
      <c r="BJ1418" s="77"/>
      <c r="BL1418" s="77"/>
      <c r="BN1418" s="77"/>
      <c r="BP1418" s="77"/>
      <c r="BR1418" s="77"/>
      <c r="BT1418" s="77"/>
      <c r="BV1418" s="77"/>
      <c r="BX1418" s="77"/>
      <c r="BZ1418" s="77"/>
      <c r="CB1418" s="77"/>
      <c r="CD1418" s="77"/>
      <c r="CF1418" s="77"/>
      <c r="CH1418" s="77"/>
      <c r="CJ1418" s="77"/>
      <c r="CL1418" s="77"/>
      <c r="CN1418" s="77"/>
    </row>
    <row r="1419" spans="4:92" x14ac:dyDescent="0.25">
      <c r="D1419"/>
      <c r="E1419"/>
      <c r="G1419"/>
      <c r="H1419"/>
      <c r="J1419" s="77"/>
      <c r="L1419" s="77"/>
      <c r="N1419" s="77"/>
      <c r="P1419" s="77"/>
      <c r="R1419" s="77"/>
      <c r="T1419" s="77"/>
      <c r="V1419" s="77"/>
      <c r="X1419" s="77"/>
      <c r="Z1419" s="77"/>
      <c r="AB1419" s="77"/>
      <c r="AD1419" s="77"/>
      <c r="AF1419" s="77"/>
      <c r="AH1419" s="77"/>
      <c r="AJ1419" s="77"/>
      <c r="AL1419" s="77"/>
      <c r="AN1419" s="77"/>
      <c r="AP1419" s="77"/>
      <c r="AR1419" s="77"/>
      <c r="AT1419" s="77"/>
      <c r="AV1419" s="77"/>
      <c r="AX1419" s="77"/>
      <c r="AZ1419" s="77"/>
      <c r="BB1419" s="77"/>
      <c r="BD1419" s="77"/>
      <c r="BF1419" s="77"/>
      <c r="BH1419" s="77"/>
      <c r="BJ1419" s="77"/>
      <c r="BL1419" s="77"/>
      <c r="BN1419" s="77"/>
      <c r="BP1419" s="77"/>
      <c r="BR1419" s="77"/>
      <c r="BT1419" s="77"/>
      <c r="BV1419" s="77"/>
      <c r="BX1419" s="77"/>
      <c r="BZ1419" s="77"/>
      <c r="CB1419" s="77"/>
      <c r="CD1419" s="77"/>
      <c r="CF1419" s="77"/>
      <c r="CH1419" s="77"/>
      <c r="CJ1419" s="77"/>
      <c r="CL1419" s="77"/>
      <c r="CN1419" s="77"/>
    </row>
    <row r="1420" spans="4:92" x14ac:dyDescent="0.25">
      <c r="D1420"/>
      <c r="E1420"/>
      <c r="G1420"/>
      <c r="H1420"/>
      <c r="J1420" s="77"/>
      <c r="L1420" s="77"/>
      <c r="N1420" s="77"/>
      <c r="P1420" s="77"/>
      <c r="R1420" s="77"/>
      <c r="T1420" s="77"/>
      <c r="V1420" s="77"/>
      <c r="X1420" s="77"/>
      <c r="Z1420" s="77"/>
      <c r="AB1420" s="77"/>
      <c r="AD1420" s="77"/>
      <c r="AF1420" s="77"/>
      <c r="AH1420" s="77"/>
      <c r="AJ1420" s="77"/>
      <c r="AL1420" s="77"/>
      <c r="AN1420" s="77"/>
      <c r="AP1420" s="77"/>
      <c r="AR1420" s="77"/>
      <c r="AT1420" s="77"/>
      <c r="AV1420" s="77"/>
      <c r="AX1420" s="77"/>
      <c r="AZ1420" s="77"/>
      <c r="BB1420" s="77"/>
      <c r="BD1420" s="77"/>
      <c r="BF1420" s="77"/>
      <c r="BH1420" s="77"/>
      <c r="BJ1420" s="77"/>
      <c r="BL1420" s="77"/>
      <c r="BN1420" s="77"/>
      <c r="BP1420" s="77"/>
      <c r="BR1420" s="77"/>
      <c r="BT1420" s="77"/>
      <c r="BV1420" s="77"/>
      <c r="BX1420" s="77"/>
      <c r="BZ1420" s="77"/>
      <c r="CB1420" s="77"/>
      <c r="CD1420" s="77"/>
      <c r="CF1420" s="77"/>
      <c r="CH1420" s="77"/>
      <c r="CJ1420" s="77"/>
      <c r="CL1420" s="77"/>
      <c r="CN1420" s="77"/>
    </row>
    <row r="1421" spans="4:92" x14ac:dyDescent="0.25">
      <c r="D1421"/>
      <c r="E1421"/>
      <c r="G1421"/>
      <c r="H1421"/>
      <c r="J1421" s="77"/>
      <c r="L1421" s="77"/>
      <c r="N1421" s="77"/>
      <c r="P1421" s="77"/>
      <c r="R1421" s="77"/>
      <c r="T1421" s="77"/>
      <c r="V1421" s="77"/>
      <c r="X1421" s="77"/>
      <c r="Z1421" s="77"/>
      <c r="AB1421" s="77"/>
      <c r="AD1421" s="77"/>
      <c r="AF1421" s="77"/>
      <c r="AH1421" s="77"/>
      <c r="AJ1421" s="77"/>
      <c r="AL1421" s="77"/>
      <c r="AN1421" s="77"/>
      <c r="AP1421" s="77"/>
      <c r="AR1421" s="77"/>
      <c r="AT1421" s="77"/>
      <c r="AV1421" s="77"/>
      <c r="AX1421" s="77"/>
      <c r="AZ1421" s="77"/>
      <c r="BB1421" s="77"/>
      <c r="BD1421" s="77"/>
      <c r="BF1421" s="77"/>
      <c r="BH1421" s="77"/>
      <c r="BJ1421" s="77"/>
      <c r="BL1421" s="77"/>
      <c r="BN1421" s="77"/>
      <c r="BP1421" s="77"/>
      <c r="BR1421" s="77"/>
      <c r="BT1421" s="77"/>
      <c r="BV1421" s="77"/>
      <c r="BX1421" s="77"/>
      <c r="BZ1421" s="77"/>
      <c r="CB1421" s="77"/>
      <c r="CD1421" s="77"/>
      <c r="CF1421" s="77"/>
      <c r="CH1421" s="77"/>
      <c r="CJ1421" s="77"/>
      <c r="CL1421" s="77"/>
      <c r="CN1421" s="77"/>
    </row>
    <row r="1422" spans="4:92" x14ac:dyDescent="0.25">
      <c r="D1422"/>
      <c r="E1422"/>
      <c r="G1422"/>
      <c r="H1422"/>
      <c r="J1422" s="77"/>
      <c r="L1422" s="77"/>
      <c r="N1422" s="77"/>
      <c r="P1422" s="77"/>
      <c r="R1422" s="77"/>
      <c r="T1422" s="77"/>
      <c r="V1422" s="77"/>
      <c r="X1422" s="77"/>
      <c r="Z1422" s="77"/>
      <c r="AB1422" s="77"/>
      <c r="AD1422" s="77"/>
      <c r="AF1422" s="77"/>
      <c r="AH1422" s="77"/>
      <c r="AJ1422" s="77"/>
      <c r="AL1422" s="77"/>
      <c r="AN1422" s="77"/>
      <c r="AP1422" s="77"/>
      <c r="AR1422" s="77"/>
      <c r="AT1422" s="77"/>
      <c r="AV1422" s="77"/>
      <c r="AX1422" s="77"/>
      <c r="AZ1422" s="77"/>
      <c r="BB1422" s="77"/>
      <c r="BD1422" s="77"/>
      <c r="BF1422" s="77"/>
      <c r="BH1422" s="77"/>
      <c r="BJ1422" s="77"/>
      <c r="BL1422" s="77"/>
      <c r="BN1422" s="77"/>
      <c r="BP1422" s="77"/>
      <c r="BR1422" s="77"/>
      <c r="BT1422" s="77"/>
      <c r="BV1422" s="77"/>
      <c r="BX1422" s="77"/>
      <c r="BZ1422" s="77"/>
      <c r="CB1422" s="77"/>
      <c r="CD1422" s="77"/>
      <c r="CF1422" s="77"/>
      <c r="CH1422" s="77"/>
      <c r="CJ1422" s="77"/>
      <c r="CL1422" s="77"/>
      <c r="CN1422" s="77"/>
    </row>
    <row r="1423" spans="4:92" x14ac:dyDescent="0.25">
      <c r="D1423"/>
      <c r="E1423"/>
      <c r="G1423"/>
      <c r="H1423"/>
      <c r="J1423" s="77"/>
      <c r="L1423" s="77"/>
      <c r="N1423" s="77"/>
      <c r="P1423" s="77"/>
      <c r="R1423" s="77"/>
      <c r="T1423" s="77"/>
      <c r="V1423" s="77"/>
      <c r="X1423" s="77"/>
      <c r="Z1423" s="77"/>
      <c r="AB1423" s="77"/>
      <c r="AD1423" s="77"/>
      <c r="AF1423" s="77"/>
      <c r="AH1423" s="77"/>
      <c r="AJ1423" s="77"/>
      <c r="AL1423" s="77"/>
      <c r="AN1423" s="77"/>
      <c r="AP1423" s="77"/>
      <c r="AR1423" s="77"/>
      <c r="AT1423" s="77"/>
      <c r="AV1423" s="77"/>
      <c r="AX1423" s="77"/>
      <c r="AZ1423" s="77"/>
      <c r="BB1423" s="77"/>
      <c r="BD1423" s="77"/>
      <c r="BF1423" s="77"/>
      <c r="BH1423" s="77"/>
      <c r="BJ1423" s="77"/>
      <c r="BL1423" s="77"/>
      <c r="BN1423" s="77"/>
      <c r="BP1423" s="77"/>
      <c r="BR1423" s="77"/>
      <c r="BT1423" s="77"/>
      <c r="BV1423" s="77"/>
      <c r="BX1423" s="77"/>
      <c r="BZ1423" s="77"/>
      <c r="CB1423" s="77"/>
      <c r="CD1423" s="77"/>
      <c r="CF1423" s="77"/>
      <c r="CH1423" s="77"/>
      <c r="CJ1423" s="77"/>
      <c r="CL1423" s="77"/>
      <c r="CN1423" s="77"/>
    </row>
    <row r="1424" spans="4:92" x14ac:dyDescent="0.25">
      <c r="D1424"/>
      <c r="E1424"/>
      <c r="G1424"/>
      <c r="H1424"/>
      <c r="J1424" s="77"/>
      <c r="L1424" s="77"/>
      <c r="N1424" s="77"/>
      <c r="P1424" s="77"/>
      <c r="R1424" s="77"/>
      <c r="T1424" s="77"/>
      <c r="V1424" s="77"/>
      <c r="X1424" s="77"/>
      <c r="Z1424" s="77"/>
      <c r="AB1424" s="77"/>
      <c r="AD1424" s="77"/>
      <c r="AF1424" s="77"/>
      <c r="AH1424" s="77"/>
      <c r="AJ1424" s="77"/>
      <c r="AL1424" s="77"/>
      <c r="AN1424" s="77"/>
      <c r="AP1424" s="77"/>
      <c r="AR1424" s="77"/>
      <c r="AT1424" s="77"/>
      <c r="AV1424" s="77"/>
      <c r="AX1424" s="77"/>
      <c r="AZ1424" s="77"/>
      <c r="BB1424" s="77"/>
      <c r="BD1424" s="77"/>
      <c r="BF1424" s="77"/>
      <c r="BH1424" s="77"/>
      <c r="BJ1424" s="77"/>
      <c r="BL1424" s="77"/>
      <c r="BN1424" s="77"/>
      <c r="BP1424" s="77"/>
      <c r="BR1424" s="77"/>
      <c r="BT1424" s="77"/>
      <c r="BV1424" s="77"/>
      <c r="BX1424" s="77"/>
      <c r="BZ1424" s="77"/>
      <c r="CB1424" s="77"/>
      <c r="CD1424" s="77"/>
      <c r="CF1424" s="77"/>
      <c r="CH1424" s="77"/>
      <c r="CJ1424" s="77"/>
      <c r="CL1424" s="77"/>
      <c r="CN1424" s="77"/>
    </row>
    <row r="1425" spans="4:92" x14ac:dyDescent="0.25">
      <c r="D1425"/>
      <c r="E1425"/>
      <c r="G1425"/>
      <c r="H1425"/>
      <c r="J1425" s="77"/>
      <c r="L1425" s="77"/>
      <c r="N1425" s="77"/>
      <c r="P1425" s="77"/>
      <c r="R1425" s="77"/>
      <c r="T1425" s="77"/>
      <c r="V1425" s="77"/>
      <c r="X1425" s="77"/>
      <c r="Z1425" s="77"/>
      <c r="AB1425" s="77"/>
      <c r="AD1425" s="77"/>
      <c r="AF1425" s="77"/>
      <c r="AH1425" s="77"/>
      <c r="AJ1425" s="77"/>
      <c r="AL1425" s="77"/>
      <c r="AN1425" s="77"/>
      <c r="AP1425" s="77"/>
      <c r="AR1425" s="77"/>
      <c r="AT1425" s="77"/>
      <c r="AV1425" s="77"/>
      <c r="AX1425" s="77"/>
      <c r="AZ1425" s="77"/>
      <c r="BB1425" s="77"/>
      <c r="BD1425" s="77"/>
      <c r="BF1425" s="77"/>
      <c r="BH1425" s="77"/>
      <c r="BJ1425" s="77"/>
      <c r="BL1425" s="77"/>
      <c r="BN1425" s="77"/>
      <c r="BP1425" s="77"/>
      <c r="BR1425" s="77"/>
      <c r="BT1425" s="77"/>
      <c r="BV1425" s="77"/>
      <c r="BX1425" s="77"/>
      <c r="BZ1425" s="77"/>
      <c r="CB1425" s="77"/>
      <c r="CD1425" s="77"/>
      <c r="CF1425" s="77"/>
      <c r="CH1425" s="77"/>
      <c r="CJ1425" s="77"/>
      <c r="CL1425" s="77"/>
      <c r="CN1425" s="77"/>
    </row>
    <row r="1426" spans="4:92" x14ac:dyDescent="0.25">
      <c r="D1426"/>
      <c r="E1426"/>
      <c r="G1426"/>
      <c r="H1426"/>
      <c r="J1426" s="77"/>
      <c r="L1426" s="77"/>
      <c r="N1426" s="77"/>
      <c r="P1426" s="77"/>
      <c r="R1426" s="77"/>
      <c r="T1426" s="77"/>
      <c r="V1426" s="77"/>
      <c r="X1426" s="77"/>
      <c r="Z1426" s="77"/>
      <c r="AB1426" s="77"/>
      <c r="AD1426" s="77"/>
      <c r="AF1426" s="77"/>
      <c r="AH1426" s="77"/>
      <c r="AJ1426" s="77"/>
      <c r="AL1426" s="77"/>
      <c r="AN1426" s="77"/>
      <c r="AP1426" s="77"/>
      <c r="AR1426" s="77"/>
      <c r="AT1426" s="77"/>
      <c r="AV1426" s="77"/>
      <c r="AX1426" s="77"/>
      <c r="AZ1426" s="77"/>
      <c r="BB1426" s="77"/>
      <c r="BD1426" s="77"/>
      <c r="BF1426" s="77"/>
      <c r="BH1426" s="77"/>
      <c r="BJ1426" s="77"/>
      <c r="BL1426" s="77"/>
      <c r="BN1426" s="77"/>
      <c r="BP1426" s="77"/>
      <c r="BR1426" s="77"/>
      <c r="BT1426" s="77"/>
      <c r="BV1426" s="77"/>
      <c r="BX1426" s="77"/>
      <c r="BZ1426" s="77"/>
      <c r="CB1426" s="77"/>
      <c r="CD1426" s="77"/>
      <c r="CF1426" s="77"/>
      <c r="CH1426" s="77"/>
      <c r="CJ1426" s="77"/>
      <c r="CL1426" s="77"/>
      <c r="CN1426" s="77"/>
    </row>
    <row r="1427" spans="4:92" x14ac:dyDescent="0.25">
      <c r="D1427"/>
      <c r="E1427"/>
      <c r="G1427"/>
      <c r="H1427"/>
      <c r="J1427" s="77"/>
      <c r="L1427" s="77"/>
      <c r="N1427" s="77"/>
      <c r="P1427" s="77"/>
      <c r="R1427" s="77"/>
      <c r="T1427" s="77"/>
      <c r="V1427" s="77"/>
      <c r="X1427" s="77"/>
      <c r="Z1427" s="77"/>
      <c r="AB1427" s="77"/>
      <c r="AD1427" s="77"/>
      <c r="AF1427" s="77"/>
      <c r="AH1427" s="77"/>
      <c r="AJ1427" s="77"/>
      <c r="AL1427" s="77"/>
      <c r="AN1427" s="77"/>
      <c r="AP1427" s="77"/>
      <c r="AR1427" s="77"/>
      <c r="AT1427" s="77"/>
      <c r="AV1427" s="77"/>
      <c r="AX1427" s="77"/>
      <c r="AZ1427" s="77"/>
      <c r="BB1427" s="77"/>
      <c r="BD1427" s="77"/>
      <c r="BF1427" s="77"/>
      <c r="BH1427" s="77"/>
      <c r="BJ1427" s="77"/>
      <c r="BL1427" s="77"/>
      <c r="BN1427" s="77"/>
      <c r="BP1427" s="77"/>
      <c r="BR1427" s="77"/>
      <c r="BT1427" s="77"/>
      <c r="BV1427" s="77"/>
      <c r="BX1427" s="77"/>
      <c r="BZ1427" s="77"/>
      <c r="CB1427" s="77"/>
      <c r="CD1427" s="77"/>
      <c r="CF1427" s="77"/>
      <c r="CH1427" s="77"/>
      <c r="CJ1427" s="77"/>
      <c r="CL1427" s="77"/>
      <c r="CN1427" s="77"/>
    </row>
    <row r="1428" spans="4:92" x14ac:dyDescent="0.25">
      <c r="D1428"/>
      <c r="E1428"/>
      <c r="G1428"/>
      <c r="H1428"/>
      <c r="J1428" s="77"/>
      <c r="L1428" s="77"/>
      <c r="N1428" s="77"/>
      <c r="P1428" s="77"/>
      <c r="R1428" s="77"/>
      <c r="T1428" s="77"/>
      <c r="V1428" s="77"/>
      <c r="X1428" s="77"/>
      <c r="Z1428" s="77"/>
      <c r="AB1428" s="77"/>
      <c r="AD1428" s="77"/>
      <c r="AF1428" s="77"/>
      <c r="AH1428" s="77"/>
      <c r="AJ1428" s="77"/>
      <c r="AL1428" s="77"/>
      <c r="AN1428" s="77"/>
      <c r="AP1428" s="77"/>
      <c r="AR1428" s="77"/>
      <c r="AT1428" s="77"/>
      <c r="AV1428" s="77"/>
      <c r="AX1428" s="77"/>
      <c r="AZ1428" s="77"/>
      <c r="BB1428" s="77"/>
      <c r="BD1428" s="77"/>
      <c r="BF1428" s="77"/>
      <c r="BH1428" s="77"/>
      <c r="BJ1428" s="77"/>
      <c r="BL1428" s="77"/>
      <c r="BN1428" s="77"/>
      <c r="BP1428" s="77"/>
      <c r="BR1428" s="77"/>
      <c r="BT1428" s="77"/>
      <c r="BV1428" s="77"/>
      <c r="BX1428" s="77"/>
      <c r="BZ1428" s="77"/>
      <c r="CB1428" s="77"/>
      <c r="CD1428" s="77"/>
      <c r="CF1428" s="77"/>
      <c r="CH1428" s="77"/>
      <c r="CJ1428" s="77"/>
      <c r="CL1428" s="77"/>
      <c r="CN1428" s="77"/>
    </row>
    <row r="1429" spans="4:92" x14ac:dyDescent="0.25">
      <c r="D1429"/>
      <c r="E1429"/>
      <c r="G1429"/>
      <c r="H1429"/>
      <c r="J1429" s="77"/>
      <c r="L1429" s="77"/>
      <c r="N1429" s="77"/>
      <c r="P1429" s="77"/>
      <c r="R1429" s="77"/>
      <c r="T1429" s="77"/>
      <c r="V1429" s="77"/>
      <c r="X1429" s="77"/>
      <c r="Z1429" s="77"/>
      <c r="AB1429" s="77"/>
      <c r="AD1429" s="77"/>
      <c r="AF1429" s="77"/>
      <c r="AH1429" s="77"/>
      <c r="AJ1429" s="77"/>
      <c r="AL1429" s="77"/>
      <c r="AN1429" s="77"/>
      <c r="AP1429" s="77"/>
      <c r="AR1429" s="77"/>
      <c r="AT1429" s="77"/>
      <c r="AV1429" s="77"/>
      <c r="AX1429" s="77"/>
      <c r="AZ1429" s="77"/>
      <c r="BB1429" s="77"/>
      <c r="BD1429" s="77"/>
      <c r="BF1429" s="77"/>
      <c r="BH1429" s="77"/>
      <c r="BJ1429" s="77"/>
      <c r="BL1429" s="77"/>
      <c r="BN1429" s="77"/>
      <c r="BP1429" s="77"/>
      <c r="BR1429" s="77"/>
      <c r="BT1429" s="77"/>
      <c r="BV1429" s="77"/>
      <c r="BX1429" s="77"/>
      <c r="BZ1429" s="77"/>
      <c r="CB1429" s="77"/>
      <c r="CD1429" s="77"/>
      <c r="CF1429" s="77"/>
      <c r="CH1429" s="77"/>
      <c r="CJ1429" s="77"/>
      <c r="CL1429" s="77"/>
      <c r="CN1429" s="77"/>
    </row>
    <row r="1430" spans="4:92" x14ac:dyDescent="0.25">
      <c r="D1430"/>
      <c r="E1430"/>
      <c r="G1430"/>
      <c r="H1430"/>
      <c r="J1430" s="77"/>
      <c r="L1430" s="77"/>
      <c r="N1430" s="77"/>
      <c r="P1430" s="77"/>
      <c r="R1430" s="77"/>
      <c r="T1430" s="77"/>
      <c r="V1430" s="77"/>
      <c r="X1430" s="77"/>
      <c r="Z1430" s="77"/>
      <c r="AB1430" s="77"/>
      <c r="AD1430" s="77"/>
      <c r="AF1430" s="77"/>
      <c r="AH1430" s="77"/>
      <c r="AJ1430" s="77"/>
      <c r="AL1430" s="77"/>
      <c r="AN1430" s="77"/>
      <c r="AP1430" s="77"/>
      <c r="AR1430" s="77"/>
      <c r="AT1430" s="77"/>
      <c r="AV1430" s="77"/>
      <c r="AX1430" s="77"/>
      <c r="AZ1430" s="77"/>
      <c r="BB1430" s="77"/>
      <c r="BD1430" s="77"/>
      <c r="BF1430" s="77"/>
      <c r="BH1430" s="77"/>
      <c r="BJ1430" s="77"/>
      <c r="BL1430" s="77"/>
      <c r="BN1430" s="77"/>
      <c r="BP1430" s="77"/>
      <c r="BR1430" s="77"/>
      <c r="BT1430" s="77"/>
      <c r="BV1430" s="77"/>
      <c r="BX1430" s="77"/>
      <c r="BZ1430" s="77"/>
      <c r="CB1430" s="77"/>
      <c r="CD1430" s="77"/>
      <c r="CF1430" s="77"/>
      <c r="CH1430" s="77"/>
      <c r="CJ1430" s="77"/>
      <c r="CL1430" s="77"/>
      <c r="CN1430" s="77"/>
    </row>
    <row r="1431" spans="4:92" x14ac:dyDescent="0.25">
      <c r="D1431"/>
      <c r="E1431"/>
      <c r="G1431"/>
      <c r="H1431"/>
      <c r="J1431" s="77"/>
      <c r="L1431" s="77"/>
      <c r="N1431" s="77"/>
      <c r="P1431" s="77"/>
      <c r="R1431" s="77"/>
      <c r="T1431" s="77"/>
      <c r="V1431" s="77"/>
      <c r="X1431" s="77"/>
      <c r="Z1431" s="77"/>
      <c r="AB1431" s="77"/>
      <c r="AD1431" s="77"/>
      <c r="AF1431" s="77"/>
      <c r="AH1431" s="77"/>
      <c r="AJ1431" s="77"/>
      <c r="AL1431" s="77"/>
      <c r="AN1431" s="77"/>
      <c r="AP1431" s="77"/>
      <c r="AR1431" s="77"/>
      <c r="AT1431" s="77"/>
      <c r="AV1431" s="77"/>
      <c r="AX1431" s="77"/>
      <c r="AZ1431" s="77"/>
      <c r="BB1431" s="77"/>
      <c r="BD1431" s="77"/>
      <c r="BF1431" s="77"/>
      <c r="BH1431" s="77"/>
      <c r="BJ1431" s="77"/>
      <c r="BL1431" s="77"/>
      <c r="BN1431" s="77"/>
      <c r="BP1431" s="77"/>
      <c r="BR1431" s="77"/>
      <c r="BT1431" s="77"/>
      <c r="BV1431" s="77"/>
      <c r="BX1431" s="77"/>
      <c r="BZ1431" s="77"/>
      <c r="CB1431" s="77"/>
      <c r="CD1431" s="77"/>
      <c r="CF1431" s="77"/>
      <c r="CH1431" s="77"/>
      <c r="CJ1431" s="77"/>
      <c r="CL1431" s="77"/>
      <c r="CN1431" s="77"/>
    </row>
    <row r="1432" spans="4:92" x14ac:dyDescent="0.25">
      <c r="D1432"/>
      <c r="E1432"/>
      <c r="G1432"/>
      <c r="H1432"/>
      <c r="J1432" s="77"/>
      <c r="L1432" s="77"/>
      <c r="N1432" s="77"/>
      <c r="P1432" s="77"/>
      <c r="R1432" s="77"/>
      <c r="T1432" s="77"/>
      <c r="V1432" s="77"/>
      <c r="X1432" s="77"/>
      <c r="Z1432" s="77"/>
      <c r="AB1432" s="77"/>
      <c r="AD1432" s="77"/>
      <c r="AF1432" s="77"/>
      <c r="AH1432" s="77"/>
      <c r="AJ1432" s="77"/>
      <c r="AL1432" s="77"/>
      <c r="AN1432" s="77"/>
      <c r="AP1432" s="77"/>
      <c r="AR1432" s="77"/>
      <c r="AT1432" s="77"/>
      <c r="AV1432" s="77"/>
      <c r="AX1432" s="77"/>
      <c r="AZ1432" s="77"/>
      <c r="BB1432" s="77"/>
      <c r="BD1432" s="77"/>
      <c r="BF1432" s="77"/>
      <c r="BH1432" s="77"/>
      <c r="BJ1432" s="77"/>
      <c r="BL1432" s="77"/>
      <c r="BN1432" s="77"/>
      <c r="BP1432" s="77"/>
      <c r="BR1432" s="77"/>
      <c r="BT1432" s="77"/>
      <c r="BV1432" s="77"/>
      <c r="BX1432" s="77"/>
      <c r="BZ1432" s="77"/>
      <c r="CB1432" s="77"/>
      <c r="CD1432" s="77"/>
      <c r="CF1432" s="77"/>
      <c r="CH1432" s="77"/>
      <c r="CJ1432" s="77"/>
      <c r="CL1432" s="77"/>
      <c r="CN1432" s="77"/>
    </row>
    <row r="1433" spans="4:92" x14ac:dyDescent="0.25">
      <c r="D1433"/>
      <c r="E1433"/>
      <c r="G1433"/>
      <c r="H1433"/>
      <c r="J1433" s="77"/>
      <c r="L1433" s="77"/>
      <c r="N1433" s="77"/>
      <c r="P1433" s="77"/>
      <c r="R1433" s="77"/>
      <c r="T1433" s="77"/>
      <c r="V1433" s="77"/>
      <c r="X1433" s="77"/>
      <c r="Z1433" s="77"/>
      <c r="AB1433" s="77"/>
      <c r="AD1433" s="77"/>
      <c r="AF1433" s="77"/>
      <c r="AH1433" s="77"/>
      <c r="AJ1433" s="77"/>
      <c r="AL1433" s="77"/>
      <c r="AN1433" s="77"/>
      <c r="AP1433" s="77"/>
      <c r="AR1433" s="77"/>
      <c r="AT1433" s="77"/>
      <c r="AV1433" s="77"/>
      <c r="AX1433" s="77"/>
      <c r="AZ1433" s="77"/>
      <c r="BB1433" s="77"/>
      <c r="BD1433" s="77"/>
      <c r="BF1433" s="77"/>
      <c r="BH1433" s="77"/>
      <c r="BJ1433" s="77"/>
      <c r="BL1433" s="77"/>
      <c r="BN1433" s="77"/>
      <c r="BP1433" s="77"/>
      <c r="BR1433" s="77"/>
      <c r="BT1433" s="77"/>
      <c r="BV1433" s="77"/>
      <c r="BX1433" s="77"/>
      <c r="BZ1433" s="77"/>
      <c r="CB1433" s="77"/>
      <c r="CD1433" s="77"/>
      <c r="CF1433" s="77"/>
      <c r="CH1433" s="77"/>
      <c r="CJ1433" s="77"/>
      <c r="CL1433" s="77"/>
      <c r="CN1433" s="77"/>
    </row>
    <row r="1434" spans="4:92" x14ac:dyDescent="0.25">
      <c r="D1434"/>
      <c r="E1434"/>
      <c r="G1434"/>
      <c r="H1434"/>
      <c r="J1434" s="77"/>
      <c r="L1434" s="77"/>
      <c r="N1434" s="77"/>
      <c r="P1434" s="77"/>
      <c r="R1434" s="77"/>
      <c r="T1434" s="77"/>
      <c r="V1434" s="77"/>
      <c r="X1434" s="77"/>
      <c r="Z1434" s="77"/>
      <c r="AB1434" s="77"/>
      <c r="AD1434" s="77"/>
      <c r="AF1434" s="77"/>
      <c r="AH1434" s="77"/>
      <c r="AJ1434" s="77"/>
      <c r="AL1434" s="77"/>
      <c r="AN1434" s="77"/>
      <c r="AP1434" s="77"/>
      <c r="AR1434" s="77"/>
      <c r="AT1434" s="77"/>
      <c r="AV1434" s="77"/>
      <c r="AX1434" s="77"/>
      <c r="AZ1434" s="77"/>
      <c r="BB1434" s="77"/>
      <c r="BD1434" s="77"/>
      <c r="BF1434" s="77"/>
      <c r="BH1434" s="77"/>
      <c r="BJ1434" s="77"/>
      <c r="BL1434" s="77"/>
      <c r="BN1434" s="77"/>
      <c r="BP1434" s="77"/>
      <c r="BR1434" s="77"/>
      <c r="BT1434" s="77"/>
      <c r="BV1434" s="77"/>
      <c r="BX1434" s="77"/>
      <c r="BZ1434" s="77"/>
      <c r="CB1434" s="77"/>
      <c r="CD1434" s="77"/>
      <c r="CF1434" s="77"/>
      <c r="CH1434" s="77"/>
      <c r="CJ1434" s="77"/>
      <c r="CL1434" s="77"/>
      <c r="CN1434" s="77"/>
    </row>
    <row r="1435" spans="4:92" x14ac:dyDescent="0.25">
      <c r="D1435"/>
      <c r="E1435"/>
      <c r="G1435"/>
      <c r="H1435"/>
      <c r="J1435" s="77"/>
      <c r="L1435" s="77"/>
      <c r="N1435" s="77"/>
      <c r="P1435" s="77"/>
      <c r="R1435" s="77"/>
      <c r="T1435" s="77"/>
      <c r="V1435" s="77"/>
      <c r="X1435" s="77"/>
      <c r="Z1435" s="77"/>
      <c r="AB1435" s="77"/>
      <c r="AD1435" s="77"/>
      <c r="AF1435" s="77"/>
      <c r="AH1435" s="77"/>
      <c r="AJ1435" s="77"/>
      <c r="AL1435" s="77"/>
      <c r="AN1435" s="77"/>
      <c r="AP1435" s="77"/>
      <c r="AR1435" s="77"/>
      <c r="AT1435" s="77"/>
      <c r="AV1435" s="77"/>
      <c r="AX1435" s="77"/>
      <c r="AZ1435" s="77"/>
      <c r="BB1435" s="77"/>
      <c r="BD1435" s="77"/>
      <c r="BF1435" s="77"/>
      <c r="BH1435" s="77"/>
      <c r="BJ1435" s="77"/>
      <c r="BL1435" s="77"/>
      <c r="BN1435" s="77"/>
      <c r="BP1435" s="77"/>
      <c r="BR1435" s="77"/>
      <c r="BT1435" s="77"/>
      <c r="BV1435" s="77"/>
      <c r="BX1435" s="77"/>
      <c r="BZ1435" s="77"/>
      <c r="CB1435" s="77"/>
      <c r="CD1435" s="77"/>
      <c r="CF1435" s="77"/>
      <c r="CH1435" s="77"/>
      <c r="CJ1435" s="77"/>
      <c r="CL1435" s="77"/>
      <c r="CN1435" s="77"/>
    </row>
    <row r="1436" spans="4:92" x14ac:dyDescent="0.25">
      <c r="D1436"/>
      <c r="E1436"/>
      <c r="G1436"/>
      <c r="H1436"/>
      <c r="J1436" s="77"/>
      <c r="L1436" s="77"/>
      <c r="N1436" s="77"/>
      <c r="P1436" s="77"/>
      <c r="R1436" s="77"/>
      <c r="T1436" s="77"/>
      <c r="V1436" s="77"/>
      <c r="X1436" s="77"/>
      <c r="Z1436" s="77"/>
      <c r="AB1436" s="77"/>
      <c r="AD1436" s="77"/>
      <c r="AF1436" s="77"/>
      <c r="AH1436" s="77"/>
      <c r="AJ1436" s="77"/>
      <c r="AL1436" s="77"/>
      <c r="AN1436" s="77"/>
      <c r="AP1436" s="77"/>
      <c r="AR1436" s="77"/>
      <c r="AT1436" s="77"/>
      <c r="AV1436" s="77"/>
      <c r="AX1436" s="77"/>
      <c r="AZ1436" s="77"/>
      <c r="BB1436" s="77"/>
      <c r="BD1436" s="77"/>
      <c r="BF1436" s="77"/>
      <c r="BH1436" s="77"/>
      <c r="BJ1436" s="77"/>
      <c r="BL1436" s="77"/>
      <c r="BN1436" s="77"/>
      <c r="BP1436" s="77"/>
      <c r="BR1436" s="77"/>
      <c r="BT1436" s="77"/>
      <c r="BV1436" s="77"/>
      <c r="BX1436" s="77"/>
      <c r="BZ1436" s="77"/>
      <c r="CB1436" s="77"/>
      <c r="CD1436" s="77"/>
      <c r="CF1436" s="77"/>
      <c r="CH1436" s="77"/>
      <c r="CJ1436" s="77"/>
      <c r="CL1436" s="77"/>
      <c r="CN1436" s="77"/>
    </row>
    <row r="1437" spans="4:92" x14ac:dyDescent="0.25">
      <c r="D1437"/>
      <c r="E1437"/>
      <c r="G1437"/>
      <c r="H1437"/>
      <c r="J1437" s="77"/>
      <c r="L1437" s="77"/>
      <c r="N1437" s="77"/>
      <c r="P1437" s="77"/>
      <c r="R1437" s="77"/>
      <c r="T1437" s="77"/>
      <c r="V1437" s="77"/>
      <c r="X1437" s="77"/>
      <c r="Z1437" s="77"/>
      <c r="AB1437" s="77"/>
      <c r="AD1437" s="77"/>
      <c r="AF1437" s="77"/>
      <c r="AH1437" s="77"/>
      <c r="AJ1437" s="77"/>
      <c r="AL1437" s="77"/>
      <c r="AN1437" s="77"/>
      <c r="AP1437" s="77"/>
      <c r="AR1437" s="77"/>
      <c r="AT1437" s="77"/>
      <c r="AV1437" s="77"/>
      <c r="AX1437" s="77"/>
      <c r="AZ1437" s="77"/>
      <c r="BB1437" s="77"/>
      <c r="BD1437" s="77"/>
      <c r="BF1437" s="77"/>
      <c r="BH1437" s="77"/>
      <c r="BJ1437" s="77"/>
      <c r="BL1437" s="77"/>
      <c r="BN1437" s="77"/>
      <c r="BP1437" s="77"/>
      <c r="BR1437" s="77"/>
      <c r="BT1437" s="77"/>
      <c r="BV1437" s="77"/>
      <c r="BX1437" s="77"/>
      <c r="BZ1437" s="77"/>
      <c r="CB1437" s="77"/>
      <c r="CD1437" s="77"/>
      <c r="CF1437" s="77"/>
      <c r="CH1437" s="77"/>
      <c r="CJ1437" s="77"/>
      <c r="CL1437" s="77"/>
      <c r="CN1437" s="77"/>
    </row>
    <row r="1438" spans="4:92" x14ac:dyDescent="0.25">
      <c r="D1438"/>
      <c r="E1438"/>
      <c r="G1438"/>
      <c r="H1438"/>
      <c r="J1438" s="77"/>
      <c r="L1438" s="77"/>
      <c r="N1438" s="77"/>
      <c r="P1438" s="77"/>
      <c r="R1438" s="77"/>
      <c r="T1438" s="77"/>
      <c r="V1438" s="77"/>
      <c r="X1438" s="77"/>
      <c r="Z1438" s="77"/>
      <c r="AB1438" s="77"/>
      <c r="AD1438" s="77"/>
      <c r="AF1438" s="77"/>
      <c r="AH1438" s="77"/>
      <c r="AJ1438" s="77"/>
      <c r="AL1438" s="77"/>
      <c r="AN1438" s="77"/>
      <c r="AP1438" s="77"/>
      <c r="AR1438" s="77"/>
      <c r="AT1438" s="77"/>
      <c r="AV1438" s="77"/>
      <c r="AX1438" s="77"/>
      <c r="AZ1438" s="77"/>
      <c r="BB1438" s="77"/>
      <c r="BD1438" s="77"/>
      <c r="BF1438" s="77"/>
      <c r="BH1438" s="77"/>
      <c r="BJ1438" s="77"/>
      <c r="BL1438" s="77"/>
      <c r="BN1438" s="77"/>
      <c r="BP1438" s="77"/>
      <c r="BR1438" s="77"/>
      <c r="BT1438" s="77"/>
      <c r="BV1438" s="77"/>
      <c r="BX1438" s="77"/>
      <c r="BZ1438" s="77"/>
      <c r="CB1438" s="77"/>
      <c r="CD1438" s="77"/>
      <c r="CF1438" s="77"/>
      <c r="CH1438" s="77"/>
      <c r="CJ1438" s="77"/>
      <c r="CL1438" s="77"/>
      <c r="CN1438" s="77"/>
    </row>
    <row r="1439" spans="4:92" x14ac:dyDescent="0.25">
      <c r="D1439"/>
      <c r="E1439"/>
      <c r="G1439"/>
      <c r="H1439"/>
      <c r="J1439" s="77"/>
      <c r="L1439" s="77"/>
      <c r="N1439" s="77"/>
      <c r="P1439" s="77"/>
      <c r="R1439" s="77"/>
      <c r="T1439" s="77"/>
      <c r="V1439" s="77"/>
      <c r="X1439" s="77"/>
      <c r="Z1439" s="77"/>
      <c r="AB1439" s="77"/>
      <c r="AD1439" s="77"/>
      <c r="AF1439" s="77"/>
      <c r="AH1439" s="77"/>
      <c r="AJ1439" s="77"/>
      <c r="AL1439" s="77"/>
      <c r="AN1439" s="77"/>
      <c r="AP1439" s="77"/>
      <c r="AR1439" s="77"/>
      <c r="AT1439" s="77"/>
      <c r="AV1439" s="77"/>
      <c r="AX1439" s="77"/>
      <c r="AZ1439" s="77"/>
      <c r="BB1439" s="77"/>
      <c r="BD1439" s="77"/>
      <c r="BF1439" s="77"/>
      <c r="BH1439" s="77"/>
      <c r="BJ1439" s="77"/>
      <c r="BL1439" s="77"/>
      <c r="BN1439" s="77"/>
      <c r="BP1439" s="77"/>
      <c r="BR1439" s="77"/>
      <c r="BT1439" s="77"/>
      <c r="BV1439" s="77"/>
      <c r="BX1439" s="77"/>
      <c r="BZ1439" s="77"/>
      <c r="CB1439" s="77"/>
      <c r="CD1439" s="77"/>
      <c r="CF1439" s="77"/>
      <c r="CH1439" s="77"/>
      <c r="CJ1439" s="77"/>
      <c r="CL1439" s="77"/>
      <c r="CN1439" s="77"/>
    </row>
    <row r="1440" spans="4:92" x14ac:dyDescent="0.25">
      <c r="D1440"/>
      <c r="E1440"/>
      <c r="G1440"/>
      <c r="H1440"/>
      <c r="J1440" s="77"/>
      <c r="L1440" s="77"/>
      <c r="N1440" s="77"/>
      <c r="P1440" s="77"/>
      <c r="R1440" s="77"/>
      <c r="T1440" s="77"/>
      <c r="V1440" s="77"/>
      <c r="X1440" s="77"/>
      <c r="Z1440" s="77"/>
      <c r="AB1440" s="77"/>
      <c r="AD1440" s="77"/>
      <c r="AF1440" s="77"/>
      <c r="AH1440" s="77"/>
      <c r="AJ1440" s="77"/>
      <c r="AL1440" s="77"/>
      <c r="AN1440" s="77"/>
      <c r="AP1440" s="77"/>
      <c r="AR1440" s="77"/>
      <c r="AT1440" s="77"/>
      <c r="AV1440" s="77"/>
      <c r="AX1440" s="77"/>
      <c r="AZ1440" s="77"/>
      <c r="BB1440" s="77"/>
      <c r="BD1440" s="77"/>
      <c r="BF1440" s="77"/>
      <c r="BH1440" s="77"/>
      <c r="BJ1440" s="77"/>
      <c r="BL1440" s="77"/>
      <c r="BN1440" s="77"/>
      <c r="BP1440" s="77"/>
      <c r="BR1440" s="77"/>
      <c r="BT1440" s="77"/>
      <c r="BV1440" s="77"/>
      <c r="BX1440" s="77"/>
      <c r="BZ1440" s="77"/>
      <c r="CB1440" s="77"/>
      <c r="CD1440" s="77"/>
      <c r="CF1440" s="77"/>
      <c r="CH1440" s="77"/>
      <c r="CJ1440" s="77"/>
      <c r="CL1440" s="77"/>
      <c r="CN1440" s="77"/>
    </row>
    <row r="1441" spans="4:92" x14ac:dyDescent="0.25">
      <c r="D1441"/>
      <c r="E1441"/>
      <c r="G1441"/>
      <c r="H1441"/>
      <c r="J1441" s="77"/>
      <c r="L1441" s="77"/>
      <c r="N1441" s="77"/>
      <c r="P1441" s="77"/>
      <c r="R1441" s="77"/>
      <c r="T1441" s="77"/>
      <c r="V1441" s="77"/>
      <c r="X1441" s="77"/>
      <c r="Z1441" s="77"/>
      <c r="AB1441" s="77"/>
      <c r="AD1441" s="77"/>
      <c r="AF1441" s="77"/>
      <c r="AH1441" s="77"/>
      <c r="AJ1441" s="77"/>
      <c r="AL1441" s="77"/>
      <c r="AN1441" s="77"/>
      <c r="AP1441" s="77"/>
      <c r="AR1441" s="77"/>
      <c r="AT1441" s="77"/>
      <c r="AV1441" s="77"/>
      <c r="AX1441" s="77"/>
      <c r="AZ1441" s="77"/>
      <c r="BB1441" s="77"/>
      <c r="BD1441" s="77"/>
      <c r="BF1441" s="77"/>
      <c r="BH1441" s="77"/>
      <c r="BJ1441" s="77"/>
      <c r="BL1441" s="77"/>
      <c r="BN1441" s="77"/>
      <c r="BP1441" s="77"/>
      <c r="BR1441" s="77"/>
      <c r="BT1441" s="77"/>
      <c r="BV1441" s="77"/>
      <c r="BX1441" s="77"/>
      <c r="BZ1441" s="77"/>
      <c r="CB1441" s="77"/>
      <c r="CD1441" s="77"/>
      <c r="CF1441" s="77"/>
      <c r="CH1441" s="77"/>
      <c r="CJ1441" s="77"/>
      <c r="CL1441" s="77"/>
      <c r="CN1441" s="77"/>
    </row>
    <row r="1442" spans="4:92" x14ac:dyDescent="0.25">
      <c r="D1442"/>
      <c r="E1442"/>
      <c r="G1442"/>
      <c r="H1442"/>
      <c r="J1442" s="77"/>
      <c r="L1442" s="77"/>
      <c r="N1442" s="77"/>
      <c r="P1442" s="77"/>
      <c r="R1442" s="77"/>
      <c r="T1442" s="77"/>
      <c r="V1442" s="77"/>
      <c r="X1442" s="77"/>
      <c r="Z1442" s="77"/>
      <c r="AB1442" s="77"/>
      <c r="AD1442" s="77"/>
      <c r="AF1442" s="77"/>
      <c r="AH1442" s="77"/>
      <c r="AJ1442" s="77"/>
      <c r="AL1442" s="77"/>
      <c r="AN1442" s="77"/>
      <c r="AP1442" s="77"/>
      <c r="AR1442" s="77"/>
      <c r="AT1442" s="77"/>
      <c r="AV1442" s="77"/>
      <c r="AX1442" s="77"/>
      <c r="AZ1442" s="77"/>
      <c r="BB1442" s="77"/>
      <c r="BD1442" s="77"/>
      <c r="BF1442" s="77"/>
      <c r="BH1442" s="77"/>
      <c r="BJ1442" s="77"/>
      <c r="BL1442" s="77"/>
      <c r="BN1442" s="77"/>
      <c r="BP1442" s="77"/>
      <c r="BR1442" s="77"/>
      <c r="BT1442" s="77"/>
      <c r="BV1442" s="77"/>
      <c r="BX1442" s="77"/>
      <c r="BZ1442" s="77"/>
      <c r="CB1442" s="77"/>
      <c r="CD1442" s="77"/>
      <c r="CF1442" s="77"/>
      <c r="CH1442" s="77"/>
      <c r="CJ1442" s="77"/>
      <c r="CL1442" s="77"/>
      <c r="CN1442" s="77"/>
    </row>
    <row r="1443" spans="4:92" x14ac:dyDescent="0.25">
      <c r="D1443"/>
      <c r="E1443"/>
      <c r="G1443"/>
      <c r="H1443"/>
      <c r="J1443" s="77"/>
      <c r="L1443" s="77"/>
      <c r="N1443" s="77"/>
      <c r="P1443" s="77"/>
      <c r="R1443" s="77"/>
      <c r="T1443" s="77"/>
      <c r="V1443" s="77"/>
      <c r="X1443" s="77"/>
      <c r="Z1443" s="77"/>
      <c r="AB1443" s="77"/>
      <c r="AD1443" s="77"/>
      <c r="AF1443" s="77"/>
      <c r="AH1443" s="77"/>
      <c r="AJ1443" s="77"/>
      <c r="AL1443" s="77"/>
      <c r="AN1443" s="77"/>
      <c r="AP1443" s="77"/>
      <c r="AR1443" s="77"/>
      <c r="AT1443" s="77"/>
      <c r="AV1443" s="77"/>
      <c r="AX1443" s="77"/>
      <c r="AZ1443" s="77"/>
      <c r="BB1443" s="77"/>
      <c r="BD1443" s="77"/>
      <c r="BF1443" s="77"/>
      <c r="BH1443" s="77"/>
      <c r="BJ1443" s="77"/>
      <c r="BL1443" s="77"/>
      <c r="BN1443" s="77"/>
      <c r="BP1443" s="77"/>
      <c r="BR1443" s="77"/>
      <c r="BT1443" s="77"/>
      <c r="BV1443" s="77"/>
      <c r="BX1443" s="77"/>
      <c r="BZ1443" s="77"/>
      <c r="CB1443" s="77"/>
      <c r="CD1443" s="77"/>
      <c r="CF1443" s="77"/>
      <c r="CH1443" s="77"/>
      <c r="CJ1443" s="77"/>
      <c r="CL1443" s="77"/>
      <c r="CN1443" s="77"/>
    </row>
    <row r="1444" spans="4:92" x14ac:dyDescent="0.25">
      <c r="D1444"/>
      <c r="E1444"/>
      <c r="G1444"/>
      <c r="H1444"/>
      <c r="J1444" s="77"/>
      <c r="L1444" s="77"/>
      <c r="N1444" s="77"/>
      <c r="P1444" s="77"/>
      <c r="R1444" s="77"/>
      <c r="T1444" s="77"/>
      <c r="V1444" s="77"/>
      <c r="X1444" s="77"/>
      <c r="Z1444" s="77"/>
      <c r="AB1444" s="77"/>
      <c r="AD1444" s="77"/>
      <c r="AF1444" s="77"/>
      <c r="AH1444" s="77"/>
      <c r="AJ1444" s="77"/>
      <c r="AL1444" s="77"/>
      <c r="AN1444" s="77"/>
      <c r="AP1444" s="77"/>
      <c r="AR1444" s="77"/>
      <c r="AT1444" s="77"/>
      <c r="AV1444" s="77"/>
      <c r="AX1444" s="77"/>
      <c r="AZ1444" s="77"/>
      <c r="BB1444" s="77"/>
      <c r="BD1444" s="77"/>
      <c r="BF1444" s="77"/>
      <c r="BH1444" s="77"/>
      <c r="BJ1444" s="77"/>
      <c r="BL1444" s="77"/>
      <c r="BN1444" s="77"/>
      <c r="BP1444" s="77"/>
      <c r="BR1444" s="77"/>
      <c r="BT1444" s="77"/>
      <c r="BV1444" s="77"/>
      <c r="BX1444" s="77"/>
      <c r="BZ1444" s="77"/>
      <c r="CB1444" s="77"/>
      <c r="CD1444" s="77"/>
      <c r="CF1444" s="77"/>
      <c r="CH1444" s="77"/>
      <c r="CJ1444" s="77"/>
      <c r="CL1444" s="77"/>
      <c r="CN1444" s="77"/>
    </row>
    <row r="1445" spans="4:92" x14ac:dyDescent="0.25">
      <c r="D1445"/>
      <c r="E1445"/>
      <c r="G1445"/>
      <c r="H1445"/>
      <c r="J1445" s="77"/>
      <c r="L1445" s="77"/>
      <c r="N1445" s="77"/>
      <c r="P1445" s="77"/>
      <c r="R1445" s="77"/>
      <c r="T1445" s="77"/>
      <c r="V1445" s="77"/>
      <c r="X1445" s="77"/>
      <c r="Z1445" s="77"/>
      <c r="AB1445" s="77"/>
      <c r="AD1445" s="77"/>
      <c r="AF1445" s="77"/>
      <c r="AH1445" s="77"/>
      <c r="AJ1445" s="77"/>
      <c r="AL1445" s="77"/>
      <c r="AN1445" s="77"/>
      <c r="AP1445" s="77"/>
      <c r="AR1445" s="77"/>
      <c r="AT1445" s="77"/>
      <c r="AV1445" s="77"/>
      <c r="AX1445" s="77"/>
      <c r="AZ1445" s="77"/>
      <c r="BB1445" s="77"/>
      <c r="BD1445" s="77"/>
      <c r="BF1445" s="77"/>
      <c r="BH1445" s="77"/>
      <c r="BJ1445" s="77"/>
      <c r="BL1445" s="77"/>
      <c r="BN1445" s="77"/>
      <c r="BP1445" s="77"/>
      <c r="BR1445" s="77"/>
      <c r="BT1445" s="77"/>
      <c r="BV1445" s="77"/>
      <c r="BX1445" s="77"/>
      <c r="BZ1445" s="77"/>
      <c r="CB1445" s="77"/>
      <c r="CD1445" s="77"/>
      <c r="CF1445" s="77"/>
      <c r="CH1445" s="77"/>
      <c r="CJ1445" s="77"/>
      <c r="CL1445" s="77"/>
      <c r="CN1445" s="77"/>
    </row>
    <row r="1446" spans="4:92" x14ac:dyDescent="0.25">
      <c r="D1446"/>
      <c r="E1446"/>
      <c r="G1446"/>
      <c r="H1446"/>
      <c r="J1446" s="77"/>
      <c r="L1446" s="77"/>
      <c r="N1446" s="77"/>
      <c r="P1446" s="77"/>
      <c r="R1446" s="77"/>
      <c r="T1446" s="77"/>
      <c r="V1446" s="77"/>
      <c r="X1446" s="77"/>
      <c r="Z1446" s="77"/>
      <c r="AB1446" s="77"/>
      <c r="AD1446" s="77"/>
      <c r="AF1446" s="77"/>
      <c r="AH1446" s="77"/>
      <c r="AJ1446" s="77"/>
      <c r="AL1446" s="77"/>
      <c r="AN1446" s="77"/>
      <c r="AP1446" s="77"/>
      <c r="AR1446" s="77"/>
      <c r="AT1446" s="77"/>
      <c r="AV1446" s="77"/>
      <c r="AX1446" s="77"/>
      <c r="AZ1446" s="77"/>
      <c r="BB1446" s="77"/>
      <c r="BD1446" s="77"/>
      <c r="BF1446" s="77"/>
      <c r="BH1446" s="77"/>
      <c r="BJ1446" s="77"/>
      <c r="BL1446" s="77"/>
      <c r="BN1446" s="77"/>
      <c r="BP1446" s="77"/>
      <c r="BR1446" s="77"/>
      <c r="BT1446" s="77"/>
      <c r="BV1446" s="77"/>
      <c r="BX1446" s="77"/>
      <c r="BZ1446" s="77"/>
      <c r="CB1446" s="77"/>
      <c r="CD1446" s="77"/>
      <c r="CF1446" s="77"/>
      <c r="CH1446" s="77"/>
      <c r="CJ1446" s="77"/>
      <c r="CL1446" s="77"/>
      <c r="CN1446" s="77"/>
    </row>
    <row r="1447" spans="4:92" x14ac:dyDescent="0.25">
      <c r="D1447"/>
      <c r="E1447"/>
      <c r="G1447"/>
      <c r="H1447"/>
      <c r="J1447" s="77"/>
      <c r="L1447" s="77"/>
      <c r="N1447" s="77"/>
      <c r="P1447" s="77"/>
      <c r="R1447" s="77"/>
      <c r="T1447" s="77"/>
      <c r="V1447" s="77"/>
      <c r="X1447" s="77"/>
      <c r="Z1447" s="77"/>
      <c r="AB1447" s="77"/>
      <c r="AD1447" s="77"/>
      <c r="AF1447" s="77"/>
      <c r="AH1447" s="77"/>
      <c r="AJ1447" s="77"/>
      <c r="AL1447" s="77"/>
      <c r="AN1447" s="77"/>
      <c r="AP1447" s="77"/>
      <c r="AR1447" s="77"/>
      <c r="AT1447" s="77"/>
      <c r="AV1447" s="77"/>
      <c r="AX1447" s="77"/>
      <c r="AZ1447" s="77"/>
      <c r="BB1447" s="77"/>
      <c r="BD1447" s="77"/>
      <c r="BF1447" s="77"/>
      <c r="BH1447" s="77"/>
      <c r="BJ1447" s="77"/>
      <c r="BL1447" s="77"/>
      <c r="BN1447" s="77"/>
      <c r="BP1447" s="77"/>
      <c r="BR1447" s="77"/>
      <c r="BT1447" s="77"/>
      <c r="BV1447" s="77"/>
      <c r="BX1447" s="77"/>
      <c r="BZ1447" s="77"/>
      <c r="CB1447" s="77"/>
      <c r="CD1447" s="77"/>
      <c r="CF1447" s="77"/>
      <c r="CH1447" s="77"/>
      <c r="CJ1447" s="77"/>
      <c r="CL1447" s="77"/>
      <c r="CN1447" s="77"/>
    </row>
    <row r="1448" spans="4:92" x14ac:dyDescent="0.25">
      <c r="D1448"/>
      <c r="E1448"/>
      <c r="G1448"/>
      <c r="H1448"/>
      <c r="J1448" s="77"/>
      <c r="L1448" s="77"/>
      <c r="N1448" s="77"/>
      <c r="P1448" s="77"/>
      <c r="R1448" s="77"/>
      <c r="T1448" s="77"/>
      <c r="V1448" s="77"/>
      <c r="X1448" s="77"/>
      <c r="Z1448" s="77"/>
      <c r="AB1448" s="77"/>
      <c r="AD1448" s="77"/>
      <c r="AF1448" s="77"/>
      <c r="AH1448" s="77"/>
      <c r="AJ1448" s="77"/>
      <c r="AL1448" s="77"/>
      <c r="AN1448" s="77"/>
      <c r="AP1448" s="77"/>
      <c r="AR1448" s="77"/>
      <c r="AT1448" s="77"/>
      <c r="AV1448" s="77"/>
      <c r="AX1448" s="77"/>
      <c r="AZ1448" s="77"/>
      <c r="BB1448" s="77"/>
      <c r="BD1448" s="77"/>
      <c r="BF1448" s="77"/>
      <c r="BH1448" s="77"/>
      <c r="BJ1448" s="77"/>
      <c r="BL1448" s="77"/>
      <c r="BN1448" s="77"/>
      <c r="BP1448" s="77"/>
      <c r="BR1448" s="77"/>
      <c r="BT1448" s="77"/>
      <c r="BV1448" s="77"/>
      <c r="BX1448" s="77"/>
      <c r="BZ1448" s="77"/>
      <c r="CB1448" s="77"/>
      <c r="CD1448" s="77"/>
      <c r="CF1448" s="77"/>
      <c r="CH1448" s="77"/>
      <c r="CJ1448" s="77"/>
      <c r="CL1448" s="77"/>
      <c r="CN1448" s="77"/>
    </row>
    <row r="1449" spans="4:92" x14ac:dyDescent="0.25">
      <c r="D1449"/>
      <c r="E1449"/>
      <c r="G1449"/>
      <c r="H1449"/>
      <c r="J1449" s="77"/>
      <c r="L1449" s="77"/>
      <c r="N1449" s="77"/>
      <c r="P1449" s="77"/>
      <c r="R1449" s="77"/>
      <c r="T1449" s="77"/>
      <c r="V1449" s="77"/>
      <c r="X1449" s="77"/>
      <c r="Z1449" s="77"/>
      <c r="AB1449" s="77"/>
      <c r="AD1449" s="77"/>
      <c r="AF1449" s="77"/>
      <c r="AH1449" s="77"/>
      <c r="AJ1449" s="77"/>
      <c r="AL1449" s="77"/>
      <c r="AN1449" s="77"/>
      <c r="AP1449" s="77"/>
      <c r="AR1449" s="77"/>
      <c r="AT1449" s="77"/>
      <c r="AV1449" s="77"/>
      <c r="AX1449" s="77"/>
      <c r="AZ1449" s="77"/>
      <c r="BB1449" s="77"/>
      <c r="BD1449" s="77"/>
      <c r="BF1449" s="77"/>
      <c r="BH1449" s="77"/>
      <c r="BJ1449" s="77"/>
      <c r="BL1449" s="77"/>
      <c r="BN1449" s="77"/>
      <c r="BP1449" s="77"/>
      <c r="BR1449" s="77"/>
      <c r="BT1449" s="77"/>
      <c r="BV1449" s="77"/>
      <c r="BX1449" s="77"/>
      <c r="BZ1449" s="77"/>
      <c r="CB1449" s="77"/>
      <c r="CD1449" s="77"/>
      <c r="CF1449" s="77"/>
      <c r="CH1449" s="77"/>
      <c r="CJ1449" s="77"/>
      <c r="CL1449" s="77"/>
      <c r="CN1449" s="77"/>
    </row>
    <row r="1450" spans="4:92" x14ac:dyDescent="0.25">
      <c r="D1450"/>
      <c r="E1450"/>
      <c r="G1450"/>
      <c r="H1450"/>
      <c r="J1450" s="77"/>
      <c r="L1450" s="77"/>
      <c r="N1450" s="77"/>
      <c r="P1450" s="77"/>
      <c r="R1450" s="77"/>
      <c r="T1450" s="77"/>
      <c r="V1450" s="77"/>
      <c r="X1450" s="77"/>
      <c r="Z1450" s="77"/>
      <c r="AB1450" s="77"/>
      <c r="AD1450" s="77"/>
      <c r="AF1450" s="77"/>
      <c r="AH1450" s="77"/>
      <c r="AJ1450" s="77"/>
      <c r="AL1450" s="77"/>
      <c r="AN1450" s="77"/>
      <c r="AP1450" s="77"/>
      <c r="AR1450" s="77"/>
      <c r="AT1450" s="77"/>
      <c r="AV1450" s="77"/>
      <c r="AX1450" s="77"/>
      <c r="AZ1450" s="77"/>
      <c r="BB1450" s="77"/>
      <c r="BD1450" s="77"/>
      <c r="BF1450" s="77"/>
      <c r="BH1450" s="77"/>
      <c r="BJ1450" s="77"/>
      <c r="BL1450" s="77"/>
      <c r="BN1450" s="77"/>
      <c r="BP1450" s="77"/>
      <c r="BR1450" s="77"/>
      <c r="BT1450" s="77"/>
      <c r="BV1450" s="77"/>
      <c r="BX1450" s="77"/>
      <c r="BZ1450" s="77"/>
      <c r="CB1450" s="77"/>
      <c r="CD1450" s="77"/>
      <c r="CF1450" s="77"/>
      <c r="CH1450" s="77"/>
      <c r="CJ1450" s="77"/>
      <c r="CL1450" s="77"/>
      <c r="CN1450" s="77"/>
    </row>
    <row r="1451" spans="4:92" x14ac:dyDescent="0.25">
      <c r="D1451"/>
      <c r="E1451"/>
      <c r="G1451"/>
      <c r="H1451"/>
      <c r="J1451" s="77"/>
      <c r="L1451" s="77"/>
      <c r="N1451" s="77"/>
      <c r="P1451" s="77"/>
      <c r="R1451" s="77"/>
      <c r="T1451" s="77"/>
      <c r="V1451" s="77"/>
      <c r="X1451" s="77"/>
      <c r="Z1451" s="77"/>
      <c r="AB1451" s="77"/>
      <c r="AD1451" s="77"/>
      <c r="AF1451" s="77"/>
      <c r="AH1451" s="77"/>
      <c r="AJ1451" s="77"/>
      <c r="AL1451" s="77"/>
      <c r="AN1451" s="77"/>
      <c r="AP1451" s="77"/>
      <c r="AR1451" s="77"/>
      <c r="AT1451" s="77"/>
      <c r="AV1451" s="77"/>
      <c r="AX1451" s="77"/>
      <c r="AZ1451" s="77"/>
      <c r="BB1451" s="77"/>
      <c r="BD1451" s="77"/>
      <c r="BF1451" s="77"/>
      <c r="BH1451" s="77"/>
      <c r="BJ1451" s="77"/>
      <c r="BL1451" s="77"/>
      <c r="BN1451" s="77"/>
      <c r="BP1451" s="77"/>
      <c r="BR1451" s="77"/>
      <c r="BT1451" s="77"/>
      <c r="BV1451" s="77"/>
      <c r="BX1451" s="77"/>
      <c r="BZ1451" s="77"/>
      <c r="CB1451" s="77"/>
      <c r="CD1451" s="77"/>
      <c r="CF1451" s="77"/>
      <c r="CH1451" s="77"/>
      <c r="CJ1451" s="77"/>
      <c r="CL1451" s="77"/>
      <c r="CN1451" s="77"/>
    </row>
    <row r="1452" spans="4:92" x14ac:dyDescent="0.25">
      <c r="D1452"/>
      <c r="E1452"/>
      <c r="G1452"/>
      <c r="H1452"/>
      <c r="J1452" s="77"/>
      <c r="L1452" s="77"/>
      <c r="N1452" s="77"/>
      <c r="P1452" s="77"/>
      <c r="R1452" s="77"/>
      <c r="T1452" s="77"/>
      <c r="V1452" s="77"/>
      <c r="X1452" s="77"/>
      <c r="Z1452" s="77"/>
      <c r="AB1452" s="77"/>
      <c r="AD1452" s="77"/>
      <c r="AF1452" s="77"/>
      <c r="AH1452" s="77"/>
      <c r="AJ1452" s="77"/>
      <c r="AL1452" s="77"/>
      <c r="AN1452" s="77"/>
      <c r="AP1452" s="77"/>
      <c r="AR1452" s="77"/>
      <c r="AT1452" s="77"/>
      <c r="AV1452" s="77"/>
      <c r="AX1452" s="77"/>
      <c r="AZ1452" s="77"/>
      <c r="BB1452" s="77"/>
      <c r="BD1452" s="77"/>
      <c r="BF1452" s="77"/>
      <c r="BH1452" s="77"/>
      <c r="BJ1452" s="77"/>
      <c r="BL1452" s="77"/>
      <c r="BN1452" s="77"/>
      <c r="BP1452" s="77"/>
      <c r="BR1452" s="77"/>
      <c r="BT1452" s="77"/>
      <c r="BV1452" s="77"/>
      <c r="BX1452" s="77"/>
      <c r="BZ1452" s="77"/>
      <c r="CB1452" s="77"/>
      <c r="CD1452" s="77"/>
      <c r="CF1452" s="77"/>
      <c r="CH1452" s="77"/>
      <c r="CJ1452" s="77"/>
      <c r="CL1452" s="77"/>
      <c r="CN1452" s="77"/>
    </row>
    <row r="1453" spans="4:92" x14ac:dyDescent="0.25">
      <c r="D1453"/>
      <c r="E1453"/>
      <c r="G1453"/>
      <c r="H1453"/>
      <c r="J1453" s="77"/>
      <c r="L1453" s="77"/>
      <c r="N1453" s="77"/>
      <c r="P1453" s="77"/>
      <c r="R1453" s="77"/>
      <c r="T1453" s="77"/>
      <c r="V1453" s="77"/>
      <c r="X1453" s="77"/>
      <c r="Z1453" s="77"/>
      <c r="AB1453" s="77"/>
      <c r="AD1453" s="77"/>
      <c r="AF1453" s="77"/>
      <c r="AH1453" s="77"/>
      <c r="AJ1453" s="77"/>
      <c r="AL1453" s="77"/>
      <c r="AN1453" s="77"/>
      <c r="AP1453" s="77"/>
      <c r="AR1453" s="77"/>
      <c r="AT1453" s="77"/>
      <c r="AV1453" s="77"/>
      <c r="AX1453" s="77"/>
      <c r="AZ1453" s="77"/>
      <c r="BB1453" s="77"/>
      <c r="BD1453" s="77"/>
      <c r="BF1453" s="77"/>
      <c r="BH1453" s="77"/>
      <c r="BJ1453" s="77"/>
      <c r="BL1453" s="77"/>
      <c r="BN1453" s="77"/>
      <c r="BP1453" s="77"/>
      <c r="BR1453" s="77"/>
      <c r="BT1453" s="77"/>
      <c r="BV1453" s="77"/>
      <c r="BX1453" s="77"/>
      <c r="BZ1453" s="77"/>
      <c r="CB1453" s="77"/>
      <c r="CD1453" s="77"/>
      <c r="CF1453" s="77"/>
      <c r="CH1453" s="77"/>
      <c r="CJ1453" s="77"/>
      <c r="CL1453" s="77"/>
      <c r="CN1453" s="77"/>
    </row>
    <row r="1454" spans="4:92" x14ac:dyDescent="0.25">
      <c r="D1454"/>
      <c r="E1454"/>
      <c r="G1454"/>
      <c r="H1454"/>
      <c r="J1454" s="77"/>
      <c r="L1454" s="77"/>
      <c r="N1454" s="77"/>
      <c r="P1454" s="77"/>
      <c r="R1454" s="77"/>
      <c r="T1454" s="77"/>
      <c r="V1454" s="77"/>
      <c r="X1454" s="77"/>
      <c r="Z1454" s="77"/>
      <c r="AB1454" s="77"/>
      <c r="AD1454" s="77"/>
      <c r="AF1454" s="77"/>
      <c r="AH1454" s="77"/>
      <c r="AJ1454" s="77"/>
      <c r="AL1454" s="77"/>
      <c r="AN1454" s="77"/>
      <c r="AP1454" s="77"/>
      <c r="AR1454" s="77"/>
      <c r="AT1454" s="77"/>
      <c r="AV1454" s="77"/>
      <c r="AX1454" s="77"/>
      <c r="AZ1454" s="77"/>
      <c r="BB1454" s="77"/>
      <c r="BD1454" s="77"/>
      <c r="BF1454" s="77"/>
      <c r="BH1454" s="77"/>
      <c r="BJ1454" s="77"/>
      <c r="BL1454" s="77"/>
      <c r="BN1454" s="77"/>
      <c r="BP1454" s="77"/>
      <c r="BR1454" s="77"/>
      <c r="BT1454" s="77"/>
      <c r="BV1454" s="77"/>
      <c r="BX1454" s="77"/>
      <c r="BZ1454" s="77"/>
      <c r="CB1454" s="77"/>
      <c r="CD1454" s="77"/>
      <c r="CF1454" s="77"/>
      <c r="CH1454" s="77"/>
      <c r="CJ1454" s="77"/>
      <c r="CL1454" s="77"/>
      <c r="CN1454" s="77"/>
    </row>
    <row r="1455" spans="4:92" x14ac:dyDescent="0.25">
      <c r="D1455"/>
      <c r="E1455"/>
      <c r="G1455"/>
      <c r="H1455"/>
      <c r="J1455" s="77"/>
      <c r="L1455" s="77"/>
      <c r="N1455" s="77"/>
      <c r="P1455" s="77"/>
      <c r="R1455" s="77"/>
      <c r="T1455" s="77"/>
      <c r="V1455" s="77"/>
      <c r="X1455" s="77"/>
      <c r="Z1455" s="77"/>
      <c r="AB1455" s="77"/>
      <c r="AD1455" s="77"/>
      <c r="AF1455" s="77"/>
      <c r="AH1455" s="77"/>
      <c r="AJ1455" s="77"/>
      <c r="AL1455" s="77"/>
      <c r="AN1455" s="77"/>
      <c r="AP1455" s="77"/>
      <c r="AR1455" s="77"/>
      <c r="AT1455" s="77"/>
      <c r="AV1455" s="77"/>
      <c r="AX1455" s="77"/>
      <c r="AZ1455" s="77"/>
      <c r="BB1455" s="77"/>
      <c r="BD1455" s="77"/>
      <c r="BF1455" s="77"/>
      <c r="BH1455" s="77"/>
      <c r="BJ1455" s="77"/>
      <c r="BL1455" s="77"/>
      <c r="BN1455" s="77"/>
      <c r="BP1455" s="77"/>
      <c r="BR1455" s="77"/>
      <c r="BT1455" s="77"/>
      <c r="BV1455" s="77"/>
      <c r="BX1455" s="77"/>
      <c r="BZ1455" s="77"/>
      <c r="CB1455" s="77"/>
      <c r="CD1455" s="77"/>
      <c r="CF1455" s="77"/>
      <c r="CH1455" s="77"/>
      <c r="CJ1455" s="77"/>
      <c r="CL1455" s="77"/>
      <c r="CN1455" s="77"/>
    </row>
    <row r="1456" spans="4:92" x14ac:dyDescent="0.25">
      <c r="D1456"/>
      <c r="E1456"/>
      <c r="G1456"/>
      <c r="H1456"/>
      <c r="J1456" s="77"/>
      <c r="L1456" s="77"/>
      <c r="N1456" s="77"/>
      <c r="P1456" s="77"/>
      <c r="R1456" s="77"/>
      <c r="T1456" s="77"/>
      <c r="V1456" s="77"/>
      <c r="X1456" s="77"/>
      <c r="Z1456" s="77"/>
      <c r="AB1456" s="77"/>
      <c r="AD1456" s="77"/>
      <c r="AF1456" s="77"/>
      <c r="AH1456" s="77"/>
      <c r="AJ1456" s="77"/>
      <c r="AL1456" s="77"/>
      <c r="AN1456" s="77"/>
      <c r="AP1456" s="77"/>
      <c r="AR1456" s="77"/>
      <c r="AT1456" s="77"/>
      <c r="AV1456" s="77"/>
      <c r="AX1456" s="77"/>
      <c r="AZ1456" s="77"/>
      <c r="BB1456" s="77"/>
      <c r="BD1456" s="77"/>
      <c r="BF1456" s="77"/>
      <c r="BH1456" s="77"/>
      <c r="BJ1456" s="77"/>
      <c r="BL1456" s="77"/>
      <c r="BN1456" s="77"/>
      <c r="BP1456" s="77"/>
      <c r="BR1456" s="77"/>
      <c r="BT1456" s="77"/>
      <c r="BV1456" s="77"/>
      <c r="BX1456" s="77"/>
      <c r="BZ1456" s="77"/>
      <c r="CB1456" s="77"/>
      <c r="CD1456" s="77"/>
      <c r="CF1456" s="77"/>
      <c r="CH1456" s="77"/>
      <c r="CJ1456" s="77"/>
      <c r="CL1456" s="77"/>
      <c r="CN1456" s="77"/>
    </row>
    <row r="1457" spans="4:92" x14ac:dyDescent="0.25">
      <c r="D1457"/>
      <c r="E1457"/>
      <c r="G1457"/>
      <c r="H1457"/>
      <c r="J1457" s="77"/>
      <c r="L1457" s="77"/>
      <c r="N1457" s="77"/>
      <c r="P1457" s="77"/>
      <c r="R1457" s="77"/>
      <c r="T1457" s="77"/>
      <c r="V1457" s="77"/>
      <c r="X1457" s="77"/>
      <c r="Z1457" s="77"/>
      <c r="AB1457" s="77"/>
      <c r="AD1457" s="77"/>
      <c r="AF1457" s="77"/>
      <c r="AH1457" s="77"/>
      <c r="AJ1457" s="77"/>
      <c r="AL1457" s="77"/>
      <c r="AN1457" s="77"/>
      <c r="AP1457" s="77"/>
      <c r="AR1457" s="77"/>
      <c r="AT1457" s="77"/>
      <c r="AV1457" s="77"/>
      <c r="AX1457" s="77"/>
      <c r="AZ1457" s="77"/>
      <c r="BB1457" s="77"/>
      <c r="BD1457" s="77"/>
      <c r="BF1457" s="77"/>
      <c r="BH1457" s="77"/>
      <c r="BJ1457" s="77"/>
      <c r="BL1457" s="77"/>
      <c r="BN1457" s="77"/>
      <c r="BP1457" s="77"/>
      <c r="BR1457" s="77"/>
      <c r="BT1457" s="77"/>
      <c r="BV1457" s="77"/>
      <c r="BX1457" s="77"/>
      <c r="BZ1457" s="77"/>
      <c r="CB1457" s="77"/>
      <c r="CD1457" s="77"/>
      <c r="CF1457" s="77"/>
      <c r="CH1457" s="77"/>
      <c r="CJ1457" s="77"/>
      <c r="CL1457" s="77"/>
      <c r="CN1457" s="77"/>
    </row>
    <row r="1458" spans="4:92" x14ac:dyDescent="0.25">
      <c r="D1458"/>
      <c r="E1458"/>
      <c r="G1458"/>
      <c r="H1458"/>
      <c r="J1458" s="77"/>
      <c r="L1458" s="77"/>
      <c r="N1458" s="77"/>
      <c r="P1458" s="77"/>
      <c r="R1458" s="77"/>
      <c r="T1458" s="77"/>
      <c r="V1458" s="77"/>
      <c r="X1458" s="77"/>
      <c r="Z1458" s="77"/>
      <c r="AB1458" s="77"/>
      <c r="AD1458" s="77"/>
      <c r="AF1458" s="77"/>
      <c r="AH1458" s="77"/>
      <c r="AJ1458" s="77"/>
      <c r="AL1458" s="77"/>
      <c r="AN1458" s="77"/>
      <c r="AP1458" s="77"/>
      <c r="AR1458" s="77"/>
      <c r="AT1458" s="77"/>
      <c r="AV1458" s="77"/>
      <c r="AX1458" s="77"/>
      <c r="AZ1458" s="77"/>
      <c r="BB1458" s="77"/>
      <c r="BD1458" s="77"/>
      <c r="BF1458" s="77"/>
      <c r="BH1458" s="77"/>
      <c r="BJ1458" s="77"/>
      <c r="BL1458" s="77"/>
      <c r="BN1458" s="77"/>
      <c r="BP1458" s="77"/>
      <c r="BR1458" s="77"/>
      <c r="BT1458" s="77"/>
      <c r="BV1458" s="77"/>
      <c r="BX1458" s="77"/>
      <c r="BZ1458" s="77"/>
      <c r="CB1458" s="77"/>
      <c r="CD1458" s="77"/>
      <c r="CF1458" s="77"/>
      <c r="CH1458" s="77"/>
      <c r="CJ1458" s="77"/>
      <c r="CL1458" s="77"/>
      <c r="CN1458" s="77"/>
    </row>
    <row r="1459" spans="4:92" x14ac:dyDescent="0.25">
      <c r="D1459"/>
      <c r="E1459"/>
      <c r="G1459"/>
      <c r="H1459"/>
      <c r="J1459" s="77"/>
      <c r="L1459" s="77"/>
      <c r="N1459" s="77"/>
      <c r="P1459" s="77"/>
      <c r="R1459" s="77"/>
      <c r="T1459" s="77"/>
      <c r="V1459" s="77"/>
      <c r="X1459" s="77"/>
      <c r="Z1459" s="77"/>
      <c r="AB1459" s="77"/>
      <c r="AD1459" s="77"/>
      <c r="AF1459" s="77"/>
      <c r="AH1459" s="77"/>
      <c r="AJ1459" s="77"/>
      <c r="AL1459" s="77"/>
      <c r="AN1459" s="77"/>
      <c r="AP1459" s="77"/>
      <c r="AR1459" s="77"/>
      <c r="AT1459" s="77"/>
      <c r="AV1459" s="77"/>
      <c r="AX1459" s="77"/>
      <c r="AZ1459" s="77"/>
      <c r="BB1459" s="77"/>
      <c r="BD1459" s="77"/>
      <c r="BF1459" s="77"/>
      <c r="BH1459" s="77"/>
      <c r="BJ1459" s="77"/>
      <c r="BL1459" s="77"/>
      <c r="BN1459" s="77"/>
      <c r="BP1459" s="77"/>
      <c r="BR1459" s="77"/>
      <c r="BT1459" s="77"/>
      <c r="BV1459" s="77"/>
      <c r="BX1459" s="77"/>
      <c r="BZ1459" s="77"/>
      <c r="CB1459" s="77"/>
      <c r="CD1459" s="77"/>
      <c r="CF1459" s="77"/>
      <c r="CH1459" s="77"/>
      <c r="CJ1459" s="77"/>
      <c r="CL1459" s="77"/>
      <c r="CN1459" s="77"/>
    </row>
    <row r="1460" spans="4:92" x14ac:dyDescent="0.25">
      <c r="D1460"/>
      <c r="E1460"/>
      <c r="G1460"/>
      <c r="H1460"/>
      <c r="J1460" s="77"/>
      <c r="L1460" s="77"/>
      <c r="N1460" s="77"/>
      <c r="P1460" s="77"/>
      <c r="R1460" s="77"/>
      <c r="T1460" s="77"/>
      <c r="V1460" s="77"/>
      <c r="X1460" s="77"/>
      <c r="Z1460" s="77"/>
      <c r="AB1460" s="77"/>
      <c r="AD1460" s="77"/>
      <c r="AF1460" s="77"/>
      <c r="AH1460" s="77"/>
      <c r="AJ1460" s="77"/>
      <c r="AL1460" s="77"/>
      <c r="AN1460" s="77"/>
      <c r="AP1460" s="77"/>
      <c r="AR1460" s="77"/>
      <c r="AT1460" s="77"/>
      <c r="AV1460" s="77"/>
      <c r="AX1460" s="77"/>
      <c r="AZ1460" s="77"/>
      <c r="BB1460" s="77"/>
      <c r="BD1460" s="77"/>
      <c r="BF1460" s="77"/>
      <c r="BH1460" s="77"/>
      <c r="BJ1460" s="77"/>
      <c r="BL1460" s="77"/>
      <c r="BN1460" s="77"/>
      <c r="BP1460" s="77"/>
      <c r="BR1460" s="77"/>
      <c r="BT1460" s="77"/>
      <c r="BV1460" s="77"/>
      <c r="BX1460" s="77"/>
      <c r="BZ1460" s="77"/>
      <c r="CB1460" s="77"/>
      <c r="CD1460" s="77"/>
      <c r="CF1460" s="77"/>
      <c r="CH1460" s="77"/>
      <c r="CJ1460" s="77"/>
      <c r="CL1460" s="77"/>
      <c r="CN1460" s="77"/>
    </row>
    <row r="1461" spans="4:92" x14ac:dyDescent="0.25">
      <c r="D1461"/>
      <c r="E1461"/>
      <c r="G1461"/>
      <c r="H1461"/>
      <c r="J1461" s="77"/>
      <c r="L1461" s="77"/>
      <c r="N1461" s="77"/>
      <c r="P1461" s="77"/>
      <c r="R1461" s="77"/>
      <c r="T1461" s="77"/>
      <c r="V1461" s="77"/>
      <c r="X1461" s="77"/>
      <c r="Z1461" s="77"/>
      <c r="AB1461" s="77"/>
      <c r="AD1461" s="77"/>
      <c r="AF1461" s="77"/>
      <c r="AH1461" s="77"/>
      <c r="AJ1461" s="77"/>
      <c r="AL1461" s="77"/>
      <c r="AN1461" s="77"/>
      <c r="AP1461" s="77"/>
      <c r="AR1461" s="77"/>
      <c r="AT1461" s="77"/>
      <c r="AV1461" s="77"/>
      <c r="AX1461" s="77"/>
      <c r="AZ1461" s="77"/>
      <c r="BB1461" s="77"/>
      <c r="BD1461" s="77"/>
      <c r="BF1461" s="77"/>
      <c r="BH1461" s="77"/>
      <c r="BJ1461" s="77"/>
      <c r="BL1461" s="77"/>
      <c r="BN1461" s="77"/>
      <c r="BP1461" s="77"/>
      <c r="BR1461" s="77"/>
      <c r="BT1461" s="77"/>
      <c r="BV1461" s="77"/>
      <c r="BX1461" s="77"/>
      <c r="BZ1461" s="77"/>
      <c r="CB1461" s="77"/>
      <c r="CD1461" s="77"/>
      <c r="CF1461" s="77"/>
      <c r="CH1461" s="77"/>
      <c r="CJ1461" s="77"/>
      <c r="CL1461" s="77"/>
      <c r="CN1461" s="77"/>
    </row>
    <row r="1462" spans="4:92" x14ac:dyDescent="0.25">
      <c r="D1462"/>
      <c r="E1462"/>
      <c r="G1462"/>
      <c r="H1462"/>
      <c r="J1462" s="77"/>
      <c r="L1462" s="77"/>
      <c r="N1462" s="77"/>
      <c r="P1462" s="77"/>
      <c r="R1462" s="77"/>
      <c r="T1462" s="77"/>
      <c r="V1462" s="77"/>
      <c r="X1462" s="77"/>
      <c r="Z1462" s="77"/>
      <c r="AB1462" s="77"/>
      <c r="AD1462" s="77"/>
      <c r="AF1462" s="77"/>
      <c r="AH1462" s="77"/>
      <c r="AJ1462" s="77"/>
      <c r="AL1462" s="77"/>
      <c r="AN1462" s="77"/>
      <c r="AP1462" s="77"/>
      <c r="AR1462" s="77"/>
      <c r="AT1462" s="77"/>
      <c r="AV1462" s="77"/>
      <c r="AX1462" s="77"/>
      <c r="AZ1462" s="77"/>
      <c r="BB1462" s="77"/>
      <c r="BD1462" s="77"/>
      <c r="BF1462" s="77"/>
      <c r="BH1462" s="77"/>
      <c r="BJ1462" s="77"/>
      <c r="BL1462" s="77"/>
      <c r="BN1462" s="77"/>
      <c r="BP1462" s="77"/>
      <c r="BR1462" s="77"/>
      <c r="BT1462" s="77"/>
      <c r="BV1462" s="77"/>
      <c r="BX1462" s="77"/>
      <c r="BZ1462" s="77"/>
      <c r="CB1462" s="77"/>
      <c r="CD1462" s="77"/>
      <c r="CF1462" s="77"/>
      <c r="CH1462" s="77"/>
      <c r="CJ1462" s="77"/>
      <c r="CL1462" s="77"/>
      <c r="CN1462" s="77"/>
    </row>
    <row r="1463" spans="4:92" x14ac:dyDescent="0.25">
      <c r="D1463"/>
      <c r="E1463"/>
      <c r="G1463"/>
      <c r="H1463"/>
      <c r="J1463" s="77"/>
      <c r="L1463" s="77"/>
      <c r="N1463" s="77"/>
      <c r="P1463" s="77"/>
      <c r="R1463" s="77"/>
      <c r="T1463" s="77"/>
      <c r="V1463" s="77"/>
      <c r="X1463" s="77"/>
      <c r="Z1463" s="77"/>
      <c r="AB1463" s="77"/>
      <c r="AD1463" s="77"/>
      <c r="AF1463" s="77"/>
      <c r="AH1463" s="77"/>
      <c r="AJ1463" s="77"/>
      <c r="AL1463" s="77"/>
      <c r="AN1463" s="77"/>
      <c r="AP1463" s="77"/>
      <c r="AR1463" s="77"/>
      <c r="AT1463" s="77"/>
      <c r="AV1463" s="77"/>
      <c r="AX1463" s="77"/>
      <c r="AZ1463" s="77"/>
      <c r="BB1463" s="77"/>
      <c r="BD1463" s="77"/>
      <c r="BF1463" s="77"/>
      <c r="BH1463" s="77"/>
      <c r="BJ1463" s="77"/>
      <c r="BL1463" s="77"/>
      <c r="BN1463" s="77"/>
      <c r="BP1463" s="77"/>
      <c r="BR1463" s="77"/>
      <c r="BT1463" s="77"/>
      <c r="BV1463" s="77"/>
      <c r="BX1463" s="77"/>
      <c r="BZ1463" s="77"/>
      <c r="CB1463" s="77"/>
      <c r="CD1463" s="77"/>
      <c r="CF1463" s="77"/>
      <c r="CH1463" s="77"/>
      <c r="CJ1463" s="77"/>
      <c r="CL1463" s="77"/>
      <c r="CN1463" s="77"/>
    </row>
    <row r="1464" spans="4:92" x14ac:dyDescent="0.25">
      <c r="D1464"/>
      <c r="E1464"/>
      <c r="G1464"/>
      <c r="H1464"/>
      <c r="J1464" s="77"/>
      <c r="L1464" s="77"/>
      <c r="N1464" s="77"/>
      <c r="P1464" s="77"/>
      <c r="R1464" s="77"/>
      <c r="T1464" s="77"/>
      <c r="V1464" s="77"/>
      <c r="X1464" s="77"/>
      <c r="Z1464" s="77"/>
      <c r="AB1464" s="77"/>
      <c r="AD1464" s="77"/>
      <c r="AF1464" s="77"/>
      <c r="AH1464" s="77"/>
      <c r="AJ1464" s="77"/>
      <c r="AL1464" s="77"/>
      <c r="AN1464" s="77"/>
      <c r="AP1464" s="77"/>
      <c r="AR1464" s="77"/>
      <c r="AT1464" s="77"/>
      <c r="AV1464" s="77"/>
      <c r="AX1464" s="77"/>
      <c r="AZ1464" s="77"/>
      <c r="BB1464" s="77"/>
      <c r="BD1464" s="77"/>
      <c r="BF1464" s="77"/>
      <c r="BH1464" s="77"/>
      <c r="BJ1464" s="77"/>
      <c r="BL1464" s="77"/>
      <c r="BN1464" s="77"/>
      <c r="BP1464" s="77"/>
      <c r="BR1464" s="77"/>
      <c r="BT1464" s="77"/>
      <c r="BV1464" s="77"/>
      <c r="BX1464" s="77"/>
      <c r="BZ1464" s="77"/>
      <c r="CB1464" s="77"/>
      <c r="CD1464" s="77"/>
      <c r="CF1464" s="77"/>
      <c r="CH1464" s="77"/>
      <c r="CJ1464" s="77"/>
      <c r="CL1464" s="77"/>
      <c r="CN1464" s="77"/>
    </row>
    <row r="1465" spans="4:92" x14ac:dyDescent="0.25">
      <c r="D1465"/>
      <c r="E1465"/>
      <c r="G1465"/>
      <c r="H1465"/>
      <c r="J1465" s="77"/>
      <c r="L1465" s="77"/>
      <c r="N1465" s="77"/>
      <c r="P1465" s="77"/>
      <c r="R1465" s="77"/>
      <c r="T1465" s="77"/>
      <c r="V1465" s="77"/>
      <c r="X1465" s="77"/>
      <c r="Z1465" s="77"/>
      <c r="AB1465" s="77"/>
      <c r="AD1465" s="77"/>
      <c r="AF1465" s="77"/>
      <c r="AH1465" s="77"/>
      <c r="AJ1465" s="77"/>
      <c r="AL1465" s="77"/>
      <c r="AN1465" s="77"/>
      <c r="AP1465" s="77"/>
      <c r="AR1465" s="77"/>
      <c r="AT1465" s="77"/>
      <c r="AV1465" s="77"/>
      <c r="AX1465" s="77"/>
      <c r="AZ1465" s="77"/>
      <c r="BB1465" s="77"/>
      <c r="BD1465" s="77"/>
      <c r="BF1465" s="77"/>
      <c r="BH1465" s="77"/>
      <c r="BJ1465" s="77"/>
      <c r="BL1465" s="77"/>
      <c r="BN1465" s="77"/>
      <c r="BP1465" s="77"/>
      <c r="BR1465" s="77"/>
      <c r="BT1465" s="77"/>
      <c r="BV1465" s="77"/>
      <c r="BX1465" s="77"/>
      <c r="BZ1465" s="77"/>
      <c r="CB1465" s="77"/>
      <c r="CD1465" s="77"/>
      <c r="CF1465" s="77"/>
      <c r="CH1465" s="77"/>
      <c r="CJ1465" s="77"/>
      <c r="CL1465" s="77"/>
      <c r="CN1465" s="77"/>
    </row>
    <row r="1466" spans="4:92" x14ac:dyDescent="0.25">
      <c r="D1466"/>
      <c r="E1466"/>
      <c r="G1466"/>
      <c r="H1466"/>
      <c r="J1466" s="77"/>
      <c r="L1466" s="77"/>
      <c r="N1466" s="77"/>
      <c r="P1466" s="77"/>
      <c r="R1466" s="77"/>
      <c r="T1466" s="77"/>
      <c r="V1466" s="77"/>
      <c r="X1466" s="77"/>
      <c r="Z1466" s="77"/>
      <c r="AB1466" s="77"/>
      <c r="AD1466" s="77"/>
      <c r="AF1466" s="77"/>
      <c r="AH1466" s="77"/>
      <c r="AJ1466" s="77"/>
      <c r="AL1466" s="77"/>
      <c r="AN1466" s="77"/>
      <c r="AP1466" s="77"/>
      <c r="AR1466" s="77"/>
      <c r="AT1466" s="77"/>
      <c r="AV1466" s="77"/>
      <c r="AX1466" s="77"/>
      <c r="AZ1466" s="77"/>
      <c r="BB1466" s="77"/>
      <c r="BD1466" s="77"/>
      <c r="BF1466" s="77"/>
      <c r="BH1466" s="77"/>
      <c r="BJ1466" s="77"/>
      <c r="BL1466" s="77"/>
      <c r="BN1466" s="77"/>
      <c r="BP1466" s="77"/>
      <c r="BR1466" s="77"/>
      <c r="BT1466" s="77"/>
      <c r="BV1466" s="77"/>
      <c r="BX1466" s="77"/>
      <c r="BZ1466" s="77"/>
      <c r="CB1466" s="77"/>
      <c r="CD1466" s="77"/>
      <c r="CF1466" s="77"/>
      <c r="CH1466" s="77"/>
      <c r="CJ1466" s="77"/>
      <c r="CL1466" s="77"/>
      <c r="CN1466" s="77"/>
    </row>
    <row r="1467" spans="4:92" x14ac:dyDescent="0.25">
      <c r="D1467"/>
      <c r="E1467"/>
      <c r="G1467"/>
      <c r="H1467"/>
      <c r="J1467" s="77"/>
      <c r="L1467" s="77"/>
      <c r="N1467" s="77"/>
      <c r="P1467" s="77"/>
      <c r="R1467" s="77"/>
      <c r="T1467" s="77"/>
      <c r="V1467" s="77"/>
      <c r="X1467" s="77"/>
      <c r="Z1467" s="77"/>
      <c r="AB1467" s="77"/>
      <c r="AD1467" s="77"/>
      <c r="AF1467" s="77"/>
      <c r="AH1467" s="77"/>
      <c r="AJ1467" s="77"/>
      <c r="AL1467" s="77"/>
      <c r="AN1467" s="77"/>
      <c r="AP1467" s="77"/>
      <c r="AR1467" s="77"/>
      <c r="AT1467" s="77"/>
      <c r="AV1467" s="77"/>
      <c r="AX1467" s="77"/>
      <c r="AZ1467" s="77"/>
      <c r="BB1467" s="77"/>
      <c r="BD1467" s="77"/>
      <c r="BF1467" s="77"/>
      <c r="BH1467" s="77"/>
      <c r="BJ1467" s="77"/>
      <c r="BL1467" s="77"/>
      <c r="BN1467" s="77"/>
      <c r="BP1467" s="77"/>
      <c r="BR1467" s="77"/>
      <c r="BT1467" s="77"/>
      <c r="BV1467" s="77"/>
      <c r="BX1467" s="77"/>
      <c r="BZ1467" s="77"/>
      <c r="CB1467" s="77"/>
      <c r="CD1467" s="77"/>
      <c r="CF1467" s="77"/>
      <c r="CH1467" s="77"/>
      <c r="CJ1467" s="77"/>
      <c r="CL1467" s="77"/>
      <c r="CN1467" s="77"/>
    </row>
    <row r="1468" spans="4:92" x14ac:dyDescent="0.25">
      <c r="D1468"/>
      <c r="E1468"/>
      <c r="G1468"/>
      <c r="H1468"/>
      <c r="J1468" s="77"/>
      <c r="L1468" s="77"/>
      <c r="N1468" s="77"/>
      <c r="P1468" s="77"/>
      <c r="R1468" s="77"/>
      <c r="T1468" s="77"/>
      <c r="V1468" s="77"/>
      <c r="X1468" s="77"/>
      <c r="Z1468" s="77"/>
      <c r="AB1468" s="77"/>
      <c r="AD1468" s="77"/>
      <c r="AF1468" s="77"/>
      <c r="AH1468" s="77"/>
      <c r="AJ1468" s="77"/>
      <c r="AL1468" s="77"/>
      <c r="AN1468" s="77"/>
      <c r="AP1468" s="77"/>
      <c r="AR1468" s="77"/>
      <c r="AT1468" s="77"/>
      <c r="AV1468" s="77"/>
      <c r="AX1468" s="77"/>
      <c r="AZ1468" s="77"/>
      <c r="BB1468" s="77"/>
      <c r="BD1468" s="77"/>
      <c r="BF1468" s="77"/>
      <c r="BH1468" s="77"/>
      <c r="BJ1468" s="77"/>
      <c r="BL1468" s="77"/>
      <c r="BN1468" s="77"/>
      <c r="BP1468" s="77"/>
      <c r="BR1468" s="77"/>
      <c r="BT1468" s="77"/>
      <c r="BV1468" s="77"/>
      <c r="BX1468" s="77"/>
      <c r="BZ1468" s="77"/>
      <c r="CB1468" s="77"/>
      <c r="CD1468" s="77"/>
      <c r="CF1468" s="77"/>
      <c r="CH1468" s="77"/>
      <c r="CJ1468" s="77"/>
      <c r="CL1468" s="77"/>
      <c r="CN1468" s="77"/>
    </row>
    <row r="1469" spans="4:92" x14ac:dyDescent="0.25">
      <c r="D1469"/>
      <c r="E1469"/>
      <c r="G1469"/>
      <c r="H1469"/>
      <c r="J1469" s="77"/>
      <c r="L1469" s="77"/>
      <c r="N1469" s="77"/>
      <c r="P1469" s="77"/>
      <c r="R1469" s="77"/>
      <c r="T1469" s="77"/>
      <c r="V1469" s="77"/>
      <c r="X1469" s="77"/>
      <c r="Z1469" s="77"/>
      <c r="AB1469" s="77"/>
      <c r="AD1469" s="77"/>
      <c r="AF1469" s="77"/>
      <c r="AH1469" s="77"/>
      <c r="AJ1469" s="77"/>
      <c r="AL1469" s="77"/>
      <c r="AN1469" s="77"/>
      <c r="AP1469" s="77"/>
      <c r="AR1469" s="77"/>
      <c r="AT1469" s="77"/>
      <c r="AV1469" s="77"/>
      <c r="AX1469" s="77"/>
      <c r="AZ1469" s="77"/>
      <c r="BB1469" s="77"/>
      <c r="BD1469" s="77"/>
      <c r="BF1469" s="77"/>
      <c r="BH1469" s="77"/>
      <c r="BJ1469" s="77"/>
      <c r="BL1469" s="77"/>
      <c r="BN1469" s="77"/>
      <c r="BP1469" s="77"/>
      <c r="BR1469" s="77"/>
      <c r="BT1469" s="77"/>
      <c r="BV1469" s="77"/>
      <c r="BX1469" s="77"/>
      <c r="BZ1469" s="77"/>
      <c r="CB1469" s="77"/>
      <c r="CD1469" s="77"/>
      <c r="CF1469" s="77"/>
      <c r="CH1469" s="77"/>
      <c r="CJ1469" s="77"/>
      <c r="CL1469" s="77"/>
      <c r="CN1469" s="77"/>
    </row>
    <row r="1470" spans="4:92" x14ac:dyDescent="0.25">
      <c r="D1470"/>
      <c r="E1470"/>
      <c r="G1470"/>
      <c r="H1470"/>
      <c r="J1470" s="77"/>
      <c r="L1470" s="77"/>
      <c r="N1470" s="77"/>
      <c r="P1470" s="77"/>
      <c r="R1470" s="77"/>
      <c r="T1470" s="77"/>
      <c r="V1470" s="77"/>
      <c r="X1470" s="77"/>
      <c r="Z1470" s="77"/>
      <c r="AB1470" s="77"/>
      <c r="AD1470" s="77"/>
      <c r="AF1470" s="77"/>
      <c r="AH1470" s="77"/>
      <c r="AJ1470" s="77"/>
      <c r="AL1470" s="77"/>
      <c r="AN1470" s="77"/>
      <c r="AP1470" s="77"/>
      <c r="AR1470" s="77"/>
      <c r="AT1470" s="77"/>
      <c r="AV1470" s="77"/>
      <c r="AX1470" s="77"/>
      <c r="AZ1470" s="77"/>
      <c r="BB1470" s="77"/>
      <c r="BD1470" s="77"/>
      <c r="BF1470" s="77"/>
      <c r="BH1470" s="77"/>
      <c r="BJ1470" s="77"/>
      <c r="BL1470" s="77"/>
      <c r="BN1470" s="77"/>
      <c r="BP1470" s="77"/>
      <c r="BR1470" s="77"/>
      <c r="BT1470" s="77"/>
      <c r="BV1470" s="77"/>
      <c r="BX1470" s="77"/>
      <c r="BZ1470" s="77"/>
      <c r="CB1470" s="77"/>
      <c r="CD1470" s="77"/>
      <c r="CF1470" s="77"/>
      <c r="CH1470" s="77"/>
      <c r="CJ1470" s="77"/>
      <c r="CL1470" s="77"/>
      <c r="CN1470" s="77"/>
    </row>
    <row r="1471" spans="4:92" x14ac:dyDescent="0.25">
      <c r="D1471"/>
      <c r="E1471"/>
      <c r="G1471"/>
      <c r="H1471"/>
      <c r="J1471" s="77"/>
      <c r="L1471" s="77"/>
      <c r="N1471" s="77"/>
      <c r="P1471" s="77"/>
      <c r="R1471" s="77"/>
      <c r="T1471" s="77"/>
      <c r="V1471" s="77"/>
      <c r="X1471" s="77"/>
      <c r="Z1471" s="77"/>
      <c r="AB1471" s="77"/>
      <c r="AD1471" s="77"/>
      <c r="AF1471" s="77"/>
      <c r="AH1471" s="77"/>
      <c r="AJ1471" s="77"/>
      <c r="AL1471" s="77"/>
      <c r="AN1471" s="77"/>
      <c r="AP1471" s="77"/>
      <c r="AR1471" s="77"/>
      <c r="AT1471" s="77"/>
      <c r="AV1471" s="77"/>
      <c r="AX1471" s="77"/>
      <c r="AZ1471" s="77"/>
      <c r="BB1471" s="77"/>
      <c r="BD1471" s="77"/>
      <c r="BF1471" s="77"/>
      <c r="BH1471" s="77"/>
      <c r="BJ1471" s="77"/>
      <c r="BL1471" s="77"/>
      <c r="BN1471" s="77"/>
      <c r="BP1471" s="77"/>
      <c r="BR1471" s="77"/>
      <c r="BT1471" s="77"/>
      <c r="BV1471" s="77"/>
      <c r="BX1471" s="77"/>
      <c r="BZ1471" s="77"/>
      <c r="CB1471" s="77"/>
      <c r="CD1471" s="77"/>
      <c r="CF1471" s="77"/>
      <c r="CH1471" s="77"/>
      <c r="CJ1471" s="77"/>
      <c r="CL1471" s="77"/>
      <c r="CN1471" s="77"/>
    </row>
    <row r="1472" spans="4:92" x14ac:dyDescent="0.25">
      <c r="D1472"/>
      <c r="E1472"/>
      <c r="G1472"/>
      <c r="H1472"/>
      <c r="J1472" s="77"/>
      <c r="L1472" s="77"/>
      <c r="N1472" s="77"/>
      <c r="P1472" s="77"/>
      <c r="R1472" s="77"/>
      <c r="T1472" s="77"/>
      <c r="V1472" s="77"/>
      <c r="X1472" s="77"/>
      <c r="Z1472" s="77"/>
      <c r="AB1472" s="77"/>
      <c r="AD1472" s="77"/>
      <c r="AF1472" s="77"/>
      <c r="AH1472" s="77"/>
      <c r="AJ1472" s="77"/>
      <c r="AL1472" s="77"/>
      <c r="AN1472" s="77"/>
      <c r="AP1472" s="77"/>
      <c r="AR1472" s="77"/>
      <c r="AT1472" s="77"/>
      <c r="AV1472" s="77"/>
      <c r="AX1472" s="77"/>
      <c r="AZ1472" s="77"/>
      <c r="BB1472" s="77"/>
      <c r="BD1472" s="77"/>
      <c r="BF1472" s="77"/>
      <c r="BH1472" s="77"/>
      <c r="BJ1472" s="77"/>
      <c r="BL1472" s="77"/>
      <c r="BN1472" s="77"/>
      <c r="BP1472" s="77"/>
      <c r="BR1472" s="77"/>
      <c r="BT1472" s="77"/>
      <c r="BV1472" s="77"/>
      <c r="BX1472" s="77"/>
      <c r="BZ1472" s="77"/>
      <c r="CB1472" s="77"/>
      <c r="CD1472" s="77"/>
      <c r="CF1472" s="77"/>
      <c r="CH1472" s="77"/>
      <c r="CJ1472" s="77"/>
      <c r="CL1472" s="77"/>
      <c r="CN1472" s="77"/>
    </row>
    <row r="1473" spans="4:92" x14ac:dyDescent="0.25">
      <c r="D1473"/>
      <c r="E1473"/>
      <c r="G1473"/>
      <c r="H1473"/>
      <c r="J1473" s="77"/>
      <c r="L1473" s="77"/>
      <c r="N1473" s="77"/>
      <c r="P1473" s="77"/>
      <c r="R1473" s="77"/>
      <c r="T1473" s="77"/>
      <c r="V1473" s="77"/>
      <c r="X1473" s="77"/>
      <c r="Z1473" s="77"/>
      <c r="AB1473" s="77"/>
      <c r="AD1473" s="77"/>
      <c r="AF1473" s="77"/>
      <c r="AH1473" s="77"/>
      <c r="AJ1473" s="77"/>
      <c r="AL1473" s="77"/>
      <c r="AN1473" s="77"/>
      <c r="AP1473" s="77"/>
      <c r="AR1473" s="77"/>
      <c r="AT1473" s="77"/>
      <c r="AV1473" s="77"/>
      <c r="AX1473" s="77"/>
      <c r="AZ1473" s="77"/>
      <c r="BB1473" s="77"/>
      <c r="BD1473" s="77"/>
      <c r="BF1473" s="77"/>
      <c r="BH1473" s="77"/>
      <c r="BJ1473" s="77"/>
      <c r="BL1473" s="77"/>
      <c r="BN1473" s="77"/>
      <c r="BP1473" s="77"/>
      <c r="BR1473" s="77"/>
      <c r="BT1473" s="77"/>
      <c r="BV1473" s="77"/>
      <c r="BX1473" s="77"/>
      <c r="BZ1473" s="77"/>
      <c r="CB1473" s="77"/>
      <c r="CD1473" s="77"/>
      <c r="CF1473" s="77"/>
      <c r="CH1473" s="77"/>
      <c r="CJ1473" s="77"/>
      <c r="CL1473" s="77"/>
      <c r="CN1473" s="77"/>
    </row>
    <row r="1474" spans="4:92" x14ac:dyDescent="0.25">
      <c r="D1474"/>
      <c r="E1474"/>
      <c r="G1474"/>
      <c r="H1474"/>
      <c r="J1474" s="77"/>
      <c r="L1474" s="77"/>
      <c r="N1474" s="77"/>
      <c r="P1474" s="77"/>
      <c r="R1474" s="77"/>
      <c r="T1474" s="77"/>
      <c r="V1474" s="77"/>
      <c r="X1474" s="77"/>
      <c r="Z1474" s="77"/>
      <c r="AB1474" s="77"/>
      <c r="AD1474" s="77"/>
      <c r="AF1474" s="77"/>
      <c r="AH1474" s="77"/>
      <c r="AJ1474" s="77"/>
      <c r="AL1474" s="77"/>
      <c r="AN1474" s="77"/>
      <c r="AP1474" s="77"/>
      <c r="AR1474" s="77"/>
      <c r="AT1474" s="77"/>
      <c r="AV1474" s="77"/>
      <c r="AX1474" s="77"/>
      <c r="AZ1474" s="77"/>
      <c r="BB1474" s="77"/>
      <c r="BD1474" s="77"/>
      <c r="BF1474" s="77"/>
      <c r="BH1474" s="77"/>
      <c r="BJ1474" s="77"/>
      <c r="BL1474" s="77"/>
      <c r="BN1474" s="77"/>
      <c r="BP1474" s="77"/>
      <c r="BR1474" s="77"/>
      <c r="BT1474" s="77"/>
      <c r="BV1474" s="77"/>
      <c r="BX1474" s="77"/>
      <c r="BZ1474" s="77"/>
      <c r="CB1474" s="77"/>
      <c r="CD1474" s="77"/>
      <c r="CF1474" s="77"/>
      <c r="CH1474" s="77"/>
      <c r="CJ1474" s="77"/>
      <c r="CL1474" s="77"/>
      <c r="CN1474" s="77"/>
    </row>
    <row r="1475" spans="4:92" x14ac:dyDescent="0.25">
      <c r="D1475"/>
      <c r="E1475"/>
      <c r="G1475"/>
      <c r="H1475"/>
      <c r="J1475" s="77"/>
      <c r="L1475" s="77"/>
      <c r="N1475" s="77"/>
      <c r="P1475" s="77"/>
      <c r="R1475" s="77"/>
      <c r="T1475" s="77"/>
      <c r="V1475" s="77"/>
      <c r="X1475" s="77"/>
      <c r="Z1475" s="77"/>
      <c r="AB1475" s="77"/>
      <c r="AD1475" s="77"/>
      <c r="AF1475" s="77"/>
      <c r="AH1475" s="77"/>
      <c r="AJ1475" s="77"/>
      <c r="AL1475" s="77"/>
      <c r="AN1475" s="77"/>
      <c r="AP1475" s="77"/>
      <c r="AR1475" s="77"/>
      <c r="AT1475" s="77"/>
      <c r="AV1475" s="77"/>
      <c r="AX1475" s="77"/>
      <c r="AZ1475" s="77"/>
      <c r="BB1475" s="77"/>
      <c r="BD1475" s="77"/>
      <c r="BF1475" s="77"/>
      <c r="BH1475" s="77"/>
      <c r="BJ1475" s="77"/>
      <c r="BL1475" s="77"/>
      <c r="BN1475" s="77"/>
      <c r="BP1475" s="77"/>
      <c r="BR1475" s="77"/>
      <c r="BT1475" s="77"/>
      <c r="BV1475" s="77"/>
      <c r="BX1475" s="77"/>
      <c r="BZ1475" s="77"/>
      <c r="CB1475" s="77"/>
      <c r="CD1475" s="77"/>
      <c r="CF1475" s="77"/>
      <c r="CH1475" s="77"/>
      <c r="CJ1475" s="77"/>
      <c r="CL1475" s="77"/>
      <c r="CN1475" s="77"/>
    </row>
    <row r="1476" spans="4:92" x14ac:dyDescent="0.25">
      <c r="D1476"/>
      <c r="E1476"/>
      <c r="G1476"/>
      <c r="H1476"/>
      <c r="J1476" s="77"/>
      <c r="L1476" s="77"/>
      <c r="N1476" s="77"/>
      <c r="P1476" s="77"/>
      <c r="R1476" s="77"/>
      <c r="T1476" s="77"/>
      <c r="V1476" s="77"/>
      <c r="X1476" s="77"/>
      <c r="Z1476" s="77"/>
      <c r="AB1476" s="77"/>
      <c r="AD1476" s="77"/>
      <c r="AF1476" s="77"/>
      <c r="AH1476" s="77"/>
      <c r="AJ1476" s="77"/>
      <c r="AL1476" s="77"/>
      <c r="AN1476" s="77"/>
      <c r="AP1476" s="77"/>
      <c r="AR1476" s="77"/>
      <c r="AT1476" s="77"/>
      <c r="AV1476" s="77"/>
      <c r="AX1476" s="77"/>
      <c r="AZ1476" s="77"/>
      <c r="BB1476" s="77"/>
      <c r="BD1476" s="77"/>
      <c r="BF1476" s="77"/>
      <c r="BH1476" s="77"/>
      <c r="BJ1476" s="77"/>
      <c r="BL1476" s="77"/>
      <c r="BN1476" s="77"/>
      <c r="BP1476" s="77"/>
      <c r="BR1476" s="77"/>
      <c r="BT1476" s="77"/>
      <c r="BV1476" s="77"/>
      <c r="BX1476" s="77"/>
      <c r="BZ1476" s="77"/>
      <c r="CB1476" s="77"/>
      <c r="CD1476" s="77"/>
      <c r="CF1476" s="77"/>
      <c r="CH1476" s="77"/>
      <c r="CJ1476" s="77"/>
      <c r="CL1476" s="77"/>
      <c r="CN1476" s="77"/>
    </row>
    <row r="1477" spans="4:92" x14ac:dyDescent="0.25">
      <c r="D1477"/>
      <c r="E1477"/>
      <c r="G1477"/>
      <c r="H1477"/>
      <c r="J1477" s="77"/>
      <c r="L1477" s="77"/>
      <c r="N1477" s="77"/>
      <c r="P1477" s="77"/>
      <c r="R1477" s="77"/>
      <c r="T1477" s="77"/>
      <c r="V1477" s="77"/>
      <c r="X1477" s="77"/>
      <c r="Z1477" s="77"/>
      <c r="AB1477" s="77"/>
      <c r="AD1477" s="77"/>
      <c r="AF1477" s="77"/>
      <c r="AH1477" s="77"/>
      <c r="AJ1477" s="77"/>
      <c r="AL1477" s="77"/>
      <c r="AN1477" s="77"/>
      <c r="AP1477" s="77"/>
      <c r="AR1477" s="77"/>
      <c r="AT1477" s="77"/>
      <c r="AV1477" s="77"/>
      <c r="AX1477" s="77"/>
      <c r="AZ1477" s="77"/>
      <c r="BB1477" s="77"/>
      <c r="BD1477" s="77"/>
      <c r="BF1477" s="77"/>
      <c r="BH1477" s="77"/>
      <c r="BJ1477" s="77"/>
      <c r="BL1477" s="77"/>
      <c r="BN1477" s="77"/>
      <c r="BP1477" s="77"/>
      <c r="BR1477" s="77"/>
      <c r="BT1477" s="77"/>
      <c r="BV1477" s="77"/>
      <c r="BX1477" s="77"/>
      <c r="BZ1477" s="77"/>
      <c r="CB1477" s="77"/>
      <c r="CD1477" s="77"/>
      <c r="CF1477" s="77"/>
      <c r="CH1477" s="77"/>
      <c r="CJ1477" s="77"/>
      <c r="CL1477" s="77"/>
      <c r="CN1477" s="77"/>
    </row>
    <row r="1478" spans="4:92" x14ac:dyDescent="0.25">
      <c r="D1478"/>
      <c r="E1478"/>
      <c r="G1478"/>
      <c r="H1478"/>
      <c r="J1478" s="77"/>
      <c r="L1478" s="77"/>
      <c r="N1478" s="77"/>
      <c r="P1478" s="77"/>
      <c r="R1478" s="77"/>
      <c r="T1478" s="77"/>
      <c r="V1478" s="77"/>
      <c r="X1478" s="77"/>
      <c r="Z1478" s="77"/>
      <c r="AB1478" s="77"/>
      <c r="AD1478" s="77"/>
      <c r="AF1478" s="77"/>
      <c r="AH1478" s="77"/>
      <c r="AJ1478" s="77"/>
      <c r="AL1478" s="77"/>
      <c r="AN1478" s="77"/>
      <c r="AP1478" s="77"/>
      <c r="AR1478" s="77"/>
      <c r="AT1478" s="77"/>
      <c r="AV1478" s="77"/>
      <c r="AX1478" s="77"/>
      <c r="AZ1478" s="77"/>
      <c r="BB1478" s="77"/>
      <c r="BD1478" s="77"/>
      <c r="BF1478" s="77"/>
      <c r="BH1478" s="77"/>
      <c r="BJ1478" s="77"/>
      <c r="BL1478" s="77"/>
      <c r="BN1478" s="77"/>
      <c r="BP1478" s="77"/>
      <c r="BR1478" s="77"/>
      <c r="BT1478" s="77"/>
      <c r="BV1478" s="77"/>
      <c r="BX1478" s="77"/>
      <c r="BZ1478" s="77"/>
      <c r="CB1478" s="77"/>
      <c r="CD1478" s="77"/>
      <c r="CF1478" s="77"/>
      <c r="CH1478" s="77"/>
      <c r="CJ1478" s="77"/>
      <c r="CL1478" s="77"/>
      <c r="CN1478" s="77"/>
    </row>
    <row r="1479" spans="4:92" x14ac:dyDescent="0.25">
      <c r="D1479"/>
      <c r="E1479"/>
      <c r="G1479"/>
      <c r="H1479"/>
      <c r="J1479" s="77"/>
      <c r="L1479" s="77"/>
      <c r="N1479" s="77"/>
      <c r="P1479" s="77"/>
      <c r="R1479" s="77"/>
      <c r="T1479" s="77"/>
      <c r="V1479" s="77"/>
      <c r="X1479" s="77"/>
      <c r="Z1479" s="77"/>
      <c r="AB1479" s="77"/>
      <c r="AD1479" s="77"/>
      <c r="AF1479" s="77"/>
      <c r="AH1479" s="77"/>
      <c r="AJ1479" s="77"/>
      <c r="AL1479" s="77"/>
      <c r="AN1479" s="77"/>
      <c r="AP1479" s="77"/>
      <c r="AR1479" s="77"/>
      <c r="AT1479" s="77"/>
      <c r="AV1479" s="77"/>
      <c r="AX1479" s="77"/>
      <c r="AZ1479" s="77"/>
      <c r="BB1479" s="77"/>
      <c r="BD1479" s="77"/>
      <c r="BF1479" s="77"/>
      <c r="BH1479" s="77"/>
      <c r="BJ1479" s="77"/>
      <c r="BL1479" s="77"/>
      <c r="BN1479" s="77"/>
      <c r="BP1479" s="77"/>
      <c r="BR1479" s="77"/>
      <c r="BT1479" s="77"/>
      <c r="BV1479" s="77"/>
      <c r="BX1479" s="77"/>
      <c r="BZ1479" s="77"/>
      <c r="CB1479" s="77"/>
      <c r="CD1479" s="77"/>
      <c r="CF1479" s="77"/>
      <c r="CH1479" s="77"/>
      <c r="CJ1479" s="77"/>
      <c r="CL1479" s="77"/>
      <c r="CN1479" s="77"/>
    </row>
    <row r="1480" spans="4:92" x14ac:dyDescent="0.25">
      <c r="D1480"/>
      <c r="E1480"/>
      <c r="G1480"/>
      <c r="H1480"/>
      <c r="J1480" s="77"/>
      <c r="L1480" s="77"/>
      <c r="N1480" s="77"/>
      <c r="P1480" s="77"/>
      <c r="R1480" s="77"/>
      <c r="T1480" s="77"/>
      <c r="V1480" s="77"/>
      <c r="X1480" s="77"/>
      <c r="Z1480" s="77"/>
      <c r="AB1480" s="77"/>
      <c r="AD1480" s="77"/>
      <c r="AF1480" s="77"/>
      <c r="AH1480" s="77"/>
      <c r="AJ1480" s="77"/>
      <c r="AL1480" s="77"/>
      <c r="AN1480" s="77"/>
      <c r="AP1480" s="77"/>
      <c r="AR1480" s="77"/>
      <c r="AT1480" s="77"/>
      <c r="AV1480" s="77"/>
      <c r="AX1480" s="77"/>
      <c r="AZ1480" s="77"/>
      <c r="BB1480" s="77"/>
      <c r="BD1480" s="77"/>
      <c r="BF1480" s="77"/>
      <c r="BH1480" s="77"/>
      <c r="BJ1480" s="77"/>
      <c r="BL1480" s="77"/>
      <c r="BN1480" s="77"/>
      <c r="BP1480" s="77"/>
      <c r="BR1480" s="77"/>
      <c r="BT1480" s="77"/>
      <c r="BV1480" s="77"/>
      <c r="BX1480" s="77"/>
      <c r="BZ1480" s="77"/>
      <c r="CB1480" s="77"/>
      <c r="CD1480" s="77"/>
      <c r="CF1480" s="77"/>
      <c r="CH1480" s="77"/>
      <c r="CJ1480" s="77"/>
      <c r="CL1480" s="77"/>
      <c r="CN1480" s="77"/>
    </row>
    <row r="1481" spans="4:92" x14ac:dyDescent="0.25">
      <c r="D1481"/>
      <c r="E1481"/>
      <c r="G1481"/>
      <c r="H1481"/>
      <c r="J1481" s="77"/>
      <c r="L1481" s="77"/>
      <c r="N1481" s="77"/>
      <c r="P1481" s="77"/>
      <c r="R1481" s="77"/>
      <c r="T1481" s="77"/>
      <c r="V1481" s="77"/>
      <c r="X1481" s="77"/>
      <c r="Z1481" s="77"/>
      <c r="AB1481" s="77"/>
      <c r="AD1481" s="77"/>
      <c r="AF1481" s="77"/>
      <c r="AH1481" s="77"/>
      <c r="AJ1481" s="77"/>
      <c r="AL1481" s="77"/>
      <c r="AN1481" s="77"/>
      <c r="AP1481" s="77"/>
      <c r="AR1481" s="77"/>
      <c r="AT1481" s="77"/>
      <c r="AV1481" s="77"/>
      <c r="AX1481" s="77"/>
      <c r="AZ1481" s="77"/>
      <c r="BB1481" s="77"/>
      <c r="BD1481" s="77"/>
      <c r="BF1481" s="77"/>
      <c r="BH1481" s="77"/>
      <c r="BJ1481" s="77"/>
      <c r="BL1481" s="77"/>
      <c r="BN1481" s="77"/>
      <c r="BP1481" s="77"/>
      <c r="BR1481" s="77"/>
      <c r="BT1481" s="77"/>
      <c r="BV1481" s="77"/>
      <c r="BX1481" s="77"/>
      <c r="BZ1481" s="77"/>
      <c r="CB1481" s="77"/>
      <c r="CD1481" s="77"/>
      <c r="CF1481" s="77"/>
      <c r="CH1481" s="77"/>
      <c r="CJ1481" s="77"/>
      <c r="CL1481" s="77"/>
      <c r="CN1481" s="77"/>
    </row>
    <row r="1482" spans="4:92" x14ac:dyDescent="0.25">
      <c r="D1482"/>
      <c r="E1482"/>
      <c r="G1482"/>
      <c r="H1482"/>
      <c r="J1482" s="77"/>
      <c r="L1482" s="77"/>
      <c r="N1482" s="77"/>
      <c r="P1482" s="77"/>
      <c r="R1482" s="77"/>
      <c r="T1482" s="77"/>
      <c r="V1482" s="77"/>
      <c r="X1482" s="77"/>
      <c r="Z1482" s="77"/>
      <c r="AB1482" s="77"/>
      <c r="AD1482" s="77"/>
      <c r="AF1482" s="77"/>
      <c r="AH1482" s="77"/>
      <c r="AJ1482" s="77"/>
      <c r="AL1482" s="77"/>
      <c r="AN1482" s="77"/>
      <c r="AP1482" s="77"/>
      <c r="AR1482" s="77"/>
      <c r="AT1482" s="77"/>
      <c r="AV1482" s="77"/>
      <c r="AX1482" s="77"/>
      <c r="AZ1482" s="77"/>
      <c r="BB1482" s="77"/>
      <c r="BD1482" s="77"/>
      <c r="BF1482" s="77"/>
      <c r="BH1482" s="77"/>
      <c r="BJ1482" s="77"/>
      <c r="BL1482" s="77"/>
      <c r="BN1482" s="77"/>
      <c r="BP1482" s="77"/>
      <c r="BR1482" s="77"/>
      <c r="BT1482" s="77"/>
      <c r="BV1482" s="77"/>
      <c r="BX1482" s="77"/>
      <c r="BZ1482" s="77"/>
      <c r="CB1482" s="77"/>
      <c r="CD1482" s="77"/>
      <c r="CF1482" s="77"/>
      <c r="CH1482" s="77"/>
      <c r="CJ1482" s="77"/>
      <c r="CL1482" s="77"/>
      <c r="CN1482" s="77"/>
    </row>
    <row r="1483" spans="4:92" x14ac:dyDescent="0.25">
      <c r="D1483"/>
      <c r="E1483"/>
      <c r="G1483"/>
      <c r="H1483"/>
      <c r="J1483" s="77"/>
      <c r="L1483" s="77"/>
      <c r="N1483" s="77"/>
      <c r="P1483" s="77"/>
      <c r="R1483" s="77"/>
      <c r="T1483" s="77"/>
      <c r="V1483" s="77"/>
      <c r="X1483" s="77"/>
      <c r="Z1483" s="77"/>
      <c r="AB1483" s="77"/>
      <c r="AD1483" s="77"/>
      <c r="AF1483" s="77"/>
      <c r="AH1483" s="77"/>
      <c r="AJ1483" s="77"/>
      <c r="AL1483" s="77"/>
      <c r="AN1483" s="77"/>
      <c r="AP1483" s="77"/>
      <c r="AR1483" s="77"/>
      <c r="AT1483" s="77"/>
      <c r="AV1483" s="77"/>
      <c r="AX1483" s="77"/>
      <c r="AZ1483" s="77"/>
      <c r="BB1483" s="77"/>
      <c r="BD1483" s="77"/>
      <c r="BF1483" s="77"/>
      <c r="BH1483" s="77"/>
      <c r="BJ1483" s="77"/>
      <c r="BL1483" s="77"/>
      <c r="BN1483" s="77"/>
      <c r="BP1483" s="77"/>
      <c r="BR1483" s="77"/>
      <c r="BT1483" s="77"/>
      <c r="BV1483" s="77"/>
      <c r="BX1483" s="77"/>
      <c r="BZ1483" s="77"/>
      <c r="CB1483" s="77"/>
      <c r="CD1483" s="77"/>
      <c r="CF1483" s="77"/>
      <c r="CH1483" s="77"/>
      <c r="CJ1483" s="77"/>
      <c r="CL1483" s="77"/>
      <c r="CN1483" s="77"/>
    </row>
    <row r="1484" spans="4:92" x14ac:dyDescent="0.25">
      <c r="D1484"/>
      <c r="E1484"/>
      <c r="G1484"/>
      <c r="H1484"/>
      <c r="J1484" s="77"/>
      <c r="L1484" s="77"/>
      <c r="N1484" s="77"/>
      <c r="P1484" s="77"/>
      <c r="R1484" s="77"/>
      <c r="T1484" s="77"/>
      <c r="V1484" s="77"/>
      <c r="X1484" s="77"/>
      <c r="Z1484" s="77"/>
      <c r="AB1484" s="77"/>
      <c r="AD1484" s="77"/>
      <c r="AF1484" s="77"/>
      <c r="AH1484" s="77"/>
      <c r="AJ1484" s="77"/>
      <c r="AL1484" s="77"/>
      <c r="AN1484" s="77"/>
      <c r="AP1484" s="77"/>
      <c r="AR1484" s="77"/>
      <c r="AT1484" s="77"/>
      <c r="AV1484" s="77"/>
      <c r="AX1484" s="77"/>
      <c r="AZ1484" s="77"/>
      <c r="BB1484" s="77"/>
      <c r="BD1484" s="77"/>
      <c r="BF1484" s="77"/>
      <c r="BH1484" s="77"/>
      <c r="BJ1484" s="77"/>
      <c r="BL1484" s="77"/>
      <c r="BN1484" s="77"/>
      <c r="BP1484" s="77"/>
      <c r="BR1484" s="77"/>
      <c r="BT1484" s="77"/>
      <c r="BV1484" s="77"/>
      <c r="BX1484" s="77"/>
      <c r="BZ1484" s="77"/>
      <c r="CB1484" s="77"/>
      <c r="CD1484" s="77"/>
      <c r="CF1484" s="77"/>
      <c r="CH1484" s="77"/>
      <c r="CJ1484" s="77"/>
      <c r="CL1484" s="77"/>
      <c r="CN1484" s="77"/>
    </row>
    <row r="1485" spans="4:92" x14ac:dyDescent="0.25">
      <c r="D1485"/>
      <c r="E1485"/>
      <c r="G1485"/>
      <c r="H1485"/>
      <c r="J1485" s="77"/>
      <c r="L1485" s="77"/>
      <c r="N1485" s="77"/>
      <c r="P1485" s="77"/>
      <c r="R1485" s="77"/>
      <c r="T1485" s="77"/>
      <c r="V1485" s="77"/>
      <c r="X1485" s="77"/>
      <c r="Z1485" s="77"/>
      <c r="AB1485" s="77"/>
      <c r="AD1485" s="77"/>
      <c r="AF1485" s="77"/>
      <c r="AH1485" s="77"/>
      <c r="AJ1485" s="77"/>
      <c r="AL1485" s="77"/>
      <c r="AN1485" s="77"/>
      <c r="AP1485" s="77"/>
      <c r="AR1485" s="77"/>
      <c r="AT1485" s="77"/>
      <c r="AV1485" s="77"/>
      <c r="AX1485" s="77"/>
      <c r="AZ1485" s="77"/>
      <c r="BB1485" s="77"/>
      <c r="BD1485" s="77"/>
      <c r="BF1485" s="77"/>
      <c r="BH1485" s="77"/>
      <c r="BJ1485" s="77"/>
      <c r="BL1485" s="77"/>
      <c r="BN1485" s="77"/>
      <c r="BP1485" s="77"/>
      <c r="BR1485" s="77"/>
      <c r="BT1485" s="77"/>
      <c r="BV1485" s="77"/>
      <c r="BX1485" s="77"/>
      <c r="BZ1485" s="77"/>
      <c r="CB1485" s="77"/>
      <c r="CD1485" s="77"/>
      <c r="CF1485" s="77"/>
      <c r="CH1485" s="77"/>
      <c r="CJ1485" s="77"/>
      <c r="CL1485" s="77"/>
      <c r="CN1485" s="77"/>
    </row>
    <row r="1486" spans="4:92" x14ac:dyDescent="0.25">
      <c r="D1486"/>
      <c r="E1486"/>
      <c r="G1486"/>
      <c r="H1486"/>
      <c r="J1486" s="77"/>
      <c r="L1486" s="77"/>
      <c r="N1486" s="77"/>
      <c r="P1486" s="77"/>
      <c r="R1486" s="77"/>
      <c r="T1486" s="77"/>
      <c r="V1486" s="77"/>
      <c r="X1486" s="77"/>
      <c r="Z1486" s="77"/>
      <c r="AB1486" s="77"/>
      <c r="AD1486" s="77"/>
      <c r="AF1486" s="77"/>
      <c r="AH1486" s="77"/>
      <c r="AJ1486" s="77"/>
      <c r="AL1486" s="77"/>
      <c r="AN1486" s="77"/>
      <c r="AP1486" s="77"/>
      <c r="AR1486" s="77"/>
      <c r="AT1486" s="77"/>
      <c r="AV1486" s="77"/>
      <c r="AX1486" s="77"/>
      <c r="AZ1486" s="77"/>
      <c r="BB1486" s="77"/>
      <c r="BD1486" s="77"/>
      <c r="BF1486" s="77"/>
      <c r="BH1486" s="77"/>
      <c r="BJ1486" s="77"/>
      <c r="BL1486" s="77"/>
      <c r="BN1486" s="77"/>
      <c r="BP1486" s="77"/>
      <c r="BR1486" s="77"/>
      <c r="BT1486" s="77"/>
      <c r="BV1486" s="77"/>
      <c r="BX1486" s="77"/>
      <c r="BZ1486" s="77"/>
      <c r="CB1486" s="77"/>
      <c r="CD1486" s="77"/>
      <c r="CF1486" s="77"/>
      <c r="CH1486" s="77"/>
      <c r="CJ1486" s="77"/>
      <c r="CL1486" s="77"/>
      <c r="CN1486" s="77"/>
    </row>
    <row r="1487" spans="4:92" x14ac:dyDescent="0.25">
      <c r="D1487"/>
      <c r="E1487"/>
      <c r="G1487"/>
      <c r="H1487"/>
      <c r="J1487" s="77"/>
      <c r="L1487" s="77"/>
      <c r="N1487" s="77"/>
      <c r="P1487" s="77"/>
      <c r="R1487" s="77"/>
      <c r="T1487" s="77"/>
      <c r="V1487" s="77"/>
      <c r="X1487" s="77"/>
      <c r="Z1487" s="77"/>
      <c r="AB1487" s="77"/>
      <c r="AD1487" s="77"/>
      <c r="AF1487" s="77"/>
      <c r="AH1487" s="77"/>
      <c r="AJ1487" s="77"/>
      <c r="AL1487" s="77"/>
      <c r="AN1487" s="77"/>
      <c r="AP1487" s="77"/>
      <c r="AR1487" s="77"/>
      <c r="AT1487" s="77"/>
      <c r="AV1487" s="77"/>
      <c r="AX1487" s="77"/>
      <c r="AZ1487" s="77"/>
      <c r="BB1487" s="77"/>
      <c r="BD1487" s="77"/>
      <c r="BF1487" s="77"/>
      <c r="BH1487" s="77"/>
      <c r="BJ1487" s="77"/>
      <c r="BL1487" s="77"/>
      <c r="BN1487" s="77"/>
      <c r="BP1487" s="77"/>
      <c r="BR1487" s="77"/>
      <c r="BT1487" s="77"/>
      <c r="BV1487" s="77"/>
      <c r="BX1487" s="77"/>
      <c r="BZ1487" s="77"/>
      <c r="CB1487" s="77"/>
      <c r="CD1487" s="77"/>
      <c r="CF1487" s="77"/>
      <c r="CH1487" s="77"/>
      <c r="CJ1487" s="77"/>
      <c r="CL1487" s="77"/>
      <c r="CN1487" s="77"/>
    </row>
    <row r="1488" spans="4:92" x14ac:dyDescent="0.25">
      <c r="D1488"/>
      <c r="E1488"/>
      <c r="G1488"/>
      <c r="H1488"/>
      <c r="J1488" s="77"/>
      <c r="L1488" s="77"/>
      <c r="N1488" s="77"/>
      <c r="P1488" s="77"/>
      <c r="R1488" s="77"/>
      <c r="T1488" s="77"/>
      <c r="V1488" s="77"/>
      <c r="X1488" s="77"/>
      <c r="Z1488" s="77"/>
      <c r="AB1488" s="77"/>
      <c r="AD1488" s="77"/>
      <c r="AF1488" s="77"/>
      <c r="AH1488" s="77"/>
      <c r="AJ1488" s="77"/>
      <c r="AL1488" s="77"/>
      <c r="AN1488" s="77"/>
      <c r="AP1488" s="77"/>
      <c r="AR1488" s="77"/>
      <c r="AT1488" s="77"/>
      <c r="AV1488" s="77"/>
      <c r="AX1488" s="77"/>
      <c r="AZ1488" s="77"/>
      <c r="BB1488" s="77"/>
      <c r="BD1488" s="77"/>
      <c r="BF1488" s="77"/>
      <c r="BH1488" s="77"/>
      <c r="BJ1488" s="77"/>
      <c r="BL1488" s="77"/>
      <c r="BN1488" s="77"/>
      <c r="BP1488" s="77"/>
      <c r="BR1488" s="77"/>
      <c r="BT1488" s="77"/>
      <c r="BV1488" s="77"/>
      <c r="BX1488" s="77"/>
      <c r="BZ1488" s="77"/>
      <c r="CB1488" s="77"/>
      <c r="CD1488" s="77"/>
      <c r="CF1488" s="77"/>
      <c r="CH1488" s="77"/>
      <c r="CJ1488" s="77"/>
      <c r="CL1488" s="77"/>
      <c r="CN1488" s="77"/>
    </row>
    <row r="1489" spans="4:92" x14ac:dyDescent="0.25">
      <c r="D1489"/>
      <c r="E1489"/>
      <c r="G1489"/>
      <c r="H1489"/>
      <c r="J1489" s="77"/>
      <c r="L1489" s="77"/>
      <c r="N1489" s="77"/>
      <c r="P1489" s="77"/>
      <c r="R1489" s="77"/>
      <c r="T1489" s="77"/>
      <c r="V1489" s="77"/>
      <c r="X1489" s="77"/>
      <c r="Z1489" s="77"/>
      <c r="AB1489" s="77"/>
      <c r="AD1489" s="77"/>
      <c r="AF1489" s="77"/>
      <c r="AH1489" s="77"/>
      <c r="AJ1489" s="77"/>
      <c r="AL1489" s="77"/>
      <c r="AN1489" s="77"/>
      <c r="AP1489" s="77"/>
      <c r="AR1489" s="77"/>
      <c r="AT1489" s="77"/>
      <c r="AV1489" s="77"/>
      <c r="AX1489" s="77"/>
      <c r="AZ1489" s="77"/>
      <c r="BB1489" s="77"/>
      <c r="BD1489" s="77"/>
      <c r="BF1489" s="77"/>
      <c r="BH1489" s="77"/>
      <c r="BJ1489" s="77"/>
      <c r="BL1489" s="77"/>
      <c r="BN1489" s="77"/>
      <c r="BP1489" s="77"/>
      <c r="BR1489" s="77"/>
      <c r="BT1489" s="77"/>
      <c r="BV1489" s="77"/>
      <c r="BX1489" s="77"/>
      <c r="BZ1489" s="77"/>
      <c r="CB1489" s="77"/>
      <c r="CD1489" s="77"/>
      <c r="CF1489" s="77"/>
      <c r="CH1489" s="77"/>
      <c r="CJ1489" s="77"/>
      <c r="CL1489" s="77"/>
      <c r="CN1489" s="77"/>
    </row>
    <row r="1490" spans="4:92" x14ac:dyDescent="0.25">
      <c r="D1490"/>
      <c r="E1490"/>
      <c r="G1490"/>
      <c r="H1490"/>
      <c r="J1490" s="77"/>
      <c r="L1490" s="77"/>
      <c r="N1490" s="77"/>
      <c r="P1490" s="77"/>
      <c r="R1490" s="77"/>
      <c r="T1490" s="77"/>
      <c r="V1490" s="77"/>
      <c r="X1490" s="77"/>
      <c r="Z1490" s="77"/>
      <c r="AB1490" s="77"/>
      <c r="AD1490" s="77"/>
      <c r="AF1490" s="77"/>
      <c r="AH1490" s="77"/>
      <c r="AJ1490" s="77"/>
      <c r="AL1490" s="77"/>
      <c r="AN1490" s="77"/>
      <c r="AP1490" s="77"/>
      <c r="AR1490" s="77"/>
      <c r="AT1490" s="77"/>
      <c r="AV1490" s="77"/>
      <c r="AX1490" s="77"/>
      <c r="AZ1490" s="77"/>
      <c r="BB1490" s="77"/>
      <c r="BD1490" s="77"/>
      <c r="BF1490" s="77"/>
      <c r="BH1490" s="77"/>
      <c r="BJ1490" s="77"/>
      <c r="BL1490" s="77"/>
      <c r="BN1490" s="77"/>
      <c r="BP1490" s="77"/>
      <c r="BR1490" s="77"/>
      <c r="BT1490" s="77"/>
      <c r="BV1490" s="77"/>
      <c r="BX1490" s="77"/>
      <c r="BZ1490" s="77"/>
      <c r="CB1490" s="77"/>
      <c r="CD1490" s="77"/>
      <c r="CF1490" s="77"/>
      <c r="CH1490" s="77"/>
      <c r="CJ1490" s="77"/>
      <c r="CL1490" s="77"/>
      <c r="CN1490" s="77"/>
    </row>
    <row r="1491" spans="4:92" x14ac:dyDescent="0.25">
      <c r="D1491"/>
      <c r="E1491"/>
      <c r="G1491"/>
      <c r="H1491"/>
      <c r="J1491" s="77"/>
      <c r="L1491" s="77"/>
      <c r="N1491" s="77"/>
      <c r="P1491" s="77"/>
      <c r="R1491" s="77"/>
      <c r="T1491" s="77"/>
      <c r="V1491" s="77"/>
      <c r="X1491" s="77"/>
      <c r="Z1491" s="77"/>
      <c r="AB1491" s="77"/>
      <c r="AD1491" s="77"/>
      <c r="AF1491" s="77"/>
      <c r="AH1491" s="77"/>
      <c r="AJ1491" s="77"/>
      <c r="AL1491" s="77"/>
      <c r="AN1491" s="77"/>
      <c r="AP1491" s="77"/>
      <c r="AR1491" s="77"/>
      <c r="AT1491" s="77"/>
      <c r="AV1491" s="77"/>
      <c r="AX1491" s="77"/>
      <c r="AZ1491" s="77"/>
      <c r="BB1491" s="77"/>
      <c r="BD1491" s="77"/>
      <c r="BF1491" s="77"/>
      <c r="BH1491" s="77"/>
      <c r="BJ1491" s="77"/>
      <c r="BL1491" s="77"/>
      <c r="BN1491" s="77"/>
      <c r="BP1491" s="77"/>
      <c r="BR1491" s="77"/>
      <c r="BT1491" s="77"/>
      <c r="BV1491" s="77"/>
      <c r="BX1491" s="77"/>
      <c r="BZ1491" s="77"/>
      <c r="CB1491" s="77"/>
      <c r="CD1491" s="77"/>
      <c r="CF1491" s="77"/>
      <c r="CH1491" s="77"/>
      <c r="CJ1491" s="77"/>
      <c r="CL1491" s="77"/>
      <c r="CN1491" s="77"/>
    </row>
    <row r="1492" spans="4:92" x14ac:dyDescent="0.25">
      <c r="D1492"/>
      <c r="E1492"/>
      <c r="G1492"/>
      <c r="H1492"/>
      <c r="J1492" s="77"/>
      <c r="L1492" s="77"/>
      <c r="N1492" s="77"/>
      <c r="P1492" s="77"/>
      <c r="R1492" s="77"/>
      <c r="T1492" s="77"/>
      <c r="V1492" s="77"/>
      <c r="X1492" s="77"/>
      <c r="Z1492" s="77"/>
      <c r="AB1492" s="77"/>
      <c r="AD1492" s="77"/>
      <c r="AF1492" s="77"/>
      <c r="AH1492" s="77"/>
      <c r="AJ1492" s="77"/>
      <c r="AL1492" s="77"/>
      <c r="AN1492" s="77"/>
      <c r="AP1492" s="77"/>
      <c r="AR1492" s="77"/>
      <c r="AT1492" s="77"/>
      <c r="AV1492" s="77"/>
      <c r="AX1492" s="77"/>
      <c r="AZ1492" s="77"/>
      <c r="BB1492" s="77"/>
      <c r="BD1492" s="77"/>
      <c r="BF1492" s="77"/>
      <c r="BH1492" s="77"/>
      <c r="BJ1492" s="77"/>
      <c r="BL1492" s="77"/>
      <c r="BN1492" s="77"/>
      <c r="BP1492" s="77"/>
      <c r="BR1492" s="77"/>
      <c r="BT1492" s="77"/>
      <c r="BV1492" s="77"/>
      <c r="BX1492" s="77"/>
      <c r="BZ1492" s="77"/>
      <c r="CB1492" s="77"/>
      <c r="CD1492" s="77"/>
      <c r="CF1492" s="77"/>
      <c r="CH1492" s="77"/>
      <c r="CJ1492" s="77"/>
      <c r="CL1492" s="77"/>
      <c r="CN1492" s="77"/>
    </row>
    <row r="1493" spans="4:92" x14ac:dyDescent="0.25">
      <c r="D1493"/>
      <c r="E1493"/>
      <c r="G1493"/>
      <c r="H1493"/>
      <c r="J1493" s="77"/>
      <c r="L1493" s="77"/>
      <c r="N1493" s="77"/>
      <c r="P1493" s="77"/>
      <c r="R1493" s="77"/>
      <c r="T1493" s="77"/>
      <c r="V1493" s="77"/>
      <c r="X1493" s="77"/>
      <c r="Z1493" s="77"/>
      <c r="AB1493" s="77"/>
      <c r="AD1493" s="77"/>
      <c r="AF1493" s="77"/>
      <c r="AH1493" s="77"/>
      <c r="AJ1493" s="77"/>
      <c r="AL1493" s="77"/>
      <c r="AN1493" s="77"/>
      <c r="AP1493" s="77"/>
      <c r="AR1493" s="77"/>
      <c r="AT1493" s="77"/>
      <c r="AV1493" s="77"/>
      <c r="AX1493" s="77"/>
      <c r="AZ1493" s="77"/>
      <c r="BB1493" s="77"/>
      <c r="BD1493" s="77"/>
      <c r="BF1493" s="77"/>
      <c r="BH1493" s="77"/>
      <c r="BJ1493" s="77"/>
      <c r="BL1493" s="77"/>
      <c r="BN1493" s="77"/>
      <c r="BP1493" s="77"/>
      <c r="BR1493" s="77"/>
      <c r="BT1493" s="77"/>
      <c r="BV1493" s="77"/>
      <c r="BX1493" s="77"/>
      <c r="BZ1493" s="77"/>
      <c r="CB1493" s="77"/>
      <c r="CD1493" s="77"/>
      <c r="CF1493" s="77"/>
      <c r="CH1493" s="77"/>
      <c r="CJ1493" s="77"/>
      <c r="CL1493" s="77"/>
      <c r="CN1493" s="77"/>
    </row>
    <row r="1494" spans="4:92" x14ac:dyDescent="0.25">
      <c r="D1494"/>
      <c r="E1494"/>
      <c r="G1494"/>
      <c r="H1494"/>
      <c r="J1494" s="77"/>
      <c r="L1494" s="77"/>
      <c r="N1494" s="77"/>
      <c r="P1494" s="77"/>
      <c r="R1494" s="77"/>
      <c r="T1494" s="77"/>
      <c r="V1494" s="77"/>
      <c r="X1494" s="77"/>
      <c r="Z1494" s="77"/>
      <c r="AB1494" s="77"/>
      <c r="AD1494" s="77"/>
      <c r="AF1494" s="77"/>
      <c r="AH1494" s="77"/>
      <c r="AJ1494" s="77"/>
      <c r="AL1494" s="77"/>
      <c r="AN1494" s="77"/>
      <c r="AP1494" s="77"/>
      <c r="AR1494" s="77"/>
      <c r="AT1494" s="77"/>
      <c r="AV1494" s="77"/>
      <c r="AX1494" s="77"/>
      <c r="AZ1494" s="77"/>
      <c r="BB1494" s="77"/>
      <c r="BD1494" s="77"/>
      <c r="BF1494" s="77"/>
      <c r="BH1494" s="77"/>
      <c r="BJ1494" s="77"/>
      <c r="BL1494" s="77"/>
      <c r="BN1494" s="77"/>
      <c r="BP1494" s="77"/>
      <c r="BR1494" s="77"/>
      <c r="BT1494" s="77"/>
      <c r="BV1494" s="77"/>
      <c r="BX1494" s="77"/>
      <c r="BZ1494" s="77"/>
      <c r="CB1494" s="77"/>
      <c r="CD1494" s="77"/>
      <c r="CF1494" s="77"/>
      <c r="CH1494" s="77"/>
      <c r="CJ1494" s="77"/>
      <c r="CL1494" s="77"/>
      <c r="CN1494" s="77"/>
    </row>
    <row r="1495" spans="4:92" x14ac:dyDescent="0.25">
      <c r="D1495"/>
      <c r="E1495"/>
      <c r="G1495"/>
      <c r="H1495"/>
      <c r="J1495" s="77"/>
      <c r="L1495" s="77"/>
      <c r="N1495" s="77"/>
      <c r="P1495" s="77"/>
      <c r="R1495" s="77"/>
      <c r="T1495" s="77"/>
      <c r="V1495" s="77"/>
      <c r="X1495" s="77"/>
      <c r="Z1495" s="77"/>
      <c r="AB1495" s="77"/>
      <c r="AD1495" s="77"/>
      <c r="AF1495" s="77"/>
      <c r="AH1495" s="77"/>
      <c r="AJ1495" s="77"/>
      <c r="AL1495" s="77"/>
      <c r="AN1495" s="77"/>
      <c r="AP1495" s="77"/>
      <c r="AR1495" s="77"/>
      <c r="AT1495" s="77"/>
      <c r="AV1495" s="77"/>
      <c r="AX1495" s="77"/>
      <c r="AZ1495" s="77"/>
      <c r="BB1495" s="77"/>
      <c r="BD1495" s="77"/>
      <c r="BF1495" s="77"/>
      <c r="BH1495" s="77"/>
      <c r="BJ1495" s="77"/>
      <c r="BL1495" s="77"/>
      <c r="BN1495" s="77"/>
      <c r="BP1495" s="77"/>
      <c r="BR1495" s="77"/>
      <c r="BT1495" s="77"/>
      <c r="BV1495" s="77"/>
      <c r="BX1495" s="77"/>
      <c r="BZ1495" s="77"/>
      <c r="CB1495" s="77"/>
      <c r="CD1495" s="77"/>
      <c r="CF1495" s="77"/>
      <c r="CH1495" s="77"/>
      <c r="CJ1495" s="77"/>
      <c r="CL1495" s="77"/>
      <c r="CN1495" s="77"/>
    </row>
    <row r="1496" spans="4:92" x14ac:dyDescent="0.25">
      <c r="D1496"/>
      <c r="E1496"/>
      <c r="G1496"/>
      <c r="H1496"/>
      <c r="J1496" s="77"/>
      <c r="L1496" s="77"/>
      <c r="N1496" s="77"/>
      <c r="P1496" s="77"/>
      <c r="R1496" s="77"/>
      <c r="T1496" s="77"/>
      <c r="V1496" s="77"/>
      <c r="X1496" s="77"/>
      <c r="Z1496" s="77"/>
      <c r="AB1496" s="77"/>
      <c r="AD1496" s="77"/>
      <c r="AF1496" s="77"/>
      <c r="AH1496" s="77"/>
      <c r="AJ1496" s="77"/>
      <c r="AL1496" s="77"/>
      <c r="AN1496" s="77"/>
      <c r="AP1496" s="77"/>
      <c r="AR1496" s="77"/>
      <c r="AT1496" s="77"/>
      <c r="AV1496" s="77"/>
      <c r="AX1496" s="77"/>
      <c r="AZ1496" s="77"/>
      <c r="BB1496" s="77"/>
      <c r="BD1496" s="77"/>
      <c r="BF1496" s="77"/>
      <c r="BH1496" s="77"/>
      <c r="BJ1496" s="77"/>
      <c r="BL1496" s="77"/>
      <c r="BN1496" s="77"/>
      <c r="BP1496" s="77"/>
      <c r="BR1496" s="77"/>
      <c r="BT1496" s="77"/>
      <c r="BV1496" s="77"/>
      <c r="BX1496" s="77"/>
      <c r="BZ1496" s="77"/>
      <c r="CB1496" s="77"/>
      <c r="CD1496" s="77"/>
      <c r="CF1496" s="77"/>
      <c r="CH1496" s="77"/>
      <c r="CJ1496" s="77"/>
      <c r="CL1496" s="77"/>
      <c r="CN1496" s="77"/>
    </row>
    <row r="1497" spans="4:92" x14ac:dyDescent="0.25">
      <c r="D1497"/>
      <c r="E1497"/>
      <c r="G1497"/>
      <c r="H1497"/>
      <c r="J1497" s="77"/>
      <c r="L1497" s="77"/>
      <c r="N1497" s="77"/>
      <c r="P1497" s="77"/>
      <c r="R1497" s="77"/>
      <c r="T1497" s="77"/>
      <c r="V1497" s="77"/>
      <c r="X1497" s="77"/>
      <c r="Z1497" s="77"/>
      <c r="AB1497" s="77"/>
      <c r="AD1497" s="77"/>
      <c r="AF1497" s="77"/>
      <c r="AH1497" s="77"/>
      <c r="AJ1497" s="77"/>
      <c r="AL1497" s="77"/>
      <c r="AN1497" s="77"/>
      <c r="AP1497" s="77"/>
      <c r="AR1497" s="77"/>
      <c r="AT1497" s="77"/>
      <c r="AV1497" s="77"/>
      <c r="AX1497" s="77"/>
      <c r="AZ1497" s="77"/>
      <c r="BB1497" s="77"/>
      <c r="BD1497" s="77"/>
      <c r="BF1497" s="77"/>
      <c r="BH1497" s="77"/>
      <c r="BJ1497" s="77"/>
      <c r="BL1497" s="77"/>
      <c r="BN1497" s="77"/>
      <c r="BP1497" s="77"/>
      <c r="BR1497" s="77"/>
      <c r="BT1497" s="77"/>
      <c r="BV1497" s="77"/>
      <c r="BX1497" s="77"/>
      <c r="BZ1497" s="77"/>
      <c r="CB1497" s="77"/>
      <c r="CD1497" s="77"/>
      <c r="CF1497" s="77"/>
      <c r="CH1497" s="77"/>
      <c r="CJ1497" s="77"/>
      <c r="CL1497" s="77"/>
      <c r="CN1497" s="77"/>
    </row>
    <row r="1498" spans="4:92" x14ac:dyDescent="0.25">
      <c r="D1498"/>
      <c r="E1498"/>
      <c r="G1498"/>
      <c r="H1498"/>
      <c r="J1498" s="77"/>
      <c r="L1498" s="77"/>
      <c r="N1498" s="77"/>
      <c r="P1498" s="77"/>
      <c r="R1498" s="77"/>
      <c r="T1498" s="77"/>
      <c r="V1498" s="77"/>
      <c r="X1498" s="77"/>
      <c r="Z1498" s="77"/>
      <c r="AB1498" s="77"/>
      <c r="AD1498" s="77"/>
      <c r="AF1498" s="77"/>
      <c r="AH1498" s="77"/>
      <c r="AJ1498" s="77"/>
      <c r="AL1498" s="77"/>
      <c r="AN1498" s="77"/>
      <c r="AP1498" s="77"/>
      <c r="AR1498" s="77"/>
      <c r="AT1498" s="77"/>
      <c r="AV1498" s="77"/>
      <c r="AX1498" s="77"/>
      <c r="AZ1498" s="77"/>
      <c r="BB1498" s="77"/>
      <c r="BD1498" s="77"/>
      <c r="BF1498" s="77"/>
      <c r="BH1498" s="77"/>
      <c r="BJ1498" s="77"/>
      <c r="BL1498" s="77"/>
      <c r="BN1498" s="77"/>
      <c r="BP1498" s="77"/>
      <c r="BR1498" s="77"/>
      <c r="BT1498" s="77"/>
      <c r="BV1498" s="77"/>
      <c r="BX1498" s="77"/>
      <c r="BZ1498" s="77"/>
      <c r="CB1498" s="77"/>
      <c r="CD1498" s="77"/>
      <c r="CF1498" s="77"/>
      <c r="CH1498" s="77"/>
      <c r="CJ1498" s="77"/>
      <c r="CL1498" s="77"/>
      <c r="CN1498" s="77"/>
    </row>
    <row r="1499" spans="4:92" x14ac:dyDescent="0.25">
      <c r="D1499"/>
      <c r="E1499"/>
      <c r="G1499"/>
      <c r="H1499"/>
      <c r="J1499" s="77"/>
      <c r="L1499" s="77"/>
      <c r="N1499" s="77"/>
      <c r="P1499" s="77"/>
      <c r="R1499" s="77"/>
      <c r="T1499" s="77"/>
      <c r="V1499" s="77"/>
      <c r="X1499" s="77"/>
      <c r="Z1499" s="77"/>
      <c r="AB1499" s="77"/>
      <c r="AD1499" s="77"/>
      <c r="AF1499" s="77"/>
      <c r="AH1499" s="77"/>
      <c r="AJ1499" s="77"/>
      <c r="AL1499" s="77"/>
      <c r="AN1499" s="77"/>
      <c r="AP1499" s="77"/>
      <c r="AR1499" s="77"/>
      <c r="AT1499" s="77"/>
      <c r="AV1499" s="77"/>
      <c r="AX1499" s="77"/>
      <c r="AZ1499" s="77"/>
      <c r="BB1499" s="77"/>
      <c r="BD1499" s="77"/>
      <c r="BF1499" s="77"/>
      <c r="BH1499" s="77"/>
      <c r="BJ1499" s="77"/>
      <c r="BL1499" s="77"/>
      <c r="BN1499" s="77"/>
      <c r="BP1499" s="77"/>
      <c r="BR1499" s="77"/>
      <c r="BT1499" s="77"/>
      <c r="BV1499" s="77"/>
      <c r="BX1499" s="77"/>
      <c r="BZ1499" s="77"/>
      <c r="CB1499" s="77"/>
      <c r="CD1499" s="77"/>
      <c r="CF1499" s="77"/>
      <c r="CH1499" s="77"/>
      <c r="CJ1499" s="77"/>
      <c r="CL1499" s="77"/>
      <c r="CN1499" s="77"/>
    </row>
    <row r="1500" spans="4:92" x14ac:dyDescent="0.25">
      <c r="D1500"/>
      <c r="E1500"/>
      <c r="G1500"/>
      <c r="H1500"/>
      <c r="J1500" s="77"/>
      <c r="L1500" s="77"/>
      <c r="N1500" s="77"/>
      <c r="P1500" s="77"/>
      <c r="R1500" s="77"/>
      <c r="T1500" s="77"/>
      <c r="V1500" s="77"/>
      <c r="X1500" s="77"/>
      <c r="Z1500" s="77"/>
      <c r="AB1500" s="77"/>
      <c r="AD1500" s="77"/>
      <c r="AF1500" s="77"/>
      <c r="AH1500" s="77"/>
      <c r="AJ1500" s="77"/>
      <c r="AL1500" s="77"/>
      <c r="AN1500" s="77"/>
      <c r="AP1500" s="77"/>
      <c r="AR1500" s="77"/>
      <c r="AT1500" s="77"/>
      <c r="AV1500" s="77"/>
      <c r="AX1500" s="77"/>
      <c r="AZ1500" s="77"/>
      <c r="BB1500" s="77"/>
      <c r="BD1500" s="77"/>
      <c r="BF1500" s="77"/>
      <c r="BH1500" s="77"/>
      <c r="BJ1500" s="77"/>
      <c r="BL1500" s="77"/>
      <c r="BN1500" s="77"/>
      <c r="BP1500" s="77"/>
      <c r="BR1500" s="77"/>
      <c r="BT1500" s="77"/>
      <c r="BV1500" s="77"/>
      <c r="BX1500" s="77"/>
      <c r="BZ1500" s="77"/>
      <c r="CB1500" s="77"/>
      <c r="CD1500" s="77"/>
      <c r="CF1500" s="77"/>
      <c r="CH1500" s="77"/>
      <c r="CJ1500" s="77"/>
      <c r="CL1500" s="77"/>
      <c r="CN1500" s="77"/>
    </row>
    <row r="1501" spans="4:92" x14ac:dyDescent="0.25">
      <c r="D1501"/>
      <c r="E1501"/>
      <c r="G1501"/>
      <c r="H1501"/>
      <c r="J1501" s="77"/>
      <c r="L1501" s="77"/>
      <c r="N1501" s="77"/>
      <c r="P1501" s="77"/>
      <c r="R1501" s="77"/>
      <c r="T1501" s="77"/>
      <c r="V1501" s="77"/>
      <c r="X1501" s="77"/>
      <c r="Z1501" s="77"/>
      <c r="AB1501" s="77"/>
      <c r="AD1501" s="77"/>
      <c r="AF1501" s="77"/>
      <c r="AH1501" s="77"/>
      <c r="AJ1501" s="77"/>
      <c r="AL1501" s="77"/>
      <c r="AN1501" s="77"/>
      <c r="AP1501" s="77"/>
      <c r="AR1501" s="77"/>
      <c r="AT1501" s="77"/>
      <c r="AV1501" s="77"/>
      <c r="AX1501" s="77"/>
      <c r="AZ1501" s="77"/>
      <c r="BB1501" s="77"/>
      <c r="BD1501" s="77"/>
      <c r="BF1501" s="77"/>
      <c r="BH1501" s="77"/>
      <c r="BJ1501" s="77"/>
      <c r="BL1501" s="77"/>
      <c r="BN1501" s="77"/>
      <c r="BP1501" s="77"/>
      <c r="BR1501" s="77"/>
      <c r="BT1501" s="77"/>
      <c r="BV1501" s="77"/>
      <c r="BX1501" s="77"/>
      <c r="BZ1501" s="77"/>
      <c r="CB1501" s="77"/>
      <c r="CD1501" s="77"/>
      <c r="CF1501" s="77"/>
      <c r="CH1501" s="77"/>
      <c r="CJ1501" s="77"/>
      <c r="CL1501" s="77"/>
      <c r="CN1501" s="77"/>
    </row>
    <row r="1502" spans="4:92" x14ac:dyDescent="0.25">
      <c r="D1502"/>
      <c r="E1502"/>
      <c r="G1502"/>
      <c r="H1502"/>
      <c r="J1502" s="77"/>
      <c r="L1502" s="77"/>
      <c r="N1502" s="77"/>
      <c r="P1502" s="77"/>
      <c r="R1502" s="77"/>
      <c r="T1502" s="77"/>
      <c r="V1502" s="77"/>
      <c r="X1502" s="77"/>
      <c r="Z1502" s="77"/>
      <c r="AB1502" s="77"/>
      <c r="AD1502" s="77"/>
      <c r="AF1502" s="77"/>
      <c r="AH1502" s="77"/>
      <c r="AJ1502" s="77"/>
      <c r="AL1502" s="77"/>
      <c r="AN1502" s="77"/>
      <c r="AP1502" s="77"/>
      <c r="AR1502" s="77"/>
      <c r="AT1502" s="77"/>
      <c r="AV1502" s="77"/>
      <c r="AX1502" s="77"/>
      <c r="AZ1502" s="77"/>
      <c r="BB1502" s="77"/>
      <c r="BD1502" s="77"/>
      <c r="BF1502" s="77"/>
      <c r="BH1502" s="77"/>
      <c r="BJ1502" s="77"/>
      <c r="BL1502" s="77"/>
      <c r="BN1502" s="77"/>
      <c r="BP1502" s="77"/>
      <c r="BR1502" s="77"/>
      <c r="BT1502" s="77"/>
      <c r="BV1502" s="77"/>
      <c r="BX1502" s="77"/>
      <c r="BZ1502" s="77"/>
      <c r="CB1502" s="77"/>
      <c r="CD1502" s="77"/>
      <c r="CF1502" s="77"/>
      <c r="CH1502" s="77"/>
      <c r="CJ1502" s="77"/>
      <c r="CL1502" s="77"/>
      <c r="CN1502" s="77"/>
    </row>
    <row r="1503" spans="4:92" x14ac:dyDescent="0.25">
      <c r="D1503"/>
      <c r="E1503"/>
      <c r="G1503"/>
      <c r="H1503"/>
      <c r="J1503" s="77"/>
      <c r="L1503" s="77"/>
      <c r="N1503" s="77"/>
      <c r="P1503" s="77"/>
      <c r="R1503" s="77"/>
      <c r="T1503" s="77"/>
      <c r="V1503" s="77"/>
      <c r="X1503" s="77"/>
      <c r="Z1503" s="77"/>
      <c r="AB1503" s="77"/>
      <c r="AD1503" s="77"/>
      <c r="AF1503" s="77"/>
      <c r="AH1503" s="77"/>
      <c r="AJ1503" s="77"/>
      <c r="AL1503" s="77"/>
      <c r="AN1503" s="77"/>
      <c r="AP1503" s="77"/>
      <c r="AR1503" s="77"/>
      <c r="AT1503" s="77"/>
      <c r="AV1503" s="77"/>
      <c r="AX1503" s="77"/>
      <c r="AZ1503" s="77"/>
      <c r="BB1503" s="77"/>
      <c r="BD1503" s="77"/>
      <c r="BF1503" s="77"/>
      <c r="BH1503" s="77"/>
      <c r="BJ1503" s="77"/>
      <c r="BL1503" s="77"/>
      <c r="BN1503" s="77"/>
      <c r="BP1503" s="77"/>
      <c r="BR1503" s="77"/>
      <c r="BT1503" s="77"/>
      <c r="BV1503" s="77"/>
      <c r="BX1503" s="77"/>
      <c r="BZ1503" s="77"/>
      <c r="CB1503" s="77"/>
      <c r="CD1503" s="77"/>
      <c r="CF1503" s="77"/>
      <c r="CH1503" s="77"/>
      <c r="CJ1503" s="77"/>
      <c r="CL1503" s="77"/>
      <c r="CN1503" s="77"/>
    </row>
    <row r="1504" spans="4:92" x14ac:dyDescent="0.25">
      <c r="D1504"/>
      <c r="E1504"/>
      <c r="G1504"/>
      <c r="H1504"/>
      <c r="J1504" s="77"/>
      <c r="L1504" s="77"/>
      <c r="N1504" s="77"/>
      <c r="P1504" s="77"/>
      <c r="R1504" s="77"/>
      <c r="T1504" s="77"/>
      <c r="V1504" s="77"/>
      <c r="X1504" s="77"/>
      <c r="Z1504" s="77"/>
      <c r="AB1504" s="77"/>
      <c r="AD1504" s="77"/>
      <c r="AF1504" s="77"/>
      <c r="AH1504" s="77"/>
      <c r="AJ1504" s="77"/>
      <c r="AL1504" s="77"/>
      <c r="AN1504" s="77"/>
      <c r="AP1504" s="77"/>
      <c r="AR1504" s="77"/>
      <c r="AT1504" s="77"/>
      <c r="AV1504" s="77"/>
      <c r="AX1504" s="77"/>
      <c r="AZ1504" s="77"/>
      <c r="BB1504" s="77"/>
      <c r="BD1504" s="77"/>
      <c r="BF1504" s="77"/>
      <c r="BH1504" s="77"/>
      <c r="BJ1504" s="77"/>
      <c r="BL1504" s="77"/>
      <c r="BN1504" s="77"/>
      <c r="BP1504" s="77"/>
      <c r="BR1504" s="77"/>
      <c r="BT1504" s="77"/>
      <c r="BV1504" s="77"/>
      <c r="BX1504" s="77"/>
      <c r="BZ1504" s="77"/>
      <c r="CB1504" s="77"/>
      <c r="CD1504" s="77"/>
      <c r="CF1504" s="77"/>
      <c r="CH1504" s="77"/>
      <c r="CJ1504" s="77"/>
      <c r="CL1504" s="77"/>
      <c r="CN1504" s="77"/>
    </row>
    <row r="1505" spans="4:92" x14ac:dyDescent="0.25">
      <c r="D1505"/>
      <c r="E1505"/>
      <c r="G1505"/>
      <c r="H1505"/>
      <c r="J1505" s="77"/>
      <c r="L1505" s="77"/>
      <c r="N1505" s="77"/>
      <c r="P1505" s="77"/>
      <c r="R1505" s="77"/>
      <c r="T1505" s="77"/>
      <c r="V1505" s="77"/>
      <c r="X1505" s="77"/>
      <c r="Z1505" s="77"/>
      <c r="AB1505" s="77"/>
      <c r="AD1505" s="77"/>
      <c r="AF1505" s="77"/>
      <c r="AH1505" s="77"/>
      <c r="AJ1505" s="77"/>
      <c r="AL1505" s="77"/>
      <c r="AN1505" s="77"/>
      <c r="AP1505" s="77"/>
      <c r="AR1505" s="77"/>
      <c r="AT1505" s="77"/>
      <c r="AV1505" s="77"/>
      <c r="AX1505" s="77"/>
      <c r="AZ1505" s="77"/>
      <c r="BB1505" s="77"/>
      <c r="BD1505" s="77"/>
      <c r="BF1505" s="77"/>
      <c r="BH1505" s="77"/>
      <c r="BJ1505" s="77"/>
      <c r="BL1505" s="77"/>
      <c r="BN1505" s="77"/>
      <c r="BP1505" s="77"/>
      <c r="BR1505" s="77"/>
      <c r="BT1505" s="77"/>
      <c r="BV1505" s="77"/>
      <c r="BX1505" s="77"/>
      <c r="BZ1505" s="77"/>
      <c r="CB1505" s="77"/>
      <c r="CD1505" s="77"/>
      <c r="CF1505" s="77"/>
      <c r="CH1505" s="77"/>
      <c r="CJ1505" s="77"/>
      <c r="CL1505" s="77"/>
      <c r="CN1505" s="77"/>
    </row>
    <row r="1506" spans="4:92" x14ac:dyDescent="0.25">
      <c r="D1506"/>
      <c r="E1506"/>
      <c r="G1506"/>
      <c r="H1506"/>
      <c r="J1506" s="77"/>
      <c r="L1506" s="77"/>
      <c r="N1506" s="77"/>
      <c r="P1506" s="77"/>
      <c r="R1506" s="77"/>
      <c r="T1506" s="77"/>
      <c r="V1506" s="77"/>
      <c r="X1506" s="77"/>
      <c r="Z1506" s="77"/>
      <c r="AB1506" s="77"/>
      <c r="AD1506" s="77"/>
      <c r="AF1506" s="77"/>
      <c r="AH1506" s="77"/>
      <c r="AJ1506" s="77"/>
      <c r="AL1506" s="77"/>
      <c r="AN1506" s="77"/>
      <c r="AP1506" s="77"/>
      <c r="AR1506" s="77"/>
      <c r="AT1506" s="77"/>
      <c r="AV1506" s="77"/>
      <c r="AX1506" s="77"/>
      <c r="AZ1506" s="77"/>
      <c r="BB1506" s="77"/>
      <c r="BD1506" s="77"/>
      <c r="BF1506" s="77"/>
      <c r="BH1506" s="77"/>
      <c r="BJ1506" s="77"/>
      <c r="BL1506" s="77"/>
      <c r="BN1506" s="77"/>
      <c r="BP1506" s="77"/>
      <c r="BR1506" s="77"/>
      <c r="BT1506" s="77"/>
      <c r="BV1506" s="77"/>
      <c r="BX1506" s="77"/>
      <c r="BZ1506" s="77"/>
      <c r="CB1506" s="77"/>
      <c r="CD1506" s="77"/>
      <c r="CF1506" s="77"/>
      <c r="CH1506" s="77"/>
      <c r="CJ1506" s="77"/>
      <c r="CL1506" s="77"/>
      <c r="CN1506" s="77"/>
    </row>
    <row r="1507" spans="4:92" x14ac:dyDescent="0.25">
      <c r="D1507"/>
      <c r="E1507"/>
      <c r="G1507"/>
      <c r="H1507"/>
      <c r="J1507" s="77"/>
      <c r="L1507" s="77"/>
      <c r="N1507" s="77"/>
      <c r="P1507" s="77"/>
      <c r="R1507" s="77"/>
      <c r="T1507" s="77"/>
      <c r="V1507" s="77"/>
      <c r="X1507" s="77"/>
      <c r="Z1507" s="77"/>
      <c r="AB1507" s="77"/>
      <c r="AD1507" s="77"/>
      <c r="AF1507" s="77"/>
      <c r="AH1507" s="77"/>
      <c r="AJ1507" s="77"/>
      <c r="AL1507" s="77"/>
      <c r="AN1507" s="77"/>
      <c r="AP1507" s="77"/>
      <c r="AR1507" s="77"/>
      <c r="AT1507" s="77"/>
      <c r="AV1507" s="77"/>
      <c r="AX1507" s="77"/>
      <c r="AZ1507" s="77"/>
      <c r="BB1507" s="77"/>
      <c r="BD1507" s="77"/>
      <c r="BF1507" s="77"/>
      <c r="BH1507" s="77"/>
      <c r="BJ1507" s="77"/>
      <c r="BL1507" s="77"/>
      <c r="BN1507" s="77"/>
      <c r="BP1507" s="77"/>
      <c r="BR1507" s="77"/>
      <c r="BT1507" s="77"/>
      <c r="BV1507" s="77"/>
      <c r="BX1507" s="77"/>
      <c r="BZ1507" s="77"/>
      <c r="CB1507" s="77"/>
      <c r="CD1507" s="77"/>
      <c r="CF1507" s="77"/>
      <c r="CH1507" s="77"/>
      <c r="CJ1507" s="77"/>
      <c r="CL1507" s="77"/>
      <c r="CN1507" s="77"/>
    </row>
    <row r="1508" spans="4:92" x14ac:dyDescent="0.25">
      <c r="D1508"/>
      <c r="E1508"/>
      <c r="G1508"/>
      <c r="H1508"/>
      <c r="J1508" s="77"/>
      <c r="L1508" s="77"/>
      <c r="N1508" s="77"/>
      <c r="P1508" s="77"/>
      <c r="R1508" s="77"/>
      <c r="T1508" s="77"/>
      <c r="V1508" s="77"/>
      <c r="X1508" s="77"/>
      <c r="Z1508" s="77"/>
      <c r="AB1508" s="77"/>
      <c r="AD1508" s="77"/>
      <c r="AF1508" s="77"/>
      <c r="AH1508" s="77"/>
      <c r="AJ1508" s="77"/>
      <c r="AL1508" s="77"/>
      <c r="AN1508" s="77"/>
      <c r="AP1508" s="77"/>
      <c r="AR1508" s="77"/>
      <c r="AT1508" s="77"/>
      <c r="AV1508" s="77"/>
      <c r="AX1508" s="77"/>
      <c r="AZ1508" s="77"/>
      <c r="BB1508" s="77"/>
      <c r="BD1508" s="77"/>
      <c r="BF1508" s="77"/>
      <c r="BH1508" s="77"/>
      <c r="BJ1508" s="77"/>
      <c r="BL1508" s="77"/>
      <c r="BN1508" s="77"/>
      <c r="BP1508" s="77"/>
      <c r="BR1508" s="77"/>
      <c r="BT1508" s="77"/>
      <c r="BV1508" s="77"/>
      <c r="BX1508" s="77"/>
      <c r="BZ1508" s="77"/>
      <c r="CB1508" s="77"/>
      <c r="CD1508" s="77"/>
      <c r="CF1508" s="77"/>
      <c r="CH1508" s="77"/>
      <c r="CJ1508" s="77"/>
      <c r="CL1508" s="77"/>
      <c r="CN1508" s="77"/>
    </row>
    <row r="1509" spans="4:92" x14ac:dyDescent="0.25">
      <c r="D1509"/>
      <c r="E1509"/>
      <c r="G1509"/>
      <c r="H1509"/>
      <c r="J1509" s="77"/>
      <c r="L1509" s="77"/>
      <c r="N1509" s="77"/>
      <c r="P1509" s="77"/>
      <c r="R1509" s="77"/>
      <c r="T1509" s="77"/>
      <c r="V1509" s="77"/>
      <c r="X1509" s="77"/>
      <c r="Z1509" s="77"/>
      <c r="AB1509" s="77"/>
      <c r="AD1509" s="77"/>
      <c r="AF1509" s="77"/>
      <c r="AH1509" s="77"/>
      <c r="AJ1509" s="77"/>
      <c r="AL1509" s="77"/>
      <c r="AN1509" s="77"/>
      <c r="AP1509" s="77"/>
      <c r="AR1509" s="77"/>
      <c r="AT1509" s="77"/>
      <c r="AV1509" s="77"/>
      <c r="AX1509" s="77"/>
      <c r="AZ1509" s="77"/>
      <c r="BB1509" s="77"/>
      <c r="BD1509" s="77"/>
      <c r="BF1509" s="77"/>
      <c r="BH1509" s="77"/>
      <c r="BJ1509" s="77"/>
      <c r="BL1509" s="77"/>
      <c r="BN1509" s="77"/>
      <c r="BP1509" s="77"/>
      <c r="BR1509" s="77"/>
      <c r="BT1509" s="77"/>
      <c r="BV1509" s="77"/>
      <c r="BX1509" s="77"/>
      <c r="BZ1509" s="77"/>
      <c r="CB1509" s="77"/>
      <c r="CD1509" s="77"/>
      <c r="CF1509" s="77"/>
      <c r="CH1509" s="77"/>
      <c r="CJ1509" s="77"/>
      <c r="CL1509" s="77"/>
      <c r="CN1509" s="77"/>
    </row>
    <row r="1510" spans="4:92" x14ac:dyDescent="0.25">
      <c r="D1510"/>
      <c r="E1510"/>
      <c r="G1510"/>
      <c r="H1510"/>
      <c r="J1510" s="77"/>
      <c r="L1510" s="77"/>
      <c r="N1510" s="77"/>
      <c r="P1510" s="77"/>
      <c r="R1510" s="77"/>
      <c r="T1510" s="77"/>
      <c r="V1510" s="77"/>
      <c r="X1510" s="77"/>
      <c r="Z1510" s="77"/>
      <c r="AB1510" s="77"/>
      <c r="AD1510" s="77"/>
      <c r="AF1510" s="77"/>
      <c r="AH1510" s="77"/>
      <c r="AJ1510" s="77"/>
      <c r="AL1510" s="77"/>
      <c r="AN1510" s="77"/>
      <c r="AP1510" s="77"/>
      <c r="AR1510" s="77"/>
      <c r="AT1510" s="77"/>
      <c r="AV1510" s="77"/>
      <c r="AX1510" s="77"/>
      <c r="AZ1510" s="77"/>
      <c r="BB1510" s="77"/>
      <c r="BD1510" s="77"/>
      <c r="BF1510" s="77"/>
      <c r="BH1510" s="77"/>
      <c r="BJ1510" s="77"/>
      <c r="BL1510" s="77"/>
      <c r="BN1510" s="77"/>
      <c r="BP1510" s="77"/>
      <c r="BR1510" s="77"/>
      <c r="BT1510" s="77"/>
      <c r="BV1510" s="77"/>
      <c r="BX1510" s="77"/>
      <c r="BZ1510" s="77"/>
      <c r="CB1510" s="77"/>
      <c r="CD1510" s="77"/>
      <c r="CF1510" s="77"/>
      <c r="CH1510" s="77"/>
      <c r="CJ1510" s="77"/>
      <c r="CL1510" s="77"/>
      <c r="CN1510" s="77"/>
    </row>
    <row r="1511" spans="4:92" x14ac:dyDescent="0.25">
      <c r="D1511"/>
      <c r="E1511"/>
      <c r="G1511"/>
      <c r="H1511"/>
      <c r="J1511" s="77"/>
      <c r="L1511" s="77"/>
      <c r="N1511" s="77"/>
      <c r="P1511" s="77"/>
      <c r="R1511" s="77"/>
      <c r="T1511" s="77"/>
      <c r="V1511" s="77"/>
      <c r="X1511" s="77"/>
      <c r="Z1511" s="77"/>
      <c r="AB1511" s="77"/>
      <c r="AD1511" s="77"/>
      <c r="AF1511" s="77"/>
      <c r="AH1511" s="77"/>
      <c r="AJ1511" s="77"/>
      <c r="AL1511" s="77"/>
      <c r="AN1511" s="77"/>
      <c r="AP1511" s="77"/>
      <c r="AR1511" s="77"/>
      <c r="AT1511" s="77"/>
      <c r="AV1511" s="77"/>
      <c r="AX1511" s="77"/>
      <c r="AZ1511" s="77"/>
      <c r="BB1511" s="77"/>
      <c r="BD1511" s="77"/>
      <c r="BF1511" s="77"/>
      <c r="BH1511" s="77"/>
      <c r="BJ1511" s="77"/>
      <c r="BL1511" s="77"/>
      <c r="BN1511" s="77"/>
      <c r="BP1511" s="77"/>
      <c r="BR1511" s="77"/>
      <c r="BT1511" s="77"/>
      <c r="BV1511" s="77"/>
      <c r="BX1511" s="77"/>
      <c r="BZ1511" s="77"/>
      <c r="CB1511" s="77"/>
      <c r="CD1511" s="77"/>
      <c r="CF1511" s="77"/>
      <c r="CH1511" s="77"/>
      <c r="CJ1511" s="77"/>
      <c r="CL1511" s="77"/>
      <c r="CN1511" s="77"/>
    </row>
    <row r="1512" spans="4:92" x14ac:dyDescent="0.25">
      <c r="D1512"/>
      <c r="E1512"/>
      <c r="G1512"/>
      <c r="H1512"/>
      <c r="J1512" s="77"/>
      <c r="L1512" s="77"/>
      <c r="N1512" s="77"/>
      <c r="P1512" s="77"/>
      <c r="R1512" s="77"/>
      <c r="T1512" s="77"/>
      <c r="V1512" s="77"/>
      <c r="X1512" s="77"/>
      <c r="Z1512" s="77"/>
      <c r="AB1512" s="77"/>
      <c r="AD1512" s="77"/>
      <c r="AF1512" s="77"/>
      <c r="AH1512" s="77"/>
      <c r="AJ1512" s="77"/>
      <c r="AL1512" s="77"/>
      <c r="AN1512" s="77"/>
      <c r="AP1512" s="77"/>
      <c r="AR1512" s="77"/>
      <c r="AT1512" s="77"/>
      <c r="AV1512" s="77"/>
      <c r="AX1512" s="77"/>
      <c r="AZ1512" s="77"/>
      <c r="BB1512" s="77"/>
      <c r="BD1512" s="77"/>
      <c r="BF1512" s="77"/>
      <c r="BH1512" s="77"/>
      <c r="BJ1512" s="77"/>
      <c r="BL1512" s="77"/>
      <c r="BN1512" s="77"/>
      <c r="BP1512" s="77"/>
      <c r="BR1512" s="77"/>
      <c r="BT1512" s="77"/>
      <c r="BV1512" s="77"/>
      <c r="BX1512" s="77"/>
      <c r="BZ1512" s="77"/>
      <c r="CB1512" s="77"/>
      <c r="CD1512" s="77"/>
      <c r="CF1512" s="77"/>
      <c r="CH1512" s="77"/>
      <c r="CJ1512" s="77"/>
      <c r="CL1512" s="77"/>
      <c r="CN1512" s="77"/>
    </row>
    <row r="1513" spans="4:92" x14ac:dyDescent="0.25">
      <c r="D1513"/>
      <c r="E1513"/>
      <c r="G1513"/>
      <c r="H1513"/>
      <c r="J1513" s="77"/>
      <c r="L1513" s="77"/>
      <c r="N1513" s="77"/>
      <c r="P1513" s="77"/>
      <c r="R1513" s="77"/>
      <c r="T1513" s="77"/>
      <c r="V1513" s="77"/>
      <c r="X1513" s="77"/>
      <c r="Z1513" s="77"/>
      <c r="AB1513" s="77"/>
      <c r="AD1513" s="77"/>
      <c r="AF1513" s="77"/>
      <c r="AH1513" s="77"/>
      <c r="AJ1513" s="77"/>
      <c r="AL1513" s="77"/>
      <c r="AN1513" s="77"/>
      <c r="AP1513" s="77"/>
      <c r="AR1513" s="77"/>
      <c r="AT1513" s="77"/>
      <c r="AV1513" s="77"/>
      <c r="AX1513" s="77"/>
      <c r="AZ1513" s="77"/>
      <c r="BB1513" s="77"/>
      <c r="BD1513" s="77"/>
      <c r="BF1513" s="77"/>
      <c r="BH1513" s="77"/>
      <c r="BJ1513" s="77"/>
      <c r="BL1513" s="77"/>
      <c r="BN1513" s="77"/>
      <c r="BP1513" s="77"/>
      <c r="BR1513" s="77"/>
      <c r="BT1513" s="77"/>
      <c r="BV1513" s="77"/>
      <c r="BX1513" s="77"/>
      <c r="BZ1513" s="77"/>
      <c r="CB1513" s="77"/>
      <c r="CD1513" s="77"/>
      <c r="CF1513" s="77"/>
      <c r="CH1513" s="77"/>
      <c r="CJ1513" s="77"/>
      <c r="CL1513" s="77"/>
      <c r="CN1513" s="77"/>
    </row>
    <row r="1514" spans="4:92" x14ac:dyDescent="0.25">
      <c r="D1514"/>
      <c r="E1514"/>
      <c r="G1514"/>
      <c r="H1514"/>
      <c r="J1514" s="77"/>
      <c r="L1514" s="77"/>
      <c r="N1514" s="77"/>
      <c r="P1514" s="77"/>
      <c r="R1514" s="77"/>
      <c r="T1514" s="77"/>
      <c r="V1514" s="77"/>
      <c r="X1514" s="77"/>
      <c r="Z1514" s="77"/>
      <c r="AB1514" s="77"/>
      <c r="AD1514" s="77"/>
      <c r="AF1514" s="77"/>
      <c r="AH1514" s="77"/>
      <c r="AJ1514" s="77"/>
      <c r="AL1514" s="77"/>
      <c r="AN1514" s="77"/>
      <c r="AP1514" s="77"/>
      <c r="AR1514" s="77"/>
      <c r="AT1514" s="77"/>
      <c r="AV1514" s="77"/>
      <c r="AX1514" s="77"/>
      <c r="AZ1514" s="77"/>
      <c r="BB1514" s="77"/>
      <c r="BD1514" s="77"/>
      <c r="BF1514" s="77"/>
      <c r="BH1514" s="77"/>
      <c r="BJ1514" s="77"/>
      <c r="BL1514" s="77"/>
      <c r="BN1514" s="77"/>
      <c r="BP1514" s="77"/>
      <c r="BR1514" s="77"/>
      <c r="BT1514" s="77"/>
      <c r="BV1514" s="77"/>
      <c r="BX1514" s="77"/>
      <c r="BZ1514" s="77"/>
      <c r="CB1514" s="77"/>
      <c r="CD1514" s="77"/>
      <c r="CF1514" s="77"/>
      <c r="CH1514" s="77"/>
      <c r="CJ1514" s="77"/>
      <c r="CL1514" s="77"/>
      <c r="CN1514" s="77"/>
    </row>
    <row r="1515" spans="4:92" x14ac:dyDescent="0.25">
      <c r="D1515"/>
      <c r="E1515"/>
      <c r="G1515"/>
      <c r="H1515"/>
      <c r="J1515" s="77"/>
      <c r="L1515" s="77"/>
      <c r="N1515" s="77"/>
      <c r="P1515" s="77"/>
      <c r="R1515" s="77"/>
      <c r="T1515" s="77"/>
      <c r="V1515" s="77"/>
      <c r="X1515" s="77"/>
      <c r="Z1515" s="77"/>
      <c r="AB1515" s="77"/>
      <c r="AD1515" s="77"/>
      <c r="AF1515" s="77"/>
      <c r="AH1515" s="77"/>
      <c r="AJ1515" s="77"/>
      <c r="AL1515" s="77"/>
      <c r="AN1515" s="77"/>
      <c r="AP1515" s="77"/>
      <c r="AR1515" s="77"/>
      <c r="AT1515" s="77"/>
      <c r="AV1515" s="77"/>
      <c r="AX1515" s="77"/>
      <c r="AZ1515" s="77"/>
      <c r="BB1515" s="77"/>
      <c r="BD1515" s="77"/>
      <c r="BF1515" s="77"/>
      <c r="BH1515" s="77"/>
      <c r="BJ1515" s="77"/>
      <c r="BL1515" s="77"/>
      <c r="BN1515" s="77"/>
      <c r="BP1515" s="77"/>
      <c r="BR1515" s="77"/>
      <c r="BT1515" s="77"/>
      <c r="BV1515" s="77"/>
      <c r="BX1515" s="77"/>
      <c r="BZ1515" s="77"/>
      <c r="CB1515" s="77"/>
      <c r="CD1515" s="77"/>
      <c r="CF1515" s="77"/>
      <c r="CH1515" s="77"/>
      <c r="CJ1515" s="77"/>
      <c r="CL1515" s="77"/>
      <c r="CN1515" s="77"/>
    </row>
    <row r="1516" spans="4:92" x14ac:dyDescent="0.25">
      <c r="D1516"/>
      <c r="E1516"/>
      <c r="G1516"/>
      <c r="H1516"/>
      <c r="J1516" s="77"/>
      <c r="L1516" s="77"/>
      <c r="N1516" s="77"/>
      <c r="P1516" s="77"/>
      <c r="R1516" s="77"/>
      <c r="T1516" s="77"/>
      <c r="V1516" s="77"/>
      <c r="X1516" s="77"/>
      <c r="Z1516" s="77"/>
      <c r="AB1516" s="77"/>
      <c r="AD1516" s="77"/>
      <c r="AF1516" s="77"/>
      <c r="AH1516" s="77"/>
      <c r="AJ1516" s="77"/>
      <c r="AL1516" s="77"/>
      <c r="AN1516" s="77"/>
      <c r="AP1516" s="77"/>
      <c r="AR1516" s="77"/>
      <c r="AT1516" s="77"/>
      <c r="AV1516" s="77"/>
      <c r="AX1516" s="77"/>
      <c r="AZ1516" s="77"/>
      <c r="BB1516" s="77"/>
      <c r="BD1516" s="77"/>
      <c r="BF1516" s="77"/>
      <c r="BH1516" s="77"/>
      <c r="BJ1516" s="77"/>
      <c r="BL1516" s="77"/>
      <c r="BN1516" s="77"/>
      <c r="BP1516" s="77"/>
      <c r="BR1516" s="77"/>
      <c r="BT1516" s="77"/>
      <c r="BV1516" s="77"/>
      <c r="BX1516" s="77"/>
      <c r="BZ1516" s="77"/>
      <c r="CB1516" s="77"/>
      <c r="CD1516" s="77"/>
      <c r="CF1516" s="77"/>
      <c r="CH1516" s="77"/>
      <c r="CJ1516" s="77"/>
      <c r="CL1516" s="77"/>
      <c r="CN1516" s="77"/>
    </row>
    <row r="1517" spans="4:92" x14ac:dyDescent="0.25">
      <c r="D1517"/>
      <c r="E1517"/>
      <c r="G1517"/>
      <c r="H1517"/>
      <c r="J1517" s="77"/>
      <c r="L1517" s="77"/>
      <c r="N1517" s="77"/>
      <c r="P1517" s="77"/>
      <c r="R1517" s="77"/>
      <c r="T1517" s="77"/>
      <c r="V1517" s="77"/>
      <c r="X1517" s="77"/>
      <c r="Z1517" s="77"/>
      <c r="AB1517" s="77"/>
      <c r="AD1517" s="77"/>
      <c r="AF1517" s="77"/>
      <c r="AH1517" s="77"/>
      <c r="AJ1517" s="77"/>
      <c r="AL1517" s="77"/>
      <c r="AN1517" s="77"/>
      <c r="AP1517" s="77"/>
      <c r="AR1517" s="77"/>
      <c r="AT1517" s="77"/>
      <c r="AV1517" s="77"/>
      <c r="AX1517" s="77"/>
      <c r="AZ1517" s="77"/>
      <c r="BB1517" s="77"/>
      <c r="BD1517" s="77"/>
      <c r="BF1517" s="77"/>
      <c r="BH1517" s="77"/>
      <c r="BJ1517" s="77"/>
      <c r="BL1517" s="77"/>
      <c r="BN1517" s="77"/>
      <c r="BP1517" s="77"/>
      <c r="BR1517" s="77"/>
      <c r="BT1517" s="77"/>
      <c r="BV1517" s="77"/>
      <c r="BX1517" s="77"/>
      <c r="BZ1517" s="77"/>
      <c r="CB1517" s="77"/>
      <c r="CD1517" s="77"/>
      <c r="CF1517" s="77"/>
      <c r="CH1517" s="77"/>
      <c r="CJ1517" s="77"/>
      <c r="CL1517" s="77"/>
      <c r="CN1517" s="77"/>
    </row>
    <row r="1518" spans="4:92" x14ac:dyDescent="0.25">
      <c r="D1518"/>
      <c r="E1518"/>
      <c r="G1518"/>
      <c r="H1518"/>
      <c r="J1518" s="77"/>
      <c r="L1518" s="77"/>
      <c r="N1518" s="77"/>
      <c r="P1518" s="77"/>
      <c r="R1518" s="77"/>
      <c r="T1518" s="77"/>
      <c r="V1518" s="77"/>
      <c r="X1518" s="77"/>
      <c r="Z1518" s="77"/>
      <c r="AB1518" s="77"/>
      <c r="AD1518" s="77"/>
      <c r="AF1518" s="77"/>
      <c r="AH1518" s="77"/>
      <c r="AJ1518" s="77"/>
      <c r="AL1518" s="77"/>
      <c r="AN1518" s="77"/>
      <c r="AP1518" s="77"/>
      <c r="AR1518" s="77"/>
      <c r="AT1518" s="77"/>
      <c r="AV1518" s="77"/>
      <c r="AX1518" s="77"/>
      <c r="AZ1518" s="77"/>
      <c r="BB1518" s="77"/>
      <c r="BD1518" s="77"/>
      <c r="BF1518" s="77"/>
      <c r="BH1518" s="77"/>
      <c r="BJ1518" s="77"/>
      <c r="BL1518" s="77"/>
      <c r="BN1518" s="77"/>
      <c r="BP1518" s="77"/>
      <c r="BR1518" s="77"/>
      <c r="BT1518" s="77"/>
      <c r="BV1518" s="77"/>
      <c r="BX1518" s="77"/>
      <c r="BZ1518" s="77"/>
      <c r="CB1518" s="77"/>
      <c r="CD1518" s="77"/>
      <c r="CF1518" s="77"/>
      <c r="CH1518" s="77"/>
      <c r="CJ1518" s="77"/>
      <c r="CL1518" s="77"/>
      <c r="CN1518" s="77"/>
    </row>
    <row r="1519" spans="4:92" x14ac:dyDescent="0.25">
      <c r="D1519"/>
      <c r="E1519"/>
      <c r="G1519"/>
      <c r="H1519"/>
      <c r="J1519" s="77"/>
      <c r="L1519" s="77"/>
      <c r="N1519" s="77"/>
      <c r="P1519" s="77"/>
      <c r="R1519" s="77"/>
      <c r="T1519" s="77"/>
      <c r="V1519" s="77"/>
      <c r="X1519" s="77"/>
      <c r="Z1519" s="77"/>
      <c r="AB1519" s="77"/>
      <c r="AD1519" s="77"/>
      <c r="AF1519" s="77"/>
      <c r="AH1519" s="77"/>
      <c r="AJ1519" s="77"/>
      <c r="AL1519" s="77"/>
      <c r="AN1519" s="77"/>
      <c r="AP1519" s="77"/>
      <c r="AR1519" s="77"/>
      <c r="AT1519" s="77"/>
      <c r="AV1519" s="77"/>
      <c r="AX1519" s="77"/>
      <c r="AZ1519" s="77"/>
      <c r="BB1519" s="77"/>
      <c r="BD1519" s="77"/>
      <c r="BF1519" s="77"/>
      <c r="BH1519" s="77"/>
      <c r="BJ1519" s="77"/>
      <c r="BL1519" s="77"/>
      <c r="BN1519" s="77"/>
      <c r="BP1519" s="77"/>
      <c r="BR1519" s="77"/>
      <c r="BT1519" s="77"/>
      <c r="BV1519" s="77"/>
      <c r="BX1519" s="77"/>
      <c r="BZ1519" s="77"/>
      <c r="CB1519" s="77"/>
      <c r="CD1519" s="77"/>
      <c r="CF1519" s="77"/>
      <c r="CH1519" s="77"/>
      <c r="CJ1519" s="77"/>
      <c r="CL1519" s="77"/>
      <c r="CN1519" s="77"/>
    </row>
    <row r="1520" spans="4:92" x14ac:dyDescent="0.25">
      <c r="D1520"/>
      <c r="E1520"/>
      <c r="G1520"/>
      <c r="H1520"/>
      <c r="J1520" s="77"/>
      <c r="L1520" s="77"/>
      <c r="N1520" s="77"/>
      <c r="P1520" s="77"/>
      <c r="R1520" s="77"/>
      <c r="T1520" s="77"/>
      <c r="V1520" s="77"/>
      <c r="X1520" s="77"/>
      <c r="Z1520" s="77"/>
      <c r="AB1520" s="77"/>
      <c r="AD1520" s="77"/>
      <c r="AF1520" s="77"/>
      <c r="AH1520" s="77"/>
      <c r="AJ1520" s="77"/>
      <c r="AL1520" s="77"/>
      <c r="AN1520" s="77"/>
      <c r="AP1520" s="77"/>
      <c r="AR1520" s="77"/>
      <c r="AT1520" s="77"/>
      <c r="AV1520" s="77"/>
      <c r="AX1520" s="77"/>
      <c r="AZ1520" s="77"/>
      <c r="BB1520" s="77"/>
      <c r="BD1520" s="77"/>
      <c r="BF1520" s="77"/>
      <c r="BH1520" s="77"/>
      <c r="BJ1520" s="77"/>
      <c r="BL1520" s="77"/>
      <c r="BN1520" s="77"/>
      <c r="BP1520" s="77"/>
      <c r="BR1520" s="77"/>
      <c r="BT1520" s="77"/>
      <c r="BV1520" s="77"/>
      <c r="BX1520" s="77"/>
      <c r="BZ1520" s="77"/>
      <c r="CB1520" s="77"/>
      <c r="CD1520" s="77"/>
      <c r="CF1520" s="77"/>
      <c r="CH1520" s="77"/>
      <c r="CJ1520" s="77"/>
      <c r="CL1520" s="77"/>
      <c r="CN1520" s="77"/>
    </row>
    <row r="1521" spans="4:92" x14ac:dyDescent="0.25">
      <c r="D1521"/>
      <c r="E1521"/>
      <c r="G1521"/>
      <c r="H1521"/>
      <c r="J1521" s="77"/>
      <c r="L1521" s="77"/>
      <c r="N1521" s="77"/>
      <c r="P1521" s="77"/>
      <c r="R1521" s="77"/>
      <c r="T1521" s="77"/>
      <c r="V1521" s="77"/>
      <c r="X1521" s="77"/>
      <c r="Z1521" s="77"/>
      <c r="AB1521" s="77"/>
      <c r="AD1521" s="77"/>
      <c r="AF1521" s="77"/>
      <c r="AH1521" s="77"/>
      <c r="AJ1521" s="77"/>
      <c r="AL1521" s="77"/>
      <c r="AN1521" s="77"/>
      <c r="AP1521" s="77"/>
      <c r="AR1521" s="77"/>
      <c r="AT1521" s="77"/>
      <c r="AV1521" s="77"/>
      <c r="AX1521" s="77"/>
      <c r="AZ1521" s="77"/>
      <c r="BB1521" s="77"/>
      <c r="BD1521" s="77"/>
      <c r="BF1521" s="77"/>
      <c r="BH1521" s="77"/>
      <c r="BJ1521" s="77"/>
      <c r="BL1521" s="77"/>
      <c r="BN1521" s="77"/>
      <c r="BP1521" s="77"/>
      <c r="BR1521" s="77"/>
      <c r="BT1521" s="77"/>
      <c r="BV1521" s="77"/>
      <c r="BX1521" s="77"/>
      <c r="BZ1521" s="77"/>
      <c r="CB1521" s="77"/>
      <c r="CD1521" s="77"/>
      <c r="CF1521" s="77"/>
      <c r="CH1521" s="77"/>
      <c r="CJ1521" s="77"/>
      <c r="CL1521" s="77"/>
      <c r="CN1521" s="77"/>
    </row>
    <row r="1522" spans="4:92" x14ac:dyDescent="0.25">
      <c r="D1522"/>
      <c r="E1522"/>
      <c r="G1522"/>
      <c r="H1522"/>
      <c r="J1522" s="77"/>
      <c r="L1522" s="77"/>
      <c r="N1522" s="77"/>
      <c r="P1522" s="77"/>
      <c r="R1522" s="77"/>
      <c r="T1522" s="77"/>
      <c r="V1522" s="77"/>
      <c r="X1522" s="77"/>
      <c r="Z1522" s="77"/>
      <c r="AB1522" s="77"/>
      <c r="AD1522" s="77"/>
      <c r="AF1522" s="77"/>
      <c r="AH1522" s="77"/>
      <c r="AJ1522" s="77"/>
      <c r="AL1522" s="77"/>
      <c r="AN1522" s="77"/>
      <c r="AP1522" s="77"/>
      <c r="AR1522" s="77"/>
      <c r="AT1522" s="77"/>
      <c r="AV1522" s="77"/>
      <c r="AX1522" s="77"/>
      <c r="AZ1522" s="77"/>
      <c r="BB1522" s="77"/>
      <c r="BD1522" s="77"/>
      <c r="BF1522" s="77"/>
      <c r="BH1522" s="77"/>
      <c r="BJ1522" s="77"/>
      <c r="BL1522" s="77"/>
      <c r="BN1522" s="77"/>
      <c r="BP1522" s="77"/>
      <c r="BR1522" s="77"/>
      <c r="BT1522" s="77"/>
      <c r="BV1522" s="77"/>
      <c r="BX1522" s="77"/>
      <c r="BZ1522" s="77"/>
      <c r="CB1522" s="77"/>
      <c r="CD1522" s="77"/>
      <c r="CF1522" s="77"/>
      <c r="CH1522" s="77"/>
      <c r="CJ1522" s="77"/>
      <c r="CL1522" s="77"/>
      <c r="CN1522" s="77"/>
    </row>
    <row r="1523" spans="4:92" x14ac:dyDescent="0.25">
      <c r="D1523"/>
      <c r="E1523"/>
      <c r="G1523"/>
      <c r="H1523"/>
      <c r="J1523" s="77"/>
      <c r="L1523" s="77"/>
      <c r="N1523" s="77"/>
      <c r="P1523" s="77"/>
      <c r="R1523" s="77"/>
      <c r="T1523" s="77"/>
      <c r="V1523" s="77"/>
      <c r="X1523" s="77"/>
      <c r="Z1523" s="77"/>
      <c r="AB1523" s="77"/>
      <c r="AD1523" s="77"/>
      <c r="AF1523" s="77"/>
      <c r="AH1523" s="77"/>
      <c r="AJ1523" s="77"/>
      <c r="AL1523" s="77"/>
      <c r="AN1523" s="77"/>
      <c r="AP1523" s="77"/>
      <c r="AR1523" s="77"/>
      <c r="AT1523" s="77"/>
      <c r="AV1523" s="77"/>
      <c r="AX1523" s="77"/>
      <c r="AZ1523" s="77"/>
      <c r="BB1523" s="77"/>
      <c r="BD1523" s="77"/>
      <c r="BF1523" s="77"/>
      <c r="BH1523" s="77"/>
      <c r="BJ1523" s="77"/>
      <c r="BL1523" s="77"/>
      <c r="BN1523" s="77"/>
      <c r="BP1523" s="77"/>
      <c r="BR1523" s="77"/>
      <c r="BT1523" s="77"/>
      <c r="BV1523" s="77"/>
      <c r="BX1523" s="77"/>
      <c r="BZ1523" s="77"/>
      <c r="CB1523" s="77"/>
      <c r="CD1523" s="77"/>
      <c r="CF1523" s="77"/>
      <c r="CH1523" s="77"/>
      <c r="CJ1523" s="77"/>
      <c r="CL1523" s="77"/>
      <c r="CN1523" s="77"/>
    </row>
    <row r="1524" spans="4:92" x14ac:dyDescent="0.25">
      <c r="D1524"/>
      <c r="E1524"/>
      <c r="G1524"/>
      <c r="H1524"/>
      <c r="J1524" s="77"/>
      <c r="L1524" s="77"/>
      <c r="N1524" s="77"/>
      <c r="P1524" s="77"/>
      <c r="R1524" s="77"/>
      <c r="T1524" s="77"/>
      <c r="V1524" s="77"/>
      <c r="X1524" s="77"/>
      <c r="Z1524" s="77"/>
      <c r="AB1524" s="77"/>
      <c r="AD1524" s="77"/>
      <c r="AF1524" s="77"/>
      <c r="AH1524" s="77"/>
      <c r="AJ1524" s="77"/>
      <c r="AL1524" s="77"/>
      <c r="AN1524" s="77"/>
      <c r="AP1524" s="77"/>
      <c r="AR1524" s="77"/>
      <c r="AT1524" s="77"/>
      <c r="AV1524" s="77"/>
      <c r="AX1524" s="77"/>
      <c r="AZ1524" s="77"/>
      <c r="BB1524" s="77"/>
      <c r="BD1524" s="77"/>
      <c r="BF1524" s="77"/>
      <c r="BH1524" s="77"/>
      <c r="BJ1524" s="77"/>
      <c r="BL1524" s="77"/>
      <c r="BN1524" s="77"/>
      <c r="BP1524" s="77"/>
      <c r="BR1524" s="77"/>
      <c r="BT1524" s="77"/>
      <c r="BV1524" s="77"/>
      <c r="BX1524" s="77"/>
      <c r="BZ1524" s="77"/>
      <c r="CB1524" s="77"/>
      <c r="CD1524" s="77"/>
      <c r="CF1524" s="77"/>
      <c r="CH1524" s="77"/>
      <c r="CJ1524" s="77"/>
      <c r="CL1524" s="77"/>
      <c r="CN1524" s="77"/>
    </row>
    <row r="1525" spans="4:92" x14ac:dyDescent="0.25">
      <c r="D1525"/>
      <c r="E1525"/>
      <c r="G1525"/>
      <c r="H1525"/>
      <c r="J1525" s="77"/>
      <c r="L1525" s="77"/>
      <c r="N1525" s="77"/>
      <c r="P1525" s="77"/>
      <c r="R1525" s="77"/>
      <c r="T1525" s="77"/>
      <c r="V1525" s="77"/>
      <c r="X1525" s="77"/>
      <c r="Z1525" s="77"/>
      <c r="AB1525" s="77"/>
      <c r="AD1525" s="77"/>
      <c r="AF1525" s="77"/>
      <c r="AH1525" s="77"/>
      <c r="AJ1525" s="77"/>
      <c r="AL1525" s="77"/>
      <c r="AN1525" s="77"/>
      <c r="AP1525" s="77"/>
      <c r="AR1525" s="77"/>
      <c r="AT1525" s="77"/>
      <c r="AV1525" s="77"/>
      <c r="AX1525" s="77"/>
      <c r="AZ1525" s="77"/>
      <c r="BB1525" s="77"/>
      <c r="BD1525" s="77"/>
      <c r="BF1525" s="77"/>
      <c r="BH1525" s="77"/>
      <c r="BJ1525" s="77"/>
      <c r="BL1525" s="77"/>
      <c r="BN1525" s="77"/>
      <c r="BP1525" s="77"/>
      <c r="BR1525" s="77"/>
      <c r="BT1525" s="77"/>
      <c r="BV1525" s="77"/>
      <c r="BX1525" s="77"/>
      <c r="BZ1525" s="77"/>
      <c r="CB1525" s="77"/>
      <c r="CD1525" s="77"/>
      <c r="CF1525" s="77"/>
      <c r="CH1525" s="77"/>
      <c r="CJ1525" s="77"/>
      <c r="CL1525" s="77"/>
      <c r="CN1525" s="77"/>
    </row>
    <row r="1526" spans="4:92" x14ac:dyDescent="0.25">
      <c r="D1526"/>
      <c r="E1526"/>
      <c r="G1526"/>
      <c r="H1526"/>
      <c r="J1526" s="77"/>
      <c r="L1526" s="77"/>
      <c r="N1526" s="77"/>
      <c r="P1526" s="77"/>
      <c r="R1526" s="77"/>
      <c r="T1526" s="77"/>
      <c r="V1526" s="77"/>
      <c r="X1526" s="77"/>
      <c r="Z1526" s="77"/>
      <c r="AB1526" s="77"/>
      <c r="AD1526" s="77"/>
      <c r="AF1526" s="77"/>
      <c r="AH1526" s="77"/>
      <c r="AJ1526" s="77"/>
      <c r="AL1526" s="77"/>
      <c r="AN1526" s="77"/>
      <c r="AP1526" s="77"/>
      <c r="AR1526" s="77"/>
      <c r="AT1526" s="77"/>
      <c r="AV1526" s="77"/>
      <c r="AX1526" s="77"/>
      <c r="AZ1526" s="77"/>
      <c r="BB1526" s="77"/>
      <c r="BD1526" s="77"/>
      <c r="BF1526" s="77"/>
      <c r="BH1526" s="77"/>
      <c r="BJ1526" s="77"/>
      <c r="BL1526" s="77"/>
      <c r="BN1526" s="77"/>
      <c r="BP1526" s="77"/>
      <c r="BR1526" s="77"/>
      <c r="BT1526" s="77"/>
      <c r="BV1526" s="77"/>
      <c r="BX1526" s="77"/>
      <c r="BZ1526" s="77"/>
      <c r="CB1526" s="77"/>
      <c r="CD1526" s="77"/>
      <c r="CF1526" s="77"/>
      <c r="CH1526" s="77"/>
      <c r="CJ1526" s="77"/>
      <c r="CL1526" s="77"/>
      <c r="CN1526" s="77"/>
    </row>
    <row r="1527" spans="4:92" x14ac:dyDescent="0.25">
      <c r="D1527"/>
      <c r="E1527"/>
      <c r="G1527"/>
      <c r="H1527"/>
      <c r="J1527" s="77"/>
      <c r="L1527" s="77"/>
      <c r="N1527" s="77"/>
      <c r="P1527" s="77"/>
      <c r="R1527" s="77"/>
      <c r="T1527" s="77"/>
      <c r="V1527" s="77"/>
      <c r="X1527" s="77"/>
      <c r="Z1527" s="77"/>
      <c r="AB1527" s="77"/>
      <c r="AD1527" s="77"/>
      <c r="AF1527" s="77"/>
      <c r="AH1527" s="77"/>
      <c r="AJ1527" s="77"/>
      <c r="AL1527" s="77"/>
      <c r="AN1527" s="77"/>
      <c r="AP1527" s="77"/>
      <c r="AR1527" s="77"/>
      <c r="AT1527" s="77"/>
      <c r="AV1527" s="77"/>
      <c r="AX1527" s="77"/>
      <c r="AZ1527" s="77"/>
      <c r="BB1527" s="77"/>
      <c r="BD1527" s="77"/>
      <c r="BF1527" s="77"/>
      <c r="BH1527" s="77"/>
      <c r="BJ1527" s="77"/>
      <c r="BL1527" s="77"/>
      <c r="BN1527" s="77"/>
      <c r="BP1527" s="77"/>
      <c r="BR1527" s="77"/>
      <c r="BT1527" s="77"/>
      <c r="BV1527" s="77"/>
      <c r="BX1527" s="77"/>
      <c r="BZ1527" s="77"/>
      <c r="CB1527" s="77"/>
      <c r="CD1527" s="77"/>
      <c r="CF1527" s="77"/>
      <c r="CH1527" s="77"/>
      <c r="CJ1527" s="77"/>
      <c r="CL1527" s="77"/>
      <c r="CN1527" s="77"/>
    </row>
    <row r="1528" spans="4:92" x14ac:dyDescent="0.25">
      <c r="D1528"/>
      <c r="E1528"/>
      <c r="G1528"/>
      <c r="H1528"/>
      <c r="J1528" s="77"/>
      <c r="L1528" s="77"/>
      <c r="N1528" s="77"/>
      <c r="P1528" s="77"/>
      <c r="R1528" s="77"/>
      <c r="T1528" s="77"/>
      <c r="V1528" s="77"/>
      <c r="X1528" s="77"/>
      <c r="Z1528" s="77"/>
      <c r="AB1528" s="77"/>
      <c r="AD1528" s="77"/>
      <c r="AF1528" s="77"/>
      <c r="AH1528" s="77"/>
      <c r="AJ1528" s="77"/>
      <c r="AL1528" s="77"/>
      <c r="AN1528" s="77"/>
      <c r="AP1528" s="77"/>
      <c r="AR1528" s="77"/>
      <c r="AT1528" s="77"/>
      <c r="AV1528" s="77"/>
      <c r="AX1528" s="77"/>
      <c r="AZ1528" s="77"/>
      <c r="BB1528" s="77"/>
      <c r="BD1528" s="77"/>
      <c r="BF1528" s="77"/>
      <c r="BH1528" s="77"/>
      <c r="BJ1528" s="77"/>
      <c r="BL1528" s="77"/>
      <c r="BN1528" s="77"/>
      <c r="BP1528" s="77"/>
      <c r="BR1528" s="77"/>
      <c r="BT1528" s="77"/>
      <c r="BV1528" s="77"/>
      <c r="BX1528" s="77"/>
      <c r="BZ1528" s="77"/>
      <c r="CB1528" s="77"/>
      <c r="CD1528" s="77"/>
      <c r="CF1528" s="77"/>
      <c r="CH1528" s="77"/>
      <c r="CJ1528" s="77"/>
      <c r="CL1528" s="77"/>
      <c r="CN1528" s="77"/>
    </row>
    <row r="1529" spans="4:92" x14ac:dyDescent="0.25">
      <c r="D1529"/>
      <c r="E1529"/>
      <c r="G1529"/>
      <c r="H1529"/>
      <c r="J1529" s="77"/>
      <c r="L1529" s="77"/>
      <c r="N1529" s="77"/>
      <c r="P1529" s="77"/>
      <c r="R1529" s="77"/>
      <c r="T1529" s="77"/>
      <c r="V1529" s="77"/>
      <c r="X1529" s="77"/>
      <c r="Z1529" s="77"/>
      <c r="AB1529" s="77"/>
      <c r="AD1529" s="77"/>
      <c r="AF1529" s="77"/>
      <c r="AH1529" s="77"/>
      <c r="AJ1529" s="77"/>
      <c r="AL1529" s="77"/>
      <c r="AN1529" s="77"/>
      <c r="AP1529" s="77"/>
      <c r="AR1529" s="77"/>
      <c r="AT1529" s="77"/>
      <c r="AV1529" s="77"/>
      <c r="AX1529" s="77"/>
      <c r="AZ1529" s="77"/>
      <c r="BB1529" s="77"/>
      <c r="BD1529" s="77"/>
      <c r="BF1529" s="77"/>
      <c r="BH1529" s="77"/>
      <c r="BJ1529" s="77"/>
      <c r="BL1529" s="77"/>
      <c r="BN1529" s="77"/>
      <c r="BP1529" s="77"/>
      <c r="BR1529" s="77"/>
      <c r="BT1529" s="77"/>
      <c r="BV1529" s="77"/>
      <c r="BX1529" s="77"/>
      <c r="BZ1529" s="77"/>
      <c r="CB1529" s="77"/>
      <c r="CD1529" s="77"/>
      <c r="CF1529" s="77"/>
      <c r="CH1529" s="77"/>
      <c r="CJ1529" s="77"/>
      <c r="CL1529" s="77"/>
      <c r="CN1529" s="77"/>
    </row>
    <row r="1530" spans="4:92" x14ac:dyDescent="0.25">
      <c r="D1530"/>
      <c r="E1530"/>
      <c r="G1530"/>
      <c r="H1530"/>
      <c r="J1530" s="77"/>
      <c r="L1530" s="77"/>
      <c r="N1530" s="77"/>
      <c r="P1530" s="77"/>
      <c r="R1530" s="77"/>
      <c r="T1530" s="77"/>
      <c r="V1530" s="77"/>
      <c r="X1530" s="77"/>
      <c r="Z1530" s="77"/>
      <c r="AB1530" s="77"/>
      <c r="AD1530" s="77"/>
      <c r="AF1530" s="77"/>
      <c r="AH1530" s="77"/>
      <c r="AJ1530" s="77"/>
      <c r="AL1530" s="77"/>
      <c r="AN1530" s="77"/>
      <c r="AP1530" s="77"/>
      <c r="AR1530" s="77"/>
      <c r="AT1530" s="77"/>
      <c r="AV1530" s="77"/>
      <c r="AX1530" s="77"/>
      <c r="AZ1530" s="77"/>
      <c r="BB1530" s="77"/>
      <c r="BD1530" s="77"/>
      <c r="BF1530" s="77"/>
      <c r="BH1530" s="77"/>
      <c r="BJ1530" s="77"/>
      <c r="BL1530" s="77"/>
      <c r="BN1530" s="77"/>
      <c r="BP1530" s="77"/>
      <c r="BR1530" s="77"/>
      <c r="BT1530" s="77"/>
      <c r="BV1530" s="77"/>
      <c r="BX1530" s="77"/>
      <c r="BZ1530" s="77"/>
      <c r="CB1530" s="77"/>
      <c r="CD1530" s="77"/>
      <c r="CF1530" s="77"/>
      <c r="CH1530" s="77"/>
      <c r="CJ1530" s="77"/>
      <c r="CL1530" s="77"/>
      <c r="CN1530" s="77"/>
    </row>
    <row r="1531" spans="4:92" x14ac:dyDescent="0.25">
      <c r="D1531"/>
      <c r="E1531"/>
      <c r="G1531"/>
      <c r="H1531"/>
      <c r="J1531" s="77"/>
      <c r="L1531" s="77"/>
      <c r="N1531" s="77"/>
      <c r="P1531" s="77"/>
      <c r="R1531" s="77"/>
      <c r="T1531" s="77"/>
      <c r="V1531" s="77"/>
      <c r="X1531" s="77"/>
      <c r="Z1531" s="77"/>
      <c r="AB1531" s="77"/>
      <c r="AD1531" s="77"/>
      <c r="AF1531" s="77"/>
      <c r="AH1531" s="77"/>
      <c r="AJ1531" s="77"/>
      <c r="AL1531" s="77"/>
      <c r="AN1531" s="77"/>
      <c r="AP1531" s="77"/>
      <c r="AR1531" s="77"/>
      <c r="AT1531" s="77"/>
      <c r="AV1531" s="77"/>
      <c r="AX1531" s="77"/>
      <c r="AZ1531" s="77"/>
      <c r="BB1531" s="77"/>
      <c r="BD1531" s="77"/>
      <c r="BF1531" s="77"/>
      <c r="BH1531" s="77"/>
      <c r="BJ1531" s="77"/>
      <c r="BL1531" s="77"/>
      <c r="BN1531" s="77"/>
      <c r="BP1531" s="77"/>
      <c r="BR1531" s="77"/>
      <c r="BT1531" s="77"/>
      <c r="BV1531" s="77"/>
      <c r="BX1531" s="77"/>
      <c r="BZ1531" s="77"/>
      <c r="CB1531" s="77"/>
      <c r="CD1531" s="77"/>
      <c r="CF1531" s="77"/>
      <c r="CH1531" s="77"/>
      <c r="CJ1531" s="77"/>
      <c r="CL1531" s="77"/>
      <c r="CN1531" s="77"/>
    </row>
    <row r="1532" spans="4:92" x14ac:dyDescent="0.25">
      <c r="D1532"/>
      <c r="E1532"/>
      <c r="G1532"/>
      <c r="H1532"/>
      <c r="J1532" s="77"/>
      <c r="L1532" s="77"/>
      <c r="N1532" s="77"/>
      <c r="P1532" s="77"/>
      <c r="R1532" s="77"/>
      <c r="T1532" s="77"/>
      <c r="V1532" s="77"/>
      <c r="X1532" s="77"/>
      <c r="Z1532" s="77"/>
      <c r="AB1532" s="77"/>
      <c r="AD1532" s="77"/>
      <c r="AF1532" s="77"/>
      <c r="AH1532" s="77"/>
      <c r="AJ1532" s="77"/>
      <c r="AL1532" s="77"/>
      <c r="AN1532" s="77"/>
      <c r="AP1532" s="77"/>
      <c r="AR1532" s="77"/>
      <c r="AT1532" s="77"/>
      <c r="AV1532" s="77"/>
      <c r="AX1532" s="77"/>
      <c r="AZ1532" s="77"/>
      <c r="BB1532" s="77"/>
      <c r="BD1532" s="77"/>
      <c r="BF1532" s="77"/>
      <c r="BH1532" s="77"/>
      <c r="BJ1532" s="77"/>
      <c r="BL1532" s="77"/>
      <c r="BN1532" s="77"/>
      <c r="BP1532" s="77"/>
      <c r="BR1532" s="77"/>
      <c r="BT1532" s="77"/>
      <c r="BV1532" s="77"/>
      <c r="BX1532" s="77"/>
      <c r="BZ1532" s="77"/>
      <c r="CB1532" s="77"/>
      <c r="CD1532" s="77"/>
      <c r="CF1532" s="77"/>
      <c r="CH1532" s="77"/>
      <c r="CJ1532" s="77"/>
      <c r="CL1532" s="77"/>
      <c r="CN1532" s="77"/>
    </row>
    <row r="1533" spans="4:92" x14ac:dyDescent="0.25">
      <c r="D1533"/>
      <c r="E1533"/>
      <c r="G1533"/>
      <c r="H1533"/>
      <c r="J1533" s="77"/>
      <c r="L1533" s="77"/>
      <c r="N1533" s="77"/>
      <c r="P1533" s="77"/>
      <c r="R1533" s="77"/>
      <c r="T1533" s="77"/>
      <c r="V1533" s="77"/>
      <c r="X1533" s="77"/>
      <c r="Z1533" s="77"/>
      <c r="AB1533" s="77"/>
      <c r="AD1533" s="77"/>
      <c r="AF1533" s="77"/>
      <c r="AH1533" s="77"/>
      <c r="AJ1533" s="77"/>
      <c r="AL1533" s="77"/>
      <c r="AN1533" s="77"/>
      <c r="AP1533" s="77"/>
      <c r="AR1533" s="77"/>
      <c r="AT1533" s="77"/>
      <c r="AV1533" s="77"/>
      <c r="AX1533" s="77"/>
      <c r="AZ1533" s="77"/>
      <c r="BB1533" s="77"/>
      <c r="BD1533" s="77"/>
      <c r="BF1533" s="77"/>
      <c r="BH1533" s="77"/>
      <c r="BJ1533" s="77"/>
      <c r="BL1533" s="77"/>
      <c r="BN1533" s="77"/>
      <c r="BP1533" s="77"/>
      <c r="BR1533" s="77"/>
      <c r="BT1533" s="77"/>
      <c r="BV1533" s="77"/>
      <c r="BX1533" s="77"/>
      <c r="BZ1533" s="77"/>
      <c r="CB1533" s="77"/>
      <c r="CD1533" s="77"/>
      <c r="CF1533" s="77"/>
      <c r="CH1533" s="77"/>
      <c r="CJ1533" s="77"/>
      <c r="CL1533" s="77"/>
      <c r="CN1533" s="77"/>
    </row>
    <row r="1534" spans="4:92" x14ac:dyDescent="0.25">
      <c r="D1534"/>
      <c r="E1534"/>
      <c r="G1534"/>
      <c r="H1534"/>
      <c r="J1534" s="77"/>
      <c r="L1534" s="77"/>
      <c r="N1534" s="77"/>
      <c r="P1534" s="77"/>
      <c r="R1534" s="77"/>
      <c r="T1534" s="77"/>
      <c r="V1534" s="77"/>
      <c r="X1534" s="77"/>
      <c r="Z1534" s="77"/>
      <c r="AB1534" s="77"/>
      <c r="AD1534" s="77"/>
      <c r="AF1534" s="77"/>
      <c r="AH1534" s="77"/>
      <c r="AJ1534" s="77"/>
      <c r="AL1534" s="77"/>
      <c r="AN1534" s="77"/>
      <c r="AP1534" s="77"/>
      <c r="AR1534" s="77"/>
      <c r="AT1534" s="77"/>
      <c r="AV1534" s="77"/>
      <c r="AX1534" s="77"/>
      <c r="AZ1534" s="77"/>
      <c r="BB1534" s="77"/>
      <c r="BD1534" s="77"/>
      <c r="BF1534" s="77"/>
      <c r="BH1534" s="77"/>
      <c r="BJ1534" s="77"/>
      <c r="BL1534" s="77"/>
      <c r="BN1534" s="77"/>
      <c r="BP1534" s="77"/>
      <c r="BR1534" s="77"/>
      <c r="BT1534" s="77"/>
      <c r="BV1534" s="77"/>
      <c r="BX1534" s="77"/>
      <c r="BZ1534" s="77"/>
      <c r="CB1534" s="77"/>
      <c r="CD1534" s="77"/>
      <c r="CF1534" s="77"/>
      <c r="CH1534" s="77"/>
      <c r="CJ1534" s="77"/>
      <c r="CL1534" s="77"/>
      <c r="CN1534" s="77"/>
    </row>
    <row r="1535" spans="4:92" x14ac:dyDescent="0.25">
      <c r="D1535"/>
      <c r="E1535"/>
      <c r="G1535"/>
      <c r="H1535"/>
      <c r="J1535" s="77"/>
      <c r="L1535" s="77"/>
      <c r="N1535" s="77"/>
      <c r="P1535" s="77"/>
      <c r="R1535" s="77"/>
      <c r="T1535" s="77"/>
      <c r="V1535" s="77"/>
      <c r="X1535" s="77"/>
      <c r="Z1535" s="77"/>
      <c r="AB1535" s="77"/>
      <c r="AD1535" s="77"/>
      <c r="AF1535" s="77"/>
      <c r="AH1535" s="77"/>
      <c r="AJ1535" s="77"/>
      <c r="AL1535" s="77"/>
      <c r="AN1535" s="77"/>
      <c r="AP1535" s="77"/>
      <c r="AR1535" s="77"/>
      <c r="AT1535" s="77"/>
      <c r="AV1535" s="77"/>
      <c r="AX1535" s="77"/>
      <c r="AZ1535" s="77"/>
      <c r="BB1535" s="77"/>
      <c r="BD1535" s="77"/>
      <c r="BF1535" s="77"/>
      <c r="BH1535" s="77"/>
      <c r="BJ1535" s="77"/>
      <c r="BL1535" s="77"/>
      <c r="BN1535" s="77"/>
      <c r="BP1535" s="77"/>
      <c r="BR1535" s="77"/>
      <c r="BT1535" s="77"/>
      <c r="BV1535" s="77"/>
      <c r="BX1535" s="77"/>
      <c r="BZ1535" s="77"/>
      <c r="CB1535" s="77"/>
      <c r="CD1535" s="77"/>
      <c r="CF1535" s="77"/>
      <c r="CH1535" s="77"/>
      <c r="CJ1535" s="77"/>
      <c r="CL1535" s="77"/>
      <c r="CN1535" s="77"/>
    </row>
    <row r="1536" spans="4:92" x14ac:dyDescent="0.25">
      <c r="D1536"/>
      <c r="E1536"/>
      <c r="G1536"/>
      <c r="H1536"/>
      <c r="J1536" s="77"/>
      <c r="L1536" s="77"/>
      <c r="N1536" s="77"/>
      <c r="P1536" s="77"/>
      <c r="R1536" s="77"/>
      <c r="T1536" s="77"/>
      <c r="V1536" s="77"/>
      <c r="X1536" s="77"/>
      <c r="Z1536" s="77"/>
      <c r="AB1536" s="77"/>
      <c r="AD1536" s="77"/>
      <c r="AF1536" s="77"/>
      <c r="AH1536" s="77"/>
      <c r="AJ1536" s="77"/>
      <c r="AL1536" s="77"/>
      <c r="AN1536" s="77"/>
      <c r="AP1536" s="77"/>
      <c r="AR1536" s="77"/>
      <c r="AT1536" s="77"/>
      <c r="AV1536" s="77"/>
      <c r="AX1536" s="77"/>
      <c r="AZ1536" s="77"/>
      <c r="BB1536" s="77"/>
      <c r="BD1536" s="77"/>
      <c r="BF1536" s="77"/>
      <c r="BH1536" s="77"/>
      <c r="BJ1536" s="77"/>
      <c r="BL1536" s="77"/>
      <c r="BN1536" s="77"/>
      <c r="BP1536" s="77"/>
      <c r="BR1536" s="77"/>
      <c r="BT1536" s="77"/>
      <c r="BV1536" s="77"/>
      <c r="BX1536" s="77"/>
      <c r="BZ1536" s="77"/>
      <c r="CB1536" s="77"/>
      <c r="CD1536" s="77"/>
      <c r="CF1536" s="77"/>
      <c r="CH1536" s="77"/>
      <c r="CJ1536" s="77"/>
      <c r="CL1536" s="77"/>
      <c r="CN1536" s="77"/>
    </row>
    <row r="1537" spans="4:92" x14ac:dyDescent="0.25">
      <c r="D1537"/>
      <c r="E1537"/>
      <c r="G1537"/>
      <c r="H1537"/>
      <c r="J1537" s="77"/>
      <c r="L1537" s="77"/>
      <c r="N1537" s="77"/>
      <c r="P1537" s="77"/>
      <c r="R1537" s="77"/>
      <c r="T1537" s="77"/>
      <c r="V1537" s="77"/>
      <c r="X1537" s="77"/>
      <c r="Z1537" s="77"/>
      <c r="AB1537" s="77"/>
      <c r="AD1537" s="77"/>
      <c r="AF1537" s="77"/>
      <c r="AH1537" s="77"/>
      <c r="AJ1537" s="77"/>
      <c r="AL1537" s="77"/>
      <c r="AN1537" s="77"/>
      <c r="AP1537" s="77"/>
      <c r="AR1537" s="77"/>
      <c r="AT1537" s="77"/>
      <c r="AV1537" s="77"/>
      <c r="AX1537" s="77"/>
      <c r="AZ1537" s="77"/>
      <c r="BB1537" s="77"/>
      <c r="BD1537" s="77"/>
      <c r="BF1537" s="77"/>
      <c r="BH1537" s="77"/>
      <c r="BJ1537" s="77"/>
      <c r="BL1537" s="77"/>
      <c r="BN1537" s="77"/>
      <c r="BP1537" s="77"/>
      <c r="BR1537" s="77"/>
      <c r="BT1537" s="77"/>
      <c r="BV1537" s="77"/>
      <c r="BX1537" s="77"/>
      <c r="BZ1537" s="77"/>
      <c r="CB1537" s="77"/>
      <c r="CD1537" s="77"/>
      <c r="CF1537" s="77"/>
      <c r="CH1537" s="77"/>
      <c r="CJ1537" s="77"/>
      <c r="CL1537" s="77"/>
      <c r="CN1537" s="77"/>
    </row>
    <row r="1538" spans="4:92" x14ac:dyDescent="0.25">
      <c r="D1538"/>
      <c r="E1538"/>
      <c r="G1538"/>
      <c r="H1538"/>
      <c r="J1538" s="77"/>
      <c r="L1538" s="77"/>
      <c r="N1538" s="77"/>
      <c r="P1538" s="77"/>
      <c r="R1538" s="77"/>
      <c r="T1538" s="77"/>
      <c r="V1538" s="77"/>
      <c r="X1538" s="77"/>
      <c r="Z1538" s="77"/>
      <c r="AB1538" s="77"/>
      <c r="AD1538" s="77"/>
      <c r="AF1538" s="77"/>
      <c r="AH1538" s="77"/>
      <c r="AJ1538" s="77"/>
      <c r="AL1538" s="77"/>
      <c r="AN1538" s="77"/>
      <c r="AP1538" s="77"/>
      <c r="AR1538" s="77"/>
      <c r="AT1538" s="77"/>
      <c r="AV1538" s="77"/>
      <c r="AX1538" s="77"/>
      <c r="AZ1538" s="77"/>
      <c r="BB1538" s="77"/>
      <c r="BD1538" s="77"/>
      <c r="BF1538" s="77"/>
      <c r="BH1538" s="77"/>
      <c r="BJ1538" s="77"/>
      <c r="BL1538" s="77"/>
      <c r="BN1538" s="77"/>
      <c r="BP1538" s="77"/>
      <c r="BR1538" s="77"/>
      <c r="BT1538" s="77"/>
      <c r="BV1538" s="77"/>
      <c r="BX1538" s="77"/>
      <c r="BZ1538" s="77"/>
      <c r="CB1538" s="77"/>
      <c r="CD1538" s="77"/>
      <c r="CF1538" s="77"/>
      <c r="CH1538" s="77"/>
      <c r="CJ1538" s="77"/>
      <c r="CL1538" s="77"/>
      <c r="CN1538" s="77"/>
    </row>
    <row r="1539" spans="4:92" x14ac:dyDescent="0.25">
      <c r="D1539"/>
      <c r="E1539"/>
      <c r="G1539"/>
      <c r="H1539"/>
      <c r="J1539" s="77"/>
      <c r="L1539" s="77"/>
      <c r="N1539" s="77"/>
      <c r="P1539" s="77"/>
      <c r="R1539" s="77"/>
      <c r="T1539" s="77"/>
      <c r="V1539" s="77"/>
      <c r="X1539" s="77"/>
      <c r="Z1539" s="77"/>
      <c r="AB1539" s="77"/>
      <c r="AD1539" s="77"/>
      <c r="AF1539" s="77"/>
      <c r="AH1539" s="77"/>
      <c r="AJ1539" s="77"/>
      <c r="AL1539" s="77"/>
      <c r="AN1539" s="77"/>
      <c r="AP1539" s="77"/>
      <c r="AR1539" s="77"/>
      <c r="AT1539" s="77"/>
      <c r="AV1539" s="77"/>
      <c r="AX1539" s="77"/>
      <c r="AZ1539" s="77"/>
      <c r="BB1539" s="77"/>
      <c r="BD1539" s="77"/>
      <c r="BF1539" s="77"/>
      <c r="BH1539" s="77"/>
      <c r="BJ1539" s="77"/>
      <c r="BL1539" s="77"/>
      <c r="BN1539" s="77"/>
      <c r="BP1539" s="77"/>
      <c r="BR1539" s="77"/>
      <c r="BT1539" s="77"/>
      <c r="BV1539" s="77"/>
      <c r="BX1539" s="77"/>
      <c r="BZ1539" s="77"/>
      <c r="CB1539" s="77"/>
      <c r="CD1539" s="77"/>
      <c r="CF1539" s="77"/>
      <c r="CH1539" s="77"/>
      <c r="CJ1539" s="77"/>
      <c r="CL1539" s="77"/>
      <c r="CN1539" s="77"/>
    </row>
    <row r="1540" spans="4:92" x14ac:dyDescent="0.25">
      <c r="D1540"/>
      <c r="E1540"/>
      <c r="G1540"/>
      <c r="H1540"/>
      <c r="J1540" s="77"/>
      <c r="L1540" s="77"/>
      <c r="N1540" s="77"/>
      <c r="P1540" s="77"/>
      <c r="R1540" s="77"/>
      <c r="T1540" s="77"/>
      <c r="V1540" s="77"/>
      <c r="X1540" s="77"/>
      <c r="Z1540" s="77"/>
      <c r="AB1540" s="77"/>
      <c r="AD1540" s="77"/>
      <c r="AF1540" s="77"/>
      <c r="AH1540" s="77"/>
      <c r="AJ1540" s="77"/>
      <c r="AL1540" s="77"/>
      <c r="AN1540" s="77"/>
      <c r="AP1540" s="77"/>
      <c r="AR1540" s="77"/>
      <c r="AT1540" s="77"/>
      <c r="AV1540" s="77"/>
      <c r="AX1540" s="77"/>
      <c r="AZ1540" s="77"/>
      <c r="BB1540" s="77"/>
      <c r="BD1540" s="77"/>
      <c r="BF1540" s="77"/>
      <c r="BH1540" s="77"/>
      <c r="BJ1540" s="77"/>
      <c r="BL1540" s="77"/>
      <c r="BN1540" s="77"/>
      <c r="BP1540" s="77"/>
      <c r="BR1540" s="77"/>
      <c r="BT1540" s="77"/>
      <c r="BV1540" s="77"/>
      <c r="BX1540" s="77"/>
      <c r="BZ1540" s="77"/>
      <c r="CB1540" s="77"/>
      <c r="CD1540" s="77"/>
      <c r="CF1540" s="77"/>
      <c r="CH1540" s="77"/>
      <c r="CJ1540" s="77"/>
      <c r="CL1540" s="77"/>
      <c r="CN1540" s="77"/>
    </row>
    <row r="1541" spans="4:92" x14ac:dyDescent="0.25">
      <c r="D1541"/>
      <c r="E1541"/>
      <c r="G1541"/>
      <c r="H1541"/>
      <c r="J1541" s="77"/>
      <c r="L1541" s="77"/>
      <c r="N1541" s="77"/>
      <c r="P1541" s="77"/>
      <c r="R1541" s="77"/>
      <c r="T1541" s="77"/>
      <c r="V1541" s="77"/>
      <c r="X1541" s="77"/>
      <c r="Z1541" s="77"/>
      <c r="AB1541" s="77"/>
      <c r="AD1541" s="77"/>
      <c r="AF1541" s="77"/>
      <c r="AH1541" s="77"/>
      <c r="AJ1541" s="77"/>
      <c r="AL1541" s="77"/>
      <c r="AN1541" s="77"/>
      <c r="AP1541" s="77"/>
      <c r="AR1541" s="77"/>
      <c r="AT1541" s="77"/>
      <c r="AV1541" s="77"/>
      <c r="AX1541" s="77"/>
      <c r="AZ1541" s="77"/>
      <c r="BB1541" s="77"/>
      <c r="BD1541" s="77"/>
      <c r="BF1541" s="77"/>
      <c r="BH1541" s="77"/>
      <c r="BJ1541" s="77"/>
      <c r="BL1541" s="77"/>
      <c r="BN1541" s="77"/>
      <c r="BP1541" s="77"/>
      <c r="BR1541" s="77"/>
      <c r="BT1541" s="77"/>
      <c r="BV1541" s="77"/>
      <c r="BX1541" s="77"/>
      <c r="BZ1541" s="77"/>
      <c r="CB1541" s="77"/>
      <c r="CD1541" s="77"/>
      <c r="CF1541" s="77"/>
      <c r="CH1541" s="77"/>
      <c r="CJ1541" s="77"/>
      <c r="CL1541" s="77"/>
      <c r="CN1541" s="77"/>
    </row>
    <row r="1542" spans="4:92" x14ac:dyDescent="0.25">
      <c r="D1542"/>
      <c r="E1542"/>
      <c r="G1542"/>
      <c r="H1542"/>
      <c r="J1542" s="77"/>
      <c r="L1542" s="77"/>
      <c r="N1542" s="77"/>
      <c r="P1542" s="77"/>
      <c r="R1542" s="77"/>
      <c r="T1542" s="77"/>
      <c r="V1542" s="77"/>
      <c r="X1542" s="77"/>
      <c r="Z1542" s="77"/>
      <c r="AB1542" s="77"/>
      <c r="AD1542" s="77"/>
      <c r="AF1542" s="77"/>
      <c r="AH1542" s="77"/>
      <c r="AJ1542" s="77"/>
      <c r="AL1542" s="77"/>
      <c r="AN1542" s="77"/>
      <c r="AP1542" s="77"/>
      <c r="AR1542" s="77"/>
      <c r="AT1542" s="77"/>
      <c r="AV1542" s="77"/>
      <c r="AX1542" s="77"/>
      <c r="AZ1542" s="77"/>
      <c r="BB1542" s="77"/>
      <c r="BD1542" s="77"/>
      <c r="BF1542" s="77"/>
      <c r="BH1542" s="77"/>
      <c r="BJ1542" s="77"/>
      <c r="BL1542" s="77"/>
      <c r="BN1542" s="77"/>
      <c r="BP1542" s="77"/>
      <c r="BR1542" s="77"/>
      <c r="BT1542" s="77"/>
      <c r="BV1542" s="77"/>
      <c r="BX1542" s="77"/>
      <c r="BZ1542" s="77"/>
      <c r="CB1542" s="77"/>
      <c r="CD1542" s="77"/>
      <c r="CF1542" s="77"/>
      <c r="CH1542" s="77"/>
      <c r="CJ1542" s="77"/>
      <c r="CL1542" s="77"/>
      <c r="CN1542" s="77"/>
    </row>
    <row r="1543" spans="4:92" x14ac:dyDescent="0.25">
      <c r="D1543"/>
      <c r="E1543"/>
      <c r="G1543"/>
      <c r="H1543"/>
      <c r="J1543" s="77"/>
      <c r="L1543" s="77"/>
      <c r="N1543" s="77"/>
      <c r="P1543" s="77"/>
      <c r="R1543" s="77"/>
      <c r="T1543" s="77"/>
      <c r="V1543" s="77"/>
      <c r="X1543" s="77"/>
      <c r="Z1543" s="77"/>
      <c r="AB1543" s="77"/>
      <c r="AD1543" s="77"/>
      <c r="AF1543" s="77"/>
      <c r="AH1543" s="77"/>
      <c r="AJ1543" s="77"/>
      <c r="AL1543" s="77"/>
      <c r="AN1543" s="77"/>
      <c r="AP1543" s="77"/>
      <c r="AR1543" s="77"/>
      <c r="AT1543" s="77"/>
      <c r="AV1543" s="77"/>
      <c r="AX1543" s="77"/>
      <c r="AZ1543" s="77"/>
      <c r="BB1543" s="77"/>
      <c r="BD1543" s="77"/>
      <c r="BF1543" s="77"/>
      <c r="BH1543" s="77"/>
      <c r="BJ1543" s="77"/>
      <c r="BL1543" s="77"/>
      <c r="BN1543" s="77"/>
      <c r="BP1543" s="77"/>
      <c r="BR1543" s="77"/>
      <c r="BT1543" s="77"/>
      <c r="BV1543" s="77"/>
      <c r="BX1543" s="77"/>
      <c r="BZ1543" s="77"/>
      <c r="CB1543" s="77"/>
      <c r="CD1543" s="77"/>
      <c r="CF1543" s="77"/>
      <c r="CH1543" s="77"/>
      <c r="CJ1543" s="77"/>
      <c r="CL1543" s="77"/>
      <c r="CN1543" s="77"/>
    </row>
    <row r="1544" spans="4:92" x14ac:dyDescent="0.25">
      <c r="D1544"/>
      <c r="E1544"/>
      <c r="G1544"/>
      <c r="H1544"/>
      <c r="J1544" s="77"/>
      <c r="L1544" s="77"/>
      <c r="N1544" s="77"/>
      <c r="P1544" s="77"/>
      <c r="R1544" s="77"/>
      <c r="T1544" s="77"/>
      <c r="V1544" s="77"/>
      <c r="X1544" s="77"/>
      <c r="Z1544" s="77"/>
      <c r="AB1544" s="77"/>
      <c r="AD1544" s="77"/>
      <c r="AF1544" s="77"/>
      <c r="AH1544" s="77"/>
      <c r="AJ1544" s="77"/>
      <c r="AL1544" s="77"/>
      <c r="AN1544" s="77"/>
      <c r="AP1544" s="77"/>
      <c r="AR1544" s="77"/>
      <c r="AT1544" s="77"/>
      <c r="AV1544" s="77"/>
      <c r="AX1544" s="77"/>
      <c r="AZ1544" s="77"/>
      <c r="BB1544" s="77"/>
      <c r="BD1544" s="77"/>
      <c r="BF1544" s="77"/>
      <c r="BH1544" s="77"/>
      <c r="BJ1544" s="77"/>
      <c r="BL1544" s="77"/>
      <c r="BN1544" s="77"/>
      <c r="BP1544" s="77"/>
      <c r="BR1544" s="77"/>
      <c r="BT1544" s="77"/>
      <c r="BV1544" s="77"/>
      <c r="BX1544" s="77"/>
      <c r="BZ1544" s="77"/>
      <c r="CB1544" s="77"/>
      <c r="CD1544" s="77"/>
      <c r="CF1544" s="77"/>
      <c r="CH1544" s="77"/>
      <c r="CJ1544" s="77"/>
      <c r="CL1544" s="77"/>
      <c r="CN1544" s="77"/>
    </row>
    <row r="1545" spans="4:92" x14ac:dyDescent="0.25">
      <c r="D1545"/>
      <c r="E1545"/>
      <c r="G1545"/>
      <c r="H1545"/>
      <c r="J1545" s="77"/>
      <c r="L1545" s="77"/>
      <c r="N1545" s="77"/>
      <c r="P1545" s="77"/>
      <c r="R1545" s="77"/>
      <c r="T1545" s="77"/>
      <c r="V1545" s="77"/>
      <c r="X1545" s="77"/>
      <c r="Z1545" s="77"/>
      <c r="AB1545" s="77"/>
      <c r="AD1545" s="77"/>
      <c r="AF1545" s="77"/>
      <c r="AH1545" s="77"/>
      <c r="AJ1545" s="77"/>
      <c r="AL1545" s="77"/>
      <c r="AN1545" s="77"/>
      <c r="AP1545" s="77"/>
      <c r="AR1545" s="77"/>
      <c r="AT1545" s="77"/>
      <c r="AV1545" s="77"/>
      <c r="AX1545" s="77"/>
      <c r="AZ1545" s="77"/>
      <c r="BB1545" s="77"/>
      <c r="BD1545" s="77"/>
      <c r="BF1545" s="77"/>
      <c r="BH1545" s="77"/>
      <c r="BJ1545" s="77"/>
      <c r="BL1545" s="77"/>
      <c r="BN1545" s="77"/>
      <c r="BP1545" s="77"/>
      <c r="BR1545" s="77"/>
      <c r="BT1545" s="77"/>
      <c r="BV1545" s="77"/>
      <c r="BX1545" s="77"/>
      <c r="BZ1545" s="77"/>
      <c r="CB1545" s="77"/>
      <c r="CD1545" s="77"/>
      <c r="CF1545" s="77"/>
      <c r="CH1545" s="77"/>
      <c r="CJ1545" s="77"/>
      <c r="CL1545" s="77"/>
      <c r="CN1545" s="77"/>
    </row>
    <row r="1546" spans="4:92" x14ac:dyDescent="0.25">
      <c r="D1546"/>
      <c r="E1546"/>
      <c r="G1546"/>
      <c r="H1546"/>
      <c r="J1546" s="77"/>
      <c r="L1546" s="77"/>
      <c r="N1546" s="77"/>
      <c r="P1546" s="77"/>
      <c r="R1546" s="77"/>
      <c r="T1546" s="77"/>
      <c r="V1546" s="77"/>
      <c r="X1546" s="77"/>
      <c r="Z1546" s="77"/>
      <c r="AB1546" s="77"/>
      <c r="AD1546" s="77"/>
      <c r="AF1546" s="77"/>
      <c r="AH1546" s="77"/>
      <c r="AJ1546" s="77"/>
      <c r="AL1546" s="77"/>
      <c r="AN1546" s="77"/>
      <c r="AP1546" s="77"/>
      <c r="AR1546" s="77"/>
      <c r="AT1546" s="77"/>
      <c r="AV1546" s="77"/>
      <c r="AX1546" s="77"/>
      <c r="AZ1546" s="77"/>
      <c r="BB1546" s="77"/>
      <c r="BD1546" s="77"/>
      <c r="BF1546" s="77"/>
      <c r="BH1546" s="77"/>
      <c r="BJ1546" s="77"/>
      <c r="BL1546" s="77"/>
      <c r="BN1546" s="77"/>
      <c r="BP1546" s="77"/>
      <c r="BR1546" s="77"/>
      <c r="BT1546" s="77"/>
      <c r="BV1546" s="77"/>
      <c r="BX1546" s="77"/>
      <c r="BZ1546" s="77"/>
      <c r="CB1546" s="77"/>
      <c r="CD1546" s="77"/>
      <c r="CF1546" s="77"/>
      <c r="CH1546" s="77"/>
      <c r="CJ1546" s="77"/>
      <c r="CL1546" s="77"/>
      <c r="CN1546" s="77"/>
    </row>
    <row r="1547" spans="4:92" x14ac:dyDescent="0.25">
      <c r="D1547"/>
      <c r="E1547"/>
      <c r="G1547"/>
      <c r="H1547"/>
      <c r="J1547" s="77"/>
      <c r="L1547" s="77"/>
      <c r="N1547" s="77"/>
      <c r="P1547" s="77"/>
      <c r="R1547" s="77"/>
      <c r="T1547" s="77"/>
      <c r="V1547" s="77"/>
      <c r="X1547" s="77"/>
      <c r="Z1547" s="77"/>
      <c r="AB1547" s="77"/>
      <c r="AD1547" s="77"/>
      <c r="AF1547" s="77"/>
      <c r="AH1547" s="77"/>
      <c r="AJ1547" s="77"/>
      <c r="AL1547" s="77"/>
      <c r="AN1547" s="77"/>
      <c r="AP1547" s="77"/>
      <c r="AR1547" s="77"/>
      <c r="AT1547" s="77"/>
      <c r="AV1547" s="77"/>
      <c r="AX1547" s="77"/>
      <c r="AZ1547" s="77"/>
      <c r="BB1547" s="77"/>
      <c r="BD1547" s="77"/>
      <c r="BF1547" s="77"/>
      <c r="BH1547" s="77"/>
      <c r="BJ1547" s="77"/>
      <c r="BL1547" s="77"/>
      <c r="BN1547" s="77"/>
      <c r="BP1547" s="77"/>
      <c r="BR1547" s="77"/>
      <c r="BT1547" s="77"/>
      <c r="BV1547" s="77"/>
      <c r="BX1547" s="77"/>
      <c r="BZ1547" s="77"/>
      <c r="CB1547" s="77"/>
      <c r="CD1547" s="77"/>
      <c r="CF1547" s="77"/>
      <c r="CH1547" s="77"/>
      <c r="CJ1547" s="77"/>
      <c r="CL1547" s="77"/>
      <c r="CN1547" s="77"/>
    </row>
    <row r="1548" spans="4:92" x14ac:dyDescent="0.25">
      <c r="D1548"/>
      <c r="E1548"/>
      <c r="G1548"/>
      <c r="H1548"/>
      <c r="J1548" s="77"/>
      <c r="L1548" s="77"/>
      <c r="N1548" s="77"/>
      <c r="P1548" s="77"/>
      <c r="R1548" s="77"/>
      <c r="T1548" s="77"/>
      <c r="V1548" s="77"/>
      <c r="X1548" s="77"/>
      <c r="Z1548" s="77"/>
      <c r="AB1548" s="77"/>
      <c r="AD1548" s="77"/>
      <c r="AF1548" s="77"/>
      <c r="AH1548" s="77"/>
      <c r="AJ1548" s="77"/>
      <c r="AL1548" s="77"/>
      <c r="AN1548" s="77"/>
      <c r="AP1548" s="77"/>
      <c r="AR1548" s="77"/>
      <c r="AT1548" s="77"/>
      <c r="AV1548" s="77"/>
      <c r="AX1548" s="77"/>
      <c r="AZ1548" s="77"/>
      <c r="BB1548" s="77"/>
      <c r="BD1548" s="77"/>
      <c r="BF1548" s="77"/>
      <c r="BH1548" s="77"/>
      <c r="BJ1548" s="77"/>
      <c r="BL1548" s="77"/>
      <c r="BN1548" s="77"/>
      <c r="BP1548" s="77"/>
      <c r="BR1548" s="77"/>
      <c r="BT1548" s="77"/>
      <c r="BV1548" s="77"/>
      <c r="BX1548" s="77"/>
      <c r="BZ1548" s="77"/>
      <c r="CB1548" s="77"/>
      <c r="CD1548" s="77"/>
      <c r="CF1548" s="77"/>
      <c r="CH1548" s="77"/>
      <c r="CJ1548" s="77"/>
      <c r="CL1548" s="77"/>
      <c r="CN1548" s="77"/>
    </row>
    <row r="1549" spans="4:92" x14ac:dyDescent="0.25">
      <c r="D1549"/>
      <c r="E1549"/>
      <c r="G1549"/>
      <c r="H1549"/>
      <c r="J1549" s="77"/>
      <c r="L1549" s="77"/>
      <c r="N1549" s="77"/>
      <c r="P1549" s="77"/>
      <c r="R1549" s="77"/>
      <c r="T1549" s="77"/>
      <c r="V1549" s="77"/>
      <c r="X1549" s="77"/>
      <c r="Z1549" s="77"/>
      <c r="AB1549" s="77"/>
      <c r="AD1549" s="77"/>
      <c r="AF1549" s="77"/>
      <c r="AH1549" s="77"/>
      <c r="AJ1549" s="77"/>
      <c r="AL1549" s="77"/>
      <c r="AN1549" s="77"/>
      <c r="AP1549" s="77"/>
      <c r="AR1549" s="77"/>
      <c r="AT1549" s="77"/>
      <c r="AV1549" s="77"/>
      <c r="AX1549" s="77"/>
      <c r="AZ1549" s="77"/>
      <c r="BB1549" s="77"/>
      <c r="BD1549" s="77"/>
      <c r="BF1549" s="77"/>
      <c r="BH1549" s="77"/>
      <c r="BJ1549" s="77"/>
      <c r="BL1549" s="77"/>
      <c r="BN1549" s="77"/>
      <c r="BP1549" s="77"/>
      <c r="BR1549" s="77"/>
      <c r="BT1549" s="77"/>
      <c r="BV1549" s="77"/>
      <c r="BX1549" s="77"/>
      <c r="BZ1549" s="77"/>
      <c r="CB1549" s="77"/>
      <c r="CD1549" s="77"/>
      <c r="CF1549" s="77"/>
      <c r="CH1549" s="77"/>
      <c r="CJ1549" s="77"/>
      <c r="CL1549" s="77"/>
      <c r="CN1549" s="77"/>
    </row>
    <row r="1550" spans="4:92" x14ac:dyDescent="0.25">
      <c r="D1550"/>
      <c r="E1550"/>
      <c r="G1550"/>
      <c r="H1550"/>
      <c r="J1550" s="77"/>
      <c r="L1550" s="77"/>
      <c r="N1550" s="77"/>
      <c r="P1550" s="77"/>
      <c r="R1550" s="77"/>
      <c r="T1550" s="77"/>
      <c r="V1550" s="77"/>
      <c r="X1550" s="77"/>
      <c r="Z1550" s="77"/>
      <c r="AB1550" s="77"/>
      <c r="AD1550" s="77"/>
      <c r="AF1550" s="77"/>
      <c r="AH1550" s="77"/>
      <c r="AJ1550" s="77"/>
      <c r="AL1550" s="77"/>
      <c r="AN1550" s="77"/>
      <c r="AP1550" s="77"/>
      <c r="AR1550" s="77"/>
      <c r="AT1550" s="77"/>
      <c r="AV1550" s="77"/>
      <c r="AX1550" s="77"/>
      <c r="AZ1550" s="77"/>
      <c r="BB1550" s="77"/>
      <c r="BD1550" s="77"/>
      <c r="BF1550" s="77"/>
      <c r="BH1550" s="77"/>
      <c r="BJ1550" s="77"/>
      <c r="BL1550" s="77"/>
      <c r="BN1550" s="77"/>
      <c r="BP1550" s="77"/>
      <c r="BR1550" s="77"/>
      <c r="BT1550" s="77"/>
      <c r="BV1550" s="77"/>
      <c r="BX1550" s="77"/>
      <c r="BZ1550" s="77"/>
      <c r="CB1550" s="77"/>
      <c r="CD1550" s="77"/>
      <c r="CF1550" s="77"/>
      <c r="CH1550" s="77"/>
      <c r="CJ1550" s="77"/>
      <c r="CL1550" s="77"/>
      <c r="CN1550" s="77"/>
    </row>
    <row r="1551" spans="4:92" x14ac:dyDescent="0.25">
      <c r="D1551"/>
      <c r="E1551"/>
      <c r="G1551"/>
      <c r="H1551"/>
      <c r="J1551" s="77"/>
      <c r="L1551" s="77"/>
      <c r="N1551" s="77"/>
      <c r="P1551" s="77"/>
      <c r="R1551" s="77"/>
      <c r="T1551" s="77"/>
      <c r="V1551" s="77"/>
      <c r="X1551" s="77"/>
      <c r="Z1551" s="77"/>
      <c r="AB1551" s="77"/>
      <c r="AD1551" s="77"/>
      <c r="AF1551" s="77"/>
      <c r="AH1551" s="77"/>
      <c r="AJ1551" s="77"/>
      <c r="AL1551" s="77"/>
      <c r="AN1551" s="77"/>
      <c r="AP1551" s="77"/>
      <c r="AR1551" s="77"/>
      <c r="AT1551" s="77"/>
      <c r="AV1551" s="77"/>
      <c r="AX1551" s="77"/>
      <c r="AZ1551" s="77"/>
      <c r="BB1551" s="77"/>
      <c r="BD1551" s="77"/>
      <c r="BF1551" s="77"/>
      <c r="BH1551" s="77"/>
      <c r="BJ1551" s="77"/>
      <c r="BL1551" s="77"/>
      <c r="BN1551" s="77"/>
      <c r="BP1551" s="77"/>
      <c r="BR1551" s="77"/>
      <c r="BT1551" s="77"/>
      <c r="BV1551" s="77"/>
      <c r="BX1551" s="77"/>
      <c r="BZ1551" s="77"/>
      <c r="CB1551" s="77"/>
      <c r="CD1551" s="77"/>
      <c r="CF1551" s="77"/>
      <c r="CH1551" s="77"/>
      <c r="CJ1551" s="77"/>
      <c r="CL1551" s="77"/>
      <c r="CN1551" s="77"/>
    </row>
    <row r="1552" spans="4:92" x14ac:dyDescent="0.25">
      <c r="D1552"/>
      <c r="E1552"/>
      <c r="G1552"/>
      <c r="H1552"/>
      <c r="J1552" s="77"/>
      <c r="L1552" s="77"/>
      <c r="N1552" s="77"/>
      <c r="P1552" s="77"/>
      <c r="R1552" s="77"/>
      <c r="T1552" s="77"/>
      <c r="V1552" s="77"/>
      <c r="X1552" s="77"/>
      <c r="Z1552" s="77"/>
      <c r="AB1552" s="77"/>
      <c r="AD1552" s="77"/>
      <c r="AF1552" s="77"/>
      <c r="AH1552" s="77"/>
      <c r="AJ1552" s="77"/>
      <c r="AL1552" s="77"/>
      <c r="AN1552" s="77"/>
      <c r="AP1552" s="77"/>
      <c r="AR1552" s="77"/>
      <c r="AT1552" s="77"/>
      <c r="AV1552" s="77"/>
      <c r="AX1552" s="77"/>
      <c r="AZ1552" s="77"/>
      <c r="BB1552" s="77"/>
      <c r="BD1552" s="77"/>
      <c r="BF1552" s="77"/>
      <c r="BH1552" s="77"/>
      <c r="BJ1552" s="77"/>
      <c r="BL1552" s="77"/>
      <c r="BN1552" s="77"/>
      <c r="BP1552" s="77"/>
      <c r="BR1552" s="77"/>
      <c r="BT1552" s="77"/>
      <c r="BV1552" s="77"/>
      <c r="BX1552" s="77"/>
      <c r="BZ1552" s="77"/>
      <c r="CB1552" s="77"/>
      <c r="CD1552" s="77"/>
      <c r="CF1552" s="77"/>
      <c r="CH1552" s="77"/>
      <c r="CJ1552" s="77"/>
      <c r="CL1552" s="77"/>
      <c r="CN1552" s="77"/>
    </row>
    <row r="1553" spans="4:92" x14ac:dyDescent="0.25">
      <c r="D1553"/>
      <c r="E1553"/>
      <c r="G1553"/>
      <c r="H1553"/>
      <c r="J1553" s="77"/>
      <c r="L1553" s="77"/>
      <c r="N1553" s="77"/>
      <c r="P1553" s="77"/>
      <c r="R1553" s="77"/>
      <c r="T1553" s="77"/>
      <c r="V1553" s="77"/>
      <c r="X1553" s="77"/>
      <c r="Z1553" s="77"/>
      <c r="AB1553" s="77"/>
      <c r="AD1553" s="77"/>
      <c r="AF1553" s="77"/>
      <c r="AH1553" s="77"/>
      <c r="AJ1553" s="77"/>
      <c r="AL1553" s="77"/>
      <c r="AN1553" s="77"/>
      <c r="AP1553" s="77"/>
      <c r="AR1553" s="77"/>
      <c r="AT1553" s="77"/>
      <c r="AV1553" s="77"/>
      <c r="AX1553" s="77"/>
      <c r="AZ1553" s="77"/>
      <c r="BB1553" s="77"/>
      <c r="BD1553" s="77"/>
      <c r="BF1553" s="77"/>
      <c r="BH1553" s="77"/>
      <c r="BJ1553" s="77"/>
      <c r="BL1553" s="77"/>
      <c r="BN1553" s="77"/>
      <c r="BP1553" s="77"/>
      <c r="BR1553" s="77"/>
      <c r="BT1553" s="77"/>
      <c r="BV1553" s="77"/>
      <c r="BX1553" s="77"/>
      <c r="BZ1553" s="77"/>
      <c r="CB1553" s="77"/>
      <c r="CD1553" s="77"/>
      <c r="CF1553" s="77"/>
      <c r="CH1553" s="77"/>
      <c r="CJ1553" s="77"/>
      <c r="CL1553" s="77"/>
      <c r="CN1553" s="77"/>
    </row>
    <row r="1554" spans="4:92" x14ac:dyDescent="0.25">
      <c r="D1554"/>
      <c r="E1554"/>
      <c r="G1554"/>
      <c r="H1554"/>
      <c r="J1554" s="77"/>
      <c r="L1554" s="77"/>
      <c r="N1554" s="77"/>
      <c r="P1554" s="77"/>
      <c r="R1554" s="77"/>
      <c r="T1554" s="77"/>
      <c r="V1554" s="77"/>
      <c r="X1554" s="77"/>
      <c r="Z1554" s="77"/>
      <c r="AB1554" s="77"/>
      <c r="AD1554" s="77"/>
      <c r="AF1554" s="77"/>
      <c r="AH1554" s="77"/>
      <c r="AJ1554" s="77"/>
      <c r="AL1554" s="77"/>
      <c r="AN1554" s="77"/>
      <c r="AP1554" s="77"/>
      <c r="AR1554" s="77"/>
      <c r="AT1554" s="77"/>
      <c r="AV1554" s="77"/>
      <c r="AX1554" s="77"/>
      <c r="AZ1554" s="77"/>
      <c r="BB1554" s="77"/>
      <c r="BD1554" s="77"/>
      <c r="BF1554" s="77"/>
      <c r="BH1554" s="77"/>
      <c r="BJ1554" s="77"/>
      <c r="BL1554" s="77"/>
      <c r="BN1554" s="77"/>
      <c r="BP1554" s="77"/>
      <c r="BR1554" s="77"/>
      <c r="BT1554" s="77"/>
      <c r="BV1554" s="77"/>
      <c r="BX1554" s="77"/>
      <c r="BZ1554" s="77"/>
      <c r="CB1554" s="77"/>
      <c r="CD1554" s="77"/>
      <c r="CF1554" s="77"/>
      <c r="CH1554" s="77"/>
      <c r="CJ1554" s="77"/>
      <c r="CL1554" s="77"/>
      <c r="CN1554" s="77"/>
    </row>
    <row r="1555" spans="4:92" x14ac:dyDescent="0.25">
      <c r="D1555"/>
      <c r="E1555"/>
      <c r="G1555"/>
      <c r="H1555"/>
      <c r="J1555" s="77"/>
      <c r="L1555" s="77"/>
      <c r="N1555" s="77"/>
      <c r="P1555" s="77"/>
      <c r="R1555" s="77"/>
      <c r="T1555" s="77"/>
      <c r="V1555" s="77"/>
      <c r="X1555" s="77"/>
      <c r="Z1555" s="77"/>
      <c r="AB1555" s="77"/>
      <c r="AD1555" s="77"/>
      <c r="AF1555" s="77"/>
      <c r="AH1555" s="77"/>
      <c r="AJ1555" s="77"/>
      <c r="AL1555" s="77"/>
      <c r="AN1555" s="77"/>
      <c r="AP1555" s="77"/>
      <c r="AR1555" s="77"/>
      <c r="AT1555" s="77"/>
      <c r="AV1555" s="77"/>
      <c r="AX1555" s="77"/>
      <c r="AZ1555" s="77"/>
      <c r="BB1555" s="77"/>
      <c r="BD1555" s="77"/>
      <c r="BF1555" s="77"/>
      <c r="BH1555" s="77"/>
      <c r="BJ1555" s="77"/>
      <c r="BL1555" s="77"/>
      <c r="BN1555" s="77"/>
      <c r="BP1555" s="77"/>
      <c r="BR1555" s="77"/>
      <c r="BT1555" s="77"/>
      <c r="BV1555" s="77"/>
      <c r="BX1555" s="77"/>
      <c r="BZ1555" s="77"/>
      <c r="CB1555" s="77"/>
      <c r="CD1555" s="77"/>
      <c r="CF1555" s="77"/>
      <c r="CH1555" s="77"/>
      <c r="CJ1555" s="77"/>
      <c r="CL1555" s="77"/>
      <c r="CN1555" s="77"/>
    </row>
    <row r="1556" spans="4:92" x14ac:dyDescent="0.25">
      <c r="D1556"/>
      <c r="E1556"/>
      <c r="G1556"/>
      <c r="H1556"/>
      <c r="J1556" s="77"/>
      <c r="L1556" s="77"/>
      <c r="N1556" s="77"/>
      <c r="P1556" s="77"/>
      <c r="R1556" s="77"/>
      <c r="T1556" s="77"/>
      <c r="V1556" s="77"/>
      <c r="X1556" s="77"/>
      <c r="Z1556" s="77"/>
      <c r="AB1556" s="77"/>
      <c r="AD1556" s="77"/>
      <c r="AF1556" s="77"/>
      <c r="AH1556" s="77"/>
      <c r="AJ1556" s="77"/>
      <c r="AL1556" s="77"/>
      <c r="AN1556" s="77"/>
      <c r="AP1556" s="77"/>
      <c r="AR1556" s="77"/>
      <c r="AT1556" s="77"/>
      <c r="AV1556" s="77"/>
      <c r="AX1556" s="77"/>
      <c r="AZ1556" s="77"/>
      <c r="BB1556" s="77"/>
      <c r="BD1556" s="77"/>
      <c r="BF1556" s="77"/>
      <c r="BH1556" s="77"/>
      <c r="BJ1556" s="77"/>
      <c r="BL1556" s="77"/>
      <c r="BN1556" s="77"/>
      <c r="BP1556" s="77"/>
      <c r="BR1556" s="77"/>
      <c r="BT1556" s="77"/>
      <c r="BV1556" s="77"/>
      <c r="BX1556" s="77"/>
      <c r="BZ1556" s="77"/>
      <c r="CB1556" s="77"/>
      <c r="CD1556" s="77"/>
      <c r="CF1556" s="77"/>
      <c r="CH1556" s="77"/>
      <c r="CJ1556" s="77"/>
      <c r="CL1556" s="77"/>
      <c r="CN1556" s="77"/>
    </row>
    <row r="1557" spans="4:92" x14ac:dyDescent="0.25">
      <c r="D1557"/>
      <c r="E1557"/>
      <c r="G1557"/>
      <c r="H1557"/>
      <c r="J1557" s="77"/>
      <c r="L1557" s="77"/>
      <c r="N1557" s="77"/>
      <c r="P1557" s="77"/>
      <c r="R1557" s="77"/>
      <c r="T1557" s="77"/>
      <c r="V1557" s="77"/>
      <c r="X1557" s="77"/>
      <c r="Z1557" s="77"/>
      <c r="AB1557" s="77"/>
      <c r="AD1557" s="77"/>
      <c r="AF1557" s="77"/>
      <c r="AH1557" s="77"/>
      <c r="AJ1557" s="77"/>
      <c r="AL1557" s="77"/>
      <c r="AN1557" s="77"/>
      <c r="AP1557" s="77"/>
      <c r="AR1557" s="77"/>
      <c r="AT1557" s="77"/>
      <c r="AV1557" s="77"/>
      <c r="AX1557" s="77"/>
      <c r="AZ1557" s="77"/>
      <c r="BB1557" s="77"/>
      <c r="BD1557" s="77"/>
      <c r="BF1557" s="77"/>
      <c r="BH1557" s="77"/>
      <c r="BJ1557" s="77"/>
      <c r="BL1557" s="77"/>
      <c r="BN1557" s="77"/>
      <c r="BP1557" s="77"/>
      <c r="BR1557" s="77"/>
      <c r="BT1557" s="77"/>
      <c r="BV1557" s="77"/>
      <c r="BX1557" s="77"/>
      <c r="BZ1557" s="77"/>
      <c r="CB1557" s="77"/>
      <c r="CD1557" s="77"/>
      <c r="CF1557" s="77"/>
      <c r="CH1557" s="77"/>
      <c r="CJ1557" s="77"/>
      <c r="CL1557" s="77"/>
      <c r="CN1557" s="77"/>
    </row>
    <row r="1558" spans="4:92" x14ac:dyDescent="0.25">
      <c r="D1558"/>
      <c r="E1558"/>
      <c r="G1558"/>
      <c r="H1558"/>
      <c r="J1558" s="77"/>
      <c r="L1558" s="77"/>
      <c r="N1558" s="77"/>
      <c r="P1558" s="77"/>
      <c r="R1558" s="77"/>
      <c r="T1558" s="77"/>
      <c r="V1558" s="77"/>
      <c r="X1558" s="77"/>
      <c r="Z1558" s="77"/>
      <c r="AB1558" s="77"/>
      <c r="AD1558" s="77"/>
      <c r="AF1558" s="77"/>
      <c r="AH1558" s="77"/>
      <c r="AJ1558" s="77"/>
      <c r="AL1558" s="77"/>
      <c r="AN1558" s="77"/>
      <c r="AP1558" s="77"/>
      <c r="AR1558" s="77"/>
      <c r="AT1558" s="77"/>
      <c r="AV1558" s="77"/>
      <c r="AX1558" s="77"/>
      <c r="AZ1558" s="77"/>
      <c r="BB1558" s="77"/>
      <c r="BD1558" s="77"/>
      <c r="BF1558" s="77"/>
      <c r="BH1558" s="77"/>
      <c r="BJ1558" s="77"/>
      <c r="BL1558" s="77"/>
      <c r="BN1558" s="77"/>
      <c r="BP1558" s="77"/>
      <c r="BR1558" s="77"/>
      <c r="BT1558" s="77"/>
      <c r="BV1558" s="77"/>
      <c r="BX1558" s="77"/>
      <c r="BZ1558" s="77"/>
      <c r="CB1558" s="77"/>
      <c r="CD1558" s="77"/>
      <c r="CF1558" s="77"/>
      <c r="CH1558" s="77"/>
      <c r="CJ1558" s="77"/>
      <c r="CL1558" s="77"/>
      <c r="CN1558" s="77"/>
    </row>
    <row r="1559" spans="4:92" x14ac:dyDescent="0.25">
      <c r="D1559"/>
      <c r="E1559"/>
      <c r="G1559"/>
      <c r="H1559"/>
      <c r="J1559" s="77"/>
      <c r="L1559" s="77"/>
      <c r="N1559" s="77"/>
      <c r="P1559" s="77"/>
      <c r="R1559" s="77"/>
      <c r="T1559" s="77"/>
      <c r="V1559" s="77"/>
      <c r="X1559" s="77"/>
      <c r="Z1559" s="77"/>
      <c r="AB1559" s="77"/>
      <c r="AD1559" s="77"/>
      <c r="AF1559" s="77"/>
      <c r="AH1559" s="77"/>
      <c r="AJ1559" s="77"/>
      <c r="AL1559" s="77"/>
      <c r="AN1559" s="77"/>
      <c r="AP1559" s="77"/>
      <c r="AR1559" s="77"/>
      <c r="AT1559" s="77"/>
      <c r="AV1559" s="77"/>
      <c r="AX1559" s="77"/>
      <c r="AZ1559" s="77"/>
      <c r="BB1559" s="77"/>
      <c r="BD1559" s="77"/>
      <c r="BF1559" s="77"/>
      <c r="BH1559" s="77"/>
      <c r="BJ1559" s="77"/>
      <c r="BL1559" s="77"/>
      <c r="BN1559" s="77"/>
      <c r="BP1559" s="77"/>
      <c r="BR1559" s="77"/>
      <c r="BT1559" s="77"/>
      <c r="BV1559" s="77"/>
      <c r="BX1559" s="77"/>
      <c r="BZ1559" s="77"/>
      <c r="CB1559" s="77"/>
      <c r="CD1559" s="77"/>
      <c r="CF1559" s="77"/>
      <c r="CH1559" s="77"/>
      <c r="CJ1559" s="77"/>
      <c r="CL1559" s="77"/>
      <c r="CN1559" s="77"/>
    </row>
    <row r="1560" spans="4:92" x14ac:dyDescent="0.25">
      <c r="D1560"/>
      <c r="E1560"/>
      <c r="G1560"/>
      <c r="H1560"/>
      <c r="J1560" s="77"/>
      <c r="L1560" s="77"/>
      <c r="N1560" s="77"/>
      <c r="P1560" s="77"/>
      <c r="R1560" s="77"/>
      <c r="T1560" s="77"/>
      <c r="V1560" s="77"/>
      <c r="X1560" s="77"/>
      <c r="Z1560" s="77"/>
      <c r="AB1560" s="77"/>
      <c r="AD1560" s="77"/>
      <c r="AF1560" s="77"/>
      <c r="AH1560" s="77"/>
      <c r="AJ1560" s="77"/>
      <c r="AL1560" s="77"/>
      <c r="AN1560" s="77"/>
      <c r="AP1560" s="77"/>
      <c r="AR1560" s="77"/>
      <c r="AT1560" s="77"/>
      <c r="AV1560" s="77"/>
      <c r="AX1560" s="77"/>
      <c r="AZ1560" s="77"/>
      <c r="BB1560" s="77"/>
      <c r="BD1560" s="77"/>
      <c r="BF1560" s="77"/>
      <c r="BH1560" s="77"/>
      <c r="BJ1560" s="77"/>
      <c r="BL1560" s="77"/>
      <c r="BN1560" s="77"/>
      <c r="BP1560" s="77"/>
      <c r="BR1560" s="77"/>
      <c r="BT1560" s="77"/>
      <c r="BV1560" s="77"/>
      <c r="BX1560" s="77"/>
      <c r="BZ1560" s="77"/>
      <c r="CB1560" s="77"/>
      <c r="CD1560" s="77"/>
      <c r="CF1560" s="77"/>
      <c r="CH1560" s="77"/>
      <c r="CJ1560" s="77"/>
      <c r="CL1560" s="77"/>
      <c r="CN1560" s="77"/>
    </row>
    <row r="1561" spans="4:92" x14ac:dyDescent="0.25">
      <c r="D1561"/>
      <c r="E1561"/>
      <c r="G1561"/>
      <c r="H1561"/>
      <c r="J1561" s="77"/>
      <c r="L1561" s="77"/>
      <c r="N1561" s="77"/>
      <c r="P1561" s="77"/>
      <c r="R1561" s="77"/>
      <c r="T1561" s="77"/>
      <c r="V1561" s="77"/>
      <c r="X1561" s="77"/>
      <c r="Z1561" s="77"/>
      <c r="AB1561" s="77"/>
      <c r="AD1561" s="77"/>
      <c r="AF1561" s="77"/>
      <c r="AH1561" s="77"/>
      <c r="AJ1561" s="77"/>
      <c r="AL1561" s="77"/>
      <c r="AN1561" s="77"/>
      <c r="AP1561" s="77"/>
      <c r="AR1561" s="77"/>
      <c r="AT1561" s="77"/>
      <c r="AV1561" s="77"/>
      <c r="AX1561" s="77"/>
      <c r="AZ1561" s="77"/>
      <c r="BB1561" s="77"/>
      <c r="BD1561" s="77"/>
      <c r="BF1561" s="77"/>
      <c r="BH1561" s="77"/>
      <c r="BJ1561" s="77"/>
      <c r="BL1561" s="77"/>
      <c r="BN1561" s="77"/>
      <c r="BP1561" s="77"/>
      <c r="BR1561" s="77"/>
      <c r="BT1561" s="77"/>
      <c r="BV1561" s="77"/>
      <c r="BX1561" s="77"/>
      <c r="BZ1561" s="77"/>
      <c r="CB1561" s="77"/>
      <c r="CD1561" s="77"/>
      <c r="CF1561" s="77"/>
      <c r="CH1561" s="77"/>
      <c r="CJ1561" s="77"/>
      <c r="CL1561" s="77"/>
      <c r="CN1561" s="77"/>
    </row>
    <row r="1562" spans="4:92" x14ac:dyDescent="0.25">
      <c r="D1562"/>
      <c r="E1562"/>
      <c r="G1562"/>
      <c r="H1562"/>
      <c r="J1562" s="77"/>
      <c r="L1562" s="77"/>
      <c r="N1562" s="77"/>
      <c r="P1562" s="77"/>
      <c r="R1562" s="77"/>
      <c r="T1562" s="77"/>
      <c r="V1562" s="77"/>
      <c r="X1562" s="77"/>
      <c r="Z1562" s="77"/>
      <c r="AB1562" s="77"/>
      <c r="AD1562" s="77"/>
      <c r="AF1562" s="77"/>
      <c r="AH1562" s="77"/>
      <c r="AJ1562" s="77"/>
      <c r="AL1562" s="77"/>
      <c r="AN1562" s="77"/>
      <c r="AP1562" s="77"/>
      <c r="AR1562" s="77"/>
      <c r="AT1562" s="77"/>
      <c r="AV1562" s="77"/>
      <c r="AX1562" s="77"/>
      <c r="AZ1562" s="77"/>
      <c r="BB1562" s="77"/>
      <c r="BD1562" s="77"/>
      <c r="BF1562" s="77"/>
      <c r="BH1562" s="77"/>
      <c r="BJ1562" s="77"/>
      <c r="BL1562" s="77"/>
      <c r="BN1562" s="77"/>
      <c r="BP1562" s="77"/>
      <c r="BR1562" s="77"/>
      <c r="BT1562" s="77"/>
      <c r="BV1562" s="77"/>
      <c r="BX1562" s="77"/>
      <c r="BZ1562" s="77"/>
      <c r="CB1562" s="77"/>
      <c r="CD1562" s="77"/>
      <c r="CF1562" s="77"/>
      <c r="CH1562" s="77"/>
      <c r="CJ1562" s="77"/>
      <c r="CL1562" s="77"/>
      <c r="CN1562" s="77"/>
    </row>
    <row r="1563" spans="4:92" x14ac:dyDescent="0.25">
      <c r="D1563"/>
      <c r="E1563"/>
      <c r="G1563"/>
      <c r="H1563"/>
      <c r="J1563" s="77"/>
      <c r="L1563" s="77"/>
      <c r="N1563" s="77"/>
      <c r="P1563" s="77"/>
      <c r="R1563" s="77"/>
      <c r="T1563" s="77"/>
      <c r="V1563" s="77"/>
      <c r="X1563" s="77"/>
      <c r="Z1563" s="77"/>
      <c r="AB1563" s="77"/>
      <c r="AD1563" s="77"/>
      <c r="AF1563" s="77"/>
      <c r="AH1563" s="77"/>
      <c r="AJ1563" s="77"/>
      <c r="AL1563" s="77"/>
      <c r="AN1563" s="77"/>
      <c r="AP1563" s="77"/>
      <c r="AR1563" s="77"/>
      <c r="AT1563" s="77"/>
      <c r="AV1563" s="77"/>
      <c r="AX1563" s="77"/>
      <c r="AZ1563" s="77"/>
      <c r="BB1563" s="77"/>
      <c r="BD1563" s="77"/>
      <c r="BF1563" s="77"/>
      <c r="BH1563" s="77"/>
      <c r="BJ1563" s="77"/>
      <c r="BL1563" s="77"/>
      <c r="BN1563" s="77"/>
      <c r="BP1563" s="77"/>
      <c r="BR1563" s="77"/>
      <c r="BT1563" s="77"/>
      <c r="BV1563" s="77"/>
      <c r="BX1563" s="77"/>
      <c r="BZ1563" s="77"/>
      <c r="CB1563" s="77"/>
      <c r="CD1563" s="77"/>
      <c r="CF1563" s="77"/>
      <c r="CH1563" s="77"/>
      <c r="CJ1563" s="77"/>
      <c r="CL1563" s="77"/>
      <c r="CN1563" s="77"/>
    </row>
    <row r="1564" spans="4:92" x14ac:dyDescent="0.25">
      <c r="D1564"/>
      <c r="E1564"/>
      <c r="G1564"/>
      <c r="H1564"/>
      <c r="J1564" s="77"/>
      <c r="L1564" s="77"/>
      <c r="N1564" s="77"/>
      <c r="P1564" s="77"/>
      <c r="R1564" s="77"/>
      <c r="T1564" s="77"/>
      <c r="V1564" s="77"/>
      <c r="X1564" s="77"/>
      <c r="Z1564" s="77"/>
      <c r="AB1564" s="77"/>
      <c r="AD1564" s="77"/>
      <c r="AF1564" s="77"/>
      <c r="AH1564" s="77"/>
      <c r="AJ1564" s="77"/>
      <c r="AL1564" s="77"/>
      <c r="AN1564" s="77"/>
      <c r="AP1564" s="77"/>
      <c r="AR1564" s="77"/>
      <c r="AT1564" s="77"/>
      <c r="AV1564" s="77"/>
      <c r="AX1564" s="77"/>
      <c r="AZ1564" s="77"/>
      <c r="BB1564" s="77"/>
      <c r="BD1564" s="77"/>
      <c r="BF1564" s="77"/>
      <c r="BH1564" s="77"/>
      <c r="BJ1564" s="77"/>
      <c r="BL1564" s="77"/>
      <c r="BN1564" s="77"/>
      <c r="BP1564" s="77"/>
      <c r="BR1564" s="77"/>
      <c r="BT1564" s="77"/>
      <c r="BV1564" s="77"/>
      <c r="BX1564" s="77"/>
      <c r="BZ1564" s="77"/>
      <c r="CB1564" s="77"/>
      <c r="CD1564" s="77"/>
      <c r="CF1564" s="77"/>
      <c r="CH1564" s="77"/>
      <c r="CJ1564" s="77"/>
      <c r="CL1564" s="77"/>
      <c r="CN1564" s="77"/>
    </row>
    <row r="1565" spans="4:92" x14ac:dyDescent="0.25">
      <c r="D1565"/>
      <c r="E1565"/>
      <c r="G1565"/>
      <c r="H1565"/>
      <c r="J1565" s="77"/>
      <c r="L1565" s="77"/>
      <c r="N1565" s="77"/>
      <c r="P1565" s="77"/>
      <c r="R1565" s="77"/>
      <c r="T1565" s="77"/>
      <c r="V1565" s="77"/>
      <c r="X1565" s="77"/>
      <c r="Z1565" s="77"/>
      <c r="AB1565" s="77"/>
      <c r="AD1565" s="77"/>
      <c r="AF1565" s="77"/>
      <c r="AH1565" s="77"/>
      <c r="AJ1565" s="77"/>
      <c r="AL1565" s="77"/>
      <c r="AN1565" s="77"/>
      <c r="AP1565" s="77"/>
      <c r="AR1565" s="77"/>
      <c r="AT1565" s="77"/>
      <c r="AV1565" s="77"/>
      <c r="AX1565" s="77"/>
      <c r="AZ1565" s="77"/>
      <c r="BB1565" s="77"/>
      <c r="BD1565" s="77"/>
      <c r="BF1565" s="77"/>
      <c r="BH1565" s="77"/>
      <c r="BJ1565" s="77"/>
      <c r="BL1565" s="77"/>
      <c r="BN1565" s="77"/>
      <c r="BP1565" s="77"/>
      <c r="BR1565" s="77"/>
      <c r="BT1565" s="77"/>
      <c r="BV1565" s="77"/>
      <c r="BX1565" s="77"/>
      <c r="BZ1565" s="77"/>
      <c r="CB1565" s="77"/>
      <c r="CD1565" s="77"/>
      <c r="CF1565" s="77"/>
      <c r="CH1565" s="77"/>
      <c r="CJ1565" s="77"/>
      <c r="CL1565" s="77"/>
      <c r="CN1565" s="77"/>
    </row>
    <row r="1566" spans="4:92" x14ac:dyDescent="0.25">
      <c r="D1566"/>
      <c r="E1566"/>
      <c r="G1566"/>
      <c r="H1566"/>
      <c r="J1566" s="77"/>
      <c r="L1566" s="77"/>
      <c r="N1566" s="77"/>
      <c r="P1566" s="77"/>
      <c r="R1566" s="77"/>
      <c r="T1566" s="77"/>
      <c r="V1566" s="77"/>
      <c r="X1566" s="77"/>
      <c r="Z1566" s="77"/>
      <c r="AB1566" s="77"/>
      <c r="AD1566" s="77"/>
      <c r="AF1566" s="77"/>
      <c r="AH1566" s="77"/>
      <c r="AJ1566" s="77"/>
      <c r="AL1566" s="77"/>
      <c r="AN1566" s="77"/>
      <c r="AP1566" s="77"/>
      <c r="AR1566" s="77"/>
      <c r="AT1566" s="77"/>
      <c r="AV1566" s="77"/>
      <c r="AX1566" s="77"/>
      <c r="AZ1566" s="77"/>
      <c r="BB1566" s="77"/>
      <c r="BD1566" s="77"/>
      <c r="BF1566" s="77"/>
      <c r="BH1566" s="77"/>
      <c r="BJ1566" s="77"/>
      <c r="BL1566" s="77"/>
      <c r="BN1566" s="77"/>
      <c r="BP1566" s="77"/>
      <c r="BR1566" s="77"/>
      <c r="BT1566" s="77"/>
      <c r="BV1566" s="77"/>
      <c r="BX1566" s="77"/>
      <c r="BZ1566" s="77"/>
      <c r="CB1566" s="77"/>
      <c r="CD1566" s="77"/>
      <c r="CF1566" s="77"/>
      <c r="CH1566" s="77"/>
      <c r="CJ1566" s="77"/>
      <c r="CL1566" s="77"/>
      <c r="CN1566" s="77"/>
    </row>
    <row r="1567" spans="4:92" x14ac:dyDescent="0.25">
      <c r="D1567"/>
      <c r="E1567"/>
      <c r="G1567"/>
      <c r="H1567"/>
      <c r="J1567" s="77"/>
      <c r="L1567" s="77"/>
      <c r="N1567" s="77"/>
      <c r="P1567" s="77"/>
      <c r="R1567" s="77"/>
      <c r="T1567" s="77"/>
      <c r="V1567" s="77"/>
      <c r="X1567" s="77"/>
      <c r="Z1567" s="77"/>
      <c r="AB1567" s="77"/>
      <c r="AD1567" s="77"/>
      <c r="AF1567" s="77"/>
      <c r="AH1567" s="77"/>
      <c r="AJ1567" s="77"/>
      <c r="AL1567" s="77"/>
      <c r="AN1567" s="77"/>
      <c r="AP1567" s="77"/>
      <c r="AR1567" s="77"/>
      <c r="AT1567" s="77"/>
      <c r="AV1567" s="77"/>
      <c r="AX1567" s="77"/>
      <c r="AZ1567" s="77"/>
      <c r="BB1567" s="77"/>
      <c r="BD1567" s="77"/>
      <c r="BF1567" s="77"/>
      <c r="BH1567" s="77"/>
      <c r="BJ1567" s="77"/>
      <c r="BL1567" s="77"/>
      <c r="BN1567" s="77"/>
      <c r="BP1567" s="77"/>
      <c r="BR1567" s="77"/>
      <c r="BT1567" s="77"/>
      <c r="BV1567" s="77"/>
      <c r="BX1567" s="77"/>
      <c r="BZ1567" s="77"/>
      <c r="CB1567" s="77"/>
      <c r="CD1567" s="77"/>
      <c r="CF1567" s="77"/>
      <c r="CH1567" s="77"/>
      <c r="CJ1567" s="77"/>
      <c r="CL1567" s="77"/>
      <c r="CN1567" s="77"/>
    </row>
    <row r="1568" spans="4:92" x14ac:dyDescent="0.25">
      <c r="D1568"/>
      <c r="E1568"/>
      <c r="G1568"/>
      <c r="H1568"/>
      <c r="J1568" s="77"/>
      <c r="L1568" s="77"/>
      <c r="N1568" s="77"/>
      <c r="P1568" s="77"/>
      <c r="R1568" s="77"/>
      <c r="T1568" s="77"/>
      <c r="V1568" s="77"/>
      <c r="X1568" s="77"/>
      <c r="Z1568" s="77"/>
      <c r="AB1568" s="77"/>
      <c r="AD1568" s="77"/>
      <c r="AF1568" s="77"/>
      <c r="AH1568" s="77"/>
      <c r="AJ1568" s="77"/>
      <c r="AL1568" s="77"/>
      <c r="AN1568" s="77"/>
      <c r="AP1568" s="77"/>
      <c r="AR1568" s="77"/>
      <c r="AT1568" s="77"/>
      <c r="AV1568" s="77"/>
      <c r="AX1568" s="77"/>
      <c r="AZ1568" s="77"/>
      <c r="BB1568" s="77"/>
      <c r="BD1568" s="77"/>
      <c r="BF1568" s="77"/>
      <c r="BH1568" s="77"/>
      <c r="BJ1568" s="77"/>
      <c r="BL1568" s="77"/>
      <c r="BN1568" s="77"/>
      <c r="BP1568" s="77"/>
      <c r="BR1568" s="77"/>
      <c r="BT1568" s="77"/>
      <c r="BV1568" s="77"/>
      <c r="BX1568" s="77"/>
      <c r="BZ1568" s="77"/>
      <c r="CB1568" s="77"/>
      <c r="CD1568" s="77"/>
      <c r="CF1568" s="77"/>
      <c r="CH1568" s="77"/>
      <c r="CJ1568" s="77"/>
      <c r="CL1568" s="77"/>
      <c r="CN1568" s="77"/>
    </row>
    <row r="1569" spans="4:92" x14ac:dyDescent="0.25">
      <c r="D1569"/>
      <c r="E1569"/>
      <c r="G1569"/>
      <c r="H1569"/>
      <c r="J1569" s="77"/>
      <c r="L1569" s="77"/>
      <c r="N1569" s="77"/>
      <c r="P1569" s="77"/>
      <c r="R1569" s="77"/>
      <c r="T1569" s="77"/>
      <c r="V1569" s="77"/>
      <c r="X1569" s="77"/>
      <c r="Z1569" s="77"/>
      <c r="AB1569" s="77"/>
      <c r="AD1569" s="77"/>
      <c r="AF1569" s="77"/>
      <c r="AH1569" s="77"/>
      <c r="AJ1569" s="77"/>
      <c r="AL1569" s="77"/>
      <c r="AN1569" s="77"/>
      <c r="AP1569" s="77"/>
      <c r="AR1569" s="77"/>
      <c r="AT1569" s="77"/>
      <c r="AV1569" s="77"/>
      <c r="AX1569" s="77"/>
      <c r="AZ1569" s="77"/>
      <c r="BB1569" s="77"/>
      <c r="BD1569" s="77"/>
      <c r="BF1569" s="77"/>
      <c r="BH1569" s="77"/>
      <c r="BJ1569" s="77"/>
      <c r="BL1569" s="77"/>
      <c r="BN1569" s="77"/>
      <c r="BP1569" s="77"/>
      <c r="BR1569" s="77"/>
      <c r="BT1569" s="77"/>
      <c r="BV1569" s="77"/>
      <c r="BX1569" s="77"/>
      <c r="BZ1569" s="77"/>
      <c r="CB1569" s="77"/>
      <c r="CD1569" s="77"/>
      <c r="CF1569" s="77"/>
      <c r="CH1569" s="77"/>
      <c r="CJ1569" s="77"/>
      <c r="CL1569" s="77"/>
      <c r="CN1569" s="77"/>
    </row>
    <row r="1570" spans="4:92" x14ac:dyDescent="0.25">
      <c r="D1570"/>
      <c r="E1570"/>
      <c r="G1570"/>
      <c r="H1570"/>
      <c r="J1570" s="77"/>
      <c r="L1570" s="77"/>
      <c r="N1570" s="77"/>
      <c r="P1570" s="77"/>
      <c r="R1570" s="77"/>
      <c r="T1570" s="77"/>
      <c r="V1570" s="77"/>
      <c r="X1570" s="77"/>
      <c r="Z1570" s="77"/>
      <c r="AB1570" s="77"/>
      <c r="AD1570" s="77"/>
      <c r="AF1570" s="77"/>
      <c r="AH1570" s="77"/>
      <c r="AJ1570" s="77"/>
      <c r="AL1570" s="77"/>
      <c r="AN1570" s="77"/>
      <c r="AP1570" s="77"/>
      <c r="AR1570" s="77"/>
      <c r="AT1570" s="77"/>
      <c r="AV1570" s="77"/>
      <c r="AX1570" s="77"/>
      <c r="AZ1570" s="77"/>
      <c r="BB1570" s="77"/>
      <c r="BD1570" s="77"/>
      <c r="BF1570" s="77"/>
      <c r="BH1570" s="77"/>
      <c r="BJ1570" s="77"/>
      <c r="BL1570" s="77"/>
      <c r="BN1570" s="77"/>
      <c r="BP1570" s="77"/>
      <c r="BR1570" s="77"/>
      <c r="BT1570" s="77"/>
      <c r="BV1570" s="77"/>
      <c r="BX1570" s="77"/>
      <c r="BZ1570" s="77"/>
      <c r="CB1570" s="77"/>
      <c r="CD1570" s="77"/>
      <c r="CF1570" s="77"/>
      <c r="CH1570" s="77"/>
      <c r="CJ1570" s="77"/>
      <c r="CL1570" s="77"/>
      <c r="CN1570" s="77"/>
    </row>
    <row r="1571" spans="4:92" x14ac:dyDescent="0.25">
      <c r="D1571"/>
      <c r="E1571"/>
      <c r="G1571"/>
      <c r="H1571"/>
      <c r="J1571" s="77"/>
      <c r="L1571" s="77"/>
      <c r="N1571" s="77"/>
      <c r="P1571" s="77"/>
      <c r="R1571" s="77"/>
      <c r="T1571" s="77"/>
      <c r="V1571" s="77"/>
      <c r="X1571" s="77"/>
      <c r="Z1571" s="77"/>
      <c r="AB1571" s="77"/>
      <c r="AD1571" s="77"/>
      <c r="AF1571" s="77"/>
      <c r="AH1571" s="77"/>
      <c r="AJ1571" s="77"/>
      <c r="AL1571" s="77"/>
      <c r="AN1571" s="77"/>
      <c r="AP1571" s="77"/>
      <c r="AR1571" s="77"/>
      <c r="AT1571" s="77"/>
      <c r="AV1571" s="77"/>
      <c r="AX1571" s="77"/>
      <c r="AZ1571" s="77"/>
      <c r="BB1571" s="77"/>
      <c r="BD1571" s="77"/>
      <c r="BF1571" s="77"/>
      <c r="BH1571" s="77"/>
      <c r="BJ1571" s="77"/>
      <c r="BL1571" s="77"/>
      <c r="BN1571" s="77"/>
      <c r="BP1571" s="77"/>
      <c r="BR1571" s="77"/>
      <c r="BT1571" s="77"/>
      <c r="BV1571" s="77"/>
      <c r="BX1571" s="77"/>
      <c r="BZ1571" s="77"/>
      <c r="CB1571" s="77"/>
      <c r="CD1571" s="77"/>
      <c r="CF1571" s="77"/>
      <c r="CH1571" s="77"/>
      <c r="CJ1571" s="77"/>
      <c r="CL1571" s="77"/>
      <c r="CN1571" s="77"/>
    </row>
    <row r="1572" spans="4:92" x14ac:dyDescent="0.25">
      <c r="D1572"/>
      <c r="E1572"/>
      <c r="G1572"/>
      <c r="H1572"/>
      <c r="J1572" s="77"/>
      <c r="L1572" s="77"/>
      <c r="N1572" s="77"/>
      <c r="P1572" s="77"/>
      <c r="R1572" s="77"/>
      <c r="T1572" s="77"/>
      <c r="V1572" s="77"/>
      <c r="X1572" s="77"/>
      <c r="Z1572" s="77"/>
      <c r="AB1572" s="77"/>
      <c r="AD1572" s="77"/>
      <c r="AF1572" s="77"/>
      <c r="AH1572" s="77"/>
      <c r="AJ1572" s="77"/>
      <c r="AL1572" s="77"/>
      <c r="AN1572" s="77"/>
      <c r="AP1572" s="77"/>
      <c r="AR1572" s="77"/>
      <c r="AT1572" s="77"/>
      <c r="AV1572" s="77"/>
      <c r="AX1572" s="77"/>
      <c r="AZ1572" s="77"/>
      <c r="BB1572" s="77"/>
      <c r="BD1572" s="77"/>
      <c r="BF1572" s="77"/>
      <c r="BH1572" s="77"/>
      <c r="BJ1572" s="77"/>
      <c r="BL1572" s="77"/>
      <c r="BN1572" s="77"/>
      <c r="BP1572" s="77"/>
      <c r="BR1572" s="77"/>
      <c r="BT1572" s="77"/>
      <c r="BV1572" s="77"/>
      <c r="BX1572" s="77"/>
      <c r="BZ1572" s="77"/>
      <c r="CB1572" s="77"/>
      <c r="CD1572" s="77"/>
      <c r="CF1572" s="77"/>
      <c r="CH1572" s="77"/>
      <c r="CJ1572" s="77"/>
      <c r="CL1572" s="77"/>
      <c r="CN1572" s="77"/>
    </row>
    <row r="1573" spans="4:92" x14ac:dyDescent="0.25">
      <c r="D1573"/>
      <c r="E1573"/>
      <c r="G1573"/>
      <c r="H1573"/>
      <c r="J1573" s="77"/>
      <c r="L1573" s="77"/>
      <c r="N1573" s="77"/>
      <c r="P1573" s="77"/>
      <c r="R1573" s="77"/>
      <c r="T1573" s="77"/>
      <c r="V1573" s="77"/>
      <c r="X1573" s="77"/>
      <c r="Z1573" s="77"/>
      <c r="AB1573" s="77"/>
      <c r="AD1573" s="77"/>
      <c r="AF1573" s="77"/>
      <c r="AH1573" s="77"/>
      <c r="AJ1573" s="77"/>
      <c r="AL1573" s="77"/>
      <c r="AN1573" s="77"/>
      <c r="AP1573" s="77"/>
      <c r="AR1573" s="77"/>
      <c r="AT1573" s="77"/>
      <c r="AV1573" s="77"/>
      <c r="AX1573" s="77"/>
      <c r="AZ1573" s="77"/>
      <c r="BB1573" s="77"/>
      <c r="BD1573" s="77"/>
      <c r="BF1573" s="77"/>
      <c r="BH1573" s="77"/>
      <c r="BJ1573" s="77"/>
      <c r="BL1573" s="77"/>
      <c r="BN1573" s="77"/>
      <c r="BP1573" s="77"/>
      <c r="BR1573" s="77"/>
      <c r="BT1573" s="77"/>
      <c r="BV1573" s="77"/>
      <c r="BX1573" s="77"/>
      <c r="BZ1573" s="77"/>
      <c r="CB1573" s="77"/>
      <c r="CD1573" s="77"/>
      <c r="CF1573" s="77"/>
      <c r="CH1573" s="77"/>
      <c r="CJ1573" s="77"/>
      <c r="CL1573" s="77"/>
      <c r="CN1573" s="77"/>
    </row>
    <row r="1574" spans="4:92" x14ac:dyDescent="0.25">
      <c r="D1574"/>
      <c r="E1574"/>
      <c r="G1574"/>
      <c r="H1574"/>
      <c r="J1574" s="77"/>
      <c r="L1574" s="77"/>
      <c r="N1574" s="77"/>
      <c r="P1574" s="77"/>
      <c r="R1574" s="77"/>
      <c r="T1574" s="77"/>
      <c r="V1574" s="77"/>
      <c r="X1574" s="77"/>
      <c r="Z1574" s="77"/>
      <c r="AB1574" s="77"/>
      <c r="AD1574" s="77"/>
      <c r="AF1574" s="77"/>
      <c r="AH1574" s="77"/>
      <c r="AJ1574" s="77"/>
      <c r="AL1574" s="77"/>
      <c r="AN1574" s="77"/>
      <c r="AP1574" s="77"/>
      <c r="AR1574" s="77"/>
      <c r="AT1574" s="77"/>
      <c r="AV1574" s="77"/>
      <c r="AX1574" s="77"/>
      <c r="AZ1574" s="77"/>
      <c r="BB1574" s="77"/>
      <c r="BD1574" s="77"/>
      <c r="BF1574" s="77"/>
      <c r="BH1574" s="77"/>
      <c r="BJ1574" s="77"/>
      <c r="BL1574" s="77"/>
      <c r="BN1574" s="77"/>
      <c r="BP1574" s="77"/>
      <c r="BR1574" s="77"/>
      <c r="BT1574" s="77"/>
      <c r="BV1574" s="77"/>
      <c r="BX1574" s="77"/>
      <c r="BZ1574" s="77"/>
      <c r="CB1574" s="77"/>
      <c r="CD1574" s="77"/>
      <c r="CF1574" s="77"/>
      <c r="CH1574" s="77"/>
      <c r="CJ1574" s="77"/>
      <c r="CL1574" s="77"/>
      <c r="CN1574" s="77"/>
    </row>
    <row r="1575" spans="4:92" x14ac:dyDescent="0.25">
      <c r="D1575"/>
      <c r="E1575"/>
      <c r="G1575"/>
      <c r="H1575"/>
      <c r="J1575" s="77"/>
      <c r="L1575" s="77"/>
      <c r="N1575" s="77"/>
      <c r="P1575" s="77"/>
      <c r="R1575" s="77"/>
      <c r="T1575" s="77"/>
      <c r="V1575" s="77"/>
      <c r="X1575" s="77"/>
      <c r="Z1575" s="77"/>
      <c r="AB1575" s="77"/>
      <c r="AD1575" s="77"/>
      <c r="AF1575" s="77"/>
      <c r="AH1575" s="77"/>
      <c r="AJ1575" s="77"/>
      <c r="AL1575" s="77"/>
      <c r="AN1575" s="77"/>
      <c r="AP1575" s="77"/>
      <c r="AR1575" s="77"/>
      <c r="AT1575" s="77"/>
      <c r="AV1575" s="77"/>
      <c r="AX1575" s="77"/>
      <c r="AZ1575" s="77"/>
      <c r="BB1575" s="77"/>
      <c r="BD1575" s="77"/>
      <c r="BF1575" s="77"/>
      <c r="BH1575" s="77"/>
      <c r="BJ1575" s="77"/>
      <c r="BL1575" s="77"/>
      <c r="BN1575" s="77"/>
      <c r="BP1575" s="77"/>
      <c r="BR1575" s="77"/>
      <c r="BT1575" s="77"/>
      <c r="BV1575" s="77"/>
      <c r="BX1575" s="77"/>
      <c r="BZ1575" s="77"/>
      <c r="CB1575" s="77"/>
      <c r="CD1575" s="77"/>
      <c r="CF1575" s="77"/>
      <c r="CH1575" s="77"/>
      <c r="CJ1575" s="77"/>
      <c r="CL1575" s="77"/>
      <c r="CN1575" s="77"/>
    </row>
    <row r="1576" spans="4:92" x14ac:dyDescent="0.25">
      <c r="D1576"/>
      <c r="E1576"/>
      <c r="G1576"/>
      <c r="H1576"/>
      <c r="J1576" s="77"/>
      <c r="L1576" s="77"/>
      <c r="N1576" s="77"/>
      <c r="P1576" s="77"/>
      <c r="R1576" s="77"/>
      <c r="T1576" s="77"/>
      <c r="V1576" s="77"/>
      <c r="X1576" s="77"/>
      <c r="Z1576" s="77"/>
      <c r="AB1576" s="77"/>
      <c r="AD1576" s="77"/>
      <c r="AF1576" s="77"/>
      <c r="AH1576" s="77"/>
      <c r="AJ1576" s="77"/>
      <c r="AL1576" s="77"/>
      <c r="AN1576" s="77"/>
      <c r="AP1576" s="77"/>
      <c r="AR1576" s="77"/>
      <c r="AT1576" s="77"/>
      <c r="AV1576" s="77"/>
      <c r="AX1576" s="77"/>
      <c r="AZ1576" s="77"/>
      <c r="BB1576" s="77"/>
      <c r="BD1576" s="77"/>
      <c r="BF1576" s="77"/>
      <c r="BH1576" s="77"/>
      <c r="BJ1576" s="77"/>
      <c r="BL1576" s="77"/>
      <c r="BN1576" s="77"/>
      <c r="BP1576" s="77"/>
      <c r="BR1576" s="77"/>
      <c r="BT1576" s="77"/>
      <c r="BV1576" s="77"/>
      <c r="BX1576" s="77"/>
      <c r="BZ1576" s="77"/>
      <c r="CB1576" s="77"/>
      <c r="CD1576" s="77"/>
      <c r="CF1576" s="77"/>
      <c r="CH1576" s="77"/>
      <c r="CJ1576" s="77"/>
      <c r="CL1576" s="77"/>
      <c r="CN1576" s="77"/>
    </row>
    <row r="1577" spans="4:92" x14ac:dyDescent="0.25">
      <c r="D1577"/>
      <c r="E1577"/>
      <c r="G1577"/>
      <c r="H1577"/>
      <c r="J1577" s="77"/>
      <c r="L1577" s="77"/>
      <c r="N1577" s="77"/>
      <c r="P1577" s="77"/>
      <c r="R1577" s="77"/>
      <c r="T1577" s="77"/>
      <c r="V1577" s="77"/>
      <c r="X1577" s="77"/>
      <c r="Z1577" s="77"/>
      <c r="AB1577" s="77"/>
      <c r="AD1577" s="77"/>
      <c r="AF1577" s="77"/>
      <c r="AH1577" s="77"/>
      <c r="AJ1577" s="77"/>
      <c r="AL1577" s="77"/>
      <c r="AN1577" s="77"/>
      <c r="AP1577" s="77"/>
      <c r="AR1577" s="77"/>
      <c r="AT1577" s="77"/>
      <c r="AV1577" s="77"/>
      <c r="AX1577" s="77"/>
      <c r="AZ1577" s="77"/>
      <c r="BB1577" s="77"/>
      <c r="BD1577" s="77"/>
      <c r="BF1577" s="77"/>
      <c r="BH1577" s="77"/>
      <c r="BJ1577" s="77"/>
      <c r="BL1577" s="77"/>
      <c r="BN1577" s="77"/>
      <c r="BP1577" s="77"/>
      <c r="BR1577" s="77"/>
      <c r="BT1577" s="77"/>
      <c r="BV1577" s="77"/>
      <c r="BX1577" s="77"/>
      <c r="BZ1577" s="77"/>
      <c r="CB1577" s="77"/>
      <c r="CD1577" s="77"/>
      <c r="CF1577" s="77"/>
      <c r="CH1577" s="77"/>
      <c r="CJ1577" s="77"/>
      <c r="CL1577" s="77"/>
      <c r="CN1577" s="77"/>
    </row>
    <row r="1578" spans="4:92" x14ac:dyDescent="0.25">
      <c r="D1578"/>
      <c r="E1578"/>
      <c r="G1578"/>
      <c r="H1578"/>
      <c r="J1578" s="77"/>
      <c r="L1578" s="77"/>
      <c r="N1578" s="77"/>
      <c r="P1578" s="77"/>
      <c r="R1578" s="77"/>
      <c r="T1578" s="77"/>
      <c r="V1578" s="77"/>
      <c r="X1578" s="77"/>
      <c r="Z1578" s="77"/>
      <c r="AB1578" s="77"/>
      <c r="AD1578" s="77"/>
      <c r="AF1578" s="77"/>
      <c r="AH1578" s="77"/>
      <c r="AJ1578" s="77"/>
      <c r="AL1578" s="77"/>
      <c r="AN1578" s="77"/>
      <c r="AP1578" s="77"/>
      <c r="AR1578" s="77"/>
      <c r="AT1578" s="77"/>
      <c r="AV1578" s="77"/>
      <c r="AX1578" s="77"/>
      <c r="AZ1578" s="77"/>
      <c r="BB1578" s="77"/>
      <c r="BD1578" s="77"/>
      <c r="BF1578" s="77"/>
      <c r="BH1578" s="77"/>
      <c r="BJ1578" s="77"/>
      <c r="BL1578" s="77"/>
      <c r="BN1578" s="77"/>
      <c r="BP1578" s="77"/>
      <c r="BR1578" s="77"/>
      <c r="BT1578" s="77"/>
      <c r="BV1578" s="77"/>
      <c r="BX1578" s="77"/>
      <c r="BZ1578" s="77"/>
      <c r="CB1578" s="77"/>
      <c r="CD1578" s="77"/>
      <c r="CF1578" s="77"/>
      <c r="CH1578" s="77"/>
      <c r="CJ1578" s="77"/>
      <c r="CL1578" s="77"/>
      <c r="CN1578" s="77"/>
    </row>
    <row r="1579" spans="4:92" x14ac:dyDescent="0.25">
      <c r="D1579"/>
      <c r="E1579"/>
      <c r="G1579"/>
      <c r="H1579"/>
      <c r="J1579" s="77"/>
      <c r="L1579" s="77"/>
      <c r="N1579" s="77"/>
      <c r="P1579" s="77"/>
      <c r="R1579" s="77"/>
      <c r="T1579" s="77"/>
      <c r="V1579" s="77"/>
      <c r="X1579" s="77"/>
      <c r="Z1579" s="77"/>
      <c r="AB1579" s="77"/>
      <c r="AD1579" s="77"/>
      <c r="AF1579" s="77"/>
      <c r="AH1579" s="77"/>
      <c r="AJ1579" s="77"/>
      <c r="AL1579" s="77"/>
      <c r="AN1579" s="77"/>
      <c r="AP1579" s="77"/>
      <c r="AR1579" s="77"/>
      <c r="AT1579" s="77"/>
      <c r="AV1579" s="77"/>
      <c r="AX1579" s="77"/>
      <c r="AZ1579" s="77"/>
      <c r="BB1579" s="77"/>
      <c r="BD1579" s="77"/>
      <c r="BF1579" s="77"/>
      <c r="BH1579" s="77"/>
      <c r="BJ1579" s="77"/>
      <c r="BL1579" s="77"/>
      <c r="BN1579" s="77"/>
      <c r="BP1579" s="77"/>
      <c r="BR1579" s="77"/>
      <c r="BT1579" s="77"/>
      <c r="BV1579" s="77"/>
      <c r="BX1579" s="77"/>
      <c r="BZ1579" s="77"/>
      <c r="CB1579" s="77"/>
      <c r="CD1579" s="77"/>
      <c r="CF1579" s="77"/>
      <c r="CH1579" s="77"/>
      <c r="CJ1579" s="77"/>
      <c r="CL1579" s="77"/>
      <c r="CN1579" s="77"/>
    </row>
    <row r="1580" spans="4:92" x14ac:dyDescent="0.25">
      <c r="D1580"/>
      <c r="E1580"/>
      <c r="G1580"/>
      <c r="H1580"/>
      <c r="J1580" s="77"/>
      <c r="L1580" s="77"/>
      <c r="N1580" s="77"/>
      <c r="P1580" s="77"/>
      <c r="R1580" s="77"/>
      <c r="T1580" s="77"/>
      <c r="V1580" s="77"/>
      <c r="X1580" s="77"/>
      <c r="Z1580" s="77"/>
      <c r="AB1580" s="77"/>
      <c r="AD1580" s="77"/>
      <c r="AF1580" s="77"/>
      <c r="AH1580" s="77"/>
      <c r="AJ1580" s="77"/>
      <c r="AL1580" s="77"/>
      <c r="AN1580" s="77"/>
      <c r="AP1580" s="77"/>
      <c r="AR1580" s="77"/>
      <c r="AT1580" s="77"/>
      <c r="AV1580" s="77"/>
      <c r="AX1580" s="77"/>
      <c r="AZ1580" s="77"/>
      <c r="BB1580" s="77"/>
      <c r="BD1580" s="77"/>
      <c r="BF1580" s="77"/>
      <c r="BH1580" s="77"/>
      <c r="BJ1580" s="77"/>
      <c r="BL1580" s="77"/>
      <c r="BN1580" s="77"/>
      <c r="BP1580" s="77"/>
      <c r="BR1580" s="77"/>
      <c r="BT1580" s="77"/>
      <c r="BV1580" s="77"/>
      <c r="BX1580" s="77"/>
      <c r="BZ1580" s="77"/>
      <c r="CB1580" s="77"/>
      <c r="CD1580" s="77"/>
      <c r="CF1580" s="77"/>
      <c r="CH1580" s="77"/>
      <c r="CJ1580" s="77"/>
      <c r="CL1580" s="77"/>
      <c r="CN1580" s="77"/>
    </row>
    <row r="1581" spans="4:92" x14ac:dyDescent="0.25">
      <c r="D1581"/>
      <c r="E1581"/>
      <c r="G1581"/>
      <c r="H1581"/>
      <c r="J1581" s="77"/>
      <c r="L1581" s="77"/>
      <c r="N1581" s="77"/>
      <c r="P1581" s="77"/>
      <c r="R1581" s="77"/>
      <c r="T1581" s="77"/>
      <c r="V1581" s="77"/>
      <c r="X1581" s="77"/>
      <c r="Z1581" s="77"/>
      <c r="AB1581" s="77"/>
      <c r="AD1581" s="77"/>
      <c r="AF1581" s="77"/>
      <c r="AH1581" s="77"/>
      <c r="AJ1581" s="77"/>
      <c r="AL1581" s="77"/>
      <c r="AN1581" s="77"/>
      <c r="AP1581" s="77"/>
      <c r="AR1581" s="77"/>
      <c r="AT1581" s="77"/>
      <c r="AV1581" s="77"/>
      <c r="AX1581" s="77"/>
      <c r="AZ1581" s="77"/>
      <c r="BB1581" s="77"/>
      <c r="BD1581" s="77"/>
      <c r="BF1581" s="77"/>
      <c r="BH1581" s="77"/>
      <c r="BJ1581" s="77"/>
      <c r="BL1581" s="77"/>
      <c r="BN1581" s="77"/>
      <c r="BP1581" s="77"/>
      <c r="BR1581" s="77"/>
      <c r="BT1581" s="77"/>
      <c r="BV1581" s="77"/>
      <c r="BX1581" s="77"/>
      <c r="BZ1581" s="77"/>
      <c r="CB1581" s="77"/>
      <c r="CD1581" s="77"/>
      <c r="CF1581" s="77"/>
      <c r="CH1581" s="77"/>
      <c r="CJ1581" s="77"/>
      <c r="CL1581" s="77"/>
      <c r="CN1581" s="77"/>
    </row>
    <row r="1582" spans="4:92" x14ac:dyDescent="0.25">
      <c r="D1582"/>
      <c r="E1582"/>
      <c r="G1582"/>
      <c r="H1582"/>
      <c r="J1582" s="77"/>
      <c r="L1582" s="77"/>
      <c r="N1582" s="77"/>
      <c r="P1582" s="77"/>
      <c r="R1582" s="77"/>
      <c r="T1582" s="77"/>
      <c r="V1582" s="77"/>
      <c r="X1582" s="77"/>
      <c r="Z1582" s="77"/>
      <c r="AB1582" s="77"/>
      <c r="AD1582" s="77"/>
      <c r="AF1582" s="77"/>
      <c r="AH1582" s="77"/>
      <c r="AJ1582" s="77"/>
      <c r="AL1582" s="77"/>
      <c r="AN1582" s="77"/>
      <c r="AP1582" s="77"/>
      <c r="AR1582" s="77"/>
      <c r="AT1582" s="77"/>
      <c r="AV1582" s="77"/>
      <c r="AX1582" s="77"/>
      <c r="AZ1582" s="77"/>
      <c r="BB1582" s="77"/>
      <c r="BD1582" s="77"/>
      <c r="BF1582" s="77"/>
      <c r="BH1582" s="77"/>
      <c r="BJ1582" s="77"/>
      <c r="BL1582" s="77"/>
      <c r="BN1582" s="77"/>
      <c r="BP1582" s="77"/>
      <c r="BR1582" s="77"/>
      <c r="BT1582" s="77"/>
      <c r="BV1582" s="77"/>
      <c r="BX1582" s="77"/>
      <c r="BZ1582" s="77"/>
      <c r="CB1582" s="77"/>
      <c r="CD1582" s="77"/>
      <c r="CF1582" s="77"/>
      <c r="CH1582" s="77"/>
      <c r="CJ1582" s="77"/>
      <c r="CL1582" s="77"/>
      <c r="CN1582" s="77"/>
    </row>
    <row r="1583" spans="4:92" x14ac:dyDescent="0.25">
      <c r="D1583"/>
      <c r="E1583"/>
      <c r="G1583"/>
      <c r="H1583"/>
      <c r="J1583" s="77"/>
      <c r="L1583" s="77"/>
      <c r="N1583" s="77"/>
      <c r="P1583" s="77"/>
      <c r="R1583" s="77"/>
      <c r="T1583" s="77"/>
      <c r="V1583" s="77"/>
      <c r="X1583" s="77"/>
      <c r="Z1583" s="77"/>
      <c r="AB1583" s="77"/>
      <c r="AD1583" s="77"/>
      <c r="AF1583" s="77"/>
      <c r="AH1583" s="77"/>
      <c r="AJ1583" s="77"/>
      <c r="AL1583" s="77"/>
      <c r="AN1583" s="77"/>
      <c r="AP1583" s="77"/>
      <c r="AR1583" s="77"/>
      <c r="AT1583" s="77"/>
      <c r="AV1583" s="77"/>
      <c r="AX1583" s="77"/>
      <c r="AZ1583" s="77"/>
      <c r="BB1583" s="77"/>
      <c r="BD1583" s="77"/>
      <c r="BF1583" s="77"/>
      <c r="BH1583" s="77"/>
      <c r="BJ1583" s="77"/>
      <c r="BL1583" s="77"/>
      <c r="BN1583" s="77"/>
      <c r="BP1583" s="77"/>
      <c r="BR1583" s="77"/>
      <c r="BT1583" s="77"/>
      <c r="BV1583" s="77"/>
      <c r="BX1583" s="77"/>
      <c r="BZ1583" s="77"/>
      <c r="CB1583" s="77"/>
      <c r="CD1583" s="77"/>
      <c r="CF1583" s="77"/>
      <c r="CH1583" s="77"/>
      <c r="CJ1583" s="77"/>
      <c r="CL1583" s="77"/>
      <c r="CN1583" s="77"/>
    </row>
    <row r="1584" spans="4:92" x14ac:dyDescent="0.25">
      <c r="D1584"/>
      <c r="E1584"/>
      <c r="G1584"/>
      <c r="H1584"/>
      <c r="J1584" s="77"/>
      <c r="L1584" s="77"/>
      <c r="N1584" s="77"/>
      <c r="P1584" s="77"/>
      <c r="R1584" s="77"/>
      <c r="T1584" s="77"/>
      <c r="V1584" s="77"/>
      <c r="X1584" s="77"/>
      <c r="Z1584" s="77"/>
      <c r="AB1584" s="77"/>
      <c r="AD1584" s="77"/>
      <c r="AF1584" s="77"/>
      <c r="AH1584" s="77"/>
      <c r="AJ1584" s="77"/>
      <c r="AL1584" s="77"/>
      <c r="AN1584" s="77"/>
      <c r="AP1584" s="77"/>
      <c r="AR1584" s="77"/>
      <c r="AT1584" s="77"/>
      <c r="AV1584" s="77"/>
      <c r="AX1584" s="77"/>
      <c r="AZ1584" s="77"/>
      <c r="BB1584" s="77"/>
      <c r="BD1584" s="77"/>
      <c r="BF1584" s="77"/>
      <c r="BH1584" s="77"/>
      <c r="BJ1584" s="77"/>
      <c r="BL1584" s="77"/>
      <c r="BN1584" s="77"/>
      <c r="BP1584" s="77"/>
      <c r="BR1584" s="77"/>
      <c r="BT1584" s="77"/>
      <c r="BV1584" s="77"/>
      <c r="BX1584" s="77"/>
      <c r="BZ1584" s="77"/>
      <c r="CB1584" s="77"/>
      <c r="CD1584" s="77"/>
      <c r="CF1584" s="77"/>
      <c r="CH1584" s="77"/>
      <c r="CJ1584" s="77"/>
      <c r="CL1584" s="77"/>
      <c r="CN1584" s="77"/>
    </row>
    <row r="1585" spans="4:92" x14ac:dyDescent="0.25">
      <c r="D1585"/>
      <c r="E1585"/>
      <c r="G1585"/>
      <c r="H1585"/>
      <c r="J1585" s="77"/>
      <c r="L1585" s="77"/>
      <c r="N1585" s="77"/>
      <c r="P1585" s="77"/>
      <c r="R1585" s="77"/>
      <c r="T1585" s="77"/>
      <c r="V1585" s="77"/>
      <c r="X1585" s="77"/>
      <c r="Z1585" s="77"/>
      <c r="AB1585" s="77"/>
      <c r="AD1585" s="77"/>
      <c r="AF1585" s="77"/>
      <c r="AH1585" s="77"/>
      <c r="AJ1585" s="77"/>
      <c r="AL1585" s="77"/>
      <c r="AN1585" s="77"/>
      <c r="AP1585" s="77"/>
      <c r="AR1585" s="77"/>
      <c r="AT1585" s="77"/>
      <c r="AV1585" s="77"/>
      <c r="AX1585" s="77"/>
      <c r="AZ1585" s="77"/>
      <c r="BB1585" s="77"/>
      <c r="BD1585" s="77"/>
      <c r="BF1585" s="77"/>
      <c r="BH1585" s="77"/>
      <c r="BJ1585" s="77"/>
      <c r="BL1585" s="77"/>
      <c r="BN1585" s="77"/>
      <c r="BP1585" s="77"/>
      <c r="BR1585" s="77"/>
      <c r="BT1585" s="77"/>
      <c r="BV1585" s="77"/>
      <c r="BX1585" s="77"/>
      <c r="BZ1585" s="77"/>
      <c r="CB1585" s="77"/>
      <c r="CD1585" s="77"/>
      <c r="CF1585" s="77"/>
      <c r="CH1585" s="77"/>
      <c r="CJ1585" s="77"/>
      <c r="CL1585" s="77"/>
      <c r="CN1585" s="77"/>
    </row>
    <row r="1586" spans="4:92" x14ac:dyDescent="0.25">
      <c r="D1586"/>
      <c r="E1586"/>
      <c r="G1586"/>
      <c r="H1586"/>
      <c r="J1586" s="77"/>
      <c r="L1586" s="77"/>
      <c r="N1586" s="77"/>
      <c r="P1586" s="77"/>
      <c r="R1586" s="77"/>
      <c r="T1586" s="77"/>
      <c r="V1586" s="77"/>
      <c r="X1586" s="77"/>
      <c r="Z1586" s="77"/>
      <c r="AB1586" s="77"/>
      <c r="AD1586" s="77"/>
      <c r="AF1586" s="77"/>
      <c r="AH1586" s="77"/>
      <c r="AJ1586" s="77"/>
      <c r="AL1586" s="77"/>
      <c r="AN1586" s="77"/>
      <c r="AP1586" s="77"/>
      <c r="AR1586" s="77"/>
      <c r="AT1586" s="77"/>
      <c r="AV1586" s="77"/>
      <c r="AX1586" s="77"/>
      <c r="AZ1586" s="77"/>
      <c r="BB1586" s="77"/>
      <c r="BD1586" s="77"/>
      <c r="BF1586" s="77"/>
      <c r="BH1586" s="77"/>
      <c r="BJ1586" s="77"/>
      <c r="BL1586" s="77"/>
      <c r="BN1586" s="77"/>
      <c r="BP1586" s="77"/>
      <c r="BR1586" s="77"/>
      <c r="BT1586" s="77"/>
      <c r="BV1586" s="77"/>
      <c r="BX1586" s="77"/>
      <c r="BZ1586" s="77"/>
      <c r="CB1586" s="77"/>
      <c r="CD1586" s="77"/>
      <c r="CF1586" s="77"/>
      <c r="CH1586" s="77"/>
      <c r="CJ1586" s="77"/>
      <c r="CL1586" s="77"/>
      <c r="CN1586" s="77"/>
    </row>
    <row r="1587" spans="4:92" x14ac:dyDescent="0.25">
      <c r="D1587"/>
      <c r="E1587"/>
      <c r="G1587"/>
      <c r="H1587"/>
      <c r="J1587" s="77"/>
      <c r="L1587" s="77"/>
      <c r="N1587" s="77"/>
      <c r="P1587" s="77"/>
      <c r="R1587" s="77"/>
      <c r="T1587" s="77"/>
      <c r="V1587" s="77"/>
      <c r="X1587" s="77"/>
      <c r="Z1587" s="77"/>
      <c r="AB1587" s="77"/>
      <c r="AD1587" s="77"/>
      <c r="AF1587" s="77"/>
      <c r="AH1587" s="77"/>
      <c r="AJ1587" s="77"/>
      <c r="AL1587" s="77"/>
      <c r="AN1587" s="77"/>
      <c r="AP1587" s="77"/>
      <c r="AR1587" s="77"/>
      <c r="AT1587" s="77"/>
      <c r="AV1587" s="77"/>
      <c r="AX1587" s="77"/>
      <c r="AZ1587" s="77"/>
      <c r="BB1587" s="77"/>
      <c r="BD1587" s="77"/>
      <c r="BF1587" s="77"/>
      <c r="BH1587" s="77"/>
      <c r="BJ1587" s="77"/>
      <c r="BL1587" s="77"/>
      <c r="BN1587" s="77"/>
      <c r="BP1587" s="77"/>
      <c r="BR1587" s="77"/>
      <c r="BT1587" s="77"/>
      <c r="BV1587" s="77"/>
      <c r="BX1587" s="77"/>
      <c r="BZ1587" s="77"/>
      <c r="CB1587" s="77"/>
      <c r="CD1587" s="77"/>
      <c r="CF1587" s="77"/>
      <c r="CH1587" s="77"/>
      <c r="CJ1587" s="77"/>
      <c r="CL1587" s="77"/>
      <c r="CN1587" s="77"/>
    </row>
    <row r="1588" spans="4:92" x14ac:dyDescent="0.25">
      <c r="D1588"/>
      <c r="E1588"/>
      <c r="G1588"/>
      <c r="H1588"/>
      <c r="J1588" s="77"/>
      <c r="L1588" s="77"/>
      <c r="N1588" s="77"/>
      <c r="P1588" s="77"/>
      <c r="R1588" s="77"/>
      <c r="T1588" s="77"/>
      <c r="V1588" s="77"/>
      <c r="X1588" s="77"/>
      <c r="Z1588" s="77"/>
      <c r="AB1588" s="77"/>
      <c r="AD1588" s="77"/>
      <c r="AF1588" s="77"/>
      <c r="AH1588" s="77"/>
      <c r="AJ1588" s="77"/>
      <c r="AL1588" s="77"/>
      <c r="AN1588" s="77"/>
      <c r="AP1588" s="77"/>
      <c r="AR1588" s="77"/>
      <c r="AT1588" s="77"/>
      <c r="AV1588" s="77"/>
      <c r="AX1588" s="77"/>
      <c r="AZ1588" s="77"/>
      <c r="BB1588" s="77"/>
      <c r="BD1588" s="77"/>
      <c r="BF1588" s="77"/>
      <c r="BH1588" s="77"/>
      <c r="BJ1588" s="77"/>
      <c r="BL1588" s="77"/>
      <c r="BN1588" s="77"/>
      <c r="BP1588" s="77"/>
      <c r="BR1588" s="77"/>
      <c r="BT1588" s="77"/>
      <c r="BV1588" s="77"/>
      <c r="BX1588" s="77"/>
      <c r="BZ1588" s="77"/>
      <c r="CB1588" s="77"/>
      <c r="CD1588" s="77"/>
      <c r="CF1588" s="77"/>
      <c r="CH1588" s="77"/>
      <c r="CJ1588" s="77"/>
      <c r="CL1588" s="77"/>
      <c r="CN1588" s="77"/>
    </row>
    <row r="1589" spans="4:92" x14ac:dyDescent="0.25">
      <c r="D1589"/>
      <c r="E1589"/>
      <c r="G1589"/>
      <c r="H1589"/>
      <c r="J1589" s="77"/>
      <c r="L1589" s="77"/>
      <c r="N1589" s="77"/>
      <c r="P1589" s="77"/>
      <c r="R1589" s="77"/>
      <c r="T1589" s="77"/>
      <c r="V1589" s="77"/>
      <c r="X1589" s="77"/>
      <c r="Z1589" s="77"/>
      <c r="AB1589" s="77"/>
      <c r="AD1589" s="77"/>
      <c r="AF1589" s="77"/>
      <c r="AH1589" s="77"/>
      <c r="AJ1589" s="77"/>
      <c r="AL1589" s="77"/>
      <c r="AN1589" s="77"/>
      <c r="AP1589" s="77"/>
      <c r="AR1589" s="77"/>
      <c r="AT1589" s="77"/>
      <c r="AV1589" s="77"/>
      <c r="AX1589" s="77"/>
      <c r="AZ1589" s="77"/>
      <c r="BB1589" s="77"/>
      <c r="BD1589" s="77"/>
      <c r="BF1589" s="77"/>
      <c r="BH1589" s="77"/>
      <c r="BJ1589" s="77"/>
      <c r="BL1589" s="77"/>
      <c r="BN1589" s="77"/>
      <c r="BP1589" s="77"/>
      <c r="BR1589" s="77"/>
      <c r="BT1589" s="77"/>
      <c r="BV1589" s="77"/>
      <c r="BX1589" s="77"/>
      <c r="BZ1589" s="77"/>
      <c r="CB1589" s="77"/>
      <c r="CD1589" s="77"/>
      <c r="CF1589" s="77"/>
      <c r="CH1589" s="77"/>
      <c r="CJ1589" s="77"/>
      <c r="CL1589" s="77"/>
      <c r="CN1589" s="77"/>
    </row>
    <row r="1590" spans="4:92" x14ac:dyDescent="0.25">
      <c r="D1590"/>
      <c r="E1590"/>
      <c r="G1590"/>
      <c r="H1590"/>
      <c r="J1590" s="77"/>
      <c r="L1590" s="77"/>
      <c r="N1590" s="77"/>
      <c r="P1590" s="77"/>
      <c r="R1590" s="77"/>
      <c r="T1590" s="77"/>
      <c r="V1590" s="77"/>
      <c r="X1590" s="77"/>
      <c r="Z1590" s="77"/>
      <c r="AB1590" s="77"/>
      <c r="AD1590" s="77"/>
      <c r="AF1590" s="77"/>
      <c r="AH1590" s="77"/>
      <c r="AJ1590" s="77"/>
      <c r="AL1590" s="77"/>
      <c r="AN1590" s="77"/>
      <c r="AP1590" s="77"/>
      <c r="AR1590" s="77"/>
      <c r="AT1590" s="77"/>
      <c r="AV1590" s="77"/>
      <c r="AX1590" s="77"/>
      <c r="AZ1590" s="77"/>
      <c r="BB1590" s="77"/>
      <c r="BD1590" s="77"/>
      <c r="BF1590" s="77"/>
      <c r="BH1590" s="77"/>
      <c r="BJ1590" s="77"/>
      <c r="BL1590" s="77"/>
      <c r="BN1590" s="77"/>
      <c r="BP1590" s="77"/>
      <c r="BR1590" s="77"/>
      <c r="BT1590" s="77"/>
      <c r="BV1590" s="77"/>
      <c r="BX1590" s="77"/>
      <c r="BZ1590" s="77"/>
      <c r="CB1590" s="77"/>
      <c r="CD1590" s="77"/>
      <c r="CF1590" s="77"/>
      <c r="CH1590" s="77"/>
      <c r="CJ1590" s="77"/>
      <c r="CL1590" s="77"/>
      <c r="CN1590" s="77"/>
    </row>
    <row r="1591" spans="4:92" x14ac:dyDescent="0.25">
      <c r="D1591"/>
      <c r="E1591"/>
      <c r="G1591"/>
      <c r="H1591"/>
      <c r="J1591" s="77"/>
      <c r="L1591" s="77"/>
      <c r="N1591" s="77"/>
      <c r="P1591" s="77"/>
      <c r="R1591" s="77"/>
      <c r="T1591" s="77"/>
      <c r="V1591" s="77"/>
      <c r="X1591" s="77"/>
      <c r="Z1591" s="77"/>
      <c r="AB1591" s="77"/>
      <c r="AD1591" s="77"/>
      <c r="AF1591" s="77"/>
      <c r="AH1591" s="77"/>
      <c r="AJ1591" s="77"/>
      <c r="AL1591" s="77"/>
      <c r="AN1591" s="77"/>
      <c r="AP1591" s="77"/>
      <c r="AR1591" s="77"/>
      <c r="AT1591" s="77"/>
      <c r="AV1591" s="77"/>
      <c r="AX1591" s="77"/>
      <c r="AZ1591" s="77"/>
      <c r="BB1591" s="77"/>
      <c r="BD1591" s="77"/>
      <c r="BF1591" s="77"/>
      <c r="BH1591" s="77"/>
      <c r="BJ1591" s="77"/>
      <c r="BL1591" s="77"/>
      <c r="BN1591" s="77"/>
      <c r="BP1591" s="77"/>
      <c r="BR1591" s="77"/>
      <c r="BT1591" s="77"/>
      <c r="BV1591" s="77"/>
      <c r="BX1591" s="77"/>
      <c r="BZ1591" s="77"/>
      <c r="CB1591" s="77"/>
      <c r="CD1591" s="77"/>
      <c r="CF1591" s="77"/>
      <c r="CH1591" s="77"/>
      <c r="CJ1591" s="77"/>
      <c r="CL1591" s="77"/>
      <c r="CN1591" s="77"/>
    </row>
    <row r="1592" spans="4:92" x14ac:dyDescent="0.25">
      <c r="D1592"/>
      <c r="E1592"/>
      <c r="G1592"/>
      <c r="H1592"/>
      <c r="J1592" s="77"/>
      <c r="L1592" s="77"/>
      <c r="N1592" s="77"/>
      <c r="P1592" s="77"/>
      <c r="R1592" s="77"/>
      <c r="T1592" s="77"/>
      <c r="V1592" s="77"/>
      <c r="X1592" s="77"/>
      <c r="Z1592" s="77"/>
      <c r="AB1592" s="77"/>
      <c r="AD1592" s="77"/>
      <c r="AF1592" s="77"/>
      <c r="AH1592" s="77"/>
      <c r="AJ1592" s="77"/>
      <c r="AL1592" s="77"/>
      <c r="AN1592" s="77"/>
      <c r="AP1592" s="77"/>
      <c r="AR1592" s="77"/>
      <c r="AT1592" s="77"/>
      <c r="AV1592" s="77"/>
      <c r="AX1592" s="77"/>
      <c r="AZ1592" s="77"/>
      <c r="BB1592" s="77"/>
      <c r="BD1592" s="77"/>
      <c r="BF1592" s="77"/>
      <c r="BH1592" s="77"/>
      <c r="BJ1592" s="77"/>
      <c r="BL1592" s="77"/>
      <c r="BN1592" s="77"/>
      <c r="BP1592" s="77"/>
      <c r="BR1592" s="77"/>
      <c r="BT1592" s="77"/>
      <c r="BV1592" s="77"/>
      <c r="BX1592" s="77"/>
      <c r="BZ1592" s="77"/>
      <c r="CB1592" s="77"/>
      <c r="CD1592" s="77"/>
      <c r="CF1592" s="77"/>
      <c r="CH1592" s="77"/>
      <c r="CJ1592" s="77"/>
      <c r="CL1592" s="77"/>
      <c r="CN1592" s="77"/>
    </row>
    <row r="1593" spans="4:92" x14ac:dyDescent="0.25">
      <c r="D1593"/>
      <c r="E1593"/>
      <c r="G1593"/>
      <c r="H1593"/>
      <c r="J1593" s="77"/>
      <c r="L1593" s="77"/>
      <c r="N1593" s="77"/>
      <c r="P1593" s="77"/>
      <c r="R1593" s="77"/>
      <c r="T1593" s="77"/>
      <c r="V1593" s="77"/>
      <c r="X1593" s="77"/>
      <c r="Z1593" s="77"/>
      <c r="AB1593" s="77"/>
      <c r="AD1593" s="77"/>
      <c r="AF1593" s="77"/>
      <c r="AH1593" s="77"/>
      <c r="AJ1593" s="77"/>
      <c r="AL1593" s="77"/>
      <c r="AN1593" s="77"/>
      <c r="AP1593" s="77"/>
      <c r="AR1593" s="77"/>
      <c r="AT1593" s="77"/>
      <c r="AV1593" s="77"/>
      <c r="AX1593" s="77"/>
      <c r="AZ1593" s="77"/>
      <c r="BB1593" s="77"/>
      <c r="BD1593" s="77"/>
      <c r="BF1593" s="77"/>
      <c r="BH1593" s="77"/>
      <c r="BJ1593" s="77"/>
      <c r="BL1593" s="77"/>
      <c r="BN1593" s="77"/>
      <c r="BP1593" s="77"/>
      <c r="BR1593" s="77"/>
      <c r="BT1593" s="77"/>
      <c r="BV1593" s="77"/>
      <c r="BX1593" s="77"/>
      <c r="BZ1593" s="77"/>
      <c r="CB1593" s="77"/>
      <c r="CD1593" s="77"/>
      <c r="CF1593" s="77"/>
      <c r="CH1593" s="77"/>
      <c r="CJ1593" s="77"/>
      <c r="CL1593" s="77"/>
      <c r="CN1593" s="77"/>
    </row>
    <row r="1594" spans="4:92" x14ac:dyDescent="0.25">
      <c r="D1594"/>
      <c r="E1594"/>
      <c r="G1594"/>
      <c r="H1594"/>
      <c r="J1594" s="77"/>
      <c r="L1594" s="77"/>
      <c r="N1594" s="77"/>
      <c r="P1594" s="77"/>
      <c r="R1594" s="77"/>
      <c r="T1594" s="77"/>
      <c r="V1594" s="77"/>
      <c r="X1594" s="77"/>
      <c r="Z1594" s="77"/>
      <c r="AB1594" s="77"/>
      <c r="AD1594" s="77"/>
      <c r="AF1594" s="77"/>
      <c r="AH1594" s="77"/>
      <c r="AJ1594" s="77"/>
      <c r="AL1594" s="77"/>
      <c r="AN1594" s="77"/>
      <c r="AP1594" s="77"/>
      <c r="AR1594" s="77"/>
      <c r="AT1594" s="77"/>
      <c r="AV1594" s="77"/>
      <c r="AX1594" s="77"/>
      <c r="AZ1594" s="77"/>
      <c r="BB1594" s="77"/>
      <c r="BD1594" s="77"/>
      <c r="BF1594" s="77"/>
      <c r="BH1594" s="77"/>
      <c r="BJ1594" s="77"/>
      <c r="BL1594" s="77"/>
      <c r="BN1594" s="77"/>
      <c r="BP1594" s="77"/>
      <c r="BR1594" s="77"/>
      <c r="BT1594" s="77"/>
      <c r="BV1594" s="77"/>
      <c r="BX1594" s="77"/>
      <c r="BZ1594" s="77"/>
      <c r="CB1594" s="77"/>
      <c r="CD1594" s="77"/>
      <c r="CF1594" s="77"/>
      <c r="CH1594" s="77"/>
      <c r="CJ1594" s="77"/>
      <c r="CL1594" s="77"/>
      <c r="CN1594" s="77"/>
    </row>
    <row r="1595" spans="4:92" x14ac:dyDescent="0.25">
      <c r="D1595"/>
      <c r="E1595"/>
      <c r="G1595"/>
      <c r="H1595"/>
      <c r="J1595" s="77"/>
      <c r="L1595" s="77"/>
      <c r="N1595" s="77"/>
      <c r="P1595" s="77"/>
      <c r="R1595" s="77"/>
      <c r="T1595" s="77"/>
      <c r="V1595" s="77"/>
      <c r="X1595" s="77"/>
      <c r="Z1595" s="77"/>
      <c r="AB1595" s="77"/>
      <c r="AD1595" s="77"/>
      <c r="AF1595" s="77"/>
      <c r="AH1595" s="77"/>
      <c r="AJ1595" s="77"/>
      <c r="AL1595" s="77"/>
      <c r="AN1595" s="77"/>
      <c r="AP1595" s="77"/>
      <c r="AR1595" s="77"/>
      <c r="AT1595" s="77"/>
      <c r="AV1595" s="77"/>
      <c r="AX1595" s="77"/>
      <c r="AZ1595" s="77"/>
      <c r="BB1595" s="77"/>
      <c r="BD1595" s="77"/>
      <c r="BF1595" s="77"/>
      <c r="BH1595" s="77"/>
      <c r="BJ1595" s="77"/>
      <c r="BL1595" s="77"/>
      <c r="BN1595" s="77"/>
      <c r="BP1595" s="77"/>
      <c r="BR1595" s="77"/>
      <c r="BT1595" s="77"/>
      <c r="BV1595" s="77"/>
      <c r="BX1595" s="77"/>
      <c r="BZ1595" s="77"/>
      <c r="CB1595" s="77"/>
      <c r="CD1595" s="77"/>
      <c r="CF1595" s="77"/>
      <c r="CH1595" s="77"/>
      <c r="CJ1595" s="77"/>
      <c r="CL1595" s="77"/>
      <c r="CN1595" s="77"/>
    </row>
    <row r="1596" spans="4:92" x14ac:dyDescent="0.25">
      <c r="D1596"/>
      <c r="E1596"/>
      <c r="G1596"/>
      <c r="H1596"/>
      <c r="J1596" s="77"/>
      <c r="L1596" s="77"/>
      <c r="N1596" s="77"/>
      <c r="P1596" s="77"/>
      <c r="R1596" s="77"/>
      <c r="T1596" s="77"/>
      <c r="V1596" s="77"/>
      <c r="X1596" s="77"/>
      <c r="Z1596" s="77"/>
      <c r="AB1596" s="77"/>
      <c r="AD1596" s="77"/>
      <c r="AF1596" s="77"/>
      <c r="AH1596" s="77"/>
      <c r="AJ1596" s="77"/>
      <c r="AL1596" s="77"/>
      <c r="AN1596" s="77"/>
      <c r="AP1596" s="77"/>
      <c r="AR1596" s="77"/>
      <c r="AT1596" s="77"/>
      <c r="AV1596" s="77"/>
      <c r="AX1596" s="77"/>
      <c r="AZ1596" s="77"/>
      <c r="BB1596" s="77"/>
      <c r="BD1596" s="77"/>
      <c r="BF1596" s="77"/>
      <c r="BH1596" s="77"/>
      <c r="BJ1596" s="77"/>
      <c r="BL1596" s="77"/>
      <c r="BN1596" s="77"/>
      <c r="BP1596" s="77"/>
      <c r="BR1596" s="77"/>
      <c r="BT1596" s="77"/>
      <c r="BV1596" s="77"/>
      <c r="BX1596" s="77"/>
      <c r="BZ1596" s="77"/>
      <c r="CB1596" s="77"/>
      <c r="CD1596" s="77"/>
      <c r="CF1596" s="77"/>
      <c r="CH1596" s="77"/>
      <c r="CJ1596" s="77"/>
      <c r="CL1596" s="77"/>
      <c r="CN1596" s="77"/>
    </row>
    <row r="1597" spans="4:92" x14ac:dyDescent="0.25">
      <c r="D1597"/>
      <c r="E1597"/>
      <c r="G1597"/>
      <c r="H1597"/>
      <c r="J1597" s="77"/>
      <c r="L1597" s="77"/>
      <c r="N1597" s="77"/>
      <c r="P1597" s="77"/>
      <c r="R1597" s="77"/>
      <c r="T1597" s="77"/>
      <c r="V1597" s="77"/>
      <c r="X1597" s="77"/>
      <c r="Z1597" s="77"/>
      <c r="AB1597" s="77"/>
      <c r="AD1597" s="77"/>
      <c r="AF1597" s="77"/>
      <c r="AH1597" s="77"/>
      <c r="AJ1597" s="77"/>
      <c r="AL1597" s="77"/>
      <c r="AN1597" s="77"/>
      <c r="AP1597" s="77"/>
      <c r="AR1597" s="77"/>
      <c r="AT1597" s="77"/>
      <c r="AV1597" s="77"/>
      <c r="AX1597" s="77"/>
      <c r="AZ1597" s="77"/>
      <c r="BB1597" s="77"/>
      <c r="BD1597" s="77"/>
      <c r="BF1597" s="77"/>
      <c r="BH1597" s="77"/>
      <c r="BJ1597" s="77"/>
      <c r="BL1597" s="77"/>
      <c r="BN1597" s="77"/>
      <c r="BP1597" s="77"/>
      <c r="BR1597" s="77"/>
      <c r="BT1597" s="77"/>
      <c r="BV1597" s="77"/>
      <c r="BX1597" s="77"/>
      <c r="BZ1597" s="77"/>
      <c r="CB1597" s="77"/>
      <c r="CD1597" s="77"/>
      <c r="CF1597" s="77"/>
      <c r="CH1597" s="77"/>
      <c r="CJ1597" s="77"/>
      <c r="CL1597" s="77"/>
      <c r="CN1597" s="77"/>
    </row>
    <row r="1598" spans="4:92" x14ac:dyDescent="0.25">
      <c r="D1598"/>
      <c r="E1598"/>
      <c r="G1598"/>
      <c r="H1598"/>
      <c r="J1598" s="77"/>
      <c r="L1598" s="77"/>
      <c r="N1598" s="77"/>
      <c r="P1598" s="77"/>
      <c r="R1598" s="77"/>
      <c r="T1598" s="77"/>
      <c r="V1598" s="77"/>
      <c r="X1598" s="77"/>
      <c r="Z1598" s="77"/>
      <c r="AB1598" s="77"/>
      <c r="AD1598" s="77"/>
      <c r="AF1598" s="77"/>
      <c r="AH1598" s="77"/>
      <c r="AJ1598" s="77"/>
      <c r="AL1598" s="77"/>
      <c r="AN1598" s="77"/>
      <c r="AP1598" s="77"/>
      <c r="AR1598" s="77"/>
      <c r="AT1598" s="77"/>
      <c r="AV1598" s="77"/>
      <c r="AX1598" s="77"/>
      <c r="AZ1598" s="77"/>
      <c r="BB1598" s="77"/>
      <c r="BD1598" s="77"/>
      <c r="BF1598" s="77"/>
      <c r="BH1598" s="77"/>
      <c r="BJ1598" s="77"/>
      <c r="BL1598" s="77"/>
      <c r="BN1598" s="77"/>
      <c r="BP1598" s="77"/>
      <c r="BR1598" s="77"/>
      <c r="BT1598" s="77"/>
      <c r="BV1598" s="77"/>
      <c r="BX1598" s="77"/>
      <c r="BZ1598" s="77"/>
      <c r="CB1598" s="77"/>
      <c r="CD1598" s="77"/>
      <c r="CF1598" s="77"/>
      <c r="CH1598" s="77"/>
      <c r="CJ1598" s="77"/>
      <c r="CL1598" s="77"/>
      <c r="CN1598" s="77"/>
    </row>
    <row r="1599" spans="4:92" x14ac:dyDescent="0.25">
      <c r="D1599"/>
      <c r="E1599"/>
      <c r="G1599"/>
      <c r="H1599"/>
      <c r="J1599" s="77"/>
      <c r="L1599" s="77"/>
      <c r="N1599" s="77"/>
      <c r="P1599" s="77"/>
      <c r="R1599" s="77"/>
      <c r="T1599" s="77"/>
      <c r="V1599" s="77"/>
      <c r="X1599" s="77"/>
      <c r="Z1599" s="77"/>
      <c r="AB1599" s="77"/>
      <c r="AD1599" s="77"/>
      <c r="AF1599" s="77"/>
      <c r="AH1599" s="77"/>
      <c r="AJ1599" s="77"/>
      <c r="AL1599" s="77"/>
      <c r="AN1599" s="77"/>
      <c r="AP1599" s="77"/>
      <c r="AR1599" s="77"/>
      <c r="AT1599" s="77"/>
      <c r="AV1599" s="77"/>
      <c r="AX1599" s="77"/>
      <c r="AZ1599" s="77"/>
      <c r="BB1599" s="77"/>
      <c r="BD1599" s="77"/>
      <c r="BF1599" s="77"/>
      <c r="BH1599" s="77"/>
      <c r="BJ1599" s="77"/>
      <c r="BL1599" s="77"/>
      <c r="BN1599" s="77"/>
      <c r="BP1599" s="77"/>
      <c r="BR1599" s="77"/>
      <c r="BT1599" s="77"/>
      <c r="BV1599" s="77"/>
      <c r="BX1599" s="77"/>
      <c r="BZ1599" s="77"/>
      <c r="CB1599" s="77"/>
      <c r="CD1599" s="77"/>
      <c r="CF1599" s="77"/>
      <c r="CH1599" s="77"/>
      <c r="CJ1599" s="77"/>
      <c r="CL1599" s="77"/>
      <c r="CN1599" s="77"/>
    </row>
    <row r="1600" spans="4:92" x14ac:dyDescent="0.25">
      <c r="D1600"/>
      <c r="E1600"/>
      <c r="G1600"/>
      <c r="H1600"/>
      <c r="J1600" s="77"/>
      <c r="L1600" s="77"/>
      <c r="N1600" s="77"/>
      <c r="P1600" s="77"/>
      <c r="R1600" s="77"/>
      <c r="T1600" s="77"/>
      <c r="V1600" s="77"/>
      <c r="X1600" s="77"/>
      <c r="Z1600" s="77"/>
      <c r="AB1600" s="77"/>
      <c r="AD1600" s="77"/>
      <c r="AF1600" s="77"/>
      <c r="AH1600" s="77"/>
      <c r="AJ1600" s="77"/>
      <c r="AL1600" s="77"/>
      <c r="AN1600" s="77"/>
      <c r="AP1600" s="77"/>
      <c r="AR1600" s="77"/>
      <c r="AT1600" s="77"/>
      <c r="AV1600" s="77"/>
      <c r="AX1600" s="77"/>
      <c r="AZ1600" s="77"/>
      <c r="BB1600" s="77"/>
      <c r="BD1600" s="77"/>
      <c r="BF1600" s="77"/>
      <c r="BH1600" s="77"/>
      <c r="BJ1600" s="77"/>
      <c r="BL1600" s="77"/>
      <c r="BN1600" s="77"/>
      <c r="BP1600" s="77"/>
      <c r="BR1600" s="77"/>
      <c r="BT1600" s="77"/>
      <c r="BV1600" s="77"/>
      <c r="BX1600" s="77"/>
      <c r="BZ1600" s="77"/>
      <c r="CB1600" s="77"/>
      <c r="CD1600" s="77"/>
      <c r="CF1600" s="77"/>
      <c r="CH1600" s="77"/>
      <c r="CJ1600" s="77"/>
      <c r="CL1600" s="77"/>
      <c r="CN1600" s="77"/>
    </row>
    <row r="1601" spans="4:92" x14ac:dyDescent="0.25">
      <c r="D1601"/>
      <c r="E1601"/>
      <c r="G1601"/>
      <c r="H1601"/>
      <c r="J1601" s="77"/>
      <c r="L1601" s="77"/>
      <c r="N1601" s="77"/>
      <c r="P1601" s="77"/>
      <c r="R1601" s="77"/>
      <c r="T1601" s="77"/>
      <c r="V1601" s="77"/>
      <c r="X1601" s="77"/>
      <c r="Z1601" s="77"/>
      <c r="AB1601" s="77"/>
      <c r="AD1601" s="77"/>
      <c r="AF1601" s="77"/>
      <c r="AH1601" s="77"/>
      <c r="AJ1601" s="77"/>
      <c r="AL1601" s="77"/>
      <c r="AN1601" s="77"/>
      <c r="AP1601" s="77"/>
      <c r="AR1601" s="77"/>
      <c r="AT1601" s="77"/>
      <c r="AV1601" s="77"/>
      <c r="AX1601" s="77"/>
      <c r="AZ1601" s="77"/>
      <c r="BB1601" s="77"/>
      <c r="BD1601" s="77"/>
      <c r="BF1601" s="77"/>
      <c r="BH1601" s="77"/>
      <c r="BJ1601" s="77"/>
      <c r="BL1601" s="77"/>
      <c r="BN1601" s="77"/>
      <c r="BP1601" s="77"/>
      <c r="BR1601" s="77"/>
      <c r="BT1601" s="77"/>
      <c r="BV1601" s="77"/>
      <c r="BX1601" s="77"/>
      <c r="BZ1601" s="77"/>
      <c r="CB1601" s="77"/>
      <c r="CD1601" s="77"/>
      <c r="CF1601" s="77"/>
      <c r="CH1601" s="77"/>
      <c r="CJ1601" s="77"/>
      <c r="CL1601" s="77"/>
      <c r="CN1601" s="77"/>
    </row>
    <row r="1602" spans="4:92" x14ac:dyDescent="0.25">
      <c r="D1602"/>
      <c r="E1602"/>
      <c r="G1602"/>
      <c r="H1602"/>
      <c r="J1602" s="77"/>
      <c r="L1602" s="77"/>
      <c r="N1602" s="77"/>
      <c r="P1602" s="77"/>
      <c r="R1602" s="77"/>
      <c r="T1602" s="77"/>
      <c r="V1602" s="77"/>
      <c r="X1602" s="77"/>
      <c r="Z1602" s="77"/>
      <c r="AB1602" s="77"/>
      <c r="AD1602" s="77"/>
      <c r="AF1602" s="77"/>
      <c r="AH1602" s="77"/>
      <c r="AJ1602" s="77"/>
      <c r="AL1602" s="77"/>
      <c r="AN1602" s="77"/>
      <c r="AP1602" s="77"/>
      <c r="AR1602" s="77"/>
      <c r="AT1602" s="77"/>
      <c r="AV1602" s="77"/>
      <c r="AX1602" s="77"/>
      <c r="AZ1602" s="77"/>
      <c r="BB1602" s="77"/>
      <c r="BD1602" s="77"/>
      <c r="BF1602" s="77"/>
      <c r="BH1602" s="77"/>
      <c r="BJ1602" s="77"/>
      <c r="BL1602" s="77"/>
      <c r="BN1602" s="77"/>
      <c r="BP1602" s="77"/>
      <c r="BR1602" s="77"/>
      <c r="BT1602" s="77"/>
      <c r="BV1602" s="77"/>
      <c r="BX1602" s="77"/>
      <c r="BZ1602" s="77"/>
      <c r="CB1602" s="77"/>
      <c r="CD1602" s="77"/>
      <c r="CF1602" s="77"/>
      <c r="CH1602" s="77"/>
      <c r="CJ1602" s="77"/>
      <c r="CL1602" s="77"/>
      <c r="CN1602" s="77"/>
    </row>
    <row r="1603" spans="4:92" x14ac:dyDescent="0.25">
      <c r="D1603"/>
      <c r="E1603"/>
      <c r="G1603"/>
      <c r="H1603"/>
      <c r="J1603" s="77"/>
      <c r="L1603" s="77"/>
      <c r="N1603" s="77"/>
      <c r="P1603" s="77"/>
      <c r="R1603" s="77"/>
      <c r="T1603" s="77"/>
      <c r="V1603" s="77"/>
      <c r="X1603" s="77"/>
      <c r="Z1603" s="77"/>
      <c r="AB1603" s="77"/>
      <c r="AD1603" s="77"/>
      <c r="AF1603" s="77"/>
      <c r="AH1603" s="77"/>
      <c r="AJ1603" s="77"/>
      <c r="AL1603" s="77"/>
      <c r="AN1603" s="77"/>
      <c r="AP1603" s="77"/>
      <c r="AR1603" s="77"/>
      <c r="AT1603" s="77"/>
      <c r="AV1603" s="77"/>
      <c r="AX1603" s="77"/>
      <c r="AZ1603" s="77"/>
      <c r="BB1603" s="77"/>
      <c r="BD1603" s="77"/>
      <c r="BF1603" s="77"/>
      <c r="BH1603" s="77"/>
      <c r="BJ1603" s="77"/>
      <c r="BL1603" s="77"/>
      <c r="BN1603" s="77"/>
      <c r="BP1603" s="77"/>
      <c r="BR1603" s="77"/>
      <c r="BT1603" s="77"/>
      <c r="BV1603" s="77"/>
      <c r="BX1603" s="77"/>
      <c r="BZ1603" s="77"/>
      <c r="CB1603" s="77"/>
      <c r="CD1603" s="77"/>
      <c r="CF1603" s="77"/>
      <c r="CH1603" s="77"/>
      <c r="CJ1603" s="77"/>
      <c r="CL1603" s="77"/>
      <c r="CN1603" s="77"/>
    </row>
    <row r="1604" spans="4:92" x14ac:dyDescent="0.25">
      <c r="D1604"/>
      <c r="E1604"/>
      <c r="G1604"/>
      <c r="H1604"/>
      <c r="J1604" s="77"/>
      <c r="L1604" s="77"/>
      <c r="N1604" s="77"/>
      <c r="P1604" s="77"/>
      <c r="R1604" s="77"/>
      <c r="T1604" s="77"/>
      <c r="V1604" s="77"/>
      <c r="X1604" s="77"/>
      <c r="Z1604" s="77"/>
      <c r="AB1604" s="77"/>
      <c r="AD1604" s="77"/>
      <c r="AF1604" s="77"/>
      <c r="AH1604" s="77"/>
      <c r="AJ1604" s="77"/>
      <c r="AL1604" s="77"/>
      <c r="AN1604" s="77"/>
      <c r="AP1604" s="77"/>
      <c r="AR1604" s="77"/>
      <c r="AT1604" s="77"/>
      <c r="AV1604" s="77"/>
      <c r="AX1604" s="77"/>
      <c r="AZ1604" s="77"/>
      <c r="BB1604" s="77"/>
      <c r="BD1604" s="77"/>
      <c r="BF1604" s="77"/>
      <c r="BH1604" s="77"/>
      <c r="BJ1604" s="77"/>
      <c r="BL1604" s="77"/>
      <c r="BN1604" s="77"/>
      <c r="BP1604" s="77"/>
      <c r="BR1604" s="77"/>
      <c r="BT1604" s="77"/>
      <c r="BV1604" s="77"/>
      <c r="BX1604" s="77"/>
      <c r="BZ1604" s="77"/>
      <c r="CB1604" s="77"/>
      <c r="CD1604" s="77"/>
      <c r="CF1604" s="77"/>
      <c r="CH1604" s="77"/>
      <c r="CJ1604" s="77"/>
      <c r="CL1604" s="77"/>
      <c r="CN1604" s="77"/>
    </row>
    <row r="1605" spans="4:92" x14ac:dyDescent="0.25">
      <c r="D1605"/>
      <c r="E1605"/>
      <c r="G1605"/>
      <c r="H1605"/>
      <c r="J1605" s="77"/>
      <c r="L1605" s="77"/>
      <c r="N1605" s="77"/>
      <c r="P1605" s="77"/>
      <c r="R1605" s="77"/>
      <c r="T1605" s="77"/>
      <c r="V1605" s="77"/>
      <c r="X1605" s="77"/>
      <c r="Z1605" s="77"/>
      <c r="AB1605" s="77"/>
      <c r="AD1605" s="77"/>
      <c r="AF1605" s="77"/>
      <c r="AH1605" s="77"/>
      <c r="AJ1605" s="77"/>
      <c r="AL1605" s="77"/>
      <c r="AN1605" s="77"/>
      <c r="AP1605" s="77"/>
      <c r="AR1605" s="77"/>
      <c r="AT1605" s="77"/>
      <c r="AV1605" s="77"/>
      <c r="AX1605" s="77"/>
      <c r="AZ1605" s="77"/>
      <c r="BB1605" s="77"/>
      <c r="BD1605" s="77"/>
      <c r="BF1605" s="77"/>
      <c r="BH1605" s="77"/>
      <c r="BJ1605" s="77"/>
      <c r="BL1605" s="77"/>
      <c r="BN1605" s="77"/>
      <c r="BP1605" s="77"/>
      <c r="BR1605" s="77"/>
      <c r="BT1605" s="77"/>
      <c r="BV1605" s="77"/>
      <c r="BX1605" s="77"/>
      <c r="BZ1605" s="77"/>
      <c r="CB1605" s="77"/>
      <c r="CD1605" s="77"/>
      <c r="CF1605" s="77"/>
      <c r="CH1605" s="77"/>
      <c r="CJ1605" s="77"/>
      <c r="CL1605" s="77"/>
      <c r="CN1605" s="77"/>
    </row>
    <row r="1606" spans="4:92" x14ac:dyDescent="0.25">
      <c r="D1606"/>
      <c r="E1606"/>
      <c r="G1606"/>
      <c r="H1606"/>
      <c r="J1606" s="77"/>
      <c r="L1606" s="77"/>
      <c r="N1606" s="77"/>
      <c r="P1606" s="77"/>
      <c r="R1606" s="77"/>
      <c r="T1606" s="77"/>
      <c r="V1606" s="77"/>
      <c r="X1606" s="77"/>
      <c r="Z1606" s="77"/>
      <c r="AB1606" s="77"/>
      <c r="AD1606" s="77"/>
      <c r="AF1606" s="77"/>
      <c r="AH1606" s="77"/>
      <c r="AJ1606" s="77"/>
      <c r="AL1606" s="77"/>
      <c r="AN1606" s="77"/>
      <c r="AP1606" s="77"/>
      <c r="AR1606" s="77"/>
      <c r="AT1606" s="77"/>
      <c r="AV1606" s="77"/>
      <c r="AX1606" s="77"/>
      <c r="AZ1606" s="77"/>
      <c r="BB1606" s="77"/>
      <c r="BD1606" s="77"/>
      <c r="BF1606" s="77"/>
      <c r="BH1606" s="77"/>
      <c r="BJ1606" s="77"/>
      <c r="BL1606" s="77"/>
      <c r="BN1606" s="77"/>
      <c r="BP1606" s="77"/>
      <c r="BR1606" s="77"/>
      <c r="BT1606" s="77"/>
      <c r="BV1606" s="77"/>
      <c r="BX1606" s="77"/>
      <c r="BZ1606" s="77"/>
      <c r="CB1606" s="77"/>
      <c r="CD1606" s="77"/>
      <c r="CF1606" s="77"/>
      <c r="CH1606" s="77"/>
      <c r="CJ1606" s="77"/>
      <c r="CL1606" s="77"/>
      <c r="CN1606" s="77"/>
    </row>
    <row r="1607" spans="4:92" x14ac:dyDescent="0.25">
      <c r="D1607"/>
      <c r="E1607"/>
      <c r="G1607"/>
      <c r="H1607"/>
      <c r="J1607" s="77"/>
      <c r="L1607" s="77"/>
      <c r="N1607" s="77"/>
      <c r="P1607" s="77"/>
      <c r="R1607" s="77"/>
      <c r="T1607" s="77"/>
      <c r="V1607" s="77"/>
      <c r="X1607" s="77"/>
      <c r="Z1607" s="77"/>
      <c r="AB1607" s="77"/>
      <c r="AD1607" s="77"/>
      <c r="AF1607" s="77"/>
      <c r="AH1607" s="77"/>
      <c r="AJ1607" s="77"/>
      <c r="AL1607" s="77"/>
      <c r="AN1607" s="77"/>
      <c r="AP1607" s="77"/>
      <c r="AR1607" s="77"/>
      <c r="AT1607" s="77"/>
      <c r="AV1607" s="77"/>
      <c r="AX1607" s="77"/>
      <c r="AZ1607" s="77"/>
      <c r="BB1607" s="77"/>
      <c r="BD1607" s="77"/>
      <c r="BF1607" s="77"/>
      <c r="BH1607" s="77"/>
      <c r="BJ1607" s="77"/>
      <c r="BL1607" s="77"/>
      <c r="BN1607" s="77"/>
      <c r="BP1607" s="77"/>
      <c r="BR1607" s="77"/>
      <c r="BT1607" s="77"/>
      <c r="BV1607" s="77"/>
      <c r="BX1607" s="77"/>
      <c r="BZ1607" s="77"/>
      <c r="CB1607" s="77"/>
      <c r="CD1607" s="77"/>
      <c r="CF1607" s="77"/>
      <c r="CH1607" s="77"/>
      <c r="CJ1607" s="77"/>
      <c r="CL1607" s="77"/>
      <c r="CN1607" s="77"/>
    </row>
    <row r="1608" spans="4:92" x14ac:dyDescent="0.25">
      <c r="D1608"/>
      <c r="E1608"/>
      <c r="G1608"/>
      <c r="H1608"/>
      <c r="J1608" s="77"/>
      <c r="L1608" s="77"/>
      <c r="N1608" s="77"/>
      <c r="P1608" s="77"/>
      <c r="R1608" s="77"/>
      <c r="T1608" s="77"/>
      <c r="V1608" s="77"/>
      <c r="X1608" s="77"/>
      <c r="Z1608" s="77"/>
      <c r="AB1608" s="77"/>
      <c r="AD1608" s="77"/>
      <c r="AF1608" s="77"/>
      <c r="AH1608" s="77"/>
      <c r="AJ1608" s="77"/>
      <c r="AL1608" s="77"/>
      <c r="AN1608" s="77"/>
      <c r="AP1608" s="77"/>
      <c r="AR1608" s="77"/>
      <c r="AT1608" s="77"/>
      <c r="AV1608" s="77"/>
      <c r="AX1608" s="77"/>
      <c r="AZ1608" s="77"/>
      <c r="BB1608" s="77"/>
      <c r="BD1608" s="77"/>
      <c r="BF1608" s="77"/>
      <c r="BH1608" s="77"/>
      <c r="BJ1608" s="77"/>
      <c r="BL1608" s="77"/>
      <c r="BN1608" s="77"/>
      <c r="BP1608" s="77"/>
      <c r="BR1608" s="77"/>
      <c r="BT1608" s="77"/>
      <c r="BV1608" s="77"/>
      <c r="BX1608" s="77"/>
      <c r="BZ1608" s="77"/>
      <c r="CB1608" s="77"/>
      <c r="CD1608" s="77"/>
      <c r="CF1608" s="77"/>
      <c r="CH1608" s="77"/>
      <c r="CJ1608" s="77"/>
      <c r="CL1608" s="77"/>
      <c r="CN1608" s="77"/>
    </row>
    <row r="1609" spans="4:92" x14ac:dyDescent="0.25">
      <c r="D1609"/>
      <c r="E1609"/>
      <c r="G1609"/>
      <c r="H1609"/>
      <c r="J1609" s="77"/>
      <c r="L1609" s="77"/>
      <c r="N1609" s="77"/>
      <c r="P1609" s="77"/>
      <c r="R1609" s="77"/>
      <c r="T1609" s="77"/>
      <c r="V1609" s="77"/>
      <c r="X1609" s="77"/>
      <c r="Z1609" s="77"/>
      <c r="AB1609" s="77"/>
      <c r="AD1609" s="77"/>
      <c r="AF1609" s="77"/>
      <c r="AH1609" s="77"/>
      <c r="AJ1609" s="77"/>
      <c r="AL1609" s="77"/>
      <c r="AN1609" s="77"/>
      <c r="AP1609" s="77"/>
      <c r="AR1609" s="77"/>
      <c r="AT1609" s="77"/>
      <c r="AV1609" s="77"/>
      <c r="AX1609" s="77"/>
      <c r="AZ1609" s="77"/>
      <c r="BB1609" s="77"/>
      <c r="BD1609" s="77"/>
      <c r="BF1609" s="77"/>
      <c r="BH1609" s="77"/>
      <c r="BJ1609" s="77"/>
      <c r="BL1609" s="77"/>
      <c r="BN1609" s="77"/>
      <c r="BP1609" s="77"/>
      <c r="BR1609" s="77"/>
      <c r="BT1609" s="77"/>
      <c r="BV1609" s="77"/>
      <c r="BX1609" s="77"/>
      <c r="BZ1609" s="77"/>
      <c r="CB1609" s="77"/>
      <c r="CD1609" s="77"/>
      <c r="CF1609" s="77"/>
      <c r="CH1609" s="77"/>
      <c r="CJ1609" s="77"/>
      <c r="CL1609" s="77"/>
      <c r="CN1609" s="77"/>
    </row>
    <row r="1610" spans="4:92" x14ac:dyDescent="0.25">
      <c r="D1610"/>
      <c r="E1610"/>
      <c r="G1610"/>
      <c r="H1610"/>
      <c r="J1610" s="77"/>
      <c r="L1610" s="77"/>
      <c r="N1610" s="77"/>
      <c r="P1610" s="77"/>
      <c r="R1610" s="77"/>
      <c r="T1610" s="77"/>
      <c r="V1610" s="77"/>
      <c r="X1610" s="77"/>
      <c r="Z1610" s="77"/>
      <c r="AB1610" s="77"/>
      <c r="AD1610" s="77"/>
      <c r="AF1610" s="77"/>
      <c r="AH1610" s="77"/>
      <c r="AJ1610" s="77"/>
      <c r="AL1610" s="77"/>
      <c r="AN1610" s="77"/>
      <c r="AP1610" s="77"/>
      <c r="AR1610" s="77"/>
      <c r="AT1610" s="77"/>
      <c r="AV1610" s="77"/>
      <c r="AX1610" s="77"/>
      <c r="AZ1610" s="77"/>
      <c r="BB1610" s="77"/>
      <c r="BD1610" s="77"/>
      <c r="BF1610" s="77"/>
      <c r="BH1610" s="77"/>
      <c r="BJ1610" s="77"/>
      <c r="BL1610" s="77"/>
      <c r="BN1610" s="77"/>
      <c r="BP1610" s="77"/>
      <c r="BR1610" s="77"/>
      <c r="BT1610" s="77"/>
      <c r="BV1610" s="77"/>
      <c r="BX1610" s="77"/>
      <c r="BZ1610" s="77"/>
      <c r="CB1610" s="77"/>
      <c r="CD1610" s="77"/>
      <c r="CF1610" s="77"/>
      <c r="CH1610" s="77"/>
      <c r="CJ1610" s="77"/>
      <c r="CL1610" s="77"/>
      <c r="CN1610" s="77"/>
    </row>
    <row r="1611" spans="4:92" x14ac:dyDescent="0.25">
      <c r="D1611"/>
      <c r="E1611"/>
      <c r="G1611"/>
      <c r="H1611"/>
      <c r="J1611" s="77"/>
      <c r="L1611" s="77"/>
      <c r="N1611" s="77"/>
      <c r="P1611" s="77"/>
      <c r="R1611" s="77"/>
      <c r="T1611" s="77"/>
      <c r="V1611" s="77"/>
      <c r="X1611" s="77"/>
      <c r="Z1611" s="77"/>
      <c r="AB1611" s="77"/>
      <c r="AD1611" s="77"/>
      <c r="AF1611" s="77"/>
      <c r="AH1611" s="77"/>
      <c r="AJ1611" s="77"/>
      <c r="AL1611" s="77"/>
      <c r="AN1611" s="77"/>
      <c r="AP1611" s="77"/>
      <c r="AR1611" s="77"/>
      <c r="AT1611" s="77"/>
      <c r="AV1611" s="77"/>
      <c r="AX1611" s="77"/>
      <c r="AZ1611" s="77"/>
      <c r="BB1611" s="77"/>
      <c r="BD1611" s="77"/>
      <c r="BF1611" s="77"/>
      <c r="BH1611" s="77"/>
      <c r="BJ1611" s="77"/>
      <c r="BL1611" s="77"/>
      <c r="BN1611" s="77"/>
      <c r="BP1611" s="77"/>
      <c r="BR1611" s="77"/>
      <c r="BT1611" s="77"/>
      <c r="BV1611" s="77"/>
      <c r="BX1611" s="77"/>
      <c r="BZ1611" s="77"/>
      <c r="CB1611" s="77"/>
      <c r="CD1611" s="77"/>
      <c r="CF1611" s="77"/>
      <c r="CH1611" s="77"/>
      <c r="CJ1611" s="77"/>
      <c r="CL1611" s="77"/>
      <c r="CN1611" s="77"/>
    </row>
    <row r="1612" spans="4:92" x14ac:dyDescent="0.25">
      <c r="D1612"/>
      <c r="E1612"/>
      <c r="G1612"/>
      <c r="H1612"/>
      <c r="J1612" s="77"/>
      <c r="L1612" s="77"/>
      <c r="N1612" s="77"/>
      <c r="P1612" s="77"/>
      <c r="R1612" s="77"/>
      <c r="T1612" s="77"/>
      <c r="V1612" s="77"/>
      <c r="X1612" s="77"/>
      <c r="Z1612" s="77"/>
      <c r="AB1612" s="77"/>
      <c r="AD1612" s="77"/>
      <c r="AF1612" s="77"/>
      <c r="AH1612" s="77"/>
      <c r="AJ1612" s="77"/>
      <c r="AL1612" s="77"/>
      <c r="AN1612" s="77"/>
      <c r="AP1612" s="77"/>
      <c r="AR1612" s="77"/>
      <c r="AT1612" s="77"/>
      <c r="AV1612" s="77"/>
      <c r="AX1612" s="77"/>
      <c r="AZ1612" s="77"/>
      <c r="BB1612" s="77"/>
      <c r="BD1612" s="77"/>
      <c r="BF1612" s="77"/>
      <c r="BH1612" s="77"/>
      <c r="BJ1612" s="77"/>
      <c r="BL1612" s="77"/>
      <c r="BN1612" s="77"/>
      <c r="BP1612" s="77"/>
      <c r="BR1612" s="77"/>
      <c r="BT1612" s="77"/>
      <c r="BV1612" s="77"/>
      <c r="BX1612" s="77"/>
      <c r="BZ1612" s="77"/>
      <c r="CB1612" s="77"/>
      <c r="CD1612" s="77"/>
      <c r="CF1612" s="77"/>
      <c r="CH1612" s="77"/>
      <c r="CJ1612" s="77"/>
      <c r="CL1612" s="77"/>
      <c r="CN1612" s="77"/>
    </row>
    <row r="1613" spans="4:92" x14ac:dyDescent="0.25">
      <c r="D1613"/>
      <c r="E1613"/>
      <c r="G1613"/>
      <c r="H1613"/>
      <c r="J1613" s="77"/>
      <c r="L1613" s="77"/>
      <c r="N1613" s="77"/>
      <c r="P1613" s="77"/>
      <c r="R1613" s="77"/>
      <c r="T1613" s="77"/>
      <c r="V1613" s="77"/>
      <c r="X1613" s="77"/>
      <c r="Z1613" s="77"/>
      <c r="AB1613" s="77"/>
      <c r="AD1613" s="77"/>
      <c r="AF1613" s="77"/>
      <c r="AH1613" s="77"/>
      <c r="AJ1613" s="77"/>
      <c r="AL1613" s="77"/>
      <c r="AN1613" s="77"/>
      <c r="AP1613" s="77"/>
      <c r="AR1613" s="77"/>
      <c r="AT1613" s="77"/>
      <c r="AV1613" s="77"/>
      <c r="AX1613" s="77"/>
      <c r="AZ1613" s="77"/>
      <c r="BB1613" s="77"/>
      <c r="BD1613" s="77"/>
      <c r="BF1613" s="77"/>
      <c r="BH1613" s="77"/>
      <c r="BJ1613" s="77"/>
      <c r="BL1613" s="77"/>
      <c r="BN1613" s="77"/>
      <c r="BP1613" s="77"/>
      <c r="BR1613" s="77"/>
      <c r="BT1613" s="77"/>
      <c r="BV1613" s="77"/>
      <c r="BX1613" s="77"/>
      <c r="BZ1613" s="77"/>
      <c r="CB1613" s="77"/>
      <c r="CD1613" s="77"/>
      <c r="CF1613" s="77"/>
      <c r="CH1613" s="77"/>
      <c r="CJ1613" s="77"/>
      <c r="CL1613" s="77"/>
      <c r="CN1613" s="77"/>
    </row>
    <row r="1614" spans="4:92" x14ac:dyDescent="0.25">
      <c r="D1614"/>
      <c r="E1614"/>
      <c r="G1614"/>
      <c r="H1614"/>
      <c r="J1614" s="77"/>
      <c r="L1614" s="77"/>
      <c r="N1614" s="77"/>
      <c r="P1614" s="77"/>
      <c r="R1614" s="77"/>
      <c r="T1614" s="77"/>
      <c r="V1614" s="77"/>
      <c r="X1614" s="77"/>
      <c r="Z1614" s="77"/>
      <c r="AB1614" s="77"/>
      <c r="AD1614" s="77"/>
      <c r="AF1614" s="77"/>
      <c r="AH1614" s="77"/>
      <c r="AJ1614" s="77"/>
      <c r="AL1614" s="77"/>
      <c r="AN1614" s="77"/>
      <c r="AP1614" s="77"/>
      <c r="AR1614" s="77"/>
      <c r="AT1614" s="77"/>
      <c r="AV1614" s="77"/>
      <c r="AX1614" s="77"/>
      <c r="AZ1614" s="77"/>
      <c r="BB1614" s="77"/>
      <c r="BD1614" s="77"/>
      <c r="BF1614" s="77"/>
      <c r="BH1614" s="77"/>
      <c r="BJ1614" s="77"/>
      <c r="BL1614" s="77"/>
      <c r="BN1614" s="77"/>
      <c r="BP1614" s="77"/>
      <c r="BR1614" s="77"/>
      <c r="BT1614" s="77"/>
      <c r="BV1614" s="77"/>
      <c r="BX1614" s="77"/>
      <c r="BZ1614" s="77"/>
      <c r="CB1614" s="77"/>
      <c r="CD1614" s="77"/>
      <c r="CF1614" s="77"/>
      <c r="CH1614" s="77"/>
      <c r="CJ1614" s="77"/>
      <c r="CL1614" s="77"/>
      <c r="CN1614" s="77"/>
    </row>
    <row r="1615" spans="4:92" x14ac:dyDescent="0.25">
      <c r="D1615"/>
      <c r="E1615"/>
      <c r="G1615"/>
      <c r="H1615"/>
      <c r="J1615" s="77"/>
      <c r="L1615" s="77"/>
      <c r="N1615" s="77"/>
      <c r="P1615" s="77"/>
      <c r="R1615" s="77"/>
      <c r="T1615" s="77"/>
      <c r="V1615" s="77"/>
      <c r="X1615" s="77"/>
      <c r="Z1615" s="77"/>
      <c r="AB1615" s="77"/>
      <c r="AD1615" s="77"/>
      <c r="AF1615" s="77"/>
      <c r="AH1615" s="77"/>
      <c r="AJ1615" s="77"/>
      <c r="AL1615" s="77"/>
      <c r="AN1615" s="77"/>
      <c r="AP1615" s="77"/>
      <c r="AR1615" s="77"/>
      <c r="AT1615" s="77"/>
      <c r="AV1615" s="77"/>
      <c r="AX1615" s="77"/>
      <c r="AZ1615" s="77"/>
      <c r="BB1615" s="77"/>
      <c r="BD1615" s="77"/>
      <c r="BF1615" s="77"/>
      <c r="BH1615" s="77"/>
      <c r="BJ1615" s="77"/>
      <c r="BL1615" s="77"/>
      <c r="BN1615" s="77"/>
      <c r="BP1615" s="77"/>
      <c r="BR1615" s="77"/>
      <c r="BT1615" s="77"/>
      <c r="BV1615" s="77"/>
      <c r="BX1615" s="77"/>
      <c r="BZ1615" s="77"/>
      <c r="CB1615" s="77"/>
      <c r="CD1615" s="77"/>
      <c r="CF1615" s="77"/>
      <c r="CH1615" s="77"/>
      <c r="CJ1615" s="77"/>
      <c r="CL1615" s="77"/>
      <c r="CN1615" s="77"/>
    </row>
    <row r="1616" spans="4:92" x14ac:dyDescent="0.25">
      <c r="D1616"/>
      <c r="E1616"/>
      <c r="G1616"/>
      <c r="H1616"/>
      <c r="J1616" s="77"/>
      <c r="L1616" s="77"/>
      <c r="N1616" s="77"/>
      <c r="P1616" s="77"/>
      <c r="R1616" s="77"/>
      <c r="T1616" s="77"/>
      <c r="V1616" s="77"/>
      <c r="X1616" s="77"/>
      <c r="Z1616" s="77"/>
      <c r="AB1616" s="77"/>
      <c r="AD1616" s="77"/>
      <c r="AF1616" s="77"/>
      <c r="AH1616" s="77"/>
      <c r="AJ1616" s="77"/>
      <c r="AL1616" s="77"/>
      <c r="AN1616" s="77"/>
      <c r="AP1616" s="77"/>
      <c r="AR1616" s="77"/>
      <c r="AT1616" s="77"/>
      <c r="AV1616" s="77"/>
      <c r="AX1616" s="77"/>
      <c r="AZ1616" s="77"/>
      <c r="BB1616" s="77"/>
      <c r="BD1616" s="77"/>
      <c r="BF1616" s="77"/>
      <c r="BH1616" s="77"/>
      <c r="BJ1616" s="77"/>
      <c r="BL1616" s="77"/>
      <c r="BN1616" s="77"/>
      <c r="BP1616" s="77"/>
      <c r="BR1616" s="77"/>
      <c r="BT1616" s="77"/>
      <c r="BV1616" s="77"/>
      <c r="BX1616" s="77"/>
      <c r="BZ1616" s="77"/>
      <c r="CB1616" s="77"/>
      <c r="CD1616" s="77"/>
      <c r="CF1616" s="77"/>
      <c r="CH1616" s="77"/>
      <c r="CJ1616" s="77"/>
      <c r="CL1616" s="77"/>
      <c r="CN1616" s="77"/>
    </row>
    <row r="1617" spans="4:92" x14ac:dyDescent="0.25">
      <c r="D1617"/>
      <c r="E1617"/>
      <c r="G1617"/>
      <c r="H1617"/>
      <c r="J1617" s="77"/>
      <c r="L1617" s="77"/>
      <c r="N1617" s="77"/>
      <c r="P1617" s="77"/>
      <c r="R1617" s="77"/>
      <c r="T1617" s="77"/>
      <c r="V1617" s="77"/>
      <c r="X1617" s="77"/>
      <c r="Z1617" s="77"/>
      <c r="AB1617" s="77"/>
      <c r="AD1617" s="77"/>
      <c r="AF1617" s="77"/>
      <c r="AH1617" s="77"/>
      <c r="AJ1617" s="77"/>
      <c r="AL1617" s="77"/>
      <c r="AN1617" s="77"/>
      <c r="AP1617" s="77"/>
      <c r="AR1617" s="77"/>
      <c r="AT1617" s="77"/>
      <c r="AV1617" s="77"/>
      <c r="AX1617" s="77"/>
      <c r="AZ1617" s="77"/>
      <c r="BB1617" s="77"/>
      <c r="BD1617" s="77"/>
      <c r="BF1617" s="77"/>
      <c r="BH1617" s="77"/>
      <c r="BJ1617" s="77"/>
      <c r="BL1617" s="77"/>
      <c r="BN1617" s="77"/>
      <c r="BP1617" s="77"/>
      <c r="BR1617" s="77"/>
      <c r="BT1617" s="77"/>
      <c r="BV1617" s="77"/>
      <c r="BX1617" s="77"/>
      <c r="BZ1617" s="77"/>
      <c r="CB1617" s="77"/>
      <c r="CD1617" s="77"/>
      <c r="CF1617" s="77"/>
      <c r="CH1617" s="77"/>
      <c r="CJ1617" s="77"/>
      <c r="CL1617" s="77"/>
      <c r="CN1617" s="77"/>
    </row>
    <row r="1618" spans="4:92" x14ac:dyDescent="0.25">
      <c r="D1618"/>
      <c r="E1618"/>
      <c r="G1618"/>
      <c r="H1618"/>
      <c r="J1618" s="77"/>
      <c r="L1618" s="77"/>
      <c r="N1618" s="77"/>
      <c r="P1618" s="77"/>
      <c r="R1618" s="77"/>
      <c r="T1618" s="77"/>
      <c r="V1618" s="77"/>
      <c r="X1618" s="77"/>
      <c r="Z1618" s="77"/>
      <c r="AB1618" s="77"/>
      <c r="AD1618" s="77"/>
      <c r="AF1618" s="77"/>
      <c r="AH1618" s="77"/>
      <c r="AJ1618" s="77"/>
      <c r="AL1618" s="77"/>
      <c r="AN1618" s="77"/>
      <c r="AP1618" s="77"/>
      <c r="AR1618" s="77"/>
      <c r="AT1618" s="77"/>
      <c r="AV1618" s="77"/>
      <c r="AX1618" s="77"/>
      <c r="AZ1618" s="77"/>
      <c r="BB1618" s="77"/>
      <c r="BD1618" s="77"/>
      <c r="BF1618" s="77"/>
      <c r="BH1618" s="77"/>
      <c r="BJ1618" s="77"/>
      <c r="BL1618" s="77"/>
      <c r="BN1618" s="77"/>
      <c r="BP1618" s="77"/>
      <c r="BR1618" s="77"/>
      <c r="BT1618" s="77"/>
      <c r="BV1618" s="77"/>
      <c r="BX1618" s="77"/>
      <c r="BZ1618" s="77"/>
      <c r="CB1618" s="77"/>
      <c r="CD1618" s="77"/>
      <c r="CF1618" s="77"/>
      <c r="CH1618" s="77"/>
      <c r="CJ1618" s="77"/>
      <c r="CL1618" s="77"/>
      <c r="CN1618" s="77"/>
    </row>
    <row r="1619" spans="4:92" x14ac:dyDescent="0.25">
      <c r="D1619"/>
      <c r="E1619"/>
      <c r="G1619"/>
      <c r="H1619"/>
      <c r="J1619" s="77"/>
      <c r="L1619" s="77"/>
      <c r="N1619" s="77"/>
      <c r="P1619" s="77"/>
      <c r="R1619" s="77"/>
      <c r="T1619" s="77"/>
      <c r="V1619" s="77"/>
      <c r="X1619" s="77"/>
      <c r="Z1619" s="77"/>
      <c r="AB1619" s="77"/>
      <c r="AD1619" s="77"/>
      <c r="AF1619" s="77"/>
      <c r="AH1619" s="77"/>
      <c r="AJ1619" s="77"/>
      <c r="AL1619" s="77"/>
      <c r="AN1619" s="77"/>
      <c r="AP1619" s="77"/>
      <c r="AR1619" s="77"/>
      <c r="AT1619" s="77"/>
      <c r="AV1619" s="77"/>
      <c r="AX1619" s="77"/>
      <c r="AZ1619" s="77"/>
      <c r="BB1619" s="77"/>
      <c r="BD1619" s="77"/>
      <c r="BF1619" s="77"/>
      <c r="BH1619" s="77"/>
      <c r="BJ1619" s="77"/>
      <c r="BL1619" s="77"/>
      <c r="BN1619" s="77"/>
      <c r="BP1619" s="77"/>
      <c r="BR1619" s="77"/>
      <c r="BT1619" s="77"/>
      <c r="BV1619" s="77"/>
      <c r="BX1619" s="77"/>
      <c r="BZ1619" s="77"/>
      <c r="CB1619" s="77"/>
      <c r="CD1619" s="77"/>
      <c r="CF1619" s="77"/>
      <c r="CH1619" s="77"/>
      <c r="CJ1619" s="77"/>
      <c r="CL1619" s="77"/>
      <c r="CN1619" s="77"/>
    </row>
    <row r="1620" spans="4:92" x14ac:dyDescent="0.25">
      <c r="D1620"/>
      <c r="E1620"/>
      <c r="G1620"/>
      <c r="H1620"/>
      <c r="J1620" s="77"/>
      <c r="L1620" s="77"/>
      <c r="N1620" s="77"/>
      <c r="P1620" s="77"/>
      <c r="R1620" s="77"/>
      <c r="T1620" s="77"/>
      <c r="V1620" s="77"/>
      <c r="X1620" s="77"/>
      <c r="Z1620" s="77"/>
      <c r="AB1620" s="77"/>
      <c r="AD1620" s="77"/>
      <c r="AF1620" s="77"/>
      <c r="AH1620" s="77"/>
      <c r="AJ1620" s="77"/>
      <c r="AL1620" s="77"/>
      <c r="AN1620" s="77"/>
      <c r="AP1620" s="77"/>
      <c r="AR1620" s="77"/>
      <c r="AT1620" s="77"/>
      <c r="AV1620" s="77"/>
      <c r="AX1620" s="77"/>
      <c r="AZ1620" s="77"/>
      <c r="BB1620" s="77"/>
      <c r="BD1620" s="77"/>
      <c r="BF1620" s="77"/>
      <c r="BH1620" s="77"/>
      <c r="BJ1620" s="77"/>
      <c r="BL1620" s="77"/>
      <c r="BN1620" s="77"/>
      <c r="BP1620" s="77"/>
      <c r="BR1620" s="77"/>
      <c r="BT1620" s="77"/>
      <c r="BV1620" s="77"/>
      <c r="BX1620" s="77"/>
      <c r="BZ1620" s="77"/>
      <c r="CB1620" s="77"/>
      <c r="CD1620" s="77"/>
      <c r="CF1620" s="77"/>
      <c r="CH1620" s="77"/>
      <c r="CJ1620" s="77"/>
      <c r="CL1620" s="77"/>
      <c r="CN1620" s="77"/>
    </row>
    <row r="1621" spans="4:92" x14ac:dyDescent="0.25">
      <c r="D1621"/>
      <c r="E1621"/>
      <c r="G1621"/>
      <c r="H1621"/>
      <c r="J1621" s="77"/>
      <c r="L1621" s="77"/>
      <c r="N1621" s="77"/>
      <c r="P1621" s="77"/>
      <c r="R1621" s="77"/>
      <c r="T1621" s="77"/>
      <c r="V1621" s="77"/>
      <c r="X1621" s="77"/>
      <c r="Z1621" s="77"/>
      <c r="AB1621" s="77"/>
      <c r="AD1621" s="77"/>
      <c r="AF1621" s="77"/>
      <c r="AH1621" s="77"/>
      <c r="AJ1621" s="77"/>
      <c r="AL1621" s="77"/>
      <c r="AN1621" s="77"/>
      <c r="AP1621" s="77"/>
      <c r="AR1621" s="77"/>
      <c r="AT1621" s="77"/>
      <c r="AV1621" s="77"/>
      <c r="AX1621" s="77"/>
      <c r="AZ1621" s="77"/>
      <c r="BB1621" s="77"/>
      <c r="BD1621" s="77"/>
      <c r="BF1621" s="77"/>
      <c r="BH1621" s="77"/>
      <c r="BJ1621" s="77"/>
      <c r="BL1621" s="77"/>
      <c r="BN1621" s="77"/>
      <c r="BP1621" s="77"/>
      <c r="BR1621" s="77"/>
      <c r="BT1621" s="77"/>
      <c r="BV1621" s="77"/>
      <c r="BX1621" s="77"/>
      <c r="BZ1621" s="77"/>
      <c r="CB1621" s="77"/>
      <c r="CD1621" s="77"/>
      <c r="CF1621" s="77"/>
      <c r="CH1621" s="77"/>
      <c r="CJ1621" s="77"/>
      <c r="CL1621" s="77"/>
      <c r="CN1621" s="77"/>
    </row>
    <row r="1622" spans="4:92" x14ac:dyDescent="0.25">
      <c r="D1622"/>
      <c r="E1622"/>
      <c r="G1622"/>
      <c r="H1622"/>
      <c r="J1622" s="77"/>
      <c r="L1622" s="77"/>
      <c r="N1622" s="77"/>
      <c r="P1622" s="77"/>
      <c r="R1622" s="77"/>
      <c r="T1622" s="77"/>
      <c r="V1622" s="77"/>
      <c r="X1622" s="77"/>
      <c r="Z1622" s="77"/>
      <c r="AB1622" s="77"/>
      <c r="AD1622" s="77"/>
      <c r="AF1622" s="77"/>
      <c r="AH1622" s="77"/>
      <c r="AJ1622" s="77"/>
      <c r="AL1622" s="77"/>
      <c r="AN1622" s="77"/>
      <c r="AP1622" s="77"/>
      <c r="AR1622" s="77"/>
      <c r="AT1622" s="77"/>
      <c r="AV1622" s="77"/>
      <c r="AX1622" s="77"/>
      <c r="AZ1622" s="77"/>
      <c r="BB1622" s="77"/>
      <c r="BD1622" s="77"/>
      <c r="BF1622" s="77"/>
      <c r="BH1622" s="77"/>
      <c r="BJ1622" s="77"/>
      <c r="BL1622" s="77"/>
      <c r="BN1622" s="77"/>
      <c r="BP1622" s="77"/>
      <c r="BR1622" s="77"/>
      <c r="BT1622" s="77"/>
      <c r="BV1622" s="77"/>
      <c r="BX1622" s="77"/>
      <c r="BZ1622" s="77"/>
      <c r="CB1622" s="77"/>
      <c r="CD1622" s="77"/>
      <c r="CF1622" s="77"/>
      <c r="CH1622" s="77"/>
      <c r="CJ1622" s="77"/>
      <c r="CL1622" s="77"/>
      <c r="CN1622" s="77"/>
    </row>
    <row r="1623" spans="4:92" x14ac:dyDescent="0.25">
      <c r="D1623"/>
      <c r="E1623"/>
      <c r="G1623"/>
      <c r="H1623"/>
      <c r="J1623" s="77"/>
      <c r="L1623" s="77"/>
      <c r="N1623" s="77"/>
      <c r="P1623" s="77"/>
      <c r="R1623" s="77"/>
      <c r="T1623" s="77"/>
      <c r="V1623" s="77"/>
      <c r="X1623" s="77"/>
      <c r="Z1623" s="77"/>
      <c r="AB1623" s="77"/>
      <c r="AD1623" s="77"/>
      <c r="AF1623" s="77"/>
      <c r="AH1623" s="77"/>
      <c r="AJ1623" s="77"/>
      <c r="AL1623" s="77"/>
      <c r="AN1623" s="77"/>
      <c r="AP1623" s="77"/>
      <c r="AR1623" s="77"/>
      <c r="AT1623" s="77"/>
      <c r="AV1623" s="77"/>
      <c r="AX1623" s="77"/>
      <c r="AZ1623" s="77"/>
      <c r="BB1623" s="77"/>
      <c r="BD1623" s="77"/>
      <c r="BF1623" s="77"/>
      <c r="BH1623" s="77"/>
      <c r="BJ1623" s="77"/>
      <c r="BL1623" s="77"/>
      <c r="BN1623" s="77"/>
      <c r="BP1623" s="77"/>
      <c r="BR1623" s="77"/>
      <c r="BT1623" s="77"/>
      <c r="BV1623" s="77"/>
      <c r="BX1623" s="77"/>
      <c r="BZ1623" s="77"/>
      <c r="CB1623" s="77"/>
      <c r="CD1623" s="77"/>
      <c r="CF1623" s="77"/>
      <c r="CH1623" s="77"/>
      <c r="CJ1623" s="77"/>
      <c r="CL1623" s="77"/>
      <c r="CN1623" s="77"/>
    </row>
    <row r="1624" spans="4:92" x14ac:dyDescent="0.25">
      <c r="D1624"/>
      <c r="E1624"/>
      <c r="G1624"/>
      <c r="H1624"/>
      <c r="J1624" s="77"/>
      <c r="L1624" s="77"/>
      <c r="N1624" s="77"/>
      <c r="P1624" s="77"/>
      <c r="R1624" s="77"/>
      <c r="T1624" s="77"/>
      <c r="V1624" s="77"/>
      <c r="X1624" s="77"/>
      <c r="Z1624" s="77"/>
      <c r="AB1624" s="77"/>
      <c r="AD1624" s="77"/>
      <c r="AF1624" s="77"/>
      <c r="AH1624" s="77"/>
      <c r="AJ1624" s="77"/>
      <c r="AL1624" s="77"/>
      <c r="AN1624" s="77"/>
      <c r="AP1624" s="77"/>
      <c r="AR1624" s="77"/>
      <c r="AT1624" s="77"/>
      <c r="AV1624" s="77"/>
      <c r="AX1624" s="77"/>
      <c r="AZ1624" s="77"/>
      <c r="BB1624" s="77"/>
      <c r="BD1624" s="77"/>
      <c r="BF1624" s="77"/>
      <c r="BH1624" s="77"/>
      <c r="BJ1624" s="77"/>
      <c r="BL1624" s="77"/>
      <c r="BN1624" s="77"/>
      <c r="BP1624" s="77"/>
      <c r="BR1624" s="77"/>
      <c r="BT1624" s="77"/>
      <c r="BV1624" s="77"/>
      <c r="BX1624" s="77"/>
      <c r="BZ1624" s="77"/>
      <c r="CB1624" s="77"/>
      <c r="CD1624" s="77"/>
      <c r="CF1624" s="77"/>
      <c r="CH1624" s="77"/>
      <c r="CJ1624" s="77"/>
      <c r="CL1624" s="77"/>
      <c r="CN1624" s="77"/>
    </row>
    <row r="1625" spans="4:92" x14ac:dyDescent="0.25">
      <c r="D1625"/>
      <c r="E1625"/>
      <c r="G1625"/>
      <c r="H1625"/>
      <c r="J1625" s="77"/>
      <c r="L1625" s="77"/>
      <c r="N1625" s="77"/>
      <c r="P1625" s="77"/>
      <c r="R1625" s="77"/>
      <c r="T1625" s="77"/>
      <c r="V1625" s="77"/>
      <c r="X1625" s="77"/>
      <c r="Z1625" s="77"/>
      <c r="AB1625" s="77"/>
      <c r="AD1625" s="77"/>
      <c r="AF1625" s="77"/>
      <c r="AH1625" s="77"/>
      <c r="AJ1625" s="77"/>
      <c r="AL1625" s="77"/>
      <c r="AN1625" s="77"/>
      <c r="AP1625" s="77"/>
      <c r="AR1625" s="77"/>
      <c r="AT1625" s="77"/>
      <c r="AV1625" s="77"/>
      <c r="AX1625" s="77"/>
      <c r="AZ1625" s="77"/>
      <c r="BB1625" s="77"/>
      <c r="BD1625" s="77"/>
      <c r="BF1625" s="77"/>
      <c r="BH1625" s="77"/>
      <c r="BJ1625" s="77"/>
      <c r="BL1625" s="77"/>
      <c r="BN1625" s="77"/>
      <c r="BP1625" s="77"/>
      <c r="BR1625" s="77"/>
      <c r="BT1625" s="77"/>
      <c r="BV1625" s="77"/>
      <c r="BX1625" s="77"/>
      <c r="BZ1625" s="77"/>
      <c r="CB1625" s="77"/>
      <c r="CD1625" s="77"/>
      <c r="CF1625" s="77"/>
      <c r="CH1625" s="77"/>
      <c r="CJ1625" s="77"/>
      <c r="CL1625" s="77"/>
      <c r="CN1625" s="77"/>
    </row>
    <row r="1626" spans="4:92" x14ac:dyDescent="0.25">
      <c r="D1626"/>
      <c r="E1626"/>
      <c r="G1626"/>
      <c r="H1626"/>
      <c r="J1626" s="77"/>
      <c r="L1626" s="77"/>
      <c r="N1626" s="77"/>
      <c r="P1626" s="77"/>
      <c r="R1626" s="77"/>
      <c r="T1626" s="77"/>
      <c r="V1626" s="77"/>
      <c r="X1626" s="77"/>
      <c r="Z1626" s="77"/>
      <c r="AB1626" s="77"/>
      <c r="AD1626" s="77"/>
      <c r="AF1626" s="77"/>
      <c r="AH1626" s="77"/>
      <c r="AJ1626" s="77"/>
      <c r="AL1626" s="77"/>
      <c r="AN1626" s="77"/>
      <c r="AP1626" s="77"/>
      <c r="AR1626" s="77"/>
      <c r="AT1626" s="77"/>
      <c r="AV1626" s="77"/>
      <c r="AX1626" s="77"/>
      <c r="AZ1626" s="77"/>
      <c r="BB1626" s="77"/>
      <c r="BD1626" s="77"/>
      <c r="BF1626" s="77"/>
      <c r="BH1626" s="77"/>
      <c r="BJ1626" s="77"/>
      <c r="BL1626" s="77"/>
      <c r="BN1626" s="77"/>
      <c r="BP1626" s="77"/>
      <c r="BR1626" s="77"/>
      <c r="BT1626" s="77"/>
      <c r="BV1626" s="77"/>
      <c r="BX1626" s="77"/>
      <c r="BZ1626" s="77"/>
      <c r="CB1626" s="77"/>
      <c r="CD1626" s="77"/>
      <c r="CF1626" s="77"/>
      <c r="CH1626" s="77"/>
      <c r="CJ1626" s="77"/>
      <c r="CL1626" s="77"/>
      <c r="CN1626" s="77"/>
    </row>
    <row r="1627" spans="4:92" x14ac:dyDescent="0.25">
      <c r="D1627"/>
      <c r="E1627"/>
      <c r="G1627"/>
      <c r="H1627"/>
      <c r="J1627" s="77"/>
      <c r="L1627" s="77"/>
      <c r="N1627" s="77"/>
      <c r="P1627" s="77"/>
      <c r="R1627" s="77"/>
      <c r="T1627" s="77"/>
      <c r="V1627" s="77"/>
      <c r="X1627" s="77"/>
      <c r="Z1627" s="77"/>
      <c r="AB1627" s="77"/>
      <c r="AD1627" s="77"/>
      <c r="AF1627" s="77"/>
      <c r="AH1627" s="77"/>
      <c r="AJ1627" s="77"/>
      <c r="AL1627" s="77"/>
      <c r="AN1627" s="77"/>
      <c r="AP1627" s="77"/>
      <c r="AR1627" s="77"/>
      <c r="AT1627" s="77"/>
      <c r="AV1627" s="77"/>
      <c r="AX1627" s="77"/>
      <c r="AZ1627" s="77"/>
      <c r="BB1627" s="77"/>
      <c r="BD1627" s="77"/>
      <c r="BF1627" s="77"/>
      <c r="BH1627" s="77"/>
      <c r="BJ1627" s="77"/>
      <c r="BL1627" s="77"/>
      <c r="BN1627" s="77"/>
      <c r="BP1627" s="77"/>
      <c r="BR1627" s="77"/>
      <c r="BT1627" s="77"/>
      <c r="BV1627" s="77"/>
      <c r="BX1627" s="77"/>
      <c r="BZ1627" s="77"/>
      <c r="CB1627" s="77"/>
      <c r="CD1627" s="77"/>
      <c r="CF1627" s="77"/>
      <c r="CH1627" s="77"/>
      <c r="CJ1627" s="77"/>
      <c r="CL1627" s="77"/>
      <c r="CN1627" s="77"/>
    </row>
    <row r="1628" spans="4:92" x14ac:dyDescent="0.25">
      <c r="D1628"/>
      <c r="E1628"/>
      <c r="G1628"/>
      <c r="H1628"/>
      <c r="J1628" s="77"/>
      <c r="L1628" s="77"/>
      <c r="N1628" s="77"/>
      <c r="P1628" s="77"/>
      <c r="R1628" s="77"/>
      <c r="T1628" s="77"/>
      <c r="V1628" s="77"/>
      <c r="X1628" s="77"/>
      <c r="Z1628" s="77"/>
      <c r="AB1628" s="77"/>
      <c r="AD1628" s="77"/>
      <c r="AF1628" s="77"/>
      <c r="AH1628" s="77"/>
      <c r="AJ1628" s="77"/>
      <c r="AL1628" s="77"/>
      <c r="AN1628" s="77"/>
      <c r="AP1628" s="77"/>
      <c r="AR1628" s="77"/>
      <c r="AT1628" s="77"/>
      <c r="AV1628" s="77"/>
      <c r="AX1628" s="77"/>
      <c r="AZ1628" s="77"/>
      <c r="BB1628" s="77"/>
      <c r="BD1628" s="77"/>
      <c r="BF1628" s="77"/>
      <c r="BH1628" s="77"/>
      <c r="BJ1628" s="77"/>
      <c r="BL1628" s="77"/>
      <c r="BN1628" s="77"/>
      <c r="BP1628" s="77"/>
      <c r="BR1628" s="77"/>
      <c r="BT1628" s="77"/>
      <c r="BV1628" s="77"/>
      <c r="BX1628" s="77"/>
      <c r="BZ1628" s="77"/>
      <c r="CB1628" s="77"/>
      <c r="CD1628" s="77"/>
      <c r="CF1628" s="77"/>
      <c r="CH1628" s="77"/>
      <c r="CJ1628" s="77"/>
      <c r="CL1628" s="77"/>
      <c r="CN1628" s="77"/>
    </row>
    <row r="1629" spans="4:92" x14ac:dyDescent="0.25">
      <c r="D1629"/>
      <c r="E1629"/>
      <c r="G1629"/>
      <c r="H1629"/>
      <c r="J1629" s="77"/>
      <c r="L1629" s="77"/>
      <c r="N1629" s="77"/>
      <c r="P1629" s="77"/>
      <c r="R1629" s="77"/>
      <c r="T1629" s="77"/>
      <c r="V1629" s="77"/>
      <c r="X1629" s="77"/>
      <c r="Z1629" s="77"/>
      <c r="AB1629" s="77"/>
      <c r="AD1629" s="77"/>
      <c r="AF1629" s="77"/>
      <c r="AH1629" s="77"/>
      <c r="AJ1629" s="77"/>
      <c r="AL1629" s="77"/>
      <c r="AN1629" s="77"/>
      <c r="AP1629" s="77"/>
      <c r="AR1629" s="77"/>
      <c r="AT1629" s="77"/>
      <c r="AV1629" s="77"/>
      <c r="AX1629" s="77"/>
      <c r="AZ1629" s="77"/>
      <c r="BB1629" s="77"/>
      <c r="BD1629" s="77"/>
      <c r="BF1629" s="77"/>
      <c r="BH1629" s="77"/>
      <c r="BJ1629" s="77"/>
      <c r="BL1629" s="77"/>
      <c r="BN1629" s="77"/>
      <c r="BP1629" s="77"/>
      <c r="BR1629" s="77"/>
      <c r="BT1629" s="77"/>
      <c r="BV1629" s="77"/>
      <c r="BX1629" s="77"/>
      <c r="BZ1629" s="77"/>
      <c r="CB1629" s="77"/>
      <c r="CD1629" s="77"/>
      <c r="CF1629" s="77"/>
      <c r="CH1629" s="77"/>
      <c r="CJ1629" s="77"/>
      <c r="CL1629" s="77"/>
      <c r="CN1629" s="77"/>
    </row>
    <row r="1630" spans="4:92" x14ac:dyDescent="0.25">
      <c r="D1630"/>
      <c r="E1630"/>
      <c r="G1630"/>
      <c r="H1630"/>
      <c r="J1630" s="77"/>
      <c r="L1630" s="77"/>
      <c r="N1630" s="77"/>
      <c r="P1630" s="77"/>
      <c r="R1630" s="77"/>
      <c r="T1630" s="77"/>
      <c r="V1630" s="77"/>
      <c r="X1630" s="77"/>
      <c r="Z1630" s="77"/>
      <c r="AB1630" s="77"/>
      <c r="AD1630" s="77"/>
      <c r="AF1630" s="77"/>
      <c r="AH1630" s="77"/>
      <c r="AJ1630" s="77"/>
      <c r="AL1630" s="77"/>
      <c r="AN1630" s="77"/>
      <c r="AP1630" s="77"/>
      <c r="AR1630" s="77"/>
      <c r="AT1630" s="77"/>
      <c r="AV1630" s="77"/>
      <c r="AX1630" s="77"/>
      <c r="AZ1630" s="77"/>
      <c r="BB1630" s="77"/>
      <c r="BD1630" s="77"/>
      <c r="BF1630" s="77"/>
      <c r="BH1630" s="77"/>
      <c r="BJ1630" s="77"/>
      <c r="BL1630" s="77"/>
      <c r="BN1630" s="77"/>
      <c r="BP1630" s="77"/>
      <c r="BR1630" s="77"/>
      <c r="BT1630" s="77"/>
      <c r="BV1630" s="77"/>
      <c r="BX1630" s="77"/>
      <c r="BZ1630" s="77"/>
      <c r="CB1630" s="77"/>
      <c r="CD1630" s="77"/>
      <c r="CF1630" s="77"/>
      <c r="CH1630" s="77"/>
      <c r="CJ1630" s="77"/>
      <c r="CL1630" s="77"/>
      <c r="CN1630" s="77"/>
    </row>
    <row r="1631" spans="4:92" x14ac:dyDescent="0.25">
      <c r="D1631"/>
      <c r="E1631"/>
      <c r="G1631"/>
      <c r="H1631"/>
      <c r="J1631" s="77"/>
      <c r="L1631" s="77"/>
      <c r="N1631" s="77"/>
      <c r="P1631" s="77"/>
      <c r="R1631" s="77"/>
      <c r="T1631" s="77"/>
      <c r="V1631" s="77"/>
      <c r="X1631" s="77"/>
      <c r="Z1631" s="77"/>
      <c r="AB1631" s="77"/>
      <c r="AD1631" s="77"/>
      <c r="AF1631" s="77"/>
      <c r="AH1631" s="77"/>
      <c r="AJ1631" s="77"/>
      <c r="AL1631" s="77"/>
      <c r="AN1631" s="77"/>
      <c r="AP1631" s="77"/>
      <c r="AR1631" s="77"/>
      <c r="AT1631" s="77"/>
      <c r="AV1631" s="77"/>
      <c r="AX1631" s="77"/>
      <c r="AZ1631" s="77"/>
      <c r="BB1631" s="77"/>
      <c r="BD1631" s="77"/>
      <c r="BF1631" s="77"/>
      <c r="BH1631" s="77"/>
      <c r="BJ1631" s="77"/>
      <c r="BL1631" s="77"/>
      <c r="BN1631" s="77"/>
      <c r="BP1631" s="77"/>
      <c r="BR1631" s="77"/>
      <c r="BT1631" s="77"/>
      <c r="BV1631" s="77"/>
      <c r="BX1631" s="77"/>
      <c r="BZ1631" s="77"/>
      <c r="CB1631" s="77"/>
      <c r="CD1631" s="77"/>
      <c r="CF1631" s="77"/>
      <c r="CH1631" s="77"/>
      <c r="CJ1631" s="77"/>
      <c r="CL1631" s="77"/>
      <c r="CN1631" s="77"/>
    </row>
    <row r="1632" spans="4:92" x14ac:dyDescent="0.25">
      <c r="D1632"/>
      <c r="E1632"/>
      <c r="G1632"/>
      <c r="H1632"/>
      <c r="J1632" s="77"/>
      <c r="L1632" s="77"/>
      <c r="N1632" s="77"/>
      <c r="P1632" s="77"/>
      <c r="R1632" s="77"/>
      <c r="T1632" s="77"/>
      <c r="V1632" s="77"/>
      <c r="X1632" s="77"/>
      <c r="Z1632" s="77"/>
      <c r="AB1632" s="77"/>
      <c r="AD1632" s="77"/>
      <c r="AF1632" s="77"/>
      <c r="AH1632" s="77"/>
      <c r="AJ1632" s="77"/>
      <c r="AL1632" s="77"/>
      <c r="AN1632" s="77"/>
      <c r="AP1632" s="77"/>
      <c r="AR1632" s="77"/>
      <c r="AT1632" s="77"/>
      <c r="AV1632" s="77"/>
      <c r="AX1632" s="77"/>
      <c r="AZ1632" s="77"/>
      <c r="BB1632" s="77"/>
      <c r="BD1632" s="77"/>
      <c r="BF1632" s="77"/>
      <c r="BH1632" s="77"/>
      <c r="BJ1632" s="77"/>
      <c r="BL1632" s="77"/>
      <c r="BN1632" s="77"/>
      <c r="BP1632" s="77"/>
      <c r="BR1632" s="77"/>
      <c r="BT1632" s="77"/>
      <c r="BV1632" s="77"/>
      <c r="BX1632" s="77"/>
      <c r="BZ1632" s="77"/>
      <c r="CB1632" s="77"/>
      <c r="CD1632" s="77"/>
      <c r="CF1632" s="77"/>
      <c r="CH1632" s="77"/>
      <c r="CJ1632" s="77"/>
      <c r="CL1632" s="77"/>
      <c r="CN1632" s="77"/>
    </row>
    <row r="1633" spans="4:92" x14ac:dyDescent="0.25">
      <c r="D1633"/>
      <c r="E1633"/>
      <c r="G1633"/>
      <c r="H1633"/>
      <c r="J1633" s="77"/>
      <c r="L1633" s="77"/>
      <c r="N1633" s="77"/>
      <c r="P1633" s="77"/>
      <c r="R1633" s="77"/>
      <c r="T1633" s="77"/>
      <c r="V1633" s="77"/>
      <c r="X1633" s="77"/>
      <c r="Z1633" s="77"/>
      <c r="AB1633" s="77"/>
      <c r="AD1633" s="77"/>
      <c r="AF1633" s="77"/>
      <c r="AH1633" s="77"/>
      <c r="AJ1633" s="77"/>
      <c r="AL1633" s="77"/>
      <c r="AN1633" s="77"/>
      <c r="AP1633" s="77"/>
      <c r="AR1633" s="77"/>
      <c r="AT1633" s="77"/>
      <c r="AV1633" s="77"/>
      <c r="AX1633" s="77"/>
      <c r="AZ1633" s="77"/>
      <c r="BB1633" s="77"/>
      <c r="BD1633" s="77"/>
      <c r="BF1633" s="77"/>
      <c r="BH1633" s="77"/>
      <c r="BJ1633" s="77"/>
      <c r="BL1633" s="77"/>
      <c r="BN1633" s="77"/>
      <c r="BP1633" s="77"/>
      <c r="BR1633" s="77"/>
      <c r="BT1633" s="77"/>
      <c r="BV1633" s="77"/>
      <c r="BX1633" s="77"/>
      <c r="BZ1633" s="77"/>
      <c r="CB1633" s="77"/>
      <c r="CD1633" s="77"/>
      <c r="CF1633" s="77"/>
      <c r="CH1633" s="77"/>
      <c r="CJ1633" s="77"/>
      <c r="CL1633" s="77"/>
      <c r="CN1633" s="77"/>
    </row>
    <row r="1634" spans="4:92" x14ac:dyDescent="0.25">
      <c r="D1634"/>
      <c r="E1634"/>
      <c r="G1634"/>
      <c r="H1634"/>
      <c r="J1634" s="77"/>
      <c r="L1634" s="77"/>
      <c r="N1634" s="77"/>
      <c r="P1634" s="77"/>
      <c r="R1634" s="77"/>
      <c r="T1634" s="77"/>
      <c r="V1634" s="77"/>
      <c r="X1634" s="77"/>
      <c r="Z1634" s="77"/>
      <c r="AB1634" s="77"/>
      <c r="AD1634" s="77"/>
      <c r="AF1634" s="77"/>
      <c r="AH1634" s="77"/>
      <c r="AJ1634" s="77"/>
      <c r="AL1634" s="77"/>
      <c r="AN1634" s="77"/>
      <c r="AP1634" s="77"/>
      <c r="AR1634" s="77"/>
      <c r="AT1634" s="77"/>
      <c r="AV1634" s="77"/>
      <c r="AX1634" s="77"/>
      <c r="AZ1634" s="77"/>
      <c r="BB1634" s="77"/>
      <c r="BD1634" s="77"/>
      <c r="BF1634" s="77"/>
      <c r="BH1634" s="77"/>
      <c r="BJ1634" s="77"/>
      <c r="BL1634" s="77"/>
      <c r="BN1634" s="77"/>
      <c r="BP1634" s="77"/>
      <c r="BR1634" s="77"/>
      <c r="BT1634" s="77"/>
      <c r="BV1634" s="77"/>
      <c r="BX1634" s="77"/>
      <c r="BZ1634" s="77"/>
      <c r="CB1634" s="77"/>
      <c r="CD1634" s="77"/>
      <c r="CF1634" s="77"/>
      <c r="CH1634" s="77"/>
      <c r="CJ1634" s="77"/>
      <c r="CL1634" s="77"/>
      <c r="CN1634" s="77"/>
    </row>
    <row r="1635" spans="4:92" x14ac:dyDescent="0.25">
      <c r="D1635"/>
      <c r="E1635"/>
      <c r="G1635"/>
      <c r="H1635"/>
      <c r="J1635" s="77"/>
      <c r="L1635" s="77"/>
      <c r="N1635" s="77"/>
      <c r="P1635" s="77"/>
      <c r="R1635" s="77"/>
      <c r="T1635" s="77"/>
      <c r="V1635" s="77"/>
      <c r="X1635" s="77"/>
      <c r="Z1635" s="77"/>
      <c r="AB1635" s="77"/>
      <c r="AD1635" s="77"/>
      <c r="AF1635" s="77"/>
      <c r="AH1635" s="77"/>
      <c r="AJ1635" s="77"/>
      <c r="AL1635" s="77"/>
      <c r="AN1635" s="77"/>
      <c r="AP1635" s="77"/>
      <c r="AR1635" s="77"/>
      <c r="AT1635" s="77"/>
      <c r="AV1635" s="77"/>
      <c r="AX1635" s="77"/>
      <c r="AZ1635" s="77"/>
      <c r="BB1635" s="77"/>
      <c r="BD1635" s="77"/>
      <c r="BF1635" s="77"/>
      <c r="BH1635" s="77"/>
      <c r="BJ1635" s="77"/>
      <c r="BL1635" s="77"/>
      <c r="BN1635" s="77"/>
      <c r="BP1635" s="77"/>
      <c r="BR1635" s="77"/>
      <c r="BT1635" s="77"/>
      <c r="BV1635" s="77"/>
      <c r="BX1635" s="77"/>
      <c r="BZ1635" s="77"/>
      <c r="CB1635" s="77"/>
      <c r="CD1635" s="77"/>
      <c r="CF1635" s="77"/>
      <c r="CH1635" s="77"/>
      <c r="CJ1635" s="77"/>
      <c r="CL1635" s="77"/>
      <c r="CN1635" s="77"/>
    </row>
    <row r="1636" spans="4:92" x14ac:dyDescent="0.25">
      <c r="D1636"/>
      <c r="E1636"/>
      <c r="G1636"/>
      <c r="H1636"/>
      <c r="J1636" s="77"/>
      <c r="L1636" s="77"/>
      <c r="N1636" s="77"/>
      <c r="P1636" s="77"/>
      <c r="R1636" s="77"/>
      <c r="T1636" s="77"/>
      <c r="V1636" s="77"/>
      <c r="X1636" s="77"/>
      <c r="Z1636" s="77"/>
      <c r="AB1636" s="77"/>
      <c r="AD1636" s="77"/>
      <c r="AF1636" s="77"/>
      <c r="AH1636" s="77"/>
      <c r="AJ1636" s="77"/>
      <c r="AL1636" s="77"/>
      <c r="AN1636" s="77"/>
      <c r="AP1636" s="77"/>
      <c r="AR1636" s="77"/>
      <c r="AT1636" s="77"/>
      <c r="AV1636" s="77"/>
      <c r="AX1636" s="77"/>
      <c r="AZ1636" s="77"/>
      <c r="BB1636" s="77"/>
      <c r="BD1636" s="77"/>
      <c r="BF1636" s="77"/>
      <c r="BH1636" s="77"/>
      <c r="BJ1636" s="77"/>
      <c r="BL1636" s="77"/>
      <c r="BN1636" s="77"/>
      <c r="BP1636" s="77"/>
      <c r="BR1636" s="77"/>
      <c r="BT1636" s="77"/>
      <c r="BV1636" s="77"/>
      <c r="BX1636" s="77"/>
      <c r="BZ1636" s="77"/>
      <c r="CB1636" s="77"/>
      <c r="CD1636" s="77"/>
      <c r="CF1636" s="77"/>
      <c r="CH1636" s="77"/>
      <c r="CJ1636" s="77"/>
      <c r="CL1636" s="77"/>
      <c r="CN1636" s="77"/>
    </row>
    <row r="1637" spans="4:92" x14ac:dyDescent="0.25">
      <c r="D1637"/>
      <c r="E1637"/>
      <c r="G1637"/>
      <c r="H1637"/>
      <c r="J1637" s="77"/>
      <c r="L1637" s="77"/>
      <c r="N1637" s="77"/>
      <c r="P1637" s="77"/>
      <c r="R1637" s="77"/>
      <c r="T1637" s="77"/>
      <c r="V1637" s="77"/>
      <c r="X1637" s="77"/>
      <c r="Z1637" s="77"/>
      <c r="AB1637" s="77"/>
      <c r="AD1637" s="77"/>
      <c r="AF1637" s="77"/>
      <c r="AH1637" s="77"/>
      <c r="AJ1637" s="77"/>
      <c r="AL1637" s="77"/>
      <c r="AN1637" s="77"/>
      <c r="AP1637" s="77"/>
      <c r="AR1637" s="77"/>
      <c r="AT1637" s="77"/>
      <c r="AV1637" s="77"/>
      <c r="AX1637" s="77"/>
      <c r="AZ1637" s="77"/>
      <c r="BB1637" s="77"/>
      <c r="BD1637" s="77"/>
      <c r="BF1637" s="77"/>
      <c r="BH1637" s="77"/>
      <c r="BJ1637" s="77"/>
      <c r="BL1637" s="77"/>
      <c r="BN1637" s="77"/>
      <c r="BP1637" s="77"/>
      <c r="BR1637" s="77"/>
      <c r="BT1637" s="77"/>
      <c r="BV1637" s="77"/>
      <c r="BX1637" s="77"/>
      <c r="BZ1637" s="77"/>
      <c r="CB1637" s="77"/>
      <c r="CD1637" s="77"/>
      <c r="CF1637" s="77"/>
      <c r="CH1637" s="77"/>
      <c r="CJ1637" s="77"/>
      <c r="CL1637" s="77"/>
      <c r="CN1637" s="77"/>
    </row>
    <row r="1638" spans="4:92" x14ac:dyDescent="0.25">
      <c r="D1638"/>
      <c r="E1638"/>
      <c r="G1638"/>
      <c r="H1638"/>
      <c r="J1638" s="77"/>
      <c r="L1638" s="77"/>
      <c r="N1638" s="77"/>
      <c r="P1638" s="77"/>
      <c r="R1638" s="77"/>
      <c r="T1638" s="77"/>
      <c r="V1638" s="77"/>
      <c r="X1638" s="77"/>
      <c r="Z1638" s="77"/>
      <c r="AB1638" s="77"/>
      <c r="AD1638" s="77"/>
      <c r="AF1638" s="77"/>
      <c r="AH1638" s="77"/>
      <c r="AJ1638" s="77"/>
      <c r="AL1638" s="77"/>
      <c r="AN1638" s="77"/>
      <c r="AP1638" s="77"/>
      <c r="AR1638" s="77"/>
      <c r="AT1638" s="77"/>
      <c r="AV1638" s="77"/>
      <c r="AX1638" s="77"/>
      <c r="AZ1638" s="77"/>
      <c r="BB1638" s="77"/>
      <c r="BD1638" s="77"/>
      <c r="BF1638" s="77"/>
      <c r="BH1638" s="77"/>
      <c r="BJ1638" s="77"/>
      <c r="BL1638" s="77"/>
      <c r="BN1638" s="77"/>
      <c r="BP1638" s="77"/>
      <c r="BR1638" s="77"/>
      <c r="BT1638" s="77"/>
      <c r="BV1638" s="77"/>
      <c r="BX1638" s="77"/>
      <c r="BZ1638" s="77"/>
      <c r="CB1638" s="77"/>
      <c r="CD1638" s="77"/>
      <c r="CF1638" s="77"/>
      <c r="CH1638" s="77"/>
      <c r="CJ1638" s="77"/>
      <c r="CL1638" s="77"/>
      <c r="CN1638" s="77"/>
    </row>
    <row r="1639" spans="4:92" x14ac:dyDescent="0.25">
      <c r="D1639"/>
      <c r="E1639"/>
      <c r="G1639"/>
      <c r="H1639"/>
      <c r="J1639" s="77"/>
      <c r="L1639" s="77"/>
      <c r="N1639" s="77"/>
      <c r="P1639" s="77"/>
      <c r="R1639" s="77"/>
      <c r="T1639" s="77"/>
      <c r="V1639" s="77"/>
      <c r="X1639" s="77"/>
      <c r="Z1639" s="77"/>
      <c r="AB1639" s="77"/>
      <c r="AD1639" s="77"/>
      <c r="AF1639" s="77"/>
      <c r="AH1639" s="77"/>
      <c r="AJ1639" s="77"/>
      <c r="AL1639" s="77"/>
      <c r="AN1639" s="77"/>
      <c r="AP1639" s="77"/>
      <c r="AR1639" s="77"/>
      <c r="AT1639" s="77"/>
      <c r="AV1639" s="77"/>
      <c r="AX1639" s="77"/>
      <c r="AZ1639" s="77"/>
      <c r="BB1639" s="77"/>
      <c r="BD1639" s="77"/>
      <c r="BF1639" s="77"/>
      <c r="BH1639" s="77"/>
      <c r="BJ1639" s="77"/>
      <c r="BL1639" s="77"/>
      <c r="BN1639" s="77"/>
      <c r="BP1639" s="77"/>
      <c r="BR1639" s="77"/>
      <c r="BT1639" s="77"/>
      <c r="BV1639" s="77"/>
      <c r="BX1639" s="77"/>
      <c r="BZ1639" s="77"/>
      <c r="CB1639" s="77"/>
      <c r="CD1639" s="77"/>
      <c r="CF1639" s="77"/>
      <c r="CH1639" s="77"/>
      <c r="CJ1639" s="77"/>
      <c r="CL1639" s="77"/>
      <c r="CN1639" s="77"/>
    </row>
    <row r="1640" spans="4:92" x14ac:dyDescent="0.25">
      <c r="D1640"/>
      <c r="E1640"/>
      <c r="G1640"/>
      <c r="H1640"/>
      <c r="J1640" s="77"/>
      <c r="L1640" s="77"/>
      <c r="N1640" s="77"/>
      <c r="P1640" s="77"/>
      <c r="R1640" s="77"/>
      <c r="T1640" s="77"/>
      <c r="V1640" s="77"/>
      <c r="X1640" s="77"/>
      <c r="Z1640" s="77"/>
      <c r="AB1640" s="77"/>
      <c r="AD1640" s="77"/>
      <c r="AF1640" s="77"/>
      <c r="AH1640" s="77"/>
      <c r="AJ1640" s="77"/>
      <c r="AL1640" s="77"/>
      <c r="AN1640" s="77"/>
      <c r="AP1640" s="77"/>
      <c r="AR1640" s="77"/>
      <c r="AT1640" s="77"/>
      <c r="AV1640" s="77"/>
      <c r="AX1640" s="77"/>
      <c r="AZ1640" s="77"/>
      <c r="BB1640" s="77"/>
      <c r="BD1640" s="77"/>
      <c r="BF1640" s="77"/>
      <c r="BH1640" s="77"/>
      <c r="BJ1640" s="77"/>
      <c r="BL1640" s="77"/>
      <c r="BN1640" s="77"/>
      <c r="BP1640" s="77"/>
      <c r="BR1640" s="77"/>
      <c r="BT1640" s="77"/>
      <c r="BV1640" s="77"/>
      <c r="BX1640" s="77"/>
      <c r="BZ1640" s="77"/>
      <c r="CB1640" s="77"/>
      <c r="CD1640" s="77"/>
      <c r="CF1640" s="77"/>
      <c r="CH1640" s="77"/>
      <c r="CJ1640" s="77"/>
      <c r="CL1640" s="77"/>
      <c r="CN1640" s="77"/>
    </row>
    <row r="1641" spans="4:92" x14ac:dyDescent="0.25">
      <c r="D1641"/>
      <c r="E1641"/>
      <c r="G1641"/>
      <c r="H1641"/>
      <c r="J1641" s="77"/>
      <c r="L1641" s="77"/>
      <c r="N1641" s="77"/>
      <c r="P1641" s="77"/>
      <c r="R1641" s="77"/>
      <c r="T1641" s="77"/>
      <c r="V1641" s="77"/>
      <c r="X1641" s="77"/>
      <c r="Z1641" s="77"/>
      <c r="AB1641" s="77"/>
      <c r="AD1641" s="77"/>
      <c r="AF1641" s="77"/>
      <c r="AH1641" s="77"/>
      <c r="AJ1641" s="77"/>
      <c r="AL1641" s="77"/>
      <c r="AN1641" s="77"/>
      <c r="AP1641" s="77"/>
      <c r="AR1641" s="77"/>
      <c r="AT1641" s="77"/>
      <c r="AV1641" s="77"/>
      <c r="AX1641" s="77"/>
      <c r="AZ1641" s="77"/>
      <c r="BB1641" s="77"/>
      <c r="BD1641" s="77"/>
      <c r="BF1641" s="77"/>
      <c r="BH1641" s="77"/>
      <c r="BJ1641" s="77"/>
      <c r="BL1641" s="77"/>
      <c r="BN1641" s="77"/>
      <c r="BP1641" s="77"/>
      <c r="BR1641" s="77"/>
      <c r="BT1641" s="77"/>
      <c r="BV1641" s="77"/>
      <c r="BX1641" s="77"/>
      <c r="BZ1641" s="77"/>
      <c r="CB1641" s="77"/>
      <c r="CD1641" s="77"/>
      <c r="CF1641" s="77"/>
      <c r="CH1641" s="77"/>
      <c r="CJ1641" s="77"/>
      <c r="CL1641" s="77"/>
      <c r="CN1641" s="77"/>
    </row>
    <row r="1642" spans="4:92" x14ac:dyDescent="0.25">
      <c r="D1642"/>
      <c r="E1642"/>
      <c r="G1642"/>
      <c r="H1642"/>
      <c r="J1642" s="77"/>
      <c r="L1642" s="77"/>
      <c r="N1642" s="77"/>
      <c r="P1642" s="77"/>
      <c r="R1642" s="77"/>
      <c r="T1642" s="77"/>
      <c r="V1642" s="77"/>
      <c r="X1642" s="77"/>
      <c r="Z1642" s="77"/>
      <c r="AB1642" s="77"/>
      <c r="AD1642" s="77"/>
      <c r="AF1642" s="77"/>
      <c r="AH1642" s="77"/>
      <c r="AJ1642" s="77"/>
      <c r="AL1642" s="77"/>
      <c r="AN1642" s="77"/>
      <c r="AP1642" s="77"/>
      <c r="AR1642" s="77"/>
      <c r="AT1642" s="77"/>
      <c r="AV1642" s="77"/>
      <c r="AX1642" s="77"/>
      <c r="AZ1642" s="77"/>
      <c r="BB1642" s="77"/>
      <c r="BD1642" s="77"/>
      <c r="BF1642" s="77"/>
      <c r="BH1642" s="77"/>
      <c r="BJ1642" s="77"/>
      <c r="BL1642" s="77"/>
      <c r="BN1642" s="77"/>
      <c r="BP1642" s="77"/>
      <c r="BR1642" s="77"/>
      <c r="BT1642" s="77"/>
      <c r="BV1642" s="77"/>
      <c r="BX1642" s="77"/>
      <c r="BZ1642" s="77"/>
      <c r="CB1642" s="77"/>
      <c r="CD1642" s="77"/>
      <c r="CF1642" s="77"/>
      <c r="CH1642" s="77"/>
      <c r="CJ1642" s="77"/>
      <c r="CL1642" s="77"/>
      <c r="CN1642" s="77"/>
    </row>
    <row r="1643" spans="4:92" x14ac:dyDescent="0.25">
      <c r="D1643"/>
      <c r="E1643"/>
      <c r="G1643"/>
      <c r="H1643"/>
      <c r="J1643" s="77"/>
      <c r="L1643" s="77"/>
      <c r="N1643" s="77"/>
      <c r="P1643" s="77"/>
      <c r="R1643" s="77"/>
      <c r="T1643" s="77"/>
      <c r="V1643" s="77"/>
      <c r="X1643" s="77"/>
      <c r="Z1643" s="77"/>
      <c r="AB1643" s="77"/>
      <c r="AD1643" s="77"/>
      <c r="AF1643" s="77"/>
      <c r="AH1643" s="77"/>
      <c r="AJ1643" s="77"/>
      <c r="AL1643" s="77"/>
      <c r="AN1643" s="77"/>
      <c r="AP1643" s="77"/>
      <c r="AR1643" s="77"/>
      <c r="AT1643" s="77"/>
      <c r="AV1643" s="77"/>
      <c r="AX1643" s="77"/>
      <c r="AZ1643" s="77"/>
      <c r="BB1643" s="77"/>
      <c r="BD1643" s="77"/>
      <c r="BF1643" s="77"/>
      <c r="BH1643" s="77"/>
      <c r="BJ1643" s="77"/>
      <c r="BL1643" s="77"/>
      <c r="BN1643" s="77"/>
      <c r="BP1643" s="77"/>
      <c r="BR1643" s="77"/>
      <c r="BT1643" s="77"/>
      <c r="BV1643" s="77"/>
      <c r="BX1643" s="77"/>
      <c r="BZ1643" s="77"/>
      <c r="CB1643" s="77"/>
      <c r="CD1643" s="77"/>
      <c r="CF1643" s="77"/>
      <c r="CH1643" s="77"/>
      <c r="CJ1643" s="77"/>
      <c r="CL1643" s="77"/>
      <c r="CN1643" s="77"/>
    </row>
    <row r="1644" spans="4:92" x14ac:dyDescent="0.25">
      <c r="D1644"/>
      <c r="E1644"/>
      <c r="G1644"/>
      <c r="H1644"/>
      <c r="J1644" s="77"/>
      <c r="L1644" s="77"/>
      <c r="N1644" s="77"/>
      <c r="P1644" s="77"/>
      <c r="R1644" s="77"/>
      <c r="T1644" s="77"/>
      <c r="V1644" s="77"/>
      <c r="X1644" s="77"/>
      <c r="Z1644" s="77"/>
      <c r="AB1644" s="77"/>
      <c r="AD1644" s="77"/>
      <c r="AF1644" s="77"/>
      <c r="AH1644" s="77"/>
      <c r="AJ1644" s="77"/>
      <c r="AL1644" s="77"/>
      <c r="AN1644" s="77"/>
      <c r="AP1644" s="77"/>
      <c r="AR1644" s="77"/>
      <c r="AT1644" s="77"/>
      <c r="AV1644" s="77"/>
      <c r="AX1644" s="77"/>
      <c r="AZ1644" s="77"/>
      <c r="BB1644" s="77"/>
      <c r="BD1644" s="77"/>
      <c r="BF1644" s="77"/>
      <c r="BH1644" s="77"/>
      <c r="BJ1644" s="77"/>
      <c r="BL1644" s="77"/>
      <c r="BN1644" s="77"/>
      <c r="BP1644" s="77"/>
      <c r="BR1644" s="77"/>
      <c r="BT1644" s="77"/>
      <c r="BV1644" s="77"/>
      <c r="BX1644" s="77"/>
      <c r="BZ1644" s="77"/>
      <c r="CB1644" s="77"/>
      <c r="CD1644" s="77"/>
      <c r="CF1644" s="77"/>
      <c r="CH1644" s="77"/>
      <c r="CJ1644" s="77"/>
      <c r="CL1644" s="77"/>
      <c r="CN1644" s="77"/>
    </row>
    <row r="1645" spans="4:92" x14ac:dyDescent="0.25">
      <c r="D1645"/>
      <c r="E1645"/>
      <c r="G1645"/>
      <c r="H1645"/>
      <c r="J1645" s="77"/>
      <c r="L1645" s="77"/>
      <c r="N1645" s="77"/>
      <c r="P1645" s="77"/>
      <c r="R1645" s="77"/>
      <c r="T1645" s="77"/>
      <c r="V1645" s="77"/>
      <c r="X1645" s="77"/>
      <c r="Z1645" s="77"/>
      <c r="AB1645" s="77"/>
      <c r="AD1645" s="77"/>
      <c r="AF1645" s="77"/>
      <c r="AH1645" s="77"/>
      <c r="AJ1645" s="77"/>
      <c r="AL1645" s="77"/>
      <c r="AN1645" s="77"/>
      <c r="AP1645" s="77"/>
      <c r="AR1645" s="77"/>
      <c r="AT1645" s="77"/>
      <c r="AV1645" s="77"/>
      <c r="AX1645" s="77"/>
      <c r="AZ1645" s="77"/>
      <c r="BB1645" s="77"/>
      <c r="BD1645" s="77"/>
      <c r="BF1645" s="77"/>
      <c r="BH1645" s="77"/>
      <c r="BJ1645" s="77"/>
      <c r="BL1645" s="77"/>
      <c r="BN1645" s="77"/>
      <c r="BP1645" s="77"/>
      <c r="BR1645" s="77"/>
      <c r="BT1645" s="77"/>
      <c r="BV1645" s="77"/>
      <c r="BX1645" s="77"/>
      <c r="BZ1645" s="77"/>
      <c r="CB1645" s="77"/>
      <c r="CD1645" s="77"/>
      <c r="CF1645" s="77"/>
      <c r="CH1645" s="77"/>
      <c r="CJ1645" s="77"/>
      <c r="CL1645" s="77"/>
      <c r="CN1645" s="77"/>
    </row>
    <row r="1646" spans="4:92" x14ac:dyDescent="0.25">
      <c r="D1646"/>
      <c r="E1646"/>
      <c r="G1646"/>
      <c r="H1646"/>
      <c r="J1646" s="77"/>
      <c r="L1646" s="77"/>
      <c r="N1646" s="77"/>
      <c r="P1646" s="77"/>
      <c r="R1646" s="77"/>
      <c r="T1646" s="77"/>
      <c r="V1646" s="77"/>
      <c r="X1646" s="77"/>
      <c r="Z1646" s="77"/>
      <c r="AB1646" s="77"/>
      <c r="AD1646" s="77"/>
      <c r="AF1646" s="77"/>
      <c r="AH1646" s="77"/>
      <c r="AJ1646" s="77"/>
      <c r="AL1646" s="77"/>
      <c r="AN1646" s="77"/>
      <c r="AP1646" s="77"/>
      <c r="AR1646" s="77"/>
      <c r="AT1646" s="77"/>
      <c r="AV1646" s="77"/>
      <c r="AX1646" s="77"/>
      <c r="AZ1646" s="77"/>
      <c r="BB1646" s="77"/>
      <c r="BD1646" s="77"/>
      <c r="BF1646" s="77"/>
      <c r="BH1646" s="77"/>
      <c r="BJ1646" s="77"/>
      <c r="BL1646" s="77"/>
      <c r="BN1646" s="77"/>
      <c r="BP1646" s="77"/>
      <c r="BR1646" s="77"/>
      <c r="BT1646" s="77"/>
      <c r="BV1646" s="77"/>
      <c r="BX1646" s="77"/>
      <c r="BZ1646" s="77"/>
      <c r="CB1646" s="77"/>
      <c r="CD1646" s="77"/>
      <c r="CF1646" s="77"/>
      <c r="CH1646" s="77"/>
      <c r="CJ1646" s="77"/>
      <c r="CL1646" s="77"/>
      <c r="CN1646" s="77"/>
    </row>
    <row r="1647" spans="4:92" x14ac:dyDescent="0.25">
      <c r="D1647"/>
      <c r="E1647"/>
      <c r="G1647"/>
      <c r="H1647"/>
      <c r="J1647" s="77"/>
      <c r="L1647" s="77"/>
      <c r="N1647" s="77"/>
      <c r="P1647" s="77"/>
      <c r="R1647" s="77"/>
      <c r="T1647" s="77"/>
      <c r="V1647" s="77"/>
      <c r="X1647" s="77"/>
      <c r="Z1647" s="77"/>
      <c r="AB1647" s="77"/>
      <c r="AD1647" s="77"/>
      <c r="AF1647" s="77"/>
      <c r="AH1647" s="77"/>
      <c r="AJ1647" s="77"/>
      <c r="AL1647" s="77"/>
      <c r="AN1647" s="77"/>
      <c r="AP1647" s="77"/>
      <c r="AR1647" s="77"/>
      <c r="AT1647" s="77"/>
      <c r="AV1647" s="77"/>
      <c r="AX1647" s="77"/>
      <c r="AZ1647" s="77"/>
      <c r="BB1647" s="77"/>
      <c r="BD1647" s="77"/>
      <c r="BF1647" s="77"/>
      <c r="BH1647" s="77"/>
      <c r="BJ1647" s="77"/>
      <c r="BL1647" s="77"/>
      <c r="BN1647" s="77"/>
      <c r="BP1647" s="77"/>
      <c r="BR1647" s="77"/>
      <c r="BT1647" s="77"/>
      <c r="BV1647" s="77"/>
      <c r="BX1647" s="77"/>
      <c r="BZ1647" s="77"/>
      <c r="CB1647" s="77"/>
      <c r="CD1647" s="77"/>
      <c r="CF1647" s="77"/>
      <c r="CH1647" s="77"/>
      <c r="CJ1647" s="77"/>
      <c r="CL1647" s="77"/>
      <c r="CN1647" s="77"/>
    </row>
    <row r="1648" spans="4:92" x14ac:dyDescent="0.25">
      <c r="D1648"/>
      <c r="E1648"/>
      <c r="G1648"/>
      <c r="H1648"/>
      <c r="J1648" s="77"/>
      <c r="L1648" s="77"/>
      <c r="N1648" s="77"/>
      <c r="P1648" s="77"/>
      <c r="R1648" s="77"/>
      <c r="T1648" s="77"/>
      <c r="V1648" s="77"/>
      <c r="X1648" s="77"/>
      <c r="Z1648" s="77"/>
      <c r="AB1648" s="77"/>
      <c r="AD1648" s="77"/>
      <c r="AF1648" s="77"/>
      <c r="AH1648" s="77"/>
      <c r="AJ1648" s="77"/>
      <c r="AL1648" s="77"/>
      <c r="AN1648" s="77"/>
      <c r="AP1648" s="77"/>
      <c r="AR1648" s="77"/>
      <c r="AT1648" s="77"/>
      <c r="AV1648" s="77"/>
      <c r="AX1648" s="77"/>
      <c r="AZ1648" s="77"/>
      <c r="BB1648" s="77"/>
      <c r="BD1648" s="77"/>
      <c r="BF1648" s="77"/>
      <c r="BH1648" s="77"/>
      <c r="BJ1648" s="77"/>
      <c r="BL1648" s="77"/>
      <c r="BN1648" s="77"/>
      <c r="BP1648" s="77"/>
      <c r="BR1648" s="77"/>
      <c r="BT1648" s="77"/>
      <c r="BV1648" s="77"/>
      <c r="BX1648" s="77"/>
      <c r="BZ1648" s="77"/>
      <c r="CB1648" s="77"/>
      <c r="CD1648" s="77"/>
      <c r="CF1648" s="77"/>
      <c r="CH1648" s="77"/>
      <c r="CJ1648" s="77"/>
      <c r="CL1648" s="77"/>
      <c r="CN1648" s="77"/>
    </row>
    <row r="1649" spans="4:92" x14ac:dyDescent="0.25">
      <c r="D1649"/>
      <c r="E1649"/>
      <c r="G1649"/>
      <c r="H1649"/>
      <c r="J1649" s="77"/>
      <c r="L1649" s="77"/>
      <c r="N1649" s="77"/>
      <c r="P1649" s="77"/>
      <c r="R1649" s="77"/>
      <c r="T1649" s="77"/>
      <c r="V1649" s="77"/>
      <c r="X1649" s="77"/>
      <c r="Z1649" s="77"/>
      <c r="AB1649" s="77"/>
      <c r="AD1649" s="77"/>
      <c r="AF1649" s="77"/>
      <c r="AH1649" s="77"/>
      <c r="AJ1649" s="77"/>
      <c r="AL1649" s="77"/>
      <c r="AN1649" s="77"/>
      <c r="AP1649" s="77"/>
      <c r="AR1649" s="77"/>
      <c r="AT1649" s="77"/>
      <c r="AV1649" s="77"/>
      <c r="AX1649" s="77"/>
      <c r="AZ1649" s="77"/>
      <c r="BB1649" s="77"/>
      <c r="BD1649" s="77"/>
      <c r="BF1649" s="77"/>
      <c r="BH1649" s="77"/>
      <c r="BJ1649" s="77"/>
      <c r="BL1649" s="77"/>
      <c r="BN1649" s="77"/>
      <c r="BP1649" s="77"/>
      <c r="BR1649" s="77"/>
      <c r="BT1649" s="77"/>
      <c r="BV1649" s="77"/>
      <c r="BX1649" s="77"/>
      <c r="BZ1649" s="77"/>
      <c r="CB1649" s="77"/>
      <c r="CD1649" s="77"/>
      <c r="CF1649" s="77"/>
      <c r="CH1649" s="77"/>
      <c r="CJ1649" s="77"/>
      <c r="CL1649" s="77"/>
      <c r="CN1649" s="77"/>
    </row>
    <row r="1650" spans="4:92" x14ac:dyDescent="0.25">
      <c r="D1650"/>
      <c r="E1650"/>
      <c r="G1650"/>
      <c r="H1650"/>
      <c r="J1650" s="77"/>
      <c r="L1650" s="77"/>
      <c r="N1650" s="77"/>
      <c r="P1650" s="77"/>
      <c r="R1650" s="77"/>
      <c r="T1650" s="77"/>
      <c r="V1650" s="77"/>
      <c r="X1650" s="77"/>
      <c r="Z1650" s="77"/>
      <c r="AB1650" s="77"/>
      <c r="AD1650" s="77"/>
      <c r="AF1650" s="77"/>
      <c r="AH1650" s="77"/>
      <c r="AJ1650" s="77"/>
      <c r="AL1650" s="77"/>
      <c r="AN1650" s="77"/>
      <c r="AP1650" s="77"/>
      <c r="AR1650" s="77"/>
      <c r="AT1650" s="77"/>
      <c r="AV1650" s="77"/>
      <c r="AX1650" s="77"/>
      <c r="AZ1650" s="77"/>
      <c r="BB1650" s="77"/>
      <c r="BD1650" s="77"/>
      <c r="BF1650" s="77"/>
      <c r="BH1650" s="77"/>
      <c r="BJ1650" s="77"/>
      <c r="BL1650" s="77"/>
      <c r="BN1650" s="77"/>
      <c r="BP1650" s="77"/>
      <c r="BR1650" s="77"/>
      <c r="BT1650" s="77"/>
      <c r="BV1650" s="77"/>
      <c r="BX1650" s="77"/>
      <c r="BZ1650" s="77"/>
      <c r="CB1650" s="77"/>
      <c r="CD1650" s="77"/>
      <c r="CF1650" s="77"/>
      <c r="CH1650" s="77"/>
      <c r="CJ1650" s="77"/>
      <c r="CL1650" s="77"/>
      <c r="CN1650" s="77"/>
    </row>
    <row r="1651" spans="4:92" x14ac:dyDescent="0.25">
      <c r="D1651"/>
      <c r="E1651"/>
      <c r="G1651"/>
      <c r="H1651"/>
      <c r="J1651" s="77"/>
      <c r="L1651" s="77"/>
      <c r="N1651" s="77"/>
      <c r="P1651" s="77"/>
      <c r="R1651" s="77"/>
      <c r="T1651" s="77"/>
      <c r="V1651" s="77"/>
      <c r="X1651" s="77"/>
      <c r="Z1651" s="77"/>
      <c r="AB1651" s="77"/>
      <c r="AD1651" s="77"/>
      <c r="AF1651" s="77"/>
      <c r="AH1651" s="77"/>
      <c r="AJ1651" s="77"/>
      <c r="AL1651" s="77"/>
      <c r="AN1651" s="77"/>
      <c r="AP1651" s="77"/>
      <c r="AR1651" s="77"/>
      <c r="AT1651" s="77"/>
      <c r="AV1651" s="77"/>
      <c r="AX1651" s="77"/>
      <c r="AZ1651" s="77"/>
      <c r="BB1651" s="77"/>
      <c r="BD1651" s="77"/>
      <c r="BF1651" s="77"/>
      <c r="BH1651" s="77"/>
      <c r="BJ1651" s="77"/>
      <c r="BL1651" s="77"/>
      <c r="BN1651" s="77"/>
      <c r="BP1651" s="77"/>
      <c r="BR1651" s="77"/>
      <c r="BT1651" s="77"/>
      <c r="BV1651" s="77"/>
      <c r="BX1651" s="77"/>
      <c r="BZ1651" s="77"/>
      <c r="CB1651" s="77"/>
      <c r="CD1651" s="77"/>
      <c r="CF1651" s="77"/>
      <c r="CH1651" s="77"/>
      <c r="CJ1651" s="77"/>
      <c r="CL1651" s="77"/>
      <c r="CN1651" s="77"/>
    </row>
    <row r="1652" spans="4:92" x14ac:dyDescent="0.25">
      <c r="D1652"/>
      <c r="E1652"/>
      <c r="G1652"/>
      <c r="H1652"/>
      <c r="J1652" s="77"/>
      <c r="L1652" s="77"/>
      <c r="N1652" s="77"/>
      <c r="P1652" s="77"/>
      <c r="R1652" s="77"/>
      <c r="T1652" s="77"/>
      <c r="V1652" s="77"/>
      <c r="X1652" s="77"/>
      <c r="Z1652" s="77"/>
      <c r="AB1652" s="77"/>
      <c r="AD1652" s="77"/>
      <c r="AF1652" s="77"/>
      <c r="AH1652" s="77"/>
      <c r="AJ1652" s="77"/>
      <c r="AL1652" s="77"/>
      <c r="AN1652" s="77"/>
      <c r="AP1652" s="77"/>
      <c r="AR1652" s="77"/>
      <c r="AT1652" s="77"/>
      <c r="AV1652" s="77"/>
      <c r="AX1652" s="77"/>
      <c r="AZ1652" s="77"/>
      <c r="BB1652" s="77"/>
      <c r="BD1652" s="77"/>
      <c r="BF1652" s="77"/>
      <c r="BH1652" s="77"/>
      <c r="BJ1652" s="77"/>
      <c r="BL1652" s="77"/>
      <c r="BN1652" s="77"/>
      <c r="BP1652" s="77"/>
      <c r="BR1652" s="77"/>
      <c r="BT1652" s="77"/>
      <c r="BV1652" s="77"/>
      <c r="BX1652" s="77"/>
      <c r="BZ1652" s="77"/>
      <c r="CB1652" s="77"/>
      <c r="CD1652" s="77"/>
      <c r="CF1652" s="77"/>
      <c r="CH1652" s="77"/>
      <c r="CJ1652" s="77"/>
      <c r="CL1652" s="77"/>
      <c r="CN1652" s="77"/>
    </row>
    <row r="1653" spans="4:92" x14ac:dyDescent="0.25">
      <c r="D1653"/>
      <c r="E1653"/>
      <c r="G1653"/>
      <c r="H1653"/>
      <c r="J1653" s="77"/>
      <c r="L1653" s="77"/>
      <c r="N1653" s="77"/>
      <c r="P1653" s="77"/>
      <c r="R1653" s="77"/>
      <c r="T1653" s="77"/>
      <c r="V1653" s="77"/>
      <c r="X1653" s="77"/>
      <c r="Z1653" s="77"/>
      <c r="AB1653" s="77"/>
      <c r="AD1653" s="77"/>
      <c r="AF1653" s="77"/>
      <c r="AH1653" s="77"/>
      <c r="AJ1653" s="77"/>
      <c r="AL1653" s="77"/>
      <c r="AN1653" s="77"/>
      <c r="AP1653" s="77"/>
      <c r="AR1653" s="77"/>
      <c r="AT1653" s="77"/>
      <c r="AV1653" s="77"/>
      <c r="AX1653" s="77"/>
      <c r="AZ1653" s="77"/>
      <c r="BB1653" s="77"/>
      <c r="BD1653" s="77"/>
      <c r="BF1653" s="77"/>
      <c r="BH1653" s="77"/>
      <c r="BJ1653" s="77"/>
      <c r="BL1653" s="77"/>
      <c r="BN1653" s="77"/>
      <c r="BP1653" s="77"/>
      <c r="BR1653" s="77"/>
      <c r="BT1653" s="77"/>
      <c r="BV1653" s="77"/>
      <c r="BX1653" s="77"/>
      <c r="BZ1653" s="77"/>
      <c r="CB1653" s="77"/>
      <c r="CD1653" s="77"/>
      <c r="CF1653" s="77"/>
      <c r="CH1653" s="77"/>
      <c r="CJ1653" s="77"/>
      <c r="CL1653" s="77"/>
      <c r="CN1653" s="77"/>
    </row>
    <row r="1654" spans="4:92" x14ac:dyDescent="0.25">
      <c r="D1654"/>
      <c r="E1654"/>
      <c r="G1654"/>
      <c r="H1654"/>
      <c r="J1654" s="77"/>
      <c r="L1654" s="77"/>
      <c r="N1654" s="77"/>
      <c r="P1654" s="77"/>
      <c r="R1654" s="77"/>
      <c r="T1654" s="77"/>
      <c r="V1654" s="77"/>
      <c r="X1654" s="77"/>
      <c r="Z1654" s="77"/>
      <c r="AB1654" s="77"/>
      <c r="AD1654" s="77"/>
      <c r="AF1654" s="77"/>
      <c r="AH1654" s="77"/>
      <c r="AJ1654" s="77"/>
      <c r="AL1654" s="77"/>
      <c r="AN1654" s="77"/>
      <c r="AP1654" s="77"/>
      <c r="AR1654" s="77"/>
      <c r="AT1654" s="77"/>
      <c r="AV1654" s="77"/>
      <c r="AX1654" s="77"/>
      <c r="AZ1654" s="77"/>
      <c r="BB1654" s="77"/>
      <c r="BD1654" s="77"/>
      <c r="BF1654" s="77"/>
      <c r="BH1654" s="77"/>
      <c r="BJ1654" s="77"/>
      <c r="BL1654" s="77"/>
      <c r="BN1654" s="77"/>
      <c r="BP1654" s="77"/>
      <c r="BR1654" s="77"/>
      <c r="BT1654" s="77"/>
      <c r="BV1654" s="77"/>
      <c r="BX1654" s="77"/>
      <c r="BZ1654" s="77"/>
      <c r="CB1654" s="77"/>
      <c r="CD1654" s="77"/>
      <c r="CF1654" s="77"/>
      <c r="CH1654" s="77"/>
      <c r="CJ1654" s="77"/>
      <c r="CL1654" s="77"/>
      <c r="CN1654" s="77"/>
    </row>
    <row r="1655" spans="4:92" x14ac:dyDescent="0.25">
      <c r="D1655"/>
      <c r="E1655"/>
      <c r="G1655"/>
      <c r="H1655"/>
      <c r="J1655" s="77"/>
      <c r="L1655" s="77"/>
      <c r="N1655" s="77"/>
      <c r="P1655" s="77"/>
      <c r="R1655" s="77"/>
      <c r="T1655" s="77"/>
      <c r="V1655" s="77"/>
      <c r="X1655" s="77"/>
      <c r="Z1655" s="77"/>
      <c r="AB1655" s="77"/>
      <c r="AD1655" s="77"/>
      <c r="AF1655" s="77"/>
      <c r="AH1655" s="77"/>
      <c r="AJ1655" s="77"/>
      <c r="AL1655" s="77"/>
      <c r="AN1655" s="77"/>
      <c r="AP1655" s="77"/>
      <c r="AR1655" s="77"/>
      <c r="AT1655" s="77"/>
      <c r="AV1655" s="77"/>
      <c r="AX1655" s="77"/>
      <c r="AZ1655" s="77"/>
      <c r="BB1655" s="77"/>
      <c r="BD1655" s="77"/>
      <c r="BF1655" s="77"/>
      <c r="BH1655" s="77"/>
      <c r="BJ1655" s="77"/>
      <c r="BL1655" s="77"/>
      <c r="BN1655" s="77"/>
      <c r="BP1655" s="77"/>
      <c r="BR1655" s="77"/>
      <c r="BT1655" s="77"/>
      <c r="BV1655" s="77"/>
      <c r="BX1655" s="77"/>
      <c r="BZ1655" s="77"/>
      <c r="CB1655" s="77"/>
      <c r="CD1655" s="77"/>
      <c r="CF1655" s="77"/>
      <c r="CH1655" s="77"/>
      <c r="CJ1655" s="77"/>
      <c r="CL1655" s="77"/>
      <c r="CN1655" s="77"/>
    </row>
    <row r="1656" spans="4:92" x14ac:dyDescent="0.25">
      <c r="D1656"/>
      <c r="E1656"/>
      <c r="G1656"/>
      <c r="H1656"/>
      <c r="J1656" s="77"/>
      <c r="L1656" s="77"/>
      <c r="N1656" s="77"/>
      <c r="P1656" s="77"/>
      <c r="R1656" s="77"/>
      <c r="T1656" s="77"/>
      <c r="V1656" s="77"/>
      <c r="X1656" s="77"/>
      <c r="Z1656" s="77"/>
      <c r="AB1656" s="77"/>
      <c r="AD1656" s="77"/>
      <c r="AF1656" s="77"/>
      <c r="AH1656" s="77"/>
      <c r="AJ1656" s="77"/>
      <c r="AL1656" s="77"/>
      <c r="AN1656" s="77"/>
      <c r="AP1656" s="77"/>
      <c r="AR1656" s="77"/>
      <c r="AT1656" s="77"/>
      <c r="AV1656" s="77"/>
      <c r="AX1656" s="77"/>
      <c r="AZ1656" s="77"/>
      <c r="BB1656" s="77"/>
      <c r="BD1656" s="77"/>
      <c r="BF1656" s="77"/>
      <c r="BH1656" s="77"/>
      <c r="BJ1656" s="77"/>
      <c r="BL1656" s="77"/>
      <c r="BN1656" s="77"/>
      <c r="BP1656" s="77"/>
      <c r="BR1656" s="77"/>
      <c r="BT1656" s="77"/>
      <c r="BV1656" s="77"/>
      <c r="BX1656" s="77"/>
      <c r="BZ1656" s="77"/>
      <c r="CB1656" s="77"/>
      <c r="CD1656" s="77"/>
      <c r="CF1656" s="77"/>
      <c r="CH1656" s="77"/>
      <c r="CJ1656" s="77"/>
      <c r="CL1656" s="77"/>
      <c r="CN1656" s="77"/>
    </row>
    <row r="1657" spans="4:92" x14ac:dyDescent="0.25">
      <c r="D1657"/>
      <c r="E1657"/>
      <c r="G1657"/>
      <c r="H1657"/>
      <c r="J1657" s="77"/>
      <c r="L1657" s="77"/>
      <c r="N1657" s="77"/>
      <c r="P1657" s="77"/>
      <c r="R1657" s="77"/>
      <c r="T1657" s="77"/>
      <c r="V1657" s="77"/>
      <c r="X1657" s="77"/>
      <c r="Z1657" s="77"/>
      <c r="AB1657" s="77"/>
      <c r="AD1657" s="77"/>
      <c r="AF1657" s="77"/>
      <c r="AH1657" s="77"/>
      <c r="AJ1657" s="77"/>
      <c r="AL1657" s="77"/>
      <c r="AN1657" s="77"/>
      <c r="AP1657" s="77"/>
      <c r="AR1657" s="77"/>
      <c r="AT1657" s="77"/>
      <c r="AV1657" s="77"/>
      <c r="AX1657" s="77"/>
      <c r="AZ1657" s="77"/>
      <c r="BB1657" s="77"/>
      <c r="BD1657" s="77"/>
      <c r="BF1657" s="77"/>
      <c r="BH1657" s="77"/>
      <c r="BJ1657" s="77"/>
      <c r="BL1657" s="77"/>
      <c r="BN1657" s="77"/>
      <c r="BP1657" s="77"/>
      <c r="BR1657" s="77"/>
      <c r="BT1657" s="77"/>
      <c r="BV1657" s="77"/>
      <c r="BX1657" s="77"/>
      <c r="BZ1657" s="77"/>
      <c r="CB1657" s="77"/>
      <c r="CD1657" s="77"/>
      <c r="CF1657" s="77"/>
      <c r="CH1657" s="77"/>
      <c r="CJ1657" s="77"/>
      <c r="CL1657" s="77"/>
      <c r="CN1657" s="77"/>
    </row>
    <row r="1658" spans="4:92" x14ac:dyDescent="0.25">
      <c r="D1658"/>
      <c r="E1658"/>
      <c r="G1658"/>
      <c r="H1658"/>
      <c r="J1658" s="77"/>
      <c r="L1658" s="77"/>
      <c r="N1658" s="77"/>
      <c r="P1658" s="77"/>
      <c r="R1658" s="77"/>
      <c r="T1658" s="77"/>
      <c r="V1658" s="77"/>
      <c r="X1658" s="77"/>
      <c r="Z1658" s="77"/>
      <c r="AB1658" s="77"/>
      <c r="AD1658" s="77"/>
      <c r="AF1658" s="77"/>
      <c r="AH1658" s="77"/>
      <c r="AJ1658" s="77"/>
      <c r="AL1658" s="77"/>
      <c r="AN1658" s="77"/>
      <c r="AP1658" s="77"/>
      <c r="AR1658" s="77"/>
      <c r="AT1658" s="77"/>
      <c r="AV1658" s="77"/>
      <c r="AX1658" s="77"/>
      <c r="AZ1658" s="77"/>
      <c r="BB1658" s="77"/>
      <c r="BD1658" s="77"/>
      <c r="BF1658" s="77"/>
      <c r="BH1658" s="77"/>
      <c r="BJ1658" s="77"/>
      <c r="BL1658" s="77"/>
      <c r="BN1658" s="77"/>
      <c r="BP1658" s="77"/>
      <c r="BR1658" s="77"/>
      <c r="BT1658" s="77"/>
      <c r="BV1658" s="77"/>
      <c r="BX1658" s="77"/>
      <c r="BZ1658" s="77"/>
      <c r="CB1658" s="77"/>
      <c r="CD1658" s="77"/>
      <c r="CF1658" s="77"/>
      <c r="CH1658" s="77"/>
      <c r="CJ1658" s="77"/>
      <c r="CL1658" s="77"/>
      <c r="CN1658" s="77"/>
    </row>
    <row r="1659" spans="4:92" x14ac:dyDescent="0.25">
      <c r="D1659"/>
      <c r="E1659"/>
      <c r="G1659"/>
      <c r="H1659"/>
      <c r="J1659" s="77"/>
      <c r="L1659" s="77"/>
      <c r="N1659" s="77"/>
      <c r="P1659" s="77"/>
      <c r="R1659" s="77"/>
      <c r="T1659" s="77"/>
      <c r="V1659" s="77"/>
      <c r="X1659" s="77"/>
      <c r="Z1659" s="77"/>
      <c r="AB1659" s="77"/>
      <c r="AD1659" s="77"/>
      <c r="AF1659" s="77"/>
      <c r="AH1659" s="77"/>
      <c r="AJ1659" s="77"/>
      <c r="AL1659" s="77"/>
      <c r="AN1659" s="77"/>
      <c r="AP1659" s="77"/>
      <c r="AR1659" s="77"/>
      <c r="AT1659" s="77"/>
      <c r="AV1659" s="77"/>
      <c r="AX1659" s="77"/>
      <c r="AZ1659" s="77"/>
      <c r="BB1659" s="77"/>
      <c r="BD1659" s="77"/>
      <c r="BF1659" s="77"/>
      <c r="BH1659" s="77"/>
      <c r="BJ1659" s="77"/>
      <c r="BL1659" s="77"/>
      <c r="BN1659" s="77"/>
      <c r="BP1659" s="77"/>
      <c r="BR1659" s="77"/>
      <c r="BT1659" s="77"/>
      <c r="BV1659" s="77"/>
      <c r="BX1659" s="77"/>
      <c r="BZ1659" s="77"/>
      <c r="CB1659" s="77"/>
      <c r="CD1659" s="77"/>
      <c r="CF1659" s="77"/>
      <c r="CH1659" s="77"/>
      <c r="CJ1659" s="77"/>
      <c r="CL1659" s="77"/>
      <c r="CN1659" s="77"/>
    </row>
    <row r="1660" spans="4:92" x14ac:dyDescent="0.25">
      <c r="D1660"/>
      <c r="E1660"/>
      <c r="G1660"/>
      <c r="H1660"/>
      <c r="J1660" s="77"/>
      <c r="L1660" s="77"/>
      <c r="N1660" s="77"/>
      <c r="P1660" s="77"/>
      <c r="R1660" s="77"/>
      <c r="T1660" s="77"/>
      <c r="V1660" s="77"/>
      <c r="X1660" s="77"/>
      <c r="Z1660" s="77"/>
      <c r="AB1660" s="77"/>
      <c r="AD1660" s="77"/>
      <c r="AF1660" s="77"/>
      <c r="AH1660" s="77"/>
      <c r="AJ1660" s="77"/>
      <c r="AL1660" s="77"/>
      <c r="AN1660" s="77"/>
      <c r="AP1660" s="77"/>
      <c r="AR1660" s="77"/>
      <c r="AT1660" s="77"/>
      <c r="AV1660" s="77"/>
      <c r="AX1660" s="77"/>
      <c r="AZ1660" s="77"/>
      <c r="BB1660" s="77"/>
      <c r="BD1660" s="77"/>
      <c r="BF1660" s="77"/>
      <c r="BH1660" s="77"/>
      <c r="BJ1660" s="77"/>
      <c r="BL1660" s="77"/>
      <c r="BN1660" s="77"/>
      <c r="BP1660" s="77"/>
      <c r="BR1660" s="77"/>
      <c r="BT1660" s="77"/>
      <c r="BV1660" s="77"/>
      <c r="BX1660" s="77"/>
      <c r="BZ1660" s="77"/>
      <c r="CB1660" s="77"/>
      <c r="CD1660" s="77"/>
      <c r="CF1660" s="77"/>
      <c r="CH1660" s="77"/>
      <c r="CJ1660" s="77"/>
      <c r="CL1660" s="77"/>
      <c r="CN1660" s="77"/>
    </row>
    <row r="1661" spans="4:92" x14ac:dyDescent="0.25">
      <c r="D1661"/>
      <c r="E1661"/>
      <c r="G1661"/>
      <c r="H1661"/>
      <c r="J1661" s="77"/>
      <c r="L1661" s="77"/>
      <c r="N1661" s="77"/>
      <c r="P1661" s="77"/>
      <c r="R1661" s="77"/>
      <c r="T1661" s="77"/>
      <c r="V1661" s="77"/>
      <c r="X1661" s="77"/>
      <c r="Z1661" s="77"/>
      <c r="AB1661" s="77"/>
      <c r="AD1661" s="77"/>
      <c r="AF1661" s="77"/>
      <c r="AH1661" s="77"/>
      <c r="AJ1661" s="77"/>
      <c r="AL1661" s="77"/>
      <c r="AN1661" s="77"/>
      <c r="AP1661" s="77"/>
      <c r="AR1661" s="77"/>
      <c r="AT1661" s="77"/>
      <c r="AV1661" s="77"/>
      <c r="AX1661" s="77"/>
      <c r="AZ1661" s="77"/>
      <c r="BB1661" s="77"/>
      <c r="BD1661" s="77"/>
      <c r="BF1661" s="77"/>
      <c r="BH1661" s="77"/>
      <c r="BJ1661" s="77"/>
      <c r="BL1661" s="77"/>
      <c r="BN1661" s="77"/>
      <c r="BP1661" s="77"/>
      <c r="BR1661" s="77"/>
      <c r="BT1661" s="77"/>
      <c r="BV1661" s="77"/>
      <c r="BX1661" s="77"/>
      <c r="BZ1661" s="77"/>
      <c r="CB1661" s="77"/>
      <c r="CD1661" s="77"/>
      <c r="CF1661" s="77"/>
      <c r="CH1661" s="77"/>
      <c r="CJ1661" s="77"/>
      <c r="CL1661" s="77"/>
      <c r="CN1661" s="77"/>
    </row>
    <row r="1662" spans="4:92" x14ac:dyDescent="0.25">
      <c r="D1662"/>
      <c r="E1662"/>
      <c r="G1662"/>
      <c r="H1662"/>
      <c r="J1662" s="77"/>
      <c r="L1662" s="77"/>
      <c r="N1662" s="77"/>
      <c r="P1662" s="77"/>
      <c r="R1662" s="77"/>
      <c r="T1662" s="77"/>
      <c r="V1662" s="77"/>
      <c r="X1662" s="77"/>
      <c r="Z1662" s="77"/>
      <c r="AB1662" s="77"/>
      <c r="AD1662" s="77"/>
      <c r="AF1662" s="77"/>
      <c r="AH1662" s="77"/>
      <c r="AJ1662" s="77"/>
      <c r="AL1662" s="77"/>
      <c r="AN1662" s="77"/>
      <c r="AP1662" s="77"/>
      <c r="AR1662" s="77"/>
      <c r="AT1662" s="77"/>
      <c r="AV1662" s="77"/>
      <c r="AX1662" s="77"/>
      <c r="AZ1662" s="77"/>
      <c r="BB1662" s="77"/>
      <c r="BD1662" s="77"/>
      <c r="BF1662" s="77"/>
      <c r="BH1662" s="77"/>
      <c r="BJ1662" s="77"/>
      <c r="BL1662" s="77"/>
      <c r="BN1662" s="77"/>
      <c r="BP1662" s="77"/>
      <c r="BR1662" s="77"/>
      <c r="BT1662" s="77"/>
      <c r="BV1662" s="77"/>
      <c r="BX1662" s="77"/>
      <c r="BZ1662" s="77"/>
      <c r="CB1662" s="77"/>
      <c r="CD1662" s="77"/>
      <c r="CF1662" s="77"/>
      <c r="CH1662" s="77"/>
      <c r="CJ1662" s="77"/>
      <c r="CL1662" s="77"/>
      <c r="CN1662" s="77"/>
    </row>
    <row r="1663" spans="4:92" x14ac:dyDescent="0.25">
      <c r="D1663"/>
      <c r="E1663"/>
      <c r="G1663"/>
      <c r="H1663"/>
      <c r="J1663" s="77"/>
      <c r="L1663" s="77"/>
      <c r="N1663" s="77"/>
      <c r="P1663" s="77"/>
      <c r="R1663" s="77"/>
      <c r="T1663" s="77"/>
      <c r="V1663" s="77"/>
      <c r="X1663" s="77"/>
      <c r="Z1663" s="77"/>
      <c r="AB1663" s="77"/>
      <c r="AD1663" s="77"/>
      <c r="AF1663" s="77"/>
      <c r="AH1663" s="77"/>
      <c r="AJ1663" s="77"/>
      <c r="AL1663" s="77"/>
      <c r="AN1663" s="77"/>
      <c r="AP1663" s="77"/>
      <c r="AR1663" s="77"/>
      <c r="AT1663" s="77"/>
      <c r="AV1663" s="77"/>
      <c r="AX1663" s="77"/>
      <c r="AZ1663" s="77"/>
      <c r="BB1663" s="77"/>
      <c r="BD1663" s="77"/>
      <c r="BF1663" s="77"/>
      <c r="BH1663" s="77"/>
      <c r="BJ1663" s="77"/>
      <c r="BL1663" s="77"/>
      <c r="BN1663" s="77"/>
      <c r="BP1663" s="77"/>
      <c r="BR1663" s="77"/>
      <c r="BT1663" s="77"/>
      <c r="BV1663" s="77"/>
      <c r="BX1663" s="77"/>
      <c r="BZ1663" s="77"/>
      <c r="CB1663" s="77"/>
      <c r="CD1663" s="77"/>
      <c r="CF1663" s="77"/>
      <c r="CH1663" s="77"/>
      <c r="CJ1663" s="77"/>
      <c r="CL1663" s="77"/>
      <c r="CN1663" s="77"/>
    </row>
    <row r="1664" spans="4:92" x14ac:dyDescent="0.25">
      <c r="D1664"/>
      <c r="E1664"/>
      <c r="G1664"/>
      <c r="H1664"/>
      <c r="J1664" s="77"/>
      <c r="L1664" s="77"/>
      <c r="N1664" s="77"/>
      <c r="P1664" s="77"/>
      <c r="R1664" s="77"/>
      <c r="T1664" s="77"/>
      <c r="V1664" s="77"/>
      <c r="X1664" s="77"/>
      <c r="Z1664" s="77"/>
      <c r="AB1664" s="77"/>
      <c r="AD1664" s="77"/>
      <c r="AF1664" s="77"/>
      <c r="AH1664" s="77"/>
      <c r="AJ1664" s="77"/>
      <c r="AL1664" s="77"/>
      <c r="AN1664" s="77"/>
      <c r="AP1664" s="77"/>
      <c r="AR1664" s="77"/>
      <c r="AT1664" s="77"/>
      <c r="AV1664" s="77"/>
      <c r="AX1664" s="77"/>
      <c r="AZ1664" s="77"/>
      <c r="BB1664" s="77"/>
      <c r="BD1664" s="77"/>
      <c r="BF1664" s="77"/>
      <c r="BH1664" s="77"/>
      <c r="BJ1664" s="77"/>
      <c r="BL1664" s="77"/>
      <c r="BN1664" s="77"/>
      <c r="BP1664" s="77"/>
      <c r="BR1664" s="77"/>
      <c r="BT1664" s="77"/>
      <c r="BV1664" s="77"/>
      <c r="BX1664" s="77"/>
      <c r="BZ1664" s="77"/>
      <c r="CB1664" s="77"/>
      <c r="CD1664" s="77"/>
      <c r="CF1664" s="77"/>
      <c r="CH1664" s="77"/>
      <c r="CJ1664" s="77"/>
      <c r="CL1664" s="77"/>
      <c r="CN1664" s="77"/>
    </row>
    <row r="1665" spans="4:92" x14ac:dyDescent="0.25">
      <c r="D1665"/>
      <c r="E1665"/>
      <c r="G1665"/>
      <c r="H1665"/>
      <c r="J1665" s="77"/>
      <c r="L1665" s="77"/>
      <c r="N1665" s="77"/>
      <c r="P1665" s="77"/>
      <c r="R1665" s="77"/>
      <c r="T1665" s="77"/>
      <c r="V1665" s="77"/>
      <c r="X1665" s="77"/>
      <c r="Z1665" s="77"/>
      <c r="AB1665" s="77"/>
      <c r="AD1665" s="77"/>
      <c r="AF1665" s="77"/>
      <c r="AH1665" s="77"/>
      <c r="AJ1665" s="77"/>
      <c r="AL1665" s="77"/>
      <c r="AN1665" s="77"/>
      <c r="AP1665" s="77"/>
      <c r="AR1665" s="77"/>
      <c r="AT1665" s="77"/>
      <c r="AV1665" s="77"/>
      <c r="AX1665" s="77"/>
      <c r="AZ1665" s="77"/>
      <c r="BB1665" s="77"/>
      <c r="BD1665" s="77"/>
      <c r="BF1665" s="77"/>
      <c r="BH1665" s="77"/>
      <c r="BJ1665" s="77"/>
      <c r="BL1665" s="77"/>
      <c r="BN1665" s="77"/>
      <c r="BP1665" s="77"/>
      <c r="BR1665" s="77"/>
      <c r="BT1665" s="77"/>
      <c r="BV1665" s="77"/>
      <c r="BX1665" s="77"/>
      <c r="BZ1665" s="77"/>
      <c r="CB1665" s="77"/>
      <c r="CD1665" s="77"/>
      <c r="CF1665" s="77"/>
      <c r="CH1665" s="77"/>
      <c r="CJ1665" s="77"/>
      <c r="CL1665" s="77"/>
      <c r="CN1665" s="77"/>
    </row>
    <row r="1666" spans="4:92" x14ac:dyDescent="0.25">
      <c r="D1666"/>
      <c r="E1666"/>
      <c r="G1666"/>
      <c r="H1666"/>
      <c r="J1666" s="77"/>
      <c r="L1666" s="77"/>
      <c r="N1666" s="77"/>
      <c r="P1666" s="77"/>
      <c r="R1666" s="77"/>
      <c r="T1666" s="77"/>
      <c r="V1666" s="77"/>
      <c r="X1666" s="77"/>
      <c r="Z1666" s="77"/>
      <c r="AB1666" s="77"/>
      <c r="AD1666" s="77"/>
      <c r="AF1666" s="77"/>
      <c r="AH1666" s="77"/>
      <c r="AJ1666" s="77"/>
      <c r="AL1666" s="77"/>
      <c r="AN1666" s="77"/>
      <c r="AP1666" s="77"/>
      <c r="AR1666" s="77"/>
      <c r="AT1666" s="77"/>
      <c r="AV1666" s="77"/>
      <c r="AX1666" s="77"/>
      <c r="AZ1666" s="77"/>
      <c r="BB1666" s="77"/>
      <c r="BD1666" s="77"/>
      <c r="BF1666" s="77"/>
      <c r="BH1666" s="77"/>
      <c r="BJ1666" s="77"/>
      <c r="BL1666" s="77"/>
      <c r="BN1666" s="77"/>
      <c r="BP1666" s="77"/>
      <c r="BR1666" s="77"/>
      <c r="BT1666" s="77"/>
      <c r="BV1666" s="77"/>
      <c r="BX1666" s="77"/>
      <c r="BZ1666" s="77"/>
      <c r="CB1666" s="77"/>
      <c r="CD1666" s="77"/>
      <c r="CF1666" s="77"/>
      <c r="CH1666" s="77"/>
      <c r="CJ1666" s="77"/>
      <c r="CL1666" s="77"/>
      <c r="CN1666" s="77"/>
    </row>
    <row r="1667" spans="4:92" x14ac:dyDescent="0.25">
      <c r="D1667"/>
      <c r="E1667"/>
      <c r="G1667"/>
      <c r="H1667"/>
      <c r="J1667" s="77"/>
      <c r="L1667" s="77"/>
      <c r="N1667" s="77"/>
      <c r="P1667" s="77"/>
      <c r="R1667" s="77"/>
      <c r="T1667" s="77"/>
      <c r="V1667" s="77"/>
      <c r="X1667" s="77"/>
      <c r="Z1667" s="77"/>
      <c r="AB1667" s="77"/>
      <c r="AD1667" s="77"/>
      <c r="AF1667" s="77"/>
      <c r="AH1667" s="77"/>
      <c r="AJ1667" s="77"/>
      <c r="AL1667" s="77"/>
      <c r="AN1667" s="77"/>
      <c r="AP1667" s="77"/>
      <c r="AR1667" s="77"/>
      <c r="AT1667" s="77"/>
      <c r="AV1667" s="77"/>
      <c r="AX1667" s="77"/>
      <c r="AZ1667" s="77"/>
      <c r="BB1667" s="77"/>
      <c r="BD1667" s="77"/>
      <c r="BF1667" s="77"/>
      <c r="BH1667" s="77"/>
      <c r="BJ1667" s="77"/>
      <c r="BL1667" s="77"/>
      <c r="BN1667" s="77"/>
      <c r="BP1667" s="77"/>
      <c r="BR1667" s="77"/>
      <c r="BT1667" s="77"/>
      <c r="BV1667" s="77"/>
      <c r="BX1667" s="77"/>
      <c r="BZ1667" s="77"/>
      <c r="CB1667" s="77"/>
      <c r="CD1667" s="77"/>
      <c r="CF1667" s="77"/>
      <c r="CH1667" s="77"/>
      <c r="CJ1667" s="77"/>
      <c r="CL1667" s="77"/>
      <c r="CN1667" s="77"/>
    </row>
    <row r="1668" spans="4:92" x14ac:dyDescent="0.25">
      <c r="D1668"/>
      <c r="E1668"/>
      <c r="G1668"/>
      <c r="H1668"/>
      <c r="J1668" s="77"/>
      <c r="L1668" s="77"/>
      <c r="N1668" s="77"/>
      <c r="P1668" s="77"/>
      <c r="R1668" s="77"/>
      <c r="T1668" s="77"/>
      <c r="V1668" s="77"/>
      <c r="X1668" s="77"/>
      <c r="Z1668" s="77"/>
      <c r="AB1668" s="77"/>
      <c r="AD1668" s="77"/>
      <c r="AF1668" s="77"/>
      <c r="AH1668" s="77"/>
      <c r="AJ1668" s="77"/>
      <c r="AL1668" s="77"/>
      <c r="AN1668" s="77"/>
      <c r="AP1668" s="77"/>
      <c r="AR1668" s="77"/>
      <c r="AT1668" s="77"/>
      <c r="AV1668" s="77"/>
      <c r="AX1668" s="77"/>
      <c r="AZ1668" s="77"/>
      <c r="BB1668" s="77"/>
      <c r="BD1668" s="77"/>
      <c r="BF1668" s="77"/>
      <c r="BH1668" s="77"/>
      <c r="BJ1668" s="77"/>
      <c r="BL1668" s="77"/>
      <c r="BN1668" s="77"/>
      <c r="BP1668" s="77"/>
      <c r="BR1668" s="77"/>
      <c r="BT1668" s="77"/>
      <c r="BV1668" s="77"/>
      <c r="BX1668" s="77"/>
      <c r="BZ1668" s="77"/>
      <c r="CB1668" s="77"/>
      <c r="CD1668" s="77"/>
      <c r="CF1668" s="77"/>
      <c r="CH1668" s="77"/>
      <c r="CJ1668" s="77"/>
      <c r="CL1668" s="77"/>
      <c r="CN1668" s="77"/>
    </row>
    <row r="1669" spans="4:92" x14ac:dyDescent="0.25">
      <c r="D1669"/>
      <c r="E1669"/>
      <c r="G1669"/>
      <c r="H1669"/>
      <c r="J1669" s="77"/>
      <c r="L1669" s="77"/>
      <c r="N1669" s="77"/>
      <c r="P1669" s="77"/>
      <c r="R1669" s="77"/>
      <c r="T1669" s="77"/>
      <c r="V1669" s="77"/>
      <c r="X1669" s="77"/>
      <c r="Z1669" s="77"/>
      <c r="AB1669" s="77"/>
      <c r="AD1669" s="77"/>
      <c r="AF1669" s="77"/>
      <c r="AH1669" s="77"/>
      <c r="AJ1669" s="77"/>
      <c r="AL1669" s="77"/>
      <c r="AN1669" s="77"/>
      <c r="AP1669" s="77"/>
      <c r="AR1669" s="77"/>
      <c r="AT1669" s="77"/>
      <c r="AV1669" s="77"/>
      <c r="AX1669" s="77"/>
      <c r="AZ1669" s="77"/>
      <c r="BB1669" s="77"/>
      <c r="BD1669" s="77"/>
      <c r="BF1669" s="77"/>
      <c r="BH1669" s="77"/>
      <c r="BJ1669" s="77"/>
      <c r="BL1669" s="77"/>
      <c r="BN1669" s="77"/>
      <c r="BP1669" s="77"/>
      <c r="BR1669" s="77"/>
      <c r="BT1669" s="77"/>
      <c r="BV1669" s="77"/>
      <c r="BX1669" s="77"/>
      <c r="BZ1669" s="77"/>
      <c r="CB1669" s="77"/>
      <c r="CD1669" s="77"/>
      <c r="CF1669" s="77"/>
      <c r="CH1669" s="77"/>
      <c r="CJ1669" s="77"/>
      <c r="CL1669" s="77"/>
      <c r="CN1669" s="77"/>
    </row>
    <row r="1670" spans="4:92" x14ac:dyDescent="0.25">
      <c r="D1670"/>
      <c r="E1670"/>
      <c r="G1670"/>
      <c r="H1670"/>
      <c r="J1670" s="77"/>
      <c r="L1670" s="77"/>
      <c r="N1670" s="77"/>
      <c r="P1670" s="77"/>
      <c r="R1670" s="77"/>
      <c r="T1670" s="77"/>
      <c r="V1670" s="77"/>
      <c r="X1670" s="77"/>
      <c r="Z1670" s="77"/>
      <c r="AB1670" s="77"/>
      <c r="AD1670" s="77"/>
      <c r="AF1670" s="77"/>
      <c r="AH1670" s="77"/>
      <c r="AJ1670" s="77"/>
      <c r="AL1670" s="77"/>
      <c r="AN1670" s="77"/>
      <c r="AP1670" s="77"/>
      <c r="AR1670" s="77"/>
      <c r="AT1670" s="77"/>
      <c r="AV1670" s="77"/>
      <c r="AX1670" s="77"/>
      <c r="AZ1670" s="77"/>
      <c r="BB1670" s="77"/>
      <c r="BD1670" s="77"/>
      <c r="BF1670" s="77"/>
      <c r="BH1670" s="77"/>
      <c r="BJ1670" s="77"/>
      <c r="BL1670" s="77"/>
      <c r="BN1670" s="77"/>
      <c r="BP1670" s="77"/>
      <c r="BR1670" s="77"/>
      <c r="BT1670" s="77"/>
      <c r="BV1670" s="77"/>
      <c r="BX1670" s="77"/>
      <c r="BZ1670" s="77"/>
      <c r="CB1670" s="77"/>
      <c r="CD1670" s="77"/>
      <c r="CF1670" s="77"/>
      <c r="CH1670" s="77"/>
      <c r="CJ1670" s="77"/>
      <c r="CL1670" s="77"/>
      <c r="CN1670" s="77"/>
    </row>
    <row r="1671" spans="4:92" x14ac:dyDescent="0.25">
      <c r="D1671"/>
      <c r="E1671"/>
      <c r="G1671"/>
      <c r="H1671"/>
      <c r="J1671" s="77"/>
      <c r="L1671" s="77"/>
      <c r="N1671" s="77"/>
      <c r="P1671" s="77"/>
      <c r="R1671" s="77"/>
      <c r="T1671" s="77"/>
      <c r="V1671" s="77"/>
      <c r="X1671" s="77"/>
      <c r="Z1671" s="77"/>
      <c r="AB1671" s="77"/>
      <c r="AD1671" s="77"/>
      <c r="AF1671" s="77"/>
      <c r="AH1671" s="77"/>
      <c r="AJ1671" s="77"/>
      <c r="AL1671" s="77"/>
      <c r="AN1671" s="77"/>
      <c r="AP1671" s="77"/>
      <c r="AR1671" s="77"/>
      <c r="AT1671" s="77"/>
      <c r="AV1671" s="77"/>
      <c r="AX1671" s="77"/>
      <c r="AZ1671" s="77"/>
      <c r="BB1671" s="77"/>
      <c r="BD1671" s="77"/>
      <c r="BF1671" s="77"/>
      <c r="BH1671" s="77"/>
      <c r="BJ1671" s="77"/>
      <c r="BL1671" s="77"/>
      <c r="BN1671" s="77"/>
      <c r="BP1671" s="77"/>
      <c r="BR1671" s="77"/>
      <c r="BT1671" s="77"/>
      <c r="BV1671" s="77"/>
      <c r="BX1671" s="77"/>
      <c r="BZ1671" s="77"/>
      <c r="CB1671" s="77"/>
      <c r="CD1671" s="77"/>
      <c r="CF1671" s="77"/>
      <c r="CH1671" s="77"/>
      <c r="CJ1671" s="77"/>
      <c r="CL1671" s="77"/>
      <c r="CN1671" s="77"/>
    </row>
    <row r="1672" spans="4:92" x14ac:dyDescent="0.25">
      <c r="D1672"/>
      <c r="E1672"/>
      <c r="G1672"/>
      <c r="H1672"/>
      <c r="J1672" s="77"/>
      <c r="L1672" s="77"/>
      <c r="N1672" s="77"/>
      <c r="P1672" s="77"/>
      <c r="R1672" s="77"/>
      <c r="T1672" s="77"/>
      <c r="V1672" s="77"/>
      <c r="X1672" s="77"/>
      <c r="Z1672" s="77"/>
      <c r="AB1672" s="77"/>
      <c r="AD1672" s="77"/>
      <c r="AF1672" s="77"/>
      <c r="AH1672" s="77"/>
      <c r="AJ1672" s="77"/>
      <c r="AL1672" s="77"/>
      <c r="AN1672" s="77"/>
      <c r="AP1672" s="77"/>
      <c r="AR1672" s="77"/>
      <c r="AT1672" s="77"/>
      <c r="AV1672" s="77"/>
      <c r="AX1672" s="77"/>
      <c r="AZ1672" s="77"/>
      <c r="BB1672" s="77"/>
      <c r="BD1672" s="77"/>
      <c r="BF1672" s="77"/>
      <c r="BH1672" s="77"/>
      <c r="BJ1672" s="77"/>
      <c r="BL1672" s="77"/>
      <c r="BN1672" s="77"/>
      <c r="BP1672" s="77"/>
      <c r="BR1672" s="77"/>
      <c r="BT1672" s="77"/>
      <c r="BV1672" s="77"/>
      <c r="BX1672" s="77"/>
      <c r="BZ1672" s="77"/>
      <c r="CB1672" s="77"/>
      <c r="CD1672" s="77"/>
      <c r="CF1672" s="77"/>
      <c r="CH1672" s="77"/>
      <c r="CJ1672" s="77"/>
      <c r="CL1672" s="77"/>
      <c r="CN1672" s="77"/>
    </row>
    <row r="1673" spans="4:92" x14ac:dyDescent="0.25">
      <c r="D1673"/>
      <c r="E1673"/>
      <c r="G1673"/>
      <c r="H1673"/>
      <c r="J1673" s="77"/>
      <c r="L1673" s="77"/>
      <c r="N1673" s="77"/>
      <c r="P1673" s="77"/>
      <c r="R1673" s="77"/>
      <c r="T1673" s="77"/>
      <c r="V1673" s="77"/>
      <c r="X1673" s="77"/>
      <c r="Z1673" s="77"/>
      <c r="AB1673" s="77"/>
      <c r="AD1673" s="77"/>
      <c r="AF1673" s="77"/>
      <c r="AH1673" s="77"/>
      <c r="AJ1673" s="77"/>
      <c r="AL1673" s="77"/>
      <c r="AN1673" s="77"/>
      <c r="AP1673" s="77"/>
      <c r="AR1673" s="77"/>
      <c r="AT1673" s="77"/>
      <c r="AV1673" s="77"/>
      <c r="AX1673" s="77"/>
      <c r="AZ1673" s="77"/>
      <c r="BB1673" s="77"/>
      <c r="BD1673" s="77"/>
      <c r="BF1673" s="77"/>
      <c r="BH1673" s="77"/>
      <c r="BJ1673" s="77"/>
      <c r="BL1673" s="77"/>
      <c r="BN1673" s="77"/>
      <c r="BP1673" s="77"/>
      <c r="BR1673" s="77"/>
      <c r="BT1673" s="77"/>
      <c r="BV1673" s="77"/>
      <c r="BX1673" s="77"/>
      <c r="BZ1673" s="77"/>
      <c r="CB1673" s="77"/>
      <c r="CD1673" s="77"/>
      <c r="CF1673" s="77"/>
      <c r="CH1673" s="77"/>
      <c r="CJ1673" s="77"/>
      <c r="CL1673" s="77"/>
      <c r="CN1673" s="77"/>
    </row>
    <row r="1674" spans="4:92" x14ac:dyDescent="0.25">
      <c r="D1674"/>
      <c r="E1674"/>
      <c r="G1674"/>
      <c r="H1674"/>
      <c r="J1674" s="77"/>
      <c r="L1674" s="77"/>
      <c r="N1674" s="77"/>
      <c r="P1674" s="77"/>
      <c r="R1674" s="77"/>
      <c r="T1674" s="77"/>
      <c r="V1674" s="77"/>
      <c r="X1674" s="77"/>
      <c r="Z1674" s="77"/>
      <c r="AB1674" s="77"/>
      <c r="AD1674" s="77"/>
      <c r="AF1674" s="77"/>
      <c r="AH1674" s="77"/>
      <c r="AJ1674" s="77"/>
      <c r="AL1674" s="77"/>
      <c r="AN1674" s="77"/>
      <c r="AP1674" s="77"/>
      <c r="AR1674" s="77"/>
      <c r="AT1674" s="77"/>
      <c r="AV1674" s="77"/>
      <c r="AX1674" s="77"/>
      <c r="AZ1674" s="77"/>
      <c r="BB1674" s="77"/>
      <c r="BD1674" s="77"/>
      <c r="BF1674" s="77"/>
      <c r="BH1674" s="77"/>
      <c r="BJ1674" s="77"/>
      <c r="BL1674" s="77"/>
      <c r="BN1674" s="77"/>
      <c r="BP1674" s="77"/>
      <c r="BR1674" s="77"/>
      <c r="BT1674" s="77"/>
      <c r="BV1674" s="77"/>
      <c r="BX1674" s="77"/>
      <c r="BZ1674" s="77"/>
      <c r="CB1674" s="77"/>
      <c r="CD1674" s="77"/>
      <c r="CF1674" s="77"/>
      <c r="CH1674" s="77"/>
      <c r="CJ1674" s="77"/>
      <c r="CL1674" s="77"/>
      <c r="CN1674" s="77"/>
    </row>
    <row r="1675" spans="4:92" x14ac:dyDescent="0.25">
      <c r="D1675"/>
      <c r="E1675"/>
      <c r="G1675"/>
      <c r="H1675"/>
      <c r="J1675" s="77"/>
      <c r="L1675" s="77"/>
      <c r="N1675" s="77"/>
      <c r="P1675" s="77"/>
      <c r="R1675" s="77"/>
      <c r="T1675" s="77"/>
      <c r="V1675" s="77"/>
      <c r="X1675" s="77"/>
      <c r="Z1675" s="77"/>
      <c r="AB1675" s="77"/>
      <c r="AD1675" s="77"/>
      <c r="AF1675" s="77"/>
      <c r="AH1675" s="77"/>
      <c r="AJ1675" s="77"/>
      <c r="AL1675" s="77"/>
      <c r="AN1675" s="77"/>
      <c r="AP1675" s="77"/>
      <c r="AR1675" s="77"/>
      <c r="AT1675" s="77"/>
      <c r="AV1675" s="77"/>
      <c r="AX1675" s="77"/>
      <c r="AZ1675" s="77"/>
      <c r="BB1675" s="77"/>
      <c r="BD1675" s="77"/>
      <c r="BF1675" s="77"/>
      <c r="BH1675" s="77"/>
      <c r="BJ1675" s="77"/>
      <c r="BL1675" s="77"/>
      <c r="BN1675" s="77"/>
      <c r="BP1675" s="77"/>
      <c r="BR1675" s="77"/>
      <c r="BT1675" s="77"/>
      <c r="BV1675" s="77"/>
      <c r="BX1675" s="77"/>
      <c r="BZ1675" s="77"/>
      <c r="CB1675" s="77"/>
      <c r="CD1675" s="77"/>
      <c r="CF1675" s="77"/>
      <c r="CH1675" s="77"/>
      <c r="CJ1675" s="77"/>
      <c r="CL1675" s="77"/>
      <c r="CN1675" s="77"/>
    </row>
    <row r="1676" spans="4:92" x14ac:dyDescent="0.25">
      <c r="D1676"/>
      <c r="E1676"/>
      <c r="G1676"/>
      <c r="H1676"/>
      <c r="J1676" s="77"/>
      <c r="L1676" s="77"/>
      <c r="N1676" s="77"/>
      <c r="P1676" s="77"/>
      <c r="R1676" s="77"/>
      <c r="T1676" s="77"/>
      <c r="V1676" s="77"/>
      <c r="X1676" s="77"/>
      <c r="Z1676" s="77"/>
      <c r="AB1676" s="77"/>
      <c r="AD1676" s="77"/>
      <c r="AF1676" s="77"/>
      <c r="AH1676" s="77"/>
      <c r="AJ1676" s="77"/>
      <c r="AL1676" s="77"/>
      <c r="AN1676" s="77"/>
      <c r="AP1676" s="77"/>
      <c r="AR1676" s="77"/>
      <c r="AT1676" s="77"/>
      <c r="AV1676" s="77"/>
      <c r="AX1676" s="77"/>
      <c r="AZ1676" s="77"/>
      <c r="BB1676" s="77"/>
      <c r="BD1676" s="77"/>
      <c r="BF1676" s="77"/>
      <c r="BH1676" s="77"/>
      <c r="BJ1676" s="77"/>
      <c r="BL1676" s="77"/>
      <c r="BN1676" s="77"/>
      <c r="BP1676" s="77"/>
      <c r="BR1676" s="77"/>
      <c r="BT1676" s="77"/>
      <c r="BV1676" s="77"/>
      <c r="BX1676" s="77"/>
      <c r="BZ1676" s="77"/>
      <c r="CB1676" s="77"/>
      <c r="CD1676" s="77"/>
      <c r="CF1676" s="77"/>
      <c r="CH1676" s="77"/>
      <c r="CJ1676" s="77"/>
      <c r="CL1676" s="77"/>
      <c r="CN1676" s="77"/>
    </row>
    <row r="1677" spans="4:92" x14ac:dyDescent="0.25">
      <c r="D1677"/>
      <c r="E1677"/>
      <c r="G1677"/>
      <c r="H1677"/>
      <c r="J1677" s="77"/>
      <c r="L1677" s="77"/>
      <c r="N1677" s="77"/>
      <c r="P1677" s="77"/>
      <c r="R1677" s="77"/>
      <c r="T1677" s="77"/>
      <c r="V1677" s="77"/>
      <c r="X1677" s="77"/>
      <c r="Z1677" s="77"/>
      <c r="AB1677" s="77"/>
      <c r="AD1677" s="77"/>
      <c r="AF1677" s="77"/>
      <c r="AH1677" s="77"/>
      <c r="AJ1677" s="77"/>
      <c r="AL1677" s="77"/>
      <c r="AN1677" s="77"/>
      <c r="AP1677" s="77"/>
      <c r="AR1677" s="77"/>
      <c r="AT1677" s="77"/>
      <c r="AV1677" s="77"/>
      <c r="AX1677" s="77"/>
      <c r="AZ1677" s="77"/>
      <c r="BB1677" s="77"/>
      <c r="BD1677" s="77"/>
      <c r="BF1677" s="77"/>
      <c r="BH1677" s="77"/>
      <c r="BJ1677" s="77"/>
      <c r="BL1677" s="77"/>
      <c r="BN1677" s="77"/>
      <c r="BP1677" s="77"/>
      <c r="BR1677" s="77"/>
      <c r="BT1677" s="77"/>
      <c r="BV1677" s="77"/>
      <c r="BX1677" s="77"/>
      <c r="BZ1677" s="77"/>
      <c r="CB1677" s="77"/>
      <c r="CD1677" s="77"/>
      <c r="CF1677" s="77"/>
      <c r="CH1677" s="77"/>
      <c r="CJ1677" s="77"/>
      <c r="CL1677" s="77"/>
      <c r="CN1677" s="77"/>
    </row>
    <row r="1678" spans="4:92" x14ac:dyDescent="0.25">
      <c r="D1678"/>
      <c r="E1678"/>
      <c r="G1678"/>
      <c r="H1678"/>
      <c r="J1678" s="77"/>
      <c r="L1678" s="77"/>
      <c r="N1678" s="77"/>
      <c r="P1678" s="77"/>
      <c r="R1678" s="77"/>
      <c r="T1678" s="77"/>
      <c r="V1678" s="77"/>
      <c r="X1678" s="77"/>
      <c r="Z1678" s="77"/>
      <c r="AB1678" s="77"/>
      <c r="AD1678" s="77"/>
      <c r="AF1678" s="77"/>
      <c r="AH1678" s="77"/>
      <c r="AJ1678" s="77"/>
      <c r="AL1678" s="77"/>
      <c r="AN1678" s="77"/>
      <c r="AP1678" s="77"/>
      <c r="AR1678" s="77"/>
      <c r="AT1678" s="77"/>
      <c r="AV1678" s="77"/>
      <c r="AX1678" s="77"/>
      <c r="AZ1678" s="77"/>
      <c r="BB1678" s="77"/>
      <c r="BD1678" s="77"/>
      <c r="BF1678" s="77"/>
      <c r="BH1678" s="77"/>
      <c r="BJ1678" s="77"/>
      <c r="BL1678" s="77"/>
      <c r="BN1678" s="77"/>
      <c r="BP1678" s="77"/>
      <c r="BR1678" s="77"/>
      <c r="BT1678" s="77"/>
      <c r="BV1678" s="77"/>
      <c r="BX1678" s="77"/>
      <c r="BZ1678" s="77"/>
      <c r="CB1678" s="77"/>
      <c r="CD1678" s="77"/>
      <c r="CF1678" s="77"/>
      <c r="CH1678" s="77"/>
      <c r="CJ1678" s="77"/>
      <c r="CL1678" s="77"/>
      <c r="CN1678" s="77"/>
    </row>
    <row r="1679" spans="4:92" x14ac:dyDescent="0.25">
      <c r="D1679"/>
      <c r="E1679"/>
      <c r="G1679"/>
      <c r="H1679"/>
      <c r="J1679" s="77"/>
      <c r="L1679" s="77"/>
      <c r="N1679" s="77"/>
      <c r="P1679" s="77"/>
      <c r="R1679" s="77"/>
      <c r="T1679" s="77"/>
      <c r="V1679" s="77"/>
      <c r="X1679" s="77"/>
      <c r="Z1679" s="77"/>
      <c r="AB1679" s="77"/>
      <c r="AD1679" s="77"/>
      <c r="AF1679" s="77"/>
      <c r="AH1679" s="77"/>
      <c r="AJ1679" s="77"/>
      <c r="AL1679" s="77"/>
      <c r="AN1679" s="77"/>
      <c r="AP1679" s="77"/>
      <c r="AR1679" s="77"/>
      <c r="AT1679" s="77"/>
      <c r="AV1679" s="77"/>
      <c r="AX1679" s="77"/>
      <c r="AZ1679" s="77"/>
      <c r="BB1679" s="77"/>
      <c r="BD1679" s="77"/>
      <c r="BF1679" s="77"/>
      <c r="BH1679" s="77"/>
      <c r="BJ1679" s="77"/>
      <c r="BL1679" s="77"/>
      <c r="BN1679" s="77"/>
      <c r="BP1679" s="77"/>
      <c r="BR1679" s="77"/>
      <c r="BT1679" s="77"/>
      <c r="BV1679" s="77"/>
      <c r="BX1679" s="77"/>
      <c r="BZ1679" s="77"/>
      <c r="CB1679" s="77"/>
      <c r="CD1679" s="77"/>
      <c r="CF1679" s="77"/>
      <c r="CH1679" s="77"/>
      <c r="CJ1679" s="77"/>
      <c r="CL1679" s="77"/>
      <c r="CN1679" s="77"/>
    </row>
    <row r="1680" spans="4:92" x14ac:dyDescent="0.25">
      <c r="D1680"/>
      <c r="E1680"/>
      <c r="G1680"/>
      <c r="H1680"/>
      <c r="J1680" s="77"/>
      <c r="L1680" s="77"/>
      <c r="N1680" s="77"/>
      <c r="P1680" s="77"/>
      <c r="R1680" s="77"/>
      <c r="T1680" s="77"/>
      <c r="V1680" s="77"/>
      <c r="X1680" s="77"/>
      <c r="Z1680" s="77"/>
      <c r="AB1680" s="77"/>
      <c r="AD1680" s="77"/>
      <c r="AF1680" s="77"/>
      <c r="AH1680" s="77"/>
      <c r="AJ1680" s="77"/>
      <c r="AL1680" s="77"/>
      <c r="AN1680" s="77"/>
      <c r="AP1680" s="77"/>
      <c r="AR1680" s="77"/>
      <c r="AT1680" s="77"/>
      <c r="AV1680" s="77"/>
      <c r="AX1680" s="77"/>
      <c r="AZ1680" s="77"/>
      <c r="BB1680" s="77"/>
      <c r="BD1680" s="77"/>
      <c r="BF1680" s="77"/>
      <c r="BH1680" s="77"/>
      <c r="BJ1680" s="77"/>
      <c r="BL1680" s="77"/>
      <c r="BN1680" s="77"/>
      <c r="BP1680" s="77"/>
      <c r="BR1680" s="77"/>
      <c r="BT1680" s="77"/>
      <c r="BV1680" s="77"/>
      <c r="BX1680" s="77"/>
      <c r="BZ1680" s="77"/>
      <c r="CB1680" s="77"/>
      <c r="CD1680" s="77"/>
      <c r="CF1680" s="77"/>
      <c r="CH1680" s="77"/>
      <c r="CJ1680" s="77"/>
      <c r="CL1680" s="77"/>
      <c r="CN1680" s="77"/>
    </row>
    <row r="1681" spans="4:92" x14ac:dyDescent="0.25">
      <c r="D1681"/>
      <c r="E1681"/>
      <c r="G1681"/>
      <c r="H1681"/>
      <c r="J1681" s="77"/>
      <c r="L1681" s="77"/>
      <c r="N1681" s="77"/>
      <c r="P1681" s="77"/>
      <c r="R1681" s="77"/>
      <c r="T1681" s="77"/>
      <c r="V1681" s="77"/>
      <c r="X1681" s="77"/>
      <c r="Z1681" s="77"/>
      <c r="AB1681" s="77"/>
      <c r="AD1681" s="77"/>
      <c r="AF1681" s="77"/>
      <c r="AH1681" s="77"/>
      <c r="AJ1681" s="77"/>
      <c r="AL1681" s="77"/>
      <c r="AN1681" s="77"/>
      <c r="AP1681" s="77"/>
      <c r="AR1681" s="77"/>
      <c r="AT1681" s="77"/>
      <c r="AV1681" s="77"/>
      <c r="AX1681" s="77"/>
      <c r="AZ1681" s="77"/>
      <c r="BB1681" s="77"/>
      <c r="BD1681" s="77"/>
      <c r="BF1681" s="77"/>
      <c r="BH1681" s="77"/>
      <c r="BJ1681" s="77"/>
      <c r="BL1681" s="77"/>
      <c r="BN1681" s="77"/>
      <c r="BP1681" s="77"/>
      <c r="BR1681" s="77"/>
      <c r="BT1681" s="77"/>
      <c r="BV1681" s="77"/>
      <c r="BX1681" s="77"/>
      <c r="BZ1681" s="77"/>
      <c r="CB1681" s="77"/>
      <c r="CD1681" s="77"/>
      <c r="CF1681" s="77"/>
      <c r="CH1681" s="77"/>
      <c r="CJ1681" s="77"/>
      <c r="CL1681" s="77"/>
      <c r="CN1681" s="77"/>
    </row>
    <row r="1682" spans="4:92" x14ac:dyDescent="0.25">
      <c r="D1682"/>
      <c r="E1682"/>
      <c r="G1682"/>
      <c r="H1682"/>
      <c r="J1682" s="77"/>
      <c r="L1682" s="77"/>
      <c r="N1682" s="77"/>
      <c r="P1682" s="77"/>
      <c r="R1682" s="77"/>
      <c r="T1682" s="77"/>
      <c r="V1682" s="77"/>
      <c r="X1682" s="77"/>
      <c r="Z1682" s="77"/>
      <c r="AB1682" s="77"/>
      <c r="AD1682" s="77"/>
      <c r="AF1682" s="77"/>
      <c r="AH1682" s="77"/>
      <c r="AJ1682" s="77"/>
      <c r="AL1682" s="77"/>
      <c r="AN1682" s="77"/>
      <c r="AP1682" s="77"/>
      <c r="AR1682" s="77"/>
      <c r="AT1682" s="77"/>
      <c r="AV1682" s="77"/>
      <c r="AX1682" s="77"/>
      <c r="AZ1682" s="77"/>
      <c r="BB1682" s="77"/>
      <c r="BD1682" s="77"/>
      <c r="BF1682" s="77"/>
      <c r="BH1682" s="77"/>
      <c r="BJ1682" s="77"/>
      <c r="BL1682" s="77"/>
      <c r="BN1682" s="77"/>
      <c r="BP1682" s="77"/>
      <c r="BR1682" s="77"/>
      <c r="BT1682" s="77"/>
      <c r="BV1682" s="77"/>
      <c r="BX1682" s="77"/>
      <c r="BZ1682" s="77"/>
      <c r="CB1682" s="77"/>
      <c r="CD1682" s="77"/>
      <c r="CF1682" s="77"/>
      <c r="CH1682" s="77"/>
      <c r="CJ1682" s="77"/>
      <c r="CL1682" s="77"/>
      <c r="CN1682" s="77"/>
    </row>
    <row r="1683" spans="4:92" x14ac:dyDescent="0.25">
      <c r="D1683"/>
      <c r="E1683"/>
      <c r="G1683"/>
      <c r="H1683"/>
      <c r="J1683" s="77"/>
      <c r="L1683" s="77"/>
      <c r="N1683" s="77"/>
      <c r="P1683" s="77"/>
      <c r="R1683" s="77"/>
      <c r="T1683" s="77"/>
      <c r="V1683" s="77"/>
      <c r="X1683" s="77"/>
      <c r="Z1683" s="77"/>
      <c r="AB1683" s="77"/>
      <c r="AD1683" s="77"/>
      <c r="AF1683" s="77"/>
      <c r="AH1683" s="77"/>
      <c r="AJ1683" s="77"/>
      <c r="AL1683" s="77"/>
      <c r="AN1683" s="77"/>
      <c r="AP1683" s="77"/>
      <c r="AR1683" s="77"/>
      <c r="AT1683" s="77"/>
      <c r="AV1683" s="77"/>
      <c r="AX1683" s="77"/>
      <c r="AZ1683" s="77"/>
      <c r="BB1683" s="77"/>
      <c r="BD1683" s="77"/>
      <c r="BF1683" s="77"/>
      <c r="BH1683" s="77"/>
      <c r="BJ1683" s="77"/>
      <c r="BL1683" s="77"/>
      <c r="BN1683" s="77"/>
      <c r="BP1683" s="77"/>
      <c r="BR1683" s="77"/>
      <c r="BT1683" s="77"/>
      <c r="BV1683" s="77"/>
      <c r="BX1683" s="77"/>
      <c r="BZ1683" s="77"/>
      <c r="CB1683" s="77"/>
      <c r="CD1683" s="77"/>
      <c r="CF1683" s="77"/>
      <c r="CH1683" s="77"/>
      <c r="CJ1683" s="77"/>
      <c r="CL1683" s="77"/>
      <c r="CN1683" s="77"/>
    </row>
    <row r="1684" spans="4:92" x14ac:dyDescent="0.25">
      <c r="D1684"/>
      <c r="E1684"/>
      <c r="G1684"/>
      <c r="H1684"/>
      <c r="J1684" s="77"/>
      <c r="L1684" s="77"/>
      <c r="N1684" s="77"/>
      <c r="P1684" s="77"/>
      <c r="R1684" s="77"/>
      <c r="T1684" s="77"/>
      <c r="V1684" s="77"/>
      <c r="X1684" s="77"/>
      <c r="Z1684" s="77"/>
      <c r="AB1684" s="77"/>
      <c r="AD1684" s="77"/>
      <c r="AF1684" s="77"/>
      <c r="AH1684" s="77"/>
      <c r="AJ1684" s="77"/>
      <c r="AL1684" s="77"/>
      <c r="AN1684" s="77"/>
      <c r="AP1684" s="77"/>
      <c r="AR1684" s="77"/>
      <c r="AT1684" s="77"/>
      <c r="AV1684" s="77"/>
      <c r="AX1684" s="77"/>
      <c r="AZ1684" s="77"/>
      <c r="BB1684" s="77"/>
      <c r="BD1684" s="77"/>
      <c r="BF1684" s="77"/>
      <c r="BH1684" s="77"/>
      <c r="BJ1684" s="77"/>
      <c r="BL1684" s="77"/>
      <c r="BN1684" s="77"/>
      <c r="BP1684" s="77"/>
      <c r="BR1684" s="77"/>
      <c r="BT1684" s="77"/>
      <c r="BV1684" s="77"/>
      <c r="BX1684" s="77"/>
      <c r="BZ1684" s="77"/>
      <c r="CB1684" s="77"/>
      <c r="CD1684" s="77"/>
      <c r="CF1684" s="77"/>
      <c r="CH1684" s="77"/>
      <c r="CJ1684" s="77"/>
      <c r="CL1684" s="77"/>
      <c r="CN1684" s="77"/>
    </row>
    <row r="1685" spans="4:92" x14ac:dyDescent="0.25">
      <c r="D1685"/>
      <c r="E1685"/>
      <c r="G1685"/>
      <c r="H1685"/>
      <c r="J1685" s="77"/>
      <c r="L1685" s="77"/>
      <c r="N1685" s="77"/>
      <c r="P1685" s="77"/>
      <c r="R1685" s="77"/>
      <c r="T1685" s="77"/>
      <c r="V1685" s="77"/>
      <c r="X1685" s="77"/>
      <c r="Z1685" s="77"/>
      <c r="AB1685" s="77"/>
      <c r="AD1685" s="77"/>
      <c r="AF1685" s="77"/>
      <c r="AH1685" s="77"/>
      <c r="AJ1685" s="77"/>
      <c r="AL1685" s="77"/>
      <c r="AN1685" s="77"/>
      <c r="AP1685" s="77"/>
      <c r="AR1685" s="77"/>
      <c r="AT1685" s="77"/>
      <c r="AV1685" s="77"/>
      <c r="AX1685" s="77"/>
      <c r="AZ1685" s="77"/>
      <c r="BB1685" s="77"/>
      <c r="BD1685" s="77"/>
      <c r="BF1685" s="77"/>
      <c r="BH1685" s="77"/>
      <c r="BJ1685" s="77"/>
      <c r="BL1685" s="77"/>
      <c r="BN1685" s="77"/>
      <c r="BP1685" s="77"/>
      <c r="BR1685" s="77"/>
      <c r="BT1685" s="77"/>
      <c r="BV1685" s="77"/>
      <c r="BX1685" s="77"/>
      <c r="BZ1685" s="77"/>
      <c r="CB1685" s="77"/>
      <c r="CD1685" s="77"/>
      <c r="CF1685" s="77"/>
      <c r="CH1685" s="77"/>
      <c r="CJ1685" s="77"/>
      <c r="CL1685" s="77"/>
      <c r="CN1685" s="77"/>
    </row>
    <row r="1686" spans="4:92" x14ac:dyDescent="0.25">
      <c r="D1686"/>
      <c r="E1686"/>
      <c r="G1686"/>
      <c r="H1686"/>
      <c r="J1686" s="77"/>
      <c r="L1686" s="77"/>
      <c r="N1686" s="77"/>
      <c r="P1686" s="77"/>
      <c r="R1686" s="77"/>
      <c r="T1686" s="77"/>
      <c r="V1686" s="77"/>
      <c r="X1686" s="77"/>
      <c r="Z1686" s="77"/>
      <c r="AB1686" s="77"/>
      <c r="AD1686" s="77"/>
      <c r="AF1686" s="77"/>
      <c r="AH1686" s="77"/>
      <c r="AJ1686" s="77"/>
      <c r="AL1686" s="77"/>
      <c r="AN1686" s="77"/>
      <c r="AP1686" s="77"/>
      <c r="AR1686" s="77"/>
      <c r="AT1686" s="77"/>
      <c r="AV1686" s="77"/>
      <c r="AX1686" s="77"/>
      <c r="AZ1686" s="77"/>
      <c r="BB1686" s="77"/>
      <c r="BD1686" s="77"/>
      <c r="BF1686" s="77"/>
      <c r="BH1686" s="77"/>
      <c r="BJ1686" s="77"/>
      <c r="BL1686" s="77"/>
      <c r="BN1686" s="77"/>
      <c r="BP1686" s="77"/>
      <c r="BR1686" s="77"/>
      <c r="BT1686" s="77"/>
      <c r="BV1686" s="77"/>
      <c r="BX1686" s="77"/>
      <c r="BZ1686" s="77"/>
      <c r="CB1686" s="77"/>
      <c r="CD1686" s="77"/>
      <c r="CF1686" s="77"/>
      <c r="CH1686" s="77"/>
      <c r="CJ1686" s="77"/>
      <c r="CL1686" s="77"/>
      <c r="CN1686" s="77"/>
    </row>
    <row r="1687" spans="4:92" x14ac:dyDescent="0.25">
      <c r="D1687"/>
      <c r="E1687"/>
      <c r="G1687"/>
      <c r="H1687"/>
      <c r="J1687" s="77"/>
      <c r="L1687" s="77"/>
      <c r="N1687" s="77"/>
      <c r="P1687" s="77"/>
      <c r="R1687" s="77"/>
      <c r="T1687" s="77"/>
      <c r="V1687" s="77"/>
      <c r="X1687" s="77"/>
      <c r="Z1687" s="77"/>
      <c r="AB1687" s="77"/>
      <c r="AD1687" s="77"/>
      <c r="AF1687" s="77"/>
      <c r="AH1687" s="77"/>
      <c r="AJ1687" s="77"/>
      <c r="AL1687" s="77"/>
      <c r="AN1687" s="77"/>
      <c r="AP1687" s="77"/>
      <c r="AR1687" s="77"/>
      <c r="AT1687" s="77"/>
      <c r="AV1687" s="77"/>
      <c r="AX1687" s="77"/>
      <c r="AZ1687" s="77"/>
      <c r="BB1687" s="77"/>
      <c r="BD1687" s="77"/>
      <c r="BF1687" s="77"/>
      <c r="BH1687" s="77"/>
      <c r="BJ1687" s="77"/>
      <c r="BL1687" s="77"/>
      <c r="BN1687" s="77"/>
      <c r="BP1687" s="77"/>
      <c r="BR1687" s="77"/>
      <c r="BT1687" s="77"/>
      <c r="BV1687" s="77"/>
      <c r="BX1687" s="77"/>
      <c r="BZ1687" s="77"/>
      <c r="CB1687" s="77"/>
      <c r="CD1687" s="77"/>
      <c r="CF1687" s="77"/>
      <c r="CH1687" s="77"/>
      <c r="CJ1687" s="77"/>
      <c r="CL1687" s="77"/>
      <c r="CN1687" s="77"/>
    </row>
    <row r="1688" spans="4:92" x14ac:dyDescent="0.25">
      <c r="D1688"/>
      <c r="E1688"/>
      <c r="G1688"/>
      <c r="H1688"/>
      <c r="J1688" s="77"/>
      <c r="L1688" s="77"/>
      <c r="N1688" s="77"/>
      <c r="P1688" s="77"/>
      <c r="R1688" s="77"/>
      <c r="T1688" s="77"/>
      <c r="V1688" s="77"/>
      <c r="X1688" s="77"/>
      <c r="Z1688" s="77"/>
      <c r="AB1688" s="77"/>
      <c r="AD1688" s="77"/>
      <c r="AF1688" s="77"/>
      <c r="AH1688" s="77"/>
      <c r="AJ1688" s="77"/>
      <c r="AL1688" s="77"/>
      <c r="AN1688" s="77"/>
      <c r="AP1688" s="77"/>
      <c r="AR1688" s="77"/>
      <c r="AT1688" s="77"/>
      <c r="AV1688" s="77"/>
      <c r="AX1688" s="77"/>
      <c r="AZ1688" s="77"/>
      <c r="BB1688" s="77"/>
      <c r="BD1688" s="77"/>
      <c r="BF1688" s="77"/>
      <c r="BH1688" s="77"/>
      <c r="BJ1688" s="77"/>
      <c r="BL1688" s="77"/>
      <c r="BN1688" s="77"/>
      <c r="BP1688" s="77"/>
      <c r="BR1688" s="77"/>
      <c r="BT1688" s="77"/>
      <c r="BV1688" s="77"/>
      <c r="BX1688" s="77"/>
      <c r="BZ1688" s="77"/>
      <c r="CB1688" s="77"/>
      <c r="CD1688" s="77"/>
      <c r="CF1688" s="77"/>
      <c r="CH1688" s="77"/>
      <c r="CJ1688" s="77"/>
      <c r="CL1688" s="77"/>
      <c r="CN1688" s="77"/>
    </row>
    <row r="1689" spans="4:92" x14ac:dyDescent="0.25">
      <c r="D1689"/>
      <c r="E1689"/>
      <c r="G1689"/>
      <c r="H1689"/>
      <c r="J1689" s="77"/>
      <c r="L1689" s="77"/>
      <c r="N1689" s="77"/>
      <c r="P1689" s="77"/>
      <c r="R1689" s="77"/>
      <c r="T1689" s="77"/>
      <c r="V1689" s="77"/>
      <c r="X1689" s="77"/>
      <c r="Z1689" s="77"/>
      <c r="AB1689" s="77"/>
      <c r="AD1689" s="77"/>
      <c r="AF1689" s="77"/>
      <c r="AH1689" s="77"/>
      <c r="AJ1689" s="77"/>
      <c r="AL1689" s="77"/>
      <c r="AN1689" s="77"/>
      <c r="AP1689" s="77"/>
      <c r="AR1689" s="77"/>
      <c r="AT1689" s="77"/>
      <c r="AV1689" s="77"/>
      <c r="AX1689" s="77"/>
      <c r="AZ1689" s="77"/>
      <c r="BB1689" s="77"/>
      <c r="BD1689" s="77"/>
      <c r="BF1689" s="77"/>
      <c r="BH1689" s="77"/>
      <c r="BJ1689" s="77"/>
      <c r="BL1689" s="77"/>
      <c r="BN1689" s="77"/>
      <c r="BP1689" s="77"/>
      <c r="BR1689" s="77"/>
      <c r="BT1689" s="77"/>
      <c r="BV1689" s="77"/>
      <c r="BX1689" s="77"/>
      <c r="BZ1689" s="77"/>
      <c r="CB1689" s="77"/>
      <c r="CD1689" s="77"/>
      <c r="CF1689" s="77"/>
      <c r="CH1689" s="77"/>
      <c r="CJ1689" s="77"/>
      <c r="CL1689" s="77"/>
      <c r="CN1689" s="77"/>
    </row>
    <row r="1690" spans="4:92" x14ac:dyDescent="0.25">
      <c r="D1690"/>
      <c r="E1690"/>
      <c r="G1690"/>
      <c r="H1690"/>
      <c r="J1690" s="77"/>
      <c r="L1690" s="77"/>
      <c r="N1690" s="77"/>
      <c r="P1690" s="77"/>
      <c r="R1690" s="77"/>
      <c r="T1690" s="77"/>
      <c r="V1690" s="77"/>
      <c r="X1690" s="77"/>
      <c r="Z1690" s="77"/>
      <c r="AB1690" s="77"/>
      <c r="AD1690" s="77"/>
      <c r="AF1690" s="77"/>
      <c r="AH1690" s="77"/>
      <c r="AJ1690" s="77"/>
      <c r="AL1690" s="77"/>
      <c r="AN1690" s="77"/>
      <c r="AP1690" s="77"/>
      <c r="AR1690" s="77"/>
      <c r="AT1690" s="77"/>
      <c r="AV1690" s="77"/>
      <c r="AX1690" s="77"/>
      <c r="AZ1690" s="77"/>
      <c r="BB1690" s="77"/>
      <c r="BD1690" s="77"/>
      <c r="BF1690" s="77"/>
      <c r="BH1690" s="77"/>
      <c r="BJ1690" s="77"/>
      <c r="BL1690" s="77"/>
      <c r="BN1690" s="77"/>
      <c r="BP1690" s="77"/>
      <c r="BR1690" s="77"/>
      <c r="BT1690" s="77"/>
      <c r="BV1690" s="77"/>
      <c r="BX1690" s="77"/>
      <c r="BZ1690" s="77"/>
      <c r="CB1690" s="77"/>
      <c r="CD1690" s="77"/>
      <c r="CF1690" s="77"/>
      <c r="CH1690" s="77"/>
      <c r="CJ1690" s="77"/>
      <c r="CL1690" s="77"/>
      <c r="CN1690" s="77"/>
    </row>
    <row r="1691" spans="4:92" x14ac:dyDescent="0.25">
      <c r="D1691"/>
      <c r="E1691"/>
      <c r="G1691"/>
      <c r="H1691"/>
      <c r="J1691" s="77"/>
      <c r="L1691" s="77"/>
      <c r="N1691" s="77"/>
      <c r="P1691" s="77"/>
      <c r="R1691" s="77"/>
      <c r="T1691" s="77"/>
      <c r="V1691" s="77"/>
      <c r="X1691" s="77"/>
      <c r="Z1691" s="77"/>
      <c r="AB1691" s="77"/>
      <c r="AD1691" s="77"/>
      <c r="AF1691" s="77"/>
      <c r="AH1691" s="77"/>
      <c r="AJ1691" s="77"/>
      <c r="AL1691" s="77"/>
      <c r="AN1691" s="77"/>
      <c r="AP1691" s="77"/>
      <c r="AR1691" s="77"/>
      <c r="AT1691" s="77"/>
      <c r="AV1691" s="77"/>
      <c r="AX1691" s="77"/>
      <c r="AZ1691" s="77"/>
      <c r="BB1691" s="77"/>
      <c r="BD1691" s="77"/>
      <c r="BF1691" s="77"/>
      <c r="BH1691" s="77"/>
      <c r="BJ1691" s="77"/>
      <c r="BL1691" s="77"/>
      <c r="BN1691" s="77"/>
      <c r="BP1691" s="77"/>
      <c r="BR1691" s="77"/>
      <c r="BT1691" s="77"/>
      <c r="BV1691" s="77"/>
      <c r="BX1691" s="77"/>
      <c r="BZ1691" s="77"/>
      <c r="CB1691" s="77"/>
      <c r="CD1691" s="77"/>
      <c r="CF1691" s="77"/>
      <c r="CH1691" s="77"/>
      <c r="CJ1691" s="77"/>
      <c r="CL1691" s="77"/>
      <c r="CN1691" s="77"/>
    </row>
    <row r="1692" spans="4:92" x14ac:dyDescent="0.25">
      <c r="D1692"/>
      <c r="E1692"/>
      <c r="G1692"/>
      <c r="H1692"/>
      <c r="J1692" s="77"/>
      <c r="L1692" s="77"/>
      <c r="N1692" s="77"/>
      <c r="P1692" s="77"/>
      <c r="R1692" s="77"/>
      <c r="T1692" s="77"/>
      <c r="V1692" s="77"/>
      <c r="X1692" s="77"/>
      <c r="Z1692" s="77"/>
      <c r="AB1692" s="77"/>
      <c r="AD1692" s="77"/>
      <c r="AF1692" s="77"/>
      <c r="AH1692" s="77"/>
      <c r="AJ1692" s="77"/>
      <c r="AL1692" s="77"/>
      <c r="AN1692" s="77"/>
      <c r="AP1692" s="77"/>
      <c r="AR1692" s="77"/>
      <c r="AT1692" s="77"/>
      <c r="AV1692" s="77"/>
      <c r="AX1692" s="77"/>
      <c r="AZ1692" s="77"/>
      <c r="BB1692" s="77"/>
      <c r="BD1692" s="77"/>
      <c r="BF1692" s="77"/>
      <c r="BH1692" s="77"/>
      <c r="BJ1692" s="77"/>
      <c r="BL1692" s="77"/>
      <c r="BN1692" s="77"/>
      <c r="BP1692" s="77"/>
      <c r="BR1692" s="77"/>
      <c r="BT1692" s="77"/>
      <c r="BV1692" s="77"/>
      <c r="BX1692" s="77"/>
      <c r="BZ1692" s="77"/>
      <c r="CB1692" s="77"/>
      <c r="CD1692" s="77"/>
      <c r="CF1692" s="77"/>
      <c r="CH1692" s="77"/>
      <c r="CJ1692" s="77"/>
      <c r="CL1692" s="77"/>
      <c r="CN1692" s="77"/>
    </row>
    <row r="1693" spans="4:92" x14ac:dyDescent="0.25">
      <c r="D1693"/>
      <c r="E1693"/>
      <c r="G1693"/>
      <c r="H1693"/>
      <c r="J1693" s="77"/>
      <c r="L1693" s="77"/>
      <c r="N1693" s="77"/>
      <c r="P1693" s="77"/>
      <c r="R1693" s="77"/>
      <c r="T1693" s="77"/>
      <c r="V1693" s="77"/>
      <c r="X1693" s="77"/>
      <c r="Z1693" s="77"/>
      <c r="AB1693" s="77"/>
      <c r="AD1693" s="77"/>
      <c r="AF1693" s="77"/>
      <c r="AH1693" s="77"/>
      <c r="AJ1693" s="77"/>
      <c r="AL1693" s="77"/>
      <c r="AN1693" s="77"/>
      <c r="AP1693" s="77"/>
      <c r="AR1693" s="77"/>
      <c r="AT1693" s="77"/>
      <c r="AV1693" s="77"/>
      <c r="AX1693" s="77"/>
      <c r="AZ1693" s="77"/>
      <c r="BB1693" s="77"/>
      <c r="BD1693" s="77"/>
      <c r="BF1693" s="77"/>
      <c r="BH1693" s="77"/>
      <c r="BJ1693" s="77"/>
      <c r="BL1693" s="77"/>
      <c r="BN1693" s="77"/>
      <c r="BP1693" s="77"/>
      <c r="BR1693" s="77"/>
      <c r="BT1693" s="77"/>
      <c r="BV1693" s="77"/>
      <c r="BX1693" s="77"/>
      <c r="BZ1693" s="77"/>
      <c r="CB1693" s="77"/>
      <c r="CD1693" s="77"/>
      <c r="CF1693" s="77"/>
      <c r="CH1693" s="77"/>
      <c r="CJ1693" s="77"/>
      <c r="CL1693" s="77"/>
      <c r="CN1693" s="77"/>
    </row>
    <row r="1694" spans="4:92" x14ac:dyDescent="0.25">
      <c r="D1694"/>
      <c r="E1694"/>
      <c r="G1694"/>
      <c r="H1694"/>
      <c r="J1694" s="77"/>
      <c r="L1694" s="77"/>
      <c r="N1694" s="77"/>
      <c r="P1694" s="77"/>
      <c r="R1694" s="77"/>
      <c r="T1694" s="77"/>
      <c r="V1694" s="77"/>
      <c r="X1694" s="77"/>
      <c r="Z1694" s="77"/>
      <c r="AB1694" s="77"/>
      <c r="AD1694" s="77"/>
      <c r="AF1694" s="77"/>
      <c r="AH1694" s="77"/>
      <c r="AJ1694" s="77"/>
      <c r="AL1694" s="77"/>
      <c r="AN1694" s="77"/>
      <c r="AP1694" s="77"/>
      <c r="AR1694" s="77"/>
      <c r="AT1694" s="77"/>
      <c r="AV1694" s="77"/>
      <c r="AX1694" s="77"/>
      <c r="AZ1694" s="77"/>
      <c r="BB1694" s="77"/>
      <c r="BD1694" s="77"/>
      <c r="BF1694" s="77"/>
      <c r="BH1694" s="77"/>
      <c r="BJ1694" s="77"/>
      <c r="BL1694" s="77"/>
      <c r="BN1694" s="77"/>
      <c r="BP1694" s="77"/>
      <c r="BR1694" s="77"/>
      <c r="BT1694" s="77"/>
      <c r="BV1694" s="77"/>
      <c r="BX1694" s="77"/>
      <c r="BZ1694" s="77"/>
      <c r="CB1694" s="77"/>
      <c r="CD1694" s="77"/>
      <c r="CF1694" s="77"/>
      <c r="CH1694" s="77"/>
      <c r="CJ1694" s="77"/>
      <c r="CL1694" s="77"/>
      <c r="CN1694" s="77"/>
    </row>
    <row r="1695" spans="4:92" x14ac:dyDescent="0.25">
      <c r="D1695"/>
      <c r="E1695"/>
      <c r="G1695"/>
      <c r="H1695"/>
      <c r="J1695" s="77"/>
      <c r="L1695" s="77"/>
      <c r="N1695" s="77"/>
      <c r="P1695" s="77"/>
      <c r="R1695" s="77"/>
      <c r="T1695" s="77"/>
      <c r="V1695" s="77"/>
      <c r="X1695" s="77"/>
      <c r="Z1695" s="77"/>
      <c r="AB1695" s="77"/>
      <c r="AD1695" s="77"/>
      <c r="AF1695" s="77"/>
      <c r="AH1695" s="77"/>
      <c r="AJ1695" s="77"/>
      <c r="AL1695" s="77"/>
      <c r="AN1695" s="77"/>
      <c r="AP1695" s="77"/>
      <c r="AR1695" s="77"/>
      <c r="AT1695" s="77"/>
      <c r="AV1695" s="77"/>
      <c r="AX1695" s="77"/>
      <c r="AZ1695" s="77"/>
      <c r="BB1695" s="77"/>
      <c r="BD1695" s="77"/>
      <c r="BF1695" s="77"/>
      <c r="BH1695" s="77"/>
      <c r="BJ1695" s="77"/>
      <c r="BL1695" s="77"/>
      <c r="BN1695" s="77"/>
      <c r="BP1695" s="77"/>
      <c r="BR1695" s="77"/>
      <c r="BT1695" s="77"/>
      <c r="BV1695" s="77"/>
      <c r="BX1695" s="77"/>
      <c r="BZ1695" s="77"/>
      <c r="CB1695" s="77"/>
      <c r="CD1695" s="77"/>
      <c r="CF1695" s="77"/>
      <c r="CH1695" s="77"/>
      <c r="CJ1695" s="77"/>
      <c r="CL1695" s="77"/>
      <c r="CN1695" s="77"/>
    </row>
    <row r="1696" spans="4:92" x14ac:dyDescent="0.25">
      <c r="D1696"/>
      <c r="E1696"/>
      <c r="G1696"/>
      <c r="H1696"/>
      <c r="J1696" s="77"/>
      <c r="L1696" s="77"/>
      <c r="N1696" s="77"/>
      <c r="P1696" s="77"/>
      <c r="R1696" s="77"/>
      <c r="T1696" s="77"/>
      <c r="V1696" s="77"/>
      <c r="X1696" s="77"/>
      <c r="Z1696" s="77"/>
      <c r="AB1696" s="77"/>
      <c r="AD1696" s="77"/>
      <c r="AF1696" s="77"/>
      <c r="AH1696" s="77"/>
      <c r="AJ1696" s="77"/>
      <c r="AL1696" s="77"/>
      <c r="AN1696" s="77"/>
      <c r="AP1696" s="77"/>
      <c r="AR1696" s="77"/>
      <c r="AT1696" s="77"/>
      <c r="AV1696" s="77"/>
      <c r="AX1696" s="77"/>
      <c r="AZ1696" s="77"/>
      <c r="BB1696" s="77"/>
      <c r="BD1696" s="77"/>
      <c r="BF1696" s="77"/>
      <c r="BH1696" s="77"/>
      <c r="BJ1696" s="77"/>
      <c r="BL1696" s="77"/>
      <c r="BN1696" s="77"/>
      <c r="BP1696" s="77"/>
      <c r="BR1696" s="77"/>
      <c r="BT1696" s="77"/>
      <c r="BV1696" s="77"/>
      <c r="BX1696" s="77"/>
      <c r="BZ1696" s="77"/>
      <c r="CB1696" s="77"/>
      <c r="CD1696" s="77"/>
      <c r="CF1696" s="77"/>
      <c r="CH1696" s="77"/>
      <c r="CJ1696" s="77"/>
      <c r="CL1696" s="77"/>
      <c r="CN1696" s="77"/>
    </row>
    <row r="1697" spans="4:92" x14ac:dyDescent="0.25">
      <c r="D1697"/>
      <c r="E1697"/>
      <c r="G1697"/>
      <c r="H1697"/>
      <c r="J1697" s="77"/>
      <c r="L1697" s="77"/>
      <c r="N1697" s="77"/>
      <c r="P1697" s="77"/>
      <c r="R1697" s="77"/>
      <c r="T1697" s="77"/>
      <c r="V1697" s="77"/>
      <c r="X1697" s="77"/>
      <c r="Z1697" s="77"/>
      <c r="AB1697" s="77"/>
      <c r="AD1697" s="77"/>
      <c r="AF1697" s="77"/>
      <c r="AH1697" s="77"/>
      <c r="AJ1697" s="77"/>
      <c r="AL1697" s="77"/>
      <c r="AN1697" s="77"/>
      <c r="AP1697" s="77"/>
      <c r="AR1697" s="77"/>
      <c r="AT1697" s="77"/>
      <c r="AV1697" s="77"/>
      <c r="AX1697" s="77"/>
      <c r="AZ1697" s="77"/>
      <c r="BB1697" s="77"/>
      <c r="BD1697" s="77"/>
      <c r="BF1697" s="77"/>
      <c r="BH1697" s="77"/>
      <c r="BJ1697" s="77"/>
      <c r="BL1697" s="77"/>
      <c r="BN1697" s="77"/>
      <c r="BP1697" s="77"/>
      <c r="BR1697" s="77"/>
      <c r="BT1697" s="77"/>
      <c r="BV1697" s="77"/>
      <c r="BX1697" s="77"/>
      <c r="BZ1697" s="77"/>
      <c r="CB1697" s="77"/>
      <c r="CD1697" s="77"/>
      <c r="CF1697" s="77"/>
      <c r="CH1697" s="77"/>
      <c r="CJ1697" s="77"/>
      <c r="CL1697" s="77"/>
      <c r="CN1697" s="77"/>
    </row>
    <row r="1698" spans="4:92" x14ac:dyDescent="0.25">
      <c r="D1698"/>
      <c r="E1698"/>
      <c r="G1698"/>
      <c r="H1698"/>
      <c r="J1698" s="77"/>
      <c r="L1698" s="77"/>
      <c r="N1698" s="77"/>
      <c r="P1698" s="77"/>
      <c r="R1698" s="77"/>
      <c r="T1698" s="77"/>
      <c r="V1698" s="77"/>
      <c r="X1698" s="77"/>
      <c r="Z1698" s="77"/>
      <c r="AB1698" s="77"/>
      <c r="AD1698" s="77"/>
      <c r="AF1698" s="77"/>
      <c r="AH1698" s="77"/>
      <c r="AJ1698" s="77"/>
      <c r="AL1698" s="77"/>
      <c r="AN1698" s="77"/>
      <c r="AP1698" s="77"/>
      <c r="AR1698" s="77"/>
      <c r="AT1698" s="77"/>
      <c r="AV1698" s="77"/>
      <c r="AX1698" s="77"/>
      <c r="AZ1698" s="77"/>
      <c r="BB1698" s="77"/>
      <c r="BD1698" s="77"/>
      <c r="BF1698" s="77"/>
      <c r="BH1698" s="77"/>
      <c r="BJ1698" s="77"/>
      <c r="BL1698" s="77"/>
      <c r="BN1698" s="77"/>
      <c r="BP1698" s="77"/>
      <c r="BR1698" s="77"/>
      <c r="BT1698" s="77"/>
      <c r="BV1698" s="77"/>
      <c r="BX1698" s="77"/>
      <c r="BZ1698" s="77"/>
      <c r="CB1698" s="77"/>
      <c r="CD1698" s="77"/>
      <c r="CF1698" s="77"/>
      <c r="CH1698" s="77"/>
      <c r="CJ1698" s="77"/>
      <c r="CL1698" s="77"/>
      <c r="CN1698" s="77"/>
    </row>
    <row r="1699" spans="4:92" x14ac:dyDescent="0.25">
      <c r="D1699"/>
      <c r="E1699"/>
      <c r="G1699"/>
      <c r="H1699"/>
      <c r="J1699" s="77"/>
      <c r="L1699" s="77"/>
      <c r="N1699" s="77"/>
      <c r="P1699" s="77"/>
      <c r="R1699" s="77"/>
      <c r="T1699" s="77"/>
      <c r="V1699" s="77"/>
      <c r="X1699" s="77"/>
      <c r="Z1699" s="77"/>
      <c r="AB1699" s="77"/>
      <c r="AD1699" s="77"/>
      <c r="AF1699" s="77"/>
      <c r="AH1699" s="77"/>
      <c r="AJ1699" s="77"/>
      <c r="AL1699" s="77"/>
      <c r="AN1699" s="77"/>
      <c r="AP1699" s="77"/>
      <c r="AR1699" s="77"/>
      <c r="AT1699" s="77"/>
      <c r="AV1699" s="77"/>
      <c r="AX1699" s="77"/>
      <c r="AZ1699" s="77"/>
      <c r="BB1699" s="77"/>
      <c r="BD1699" s="77"/>
      <c r="BF1699" s="77"/>
      <c r="BH1699" s="77"/>
      <c r="BJ1699" s="77"/>
      <c r="BL1699" s="77"/>
      <c r="BN1699" s="77"/>
      <c r="BP1699" s="77"/>
      <c r="BR1699" s="77"/>
      <c r="BT1699" s="77"/>
      <c r="BV1699" s="77"/>
      <c r="BX1699" s="77"/>
      <c r="BZ1699" s="77"/>
      <c r="CB1699" s="77"/>
      <c r="CD1699" s="77"/>
      <c r="CF1699" s="77"/>
      <c r="CH1699" s="77"/>
      <c r="CJ1699" s="77"/>
      <c r="CL1699" s="77"/>
      <c r="CN1699" s="77"/>
    </row>
    <row r="1700" spans="4:92" x14ac:dyDescent="0.25">
      <c r="D1700"/>
      <c r="E1700"/>
      <c r="G1700"/>
      <c r="H1700"/>
      <c r="J1700" s="77"/>
      <c r="L1700" s="77"/>
      <c r="N1700" s="77"/>
      <c r="P1700" s="77"/>
      <c r="R1700" s="77"/>
      <c r="T1700" s="77"/>
      <c r="V1700" s="77"/>
      <c r="X1700" s="77"/>
      <c r="Z1700" s="77"/>
      <c r="AB1700" s="77"/>
      <c r="AD1700" s="77"/>
      <c r="AF1700" s="77"/>
      <c r="AH1700" s="77"/>
      <c r="AJ1700" s="77"/>
      <c r="AL1700" s="77"/>
      <c r="AN1700" s="77"/>
      <c r="AP1700" s="77"/>
      <c r="AR1700" s="77"/>
      <c r="AT1700" s="77"/>
      <c r="AV1700" s="77"/>
      <c r="AX1700" s="77"/>
      <c r="AZ1700" s="77"/>
      <c r="BB1700" s="77"/>
      <c r="BD1700" s="77"/>
      <c r="BF1700" s="77"/>
      <c r="BH1700" s="77"/>
      <c r="BJ1700" s="77"/>
      <c r="BL1700" s="77"/>
      <c r="BN1700" s="77"/>
      <c r="BP1700" s="77"/>
      <c r="BR1700" s="77"/>
      <c r="BT1700" s="77"/>
      <c r="BV1700" s="77"/>
      <c r="BX1700" s="77"/>
      <c r="BZ1700" s="77"/>
      <c r="CB1700" s="77"/>
      <c r="CD1700" s="77"/>
      <c r="CF1700" s="77"/>
      <c r="CH1700" s="77"/>
      <c r="CJ1700" s="77"/>
      <c r="CL1700" s="77"/>
      <c r="CN1700" s="77"/>
    </row>
    <row r="1701" spans="4:92" x14ac:dyDescent="0.25">
      <c r="D1701"/>
      <c r="E1701"/>
      <c r="G1701"/>
      <c r="H1701"/>
      <c r="J1701" s="77"/>
      <c r="L1701" s="77"/>
      <c r="N1701" s="77"/>
      <c r="P1701" s="77"/>
      <c r="R1701" s="77"/>
      <c r="T1701" s="77"/>
      <c r="V1701" s="77"/>
      <c r="X1701" s="77"/>
      <c r="Z1701" s="77"/>
      <c r="AB1701" s="77"/>
      <c r="AD1701" s="77"/>
      <c r="AF1701" s="77"/>
      <c r="AH1701" s="77"/>
      <c r="AJ1701" s="77"/>
      <c r="AL1701" s="77"/>
      <c r="AN1701" s="77"/>
      <c r="AP1701" s="77"/>
      <c r="AR1701" s="77"/>
      <c r="AT1701" s="77"/>
      <c r="AV1701" s="77"/>
      <c r="AX1701" s="77"/>
      <c r="AZ1701" s="77"/>
      <c r="BB1701" s="77"/>
      <c r="BD1701" s="77"/>
      <c r="BF1701" s="77"/>
      <c r="BH1701" s="77"/>
      <c r="BJ1701" s="77"/>
      <c r="BL1701" s="77"/>
      <c r="BN1701" s="77"/>
      <c r="BP1701" s="77"/>
      <c r="BR1701" s="77"/>
      <c r="BT1701" s="77"/>
      <c r="BV1701" s="77"/>
      <c r="BX1701" s="77"/>
      <c r="BZ1701" s="77"/>
      <c r="CB1701" s="77"/>
      <c r="CD1701" s="77"/>
      <c r="CF1701" s="77"/>
      <c r="CH1701" s="77"/>
      <c r="CJ1701" s="77"/>
      <c r="CL1701" s="77"/>
      <c r="CN1701" s="77"/>
    </row>
    <row r="1702" spans="4:92" x14ac:dyDescent="0.25">
      <c r="D1702"/>
      <c r="E1702"/>
      <c r="G1702"/>
      <c r="H1702"/>
      <c r="J1702" s="77"/>
      <c r="L1702" s="77"/>
      <c r="N1702" s="77"/>
      <c r="P1702" s="77"/>
      <c r="R1702" s="77"/>
      <c r="T1702" s="77"/>
      <c r="V1702" s="77"/>
      <c r="X1702" s="77"/>
      <c r="Z1702" s="77"/>
      <c r="AB1702" s="77"/>
      <c r="AD1702" s="77"/>
      <c r="AF1702" s="77"/>
      <c r="AH1702" s="77"/>
      <c r="AJ1702" s="77"/>
      <c r="AL1702" s="77"/>
      <c r="AN1702" s="77"/>
      <c r="AP1702" s="77"/>
      <c r="AR1702" s="77"/>
      <c r="AT1702" s="77"/>
      <c r="AV1702" s="77"/>
      <c r="AX1702" s="77"/>
      <c r="AZ1702" s="77"/>
      <c r="BB1702" s="77"/>
      <c r="BD1702" s="77"/>
      <c r="BF1702" s="77"/>
      <c r="BH1702" s="77"/>
      <c r="BJ1702" s="77"/>
      <c r="BL1702" s="77"/>
      <c r="BN1702" s="77"/>
      <c r="BP1702" s="77"/>
      <c r="BR1702" s="77"/>
      <c r="BT1702" s="77"/>
      <c r="BV1702" s="77"/>
      <c r="BX1702" s="77"/>
      <c r="BZ1702" s="77"/>
      <c r="CB1702" s="77"/>
      <c r="CD1702" s="77"/>
      <c r="CF1702" s="77"/>
      <c r="CH1702" s="77"/>
      <c r="CJ1702" s="77"/>
      <c r="CL1702" s="77"/>
      <c r="CN1702" s="77"/>
    </row>
    <row r="1703" spans="4:92" x14ac:dyDescent="0.25">
      <c r="D1703"/>
      <c r="E1703"/>
      <c r="G1703"/>
      <c r="H1703"/>
      <c r="J1703" s="77"/>
      <c r="L1703" s="77"/>
      <c r="N1703" s="77"/>
      <c r="P1703" s="77"/>
      <c r="R1703" s="77"/>
      <c r="T1703" s="77"/>
      <c r="V1703" s="77"/>
      <c r="X1703" s="77"/>
      <c r="Z1703" s="77"/>
      <c r="AB1703" s="77"/>
      <c r="AD1703" s="77"/>
      <c r="AF1703" s="77"/>
      <c r="AH1703" s="77"/>
      <c r="AJ1703" s="77"/>
      <c r="AL1703" s="77"/>
      <c r="AN1703" s="77"/>
      <c r="AP1703" s="77"/>
      <c r="AR1703" s="77"/>
      <c r="AT1703" s="77"/>
      <c r="AV1703" s="77"/>
      <c r="AX1703" s="77"/>
      <c r="AZ1703" s="77"/>
      <c r="BB1703" s="77"/>
      <c r="BD1703" s="77"/>
      <c r="BF1703" s="77"/>
      <c r="BH1703" s="77"/>
      <c r="BJ1703" s="77"/>
      <c r="BL1703" s="77"/>
      <c r="BN1703" s="77"/>
      <c r="BP1703" s="77"/>
      <c r="BR1703" s="77"/>
      <c r="BT1703" s="77"/>
      <c r="BV1703" s="77"/>
      <c r="BX1703" s="77"/>
      <c r="BZ1703" s="77"/>
      <c r="CB1703" s="77"/>
      <c r="CD1703" s="77"/>
      <c r="CF1703" s="77"/>
      <c r="CH1703" s="77"/>
      <c r="CJ1703" s="77"/>
      <c r="CL1703" s="77"/>
      <c r="CN1703" s="77"/>
    </row>
    <row r="1704" spans="4:92" x14ac:dyDescent="0.25">
      <c r="D1704"/>
      <c r="E1704"/>
      <c r="G1704"/>
      <c r="H1704"/>
      <c r="J1704" s="77"/>
      <c r="L1704" s="77"/>
      <c r="N1704" s="77"/>
      <c r="P1704" s="77"/>
      <c r="R1704" s="77"/>
      <c r="T1704" s="77"/>
      <c r="V1704" s="77"/>
      <c r="X1704" s="77"/>
      <c r="Z1704" s="77"/>
      <c r="AB1704" s="77"/>
      <c r="AD1704" s="77"/>
      <c r="AF1704" s="77"/>
      <c r="AH1704" s="77"/>
      <c r="AJ1704" s="77"/>
      <c r="AL1704" s="77"/>
      <c r="AN1704" s="77"/>
      <c r="AP1704" s="77"/>
      <c r="AR1704" s="77"/>
      <c r="AT1704" s="77"/>
      <c r="AV1704" s="77"/>
      <c r="AX1704" s="77"/>
      <c r="AZ1704" s="77"/>
      <c r="BB1704" s="77"/>
      <c r="BD1704" s="77"/>
      <c r="BF1704" s="77"/>
      <c r="BH1704" s="77"/>
      <c r="BJ1704" s="77"/>
      <c r="BL1704" s="77"/>
      <c r="BN1704" s="77"/>
      <c r="BP1704" s="77"/>
      <c r="BR1704" s="77"/>
      <c r="BT1704" s="77"/>
      <c r="BV1704" s="77"/>
      <c r="BX1704" s="77"/>
      <c r="BZ1704" s="77"/>
      <c r="CB1704" s="77"/>
      <c r="CD1704" s="77"/>
      <c r="CF1704" s="77"/>
      <c r="CH1704" s="77"/>
      <c r="CJ1704" s="77"/>
      <c r="CL1704" s="77"/>
      <c r="CN1704" s="77"/>
    </row>
    <row r="1705" spans="4:92" x14ac:dyDescent="0.25">
      <c r="D1705"/>
      <c r="E1705"/>
      <c r="G1705"/>
      <c r="H1705"/>
      <c r="J1705" s="77"/>
      <c r="L1705" s="77"/>
      <c r="N1705" s="77"/>
      <c r="P1705" s="77"/>
      <c r="R1705" s="77"/>
      <c r="T1705" s="77"/>
      <c r="V1705" s="77"/>
      <c r="X1705" s="77"/>
      <c r="Z1705" s="77"/>
      <c r="AB1705" s="77"/>
      <c r="AD1705" s="77"/>
      <c r="AF1705" s="77"/>
      <c r="AH1705" s="77"/>
      <c r="AJ1705" s="77"/>
      <c r="AL1705" s="77"/>
      <c r="AN1705" s="77"/>
      <c r="AP1705" s="77"/>
      <c r="AR1705" s="77"/>
      <c r="AT1705" s="77"/>
      <c r="AV1705" s="77"/>
      <c r="AX1705" s="77"/>
      <c r="AZ1705" s="77"/>
      <c r="BB1705" s="77"/>
      <c r="BD1705" s="77"/>
      <c r="BF1705" s="77"/>
      <c r="BH1705" s="77"/>
      <c r="BJ1705" s="77"/>
      <c r="BL1705" s="77"/>
      <c r="BN1705" s="77"/>
      <c r="BP1705" s="77"/>
      <c r="BR1705" s="77"/>
      <c r="BT1705" s="77"/>
      <c r="BV1705" s="77"/>
      <c r="BX1705" s="77"/>
      <c r="BZ1705" s="77"/>
      <c r="CB1705" s="77"/>
      <c r="CD1705" s="77"/>
      <c r="CF1705" s="77"/>
      <c r="CH1705" s="77"/>
      <c r="CJ1705" s="77"/>
      <c r="CL1705" s="77"/>
      <c r="CN1705" s="77"/>
    </row>
    <row r="1706" spans="4:92" x14ac:dyDescent="0.25">
      <c r="D1706"/>
      <c r="E1706"/>
      <c r="G1706"/>
      <c r="H1706"/>
      <c r="J1706" s="77"/>
      <c r="L1706" s="77"/>
      <c r="N1706" s="77"/>
      <c r="P1706" s="77"/>
      <c r="R1706" s="77"/>
      <c r="T1706" s="77"/>
      <c r="V1706" s="77"/>
      <c r="X1706" s="77"/>
      <c r="Z1706" s="77"/>
      <c r="AB1706" s="77"/>
      <c r="AD1706" s="77"/>
      <c r="AF1706" s="77"/>
      <c r="AH1706" s="77"/>
      <c r="AJ1706" s="77"/>
      <c r="AL1706" s="77"/>
      <c r="AN1706" s="77"/>
      <c r="AP1706" s="77"/>
      <c r="AR1706" s="77"/>
      <c r="AT1706" s="77"/>
      <c r="AV1706" s="77"/>
      <c r="AX1706" s="77"/>
      <c r="AZ1706" s="77"/>
      <c r="BB1706" s="77"/>
      <c r="BD1706" s="77"/>
      <c r="BF1706" s="77"/>
      <c r="BH1706" s="77"/>
      <c r="BJ1706" s="77"/>
      <c r="BL1706" s="77"/>
      <c r="BN1706" s="77"/>
      <c r="BP1706" s="77"/>
      <c r="BR1706" s="77"/>
      <c r="BT1706" s="77"/>
      <c r="BV1706" s="77"/>
      <c r="BX1706" s="77"/>
      <c r="BZ1706" s="77"/>
      <c r="CB1706" s="77"/>
      <c r="CD1706" s="77"/>
      <c r="CF1706" s="77"/>
      <c r="CH1706" s="77"/>
      <c r="CJ1706" s="77"/>
      <c r="CL1706" s="77"/>
      <c r="CN1706" s="77"/>
    </row>
    <row r="1707" spans="4:92" x14ac:dyDescent="0.25">
      <c r="D1707"/>
      <c r="E1707"/>
      <c r="G1707"/>
      <c r="H1707"/>
      <c r="J1707" s="77"/>
      <c r="L1707" s="77"/>
      <c r="N1707" s="77"/>
      <c r="P1707" s="77"/>
      <c r="R1707" s="77"/>
      <c r="T1707" s="77"/>
      <c r="V1707" s="77"/>
      <c r="X1707" s="77"/>
      <c r="Z1707" s="77"/>
      <c r="AB1707" s="77"/>
      <c r="AD1707" s="77"/>
      <c r="AF1707" s="77"/>
      <c r="AH1707" s="77"/>
      <c r="AJ1707" s="77"/>
      <c r="AL1707" s="77"/>
      <c r="AN1707" s="77"/>
      <c r="AP1707" s="77"/>
      <c r="AR1707" s="77"/>
      <c r="AT1707" s="77"/>
      <c r="AV1707" s="77"/>
      <c r="AX1707" s="77"/>
      <c r="AZ1707" s="77"/>
      <c r="BB1707" s="77"/>
      <c r="BD1707" s="77"/>
      <c r="BF1707" s="77"/>
      <c r="BH1707" s="77"/>
      <c r="BJ1707" s="77"/>
      <c r="BL1707" s="77"/>
      <c r="BN1707" s="77"/>
      <c r="BP1707" s="77"/>
      <c r="BR1707" s="77"/>
      <c r="BT1707" s="77"/>
      <c r="BV1707" s="77"/>
      <c r="BX1707" s="77"/>
      <c r="BZ1707" s="77"/>
      <c r="CB1707" s="77"/>
      <c r="CD1707" s="77"/>
      <c r="CF1707" s="77"/>
      <c r="CH1707" s="77"/>
      <c r="CJ1707" s="77"/>
      <c r="CL1707" s="77"/>
      <c r="CN1707" s="77"/>
    </row>
    <row r="1708" spans="4:92" x14ac:dyDescent="0.25">
      <c r="D1708"/>
      <c r="E1708"/>
      <c r="G1708"/>
      <c r="H1708"/>
      <c r="J1708" s="77"/>
      <c r="L1708" s="77"/>
      <c r="N1708" s="77"/>
      <c r="P1708" s="77"/>
      <c r="R1708" s="77"/>
      <c r="T1708" s="77"/>
      <c r="V1708" s="77"/>
      <c r="X1708" s="77"/>
      <c r="Z1708" s="77"/>
      <c r="AB1708" s="77"/>
      <c r="AD1708" s="77"/>
      <c r="AF1708" s="77"/>
      <c r="AH1708" s="77"/>
      <c r="AJ1708" s="77"/>
      <c r="AL1708" s="77"/>
      <c r="AN1708" s="77"/>
      <c r="AP1708" s="77"/>
      <c r="AR1708" s="77"/>
      <c r="AT1708" s="77"/>
      <c r="AV1708" s="77"/>
      <c r="AX1708" s="77"/>
      <c r="AZ1708" s="77"/>
      <c r="BB1708" s="77"/>
      <c r="BD1708" s="77"/>
      <c r="BF1708" s="77"/>
      <c r="BH1708" s="77"/>
      <c r="BJ1708" s="77"/>
      <c r="BL1708" s="77"/>
      <c r="BN1708" s="77"/>
      <c r="BP1708" s="77"/>
      <c r="BR1708" s="77"/>
      <c r="BT1708" s="77"/>
      <c r="BV1708" s="77"/>
      <c r="BX1708" s="77"/>
      <c r="BZ1708" s="77"/>
      <c r="CB1708" s="77"/>
      <c r="CD1708" s="77"/>
      <c r="CF1708" s="77"/>
      <c r="CH1708" s="77"/>
      <c r="CJ1708" s="77"/>
      <c r="CL1708" s="77"/>
      <c r="CN1708" s="77"/>
    </row>
    <row r="1709" spans="4:92" x14ac:dyDescent="0.25">
      <c r="D1709"/>
      <c r="E1709"/>
      <c r="G1709"/>
      <c r="H1709"/>
      <c r="J1709" s="77"/>
      <c r="L1709" s="77"/>
      <c r="N1709" s="77"/>
      <c r="P1709" s="77"/>
      <c r="R1709" s="77"/>
      <c r="T1709" s="77"/>
      <c r="V1709" s="77"/>
      <c r="X1709" s="77"/>
      <c r="Z1709" s="77"/>
      <c r="AB1709" s="77"/>
      <c r="AD1709" s="77"/>
      <c r="AF1709" s="77"/>
      <c r="AH1709" s="77"/>
      <c r="AJ1709" s="77"/>
      <c r="AL1709" s="77"/>
      <c r="AN1709" s="77"/>
      <c r="AP1709" s="77"/>
      <c r="AR1709" s="77"/>
      <c r="AT1709" s="77"/>
      <c r="AV1709" s="77"/>
      <c r="AX1709" s="77"/>
      <c r="AZ1709" s="77"/>
      <c r="BB1709" s="77"/>
      <c r="BD1709" s="77"/>
      <c r="BF1709" s="77"/>
      <c r="BH1709" s="77"/>
      <c r="BJ1709" s="77"/>
      <c r="BL1709" s="77"/>
      <c r="BN1709" s="77"/>
      <c r="BP1709" s="77"/>
      <c r="BR1709" s="77"/>
      <c r="BT1709" s="77"/>
      <c r="BV1709" s="77"/>
      <c r="BX1709" s="77"/>
      <c r="BZ1709" s="77"/>
      <c r="CB1709" s="77"/>
      <c r="CD1709" s="77"/>
      <c r="CF1709" s="77"/>
      <c r="CH1709" s="77"/>
      <c r="CJ1709" s="77"/>
      <c r="CL1709" s="77"/>
      <c r="CN1709" s="77"/>
    </row>
    <row r="1710" spans="4:92" x14ac:dyDescent="0.25">
      <c r="D1710"/>
      <c r="E1710"/>
      <c r="G1710"/>
      <c r="H1710"/>
      <c r="J1710" s="77"/>
      <c r="L1710" s="77"/>
      <c r="N1710" s="77"/>
      <c r="P1710" s="77"/>
      <c r="R1710" s="77"/>
      <c r="T1710" s="77"/>
      <c r="V1710" s="77"/>
      <c r="X1710" s="77"/>
      <c r="Z1710" s="77"/>
      <c r="AB1710" s="77"/>
      <c r="AD1710" s="77"/>
      <c r="AF1710" s="77"/>
      <c r="AH1710" s="77"/>
      <c r="AJ1710" s="77"/>
      <c r="AL1710" s="77"/>
      <c r="AN1710" s="77"/>
      <c r="AP1710" s="77"/>
      <c r="AR1710" s="77"/>
      <c r="AT1710" s="77"/>
      <c r="AV1710" s="77"/>
      <c r="AX1710" s="77"/>
      <c r="AZ1710" s="77"/>
      <c r="BB1710" s="77"/>
      <c r="BD1710" s="77"/>
      <c r="BF1710" s="77"/>
      <c r="BH1710" s="77"/>
      <c r="BJ1710" s="77"/>
      <c r="BL1710" s="77"/>
      <c r="BN1710" s="77"/>
      <c r="BP1710" s="77"/>
      <c r="BR1710" s="77"/>
      <c r="BT1710" s="77"/>
      <c r="BV1710" s="77"/>
      <c r="BX1710" s="77"/>
      <c r="BZ1710" s="77"/>
      <c r="CB1710" s="77"/>
      <c r="CD1710" s="77"/>
      <c r="CF1710" s="77"/>
      <c r="CH1710" s="77"/>
      <c r="CJ1710" s="77"/>
      <c r="CL1710" s="77"/>
      <c r="CN1710" s="77"/>
    </row>
    <row r="1711" spans="4:92" x14ac:dyDescent="0.25">
      <c r="D1711"/>
      <c r="E1711"/>
      <c r="G1711"/>
      <c r="H1711"/>
      <c r="J1711" s="77"/>
      <c r="L1711" s="77"/>
      <c r="N1711" s="77"/>
      <c r="P1711" s="77"/>
      <c r="R1711" s="77"/>
      <c r="T1711" s="77"/>
      <c r="V1711" s="77"/>
      <c r="X1711" s="77"/>
      <c r="Z1711" s="77"/>
      <c r="AB1711" s="77"/>
      <c r="AD1711" s="77"/>
      <c r="AF1711" s="77"/>
      <c r="AH1711" s="77"/>
      <c r="AJ1711" s="77"/>
      <c r="AL1711" s="77"/>
      <c r="AN1711" s="77"/>
      <c r="AP1711" s="77"/>
      <c r="AR1711" s="77"/>
      <c r="AT1711" s="77"/>
      <c r="AV1711" s="77"/>
      <c r="AX1711" s="77"/>
      <c r="AZ1711" s="77"/>
      <c r="BB1711" s="77"/>
      <c r="BD1711" s="77"/>
      <c r="BF1711" s="77"/>
      <c r="BH1711" s="77"/>
      <c r="BJ1711" s="77"/>
      <c r="BL1711" s="77"/>
      <c r="BN1711" s="77"/>
      <c r="BP1711" s="77"/>
      <c r="BR1711" s="77"/>
      <c r="BT1711" s="77"/>
      <c r="BV1711" s="77"/>
      <c r="BX1711" s="77"/>
      <c r="BZ1711" s="77"/>
      <c r="CB1711" s="77"/>
      <c r="CD1711" s="77"/>
      <c r="CF1711" s="77"/>
      <c r="CH1711" s="77"/>
      <c r="CJ1711" s="77"/>
      <c r="CL1711" s="77"/>
      <c r="CN1711" s="77"/>
    </row>
    <row r="1712" spans="4:92" x14ac:dyDescent="0.25">
      <c r="D1712"/>
      <c r="E1712"/>
      <c r="G1712"/>
      <c r="H1712"/>
      <c r="J1712" s="77"/>
      <c r="L1712" s="77"/>
      <c r="N1712" s="77"/>
      <c r="P1712" s="77"/>
      <c r="R1712" s="77"/>
      <c r="T1712" s="77"/>
      <c r="V1712" s="77"/>
      <c r="X1712" s="77"/>
      <c r="Z1712" s="77"/>
      <c r="AB1712" s="77"/>
      <c r="AD1712" s="77"/>
      <c r="AF1712" s="77"/>
      <c r="AH1712" s="77"/>
      <c r="AJ1712" s="77"/>
      <c r="AL1712" s="77"/>
      <c r="AN1712" s="77"/>
      <c r="AP1712" s="77"/>
      <c r="AR1712" s="77"/>
      <c r="AT1712" s="77"/>
      <c r="AV1712" s="77"/>
      <c r="AX1712" s="77"/>
      <c r="AZ1712" s="77"/>
      <c r="BB1712" s="77"/>
      <c r="BD1712" s="77"/>
      <c r="BF1712" s="77"/>
      <c r="BH1712" s="77"/>
      <c r="BJ1712" s="77"/>
      <c r="BL1712" s="77"/>
      <c r="BN1712" s="77"/>
      <c r="BP1712" s="77"/>
      <c r="BR1712" s="77"/>
      <c r="BT1712" s="77"/>
      <c r="BV1712" s="77"/>
      <c r="BX1712" s="77"/>
      <c r="BZ1712" s="77"/>
      <c r="CB1712" s="77"/>
      <c r="CD1712" s="77"/>
      <c r="CF1712" s="77"/>
      <c r="CH1712" s="77"/>
      <c r="CJ1712" s="77"/>
      <c r="CL1712" s="77"/>
      <c r="CN1712" s="77"/>
    </row>
    <row r="1713" spans="4:92" x14ac:dyDescent="0.25">
      <c r="D1713"/>
      <c r="E1713"/>
      <c r="G1713"/>
      <c r="H1713"/>
      <c r="J1713" s="77"/>
      <c r="L1713" s="77"/>
      <c r="N1713" s="77"/>
      <c r="P1713" s="77"/>
      <c r="R1713" s="77"/>
      <c r="T1713" s="77"/>
      <c r="V1713" s="77"/>
      <c r="X1713" s="77"/>
      <c r="Z1713" s="77"/>
      <c r="AB1713" s="77"/>
      <c r="AD1713" s="77"/>
      <c r="AF1713" s="77"/>
      <c r="AH1713" s="77"/>
      <c r="AJ1713" s="77"/>
      <c r="AL1713" s="77"/>
      <c r="AN1713" s="77"/>
      <c r="AP1713" s="77"/>
      <c r="AR1713" s="77"/>
      <c r="AT1713" s="77"/>
      <c r="AV1713" s="77"/>
      <c r="AX1713" s="77"/>
      <c r="AZ1713" s="77"/>
      <c r="BB1713" s="77"/>
      <c r="BD1713" s="77"/>
      <c r="BF1713" s="77"/>
      <c r="BH1713" s="77"/>
      <c r="BJ1713" s="77"/>
      <c r="BL1713" s="77"/>
      <c r="BN1713" s="77"/>
      <c r="BP1713" s="77"/>
      <c r="BR1713" s="77"/>
      <c r="BT1713" s="77"/>
      <c r="BV1713" s="77"/>
      <c r="BX1713" s="77"/>
      <c r="BZ1713" s="77"/>
      <c r="CB1713" s="77"/>
      <c r="CD1713" s="77"/>
      <c r="CF1713" s="77"/>
      <c r="CH1713" s="77"/>
      <c r="CJ1713" s="77"/>
      <c r="CL1713" s="77"/>
      <c r="CN1713" s="77"/>
    </row>
    <row r="1714" spans="4:92" x14ac:dyDescent="0.25">
      <c r="D1714"/>
      <c r="E1714"/>
      <c r="G1714"/>
      <c r="H1714"/>
      <c r="J1714" s="77"/>
      <c r="L1714" s="77"/>
      <c r="N1714" s="77"/>
      <c r="P1714" s="77"/>
      <c r="R1714" s="77"/>
      <c r="T1714" s="77"/>
      <c r="V1714" s="77"/>
      <c r="X1714" s="77"/>
      <c r="Z1714" s="77"/>
      <c r="AB1714" s="77"/>
      <c r="AD1714" s="77"/>
      <c r="AF1714" s="77"/>
      <c r="AH1714" s="77"/>
      <c r="AJ1714" s="77"/>
      <c r="AL1714" s="77"/>
      <c r="AN1714" s="77"/>
      <c r="AP1714" s="77"/>
      <c r="AR1714" s="77"/>
      <c r="AT1714" s="77"/>
      <c r="AV1714" s="77"/>
      <c r="AX1714" s="77"/>
      <c r="AZ1714" s="77"/>
      <c r="BB1714" s="77"/>
      <c r="BD1714" s="77"/>
      <c r="BF1714" s="77"/>
      <c r="BH1714" s="77"/>
      <c r="BJ1714" s="77"/>
      <c r="BL1714" s="77"/>
      <c r="BN1714" s="77"/>
      <c r="BP1714" s="77"/>
      <c r="BR1714" s="77"/>
      <c r="BT1714" s="77"/>
      <c r="BV1714" s="77"/>
      <c r="BX1714" s="77"/>
      <c r="BZ1714" s="77"/>
      <c r="CB1714" s="77"/>
      <c r="CD1714" s="77"/>
      <c r="CF1714" s="77"/>
      <c r="CH1714" s="77"/>
      <c r="CJ1714" s="77"/>
      <c r="CL1714" s="77"/>
      <c r="CN1714" s="77"/>
    </row>
    <row r="1715" spans="4:92" x14ac:dyDescent="0.25">
      <c r="D1715"/>
      <c r="E1715"/>
      <c r="G1715"/>
      <c r="H1715"/>
      <c r="J1715" s="77"/>
      <c r="L1715" s="77"/>
      <c r="N1715" s="77"/>
      <c r="P1715" s="77"/>
      <c r="R1715" s="77"/>
      <c r="T1715" s="77"/>
      <c r="V1715" s="77"/>
      <c r="X1715" s="77"/>
      <c r="Z1715" s="77"/>
      <c r="AB1715" s="77"/>
      <c r="AD1715" s="77"/>
      <c r="AF1715" s="77"/>
      <c r="AH1715" s="77"/>
      <c r="AJ1715" s="77"/>
      <c r="AL1715" s="77"/>
      <c r="AN1715" s="77"/>
      <c r="AP1715" s="77"/>
      <c r="AR1715" s="77"/>
      <c r="AT1715" s="77"/>
      <c r="AV1715" s="77"/>
      <c r="AX1715" s="77"/>
      <c r="AZ1715" s="77"/>
      <c r="BB1715" s="77"/>
      <c r="BD1715" s="77"/>
      <c r="BF1715" s="77"/>
      <c r="BH1715" s="77"/>
      <c r="BJ1715" s="77"/>
      <c r="BL1715" s="77"/>
      <c r="BN1715" s="77"/>
      <c r="BP1715" s="77"/>
      <c r="BR1715" s="77"/>
      <c r="BT1715" s="77"/>
      <c r="BV1715" s="77"/>
      <c r="BX1715" s="77"/>
      <c r="BZ1715" s="77"/>
      <c r="CB1715" s="77"/>
      <c r="CD1715" s="77"/>
      <c r="CF1715" s="77"/>
      <c r="CH1715" s="77"/>
      <c r="CJ1715" s="77"/>
      <c r="CL1715" s="77"/>
      <c r="CN1715" s="77"/>
    </row>
    <row r="1716" spans="4:92" x14ac:dyDescent="0.25">
      <c r="D1716"/>
      <c r="E1716"/>
      <c r="G1716"/>
      <c r="H1716"/>
      <c r="J1716" s="77"/>
      <c r="L1716" s="77"/>
      <c r="N1716" s="77"/>
      <c r="P1716" s="77"/>
      <c r="R1716" s="77"/>
      <c r="T1716" s="77"/>
      <c r="V1716" s="77"/>
      <c r="X1716" s="77"/>
      <c r="Z1716" s="77"/>
      <c r="AB1716" s="77"/>
      <c r="AD1716" s="77"/>
      <c r="AF1716" s="77"/>
      <c r="AH1716" s="77"/>
      <c r="AJ1716" s="77"/>
      <c r="AL1716" s="77"/>
      <c r="AN1716" s="77"/>
      <c r="AP1716" s="77"/>
      <c r="AR1716" s="77"/>
      <c r="AT1716" s="77"/>
      <c r="AV1716" s="77"/>
      <c r="AX1716" s="77"/>
      <c r="AZ1716" s="77"/>
      <c r="BB1716" s="77"/>
      <c r="BD1716" s="77"/>
      <c r="BF1716" s="77"/>
      <c r="BH1716" s="77"/>
      <c r="BJ1716" s="77"/>
      <c r="BL1716" s="77"/>
      <c r="BN1716" s="77"/>
      <c r="BP1716" s="77"/>
      <c r="BR1716" s="77"/>
      <c r="BT1716" s="77"/>
      <c r="BV1716" s="77"/>
      <c r="BX1716" s="77"/>
      <c r="BZ1716" s="77"/>
      <c r="CB1716" s="77"/>
      <c r="CD1716" s="77"/>
      <c r="CF1716" s="77"/>
      <c r="CH1716" s="77"/>
      <c r="CJ1716" s="77"/>
      <c r="CL1716" s="77"/>
      <c r="CN1716" s="77"/>
    </row>
    <row r="1717" spans="4:92" x14ac:dyDescent="0.25">
      <c r="D1717"/>
      <c r="E1717"/>
      <c r="G1717"/>
      <c r="H1717"/>
      <c r="J1717" s="77"/>
      <c r="L1717" s="77"/>
      <c r="N1717" s="77"/>
      <c r="P1717" s="77"/>
      <c r="R1717" s="77"/>
      <c r="T1717" s="77"/>
      <c r="V1717" s="77"/>
      <c r="X1717" s="77"/>
      <c r="Z1717" s="77"/>
      <c r="AB1717" s="77"/>
      <c r="AD1717" s="77"/>
      <c r="AF1717" s="77"/>
      <c r="AH1717" s="77"/>
      <c r="AJ1717" s="77"/>
      <c r="AL1717" s="77"/>
      <c r="AN1717" s="77"/>
      <c r="AP1717" s="77"/>
      <c r="AR1717" s="77"/>
      <c r="AT1717" s="77"/>
      <c r="AV1717" s="77"/>
      <c r="AX1717" s="77"/>
      <c r="AZ1717" s="77"/>
      <c r="BB1717" s="77"/>
      <c r="BD1717" s="77"/>
      <c r="BF1717" s="77"/>
      <c r="BH1717" s="77"/>
      <c r="BJ1717" s="77"/>
      <c r="BL1717" s="77"/>
      <c r="BN1717" s="77"/>
      <c r="BP1717" s="77"/>
      <c r="BR1717" s="77"/>
      <c r="BT1717" s="77"/>
      <c r="BV1717" s="77"/>
      <c r="BX1717" s="77"/>
      <c r="BZ1717" s="77"/>
      <c r="CB1717" s="77"/>
      <c r="CD1717" s="77"/>
      <c r="CF1717" s="77"/>
      <c r="CH1717" s="77"/>
      <c r="CJ1717" s="77"/>
      <c r="CL1717" s="77"/>
      <c r="CN1717" s="77"/>
    </row>
    <row r="1718" spans="4:92" x14ac:dyDescent="0.25">
      <c r="D1718"/>
      <c r="E1718"/>
      <c r="G1718"/>
      <c r="H1718"/>
      <c r="J1718" s="77"/>
      <c r="L1718" s="77"/>
      <c r="N1718" s="77"/>
      <c r="P1718" s="77"/>
      <c r="R1718" s="77"/>
      <c r="T1718" s="77"/>
      <c r="V1718" s="77"/>
      <c r="X1718" s="77"/>
      <c r="Z1718" s="77"/>
      <c r="AB1718" s="77"/>
      <c r="AD1718" s="77"/>
      <c r="AF1718" s="77"/>
      <c r="AH1718" s="77"/>
      <c r="AJ1718" s="77"/>
      <c r="AL1718" s="77"/>
      <c r="AN1718" s="77"/>
      <c r="AP1718" s="77"/>
      <c r="AR1718" s="77"/>
      <c r="AT1718" s="77"/>
      <c r="AV1718" s="77"/>
      <c r="AX1718" s="77"/>
      <c r="AZ1718" s="77"/>
      <c r="BB1718" s="77"/>
      <c r="BD1718" s="77"/>
      <c r="BF1718" s="77"/>
      <c r="BH1718" s="77"/>
      <c r="BJ1718" s="77"/>
      <c r="BL1718" s="77"/>
      <c r="BN1718" s="77"/>
      <c r="BP1718" s="77"/>
      <c r="BR1718" s="77"/>
      <c r="BT1718" s="77"/>
      <c r="BV1718" s="77"/>
      <c r="BX1718" s="77"/>
      <c r="BZ1718" s="77"/>
      <c r="CB1718" s="77"/>
      <c r="CD1718" s="77"/>
      <c r="CF1718" s="77"/>
      <c r="CH1718" s="77"/>
      <c r="CJ1718" s="77"/>
      <c r="CL1718" s="77"/>
      <c r="CN1718" s="77"/>
    </row>
    <row r="1719" spans="4:92" x14ac:dyDescent="0.25">
      <c r="D1719"/>
      <c r="E1719"/>
      <c r="G1719"/>
      <c r="H1719"/>
      <c r="J1719" s="77"/>
      <c r="L1719" s="77"/>
      <c r="N1719" s="77"/>
      <c r="P1719" s="77"/>
      <c r="R1719" s="77"/>
      <c r="T1719" s="77"/>
      <c r="V1719" s="77"/>
      <c r="X1719" s="77"/>
      <c r="Z1719" s="77"/>
      <c r="AB1719" s="77"/>
      <c r="AD1719" s="77"/>
      <c r="AF1719" s="77"/>
      <c r="AH1719" s="77"/>
      <c r="AJ1719" s="77"/>
      <c r="AL1719" s="77"/>
      <c r="AN1719" s="77"/>
      <c r="AP1719" s="77"/>
      <c r="AR1719" s="77"/>
      <c r="AT1719" s="77"/>
      <c r="AV1719" s="77"/>
      <c r="AX1719" s="77"/>
      <c r="AZ1719" s="77"/>
      <c r="BB1719" s="77"/>
      <c r="BD1719" s="77"/>
      <c r="BF1719" s="77"/>
      <c r="BH1719" s="77"/>
      <c r="BJ1719" s="77"/>
      <c r="BL1719" s="77"/>
      <c r="BN1719" s="77"/>
      <c r="BP1719" s="77"/>
      <c r="BR1719" s="77"/>
      <c r="BT1719" s="77"/>
      <c r="BV1719" s="77"/>
      <c r="BX1719" s="77"/>
      <c r="BZ1719" s="77"/>
      <c r="CB1719" s="77"/>
      <c r="CD1719" s="77"/>
      <c r="CF1719" s="77"/>
      <c r="CH1719" s="77"/>
      <c r="CJ1719" s="77"/>
      <c r="CL1719" s="77"/>
      <c r="CN1719" s="77"/>
    </row>
    <row r="1720" spans="4:92" x14ac:dyDescent="0.25">
      <c r="D1720"/>
      <c r="E1720"/>
      <c r="G1720"/>
      <c r="H1720"/>
      <c r="J1720" s="77"/>
      <c r="L1720" s="77"/>
      <c r="N1720" s="77"/>
      <c r="P1720" s="77"/>
      <c r="R1720" s="77"/>
      <c r="T1720" s="77"/>
      <c r="V1720" s="77"/>
      <c r="X1720" s="77"/>
      <c r="Z1720" s="77"/>
      <c r="AB1720" s="77"/>
      <c r="AD1720" s="77"/>
      <c r="AF1720" s="77"/>
      <c r="AH1720" s="77"/>
      <c r="AJ1720" s="77"/>
      <c r="AL1720" s="77"/>
      <c r="AN1720" s="77"/>
      <c r="AP1720" s="77"/>
      <c r="AR1720" s="77"/>
      <c r="AT1720" s="77"/>
      <c r="AV1720" s="77"/>
      <c r="AX1720" s="77"/>
      <c r="AZ1720" s="77"/>
      <c r="BB1720" s="77"/>
      <c r="BD1720" s="77"/>
      <c r="BF1720" s="77"/>
      <c r="BH1720" s="77"/>
      <c r="BJ1720" s="77"/>
      <c r="BL1720" s="77"/>
      <c r="BN1720" s="77"/>
      <c r="BP1720" s="77"/>
      <c r="BR1720" s="77"/>
      <c r="BT1720" s="77"/>
      <c r="BV1720" s="77"/>
      <c r="BX1720" s="77"/>
      <c r="BZ1720" s="77"/>
      <c r="CB1720" s="77"/>
      <c r="CD1720" s="77"/>
      <c r="CF1720" s="77"/>
      <c r="CH1720" s="77"/>
      <c r="CJ1720" s="77"/>
      <c r="CL1720" s="77"/>
      <c r="CN1720" s="77"/>
    </row>
    <row r="1721" spans="4:92" x14ac:dyDescent="0.25">
      <c r="D1721"/>
      <c r="E1721"/>
      <c r="G1721"/>
      <c r="H1721"/>
      <c r="J1721" s="77"/>
      <c r="L1721" s="77"/>
      <c r="N1721" s="77"/>
      <c r="P1721" s="77"/>
      <c r="R1721" s="77"/>
      <c r="T1721" s="77"/>
      <c r="V1721" s="77"/>
      <c r="X1721" s="77"/>
      <c r="Z1721" s="77"/>
      <c r="AB1721" s="77"/>
      <c r="AD1721" s="77"/>
      <c r="AF1721" s="77"/>
      <c r="AH1721" s="77"/>
      <c r="AJ1721" s="77"/>
      <c r="AL1721" s="77"/>
      <c r="AN1721" s="77"/>
      <c r="AP1721" s="77"/>
      <c r="AR1721" s="77"/>
      <c r="AT1721" s="77"/>
      <c r="AV1721" s="77"/>
      <c r="AX1721" s="77"/>
      <c r="AZ1721" s="77"/>
      <c r="BB1721" s="77"/>
      <c r="BD1721" s="77"/>
      <c r="BF1721" s="77"/>
      <c r="BH1721" s="77"/>
      <c r="BJ1721" s="77"/>
      <c r="BL1721" s="77"/>
      <c r="BN1721" s="77"/>
      <c r="BP1721" s="77"/>
      <c r="BR1721" s="77"/>
      <c r="BT1721" s="77"/>
      <c r="BV1721" s="77"/>
      <c r="BX1721" s="77"/>
      <c r="BZ1721" s="77"/>
      <c r="CB1721" s="77"/>
      <c r="CD1721" s="77"/>
      <c r="CF1721" s="77"/>
      <c r="CH1721" s="77"/>
      <c r="CJ1721" s="77"/>
      <c r="CL1721" s="77"/>
      <c r="CN1721" s="77"/>
    </row>
    <row r="1722" spans="4:92" x14ac:dyDescent="0.25">
      <c r="D1722"/>
      <c r="E1722"/>
      <c r="G1722"/>
      <c r="H1722"/>
      <c r="J1722" s="77"/>
      <c r="L1722" s="77"/>
      <c r="N1722" s="77"/>
      <c r="P1722" s="77"/>
      <c r="R1722" s="77"/>
      <c r="T1722" s="77"/>
      <c r="V1722" s="77"/>
      <c r="X1722" s="77"/>
      <c r="Z1722" s="77"/>
      <c r="AB1722" s="77"/>
      <c r="AD1722" s="77"/>
      <c r="AF1722" s="77"/>
      <c r="AH1722" s="77"/>
      <c r="AJ1722" s="77"/>
      <c r="AL1722" s="77"/>
      <c r="AN1722" s="77"/>
      <c r="AP1722" s="77"/>
      <c r="AR1722" s="77"/>
      <c r="AT1722" s="77"/>
      <c r="AV1722" s="77"/>
      <c r="AX1722" s="77"/>
      <c r="AZ1722" s="77"/>
      <c r="BB1722" s="77"/>
      <c r="BD1722" s="77"/>
      <c r="BF1722" s="77"/>
      <c r="BH1722" s="77"/>
      <c r="BJ1722" s="77"/>
      <c r="BL1722" s="77"/>
      <c r="BN1722" s="77"/>
      <c r="BP1722" s="77"/>
      <c r="BR1722" s="77"/>
      <c r="BT1722" s="77"/>
      <c r="BV1722" s="77"/>
      <c r="BX1722" s="77"/>
      <c r="BZ1722" s="77"/>
      <c r="CB1722" s="77"/>
      <c r="CD1722" s="77"/>
      <c r="CF1722" s="77"/>
      <c r="CH1722" s="77"/>
      <c r="CJ1722" s="77"/>
      <c r="CL1722" s="77"/>
      <c r="CN1722" s="77"/>
    </row>
    <row r="1723" spans="4:92" x14ac:dyDescent="0.25">
      <c r="D1723"/>
      <c r="E1723"/>
      <c r="G1723"/>
      <c r="H1723"/>
      <c r="J1723" s="77"/>
      <c r="L1723" s="77"/>
      <c r="N1723" s="77"/>
      <c r="P1723" s="77"/>
      <c r="R1723" s="77"/>
      <c r="T1723" s="77"/>
      <c r="V1723" s="77"/>
      <c r="X1723" s="77"/>
      <c r="Z1723" s="77"/>
      <c r="AB1723" s="77"/>
      <c r="AD1723" s="77"/>
      <c r="AF1723" s="77"/>
      <c r="AH1723" s="77"/>
      <c r="AJ1723" s="77"/>
      <c r="AL1723" s="77"/>
      <c r="AN1723" s="77"/>
      <c r="AP1723" s="77"/>
      <c r="AR1723" s="77"/>
      <c r="AT1723" s="77"/>
      <c r="AV1723" s="77"/>
      <c r="AX1723" s="77"/>
      <c r="AZ1723" s="77"/>
      <c r="BB1723" s="77"/>
      <c r="BD1723" s="77"/>
      <c r="BF1723" s="77"/>
      <c r="BH1723" s="77"/>
      <c r="BJ1723" s="77"/>
      <c r="BL1723" s="77"/>
      <c r="BN1723" s="77"/>
      <c r="BP1723" s="77"/>
      <c r="BR1723" s="77"/>
      <c r="BT1723" s="77"/>
      <c r="BV1723" s="77"/>
      <c r="BX1723" s="77"/>
      <c r="BZ1723" s="77"/>
      <c r="CB1723" s="77"/>
      <c r="CD1723" s="77"/>
      <c r="CF1723" s="77"/>
      <c r="CH1723" s="77"/>
      <c r="CJ1723" s="77"/>
      <c r="CL1723" s="77"/>
      <c r="CN1723" s="77"/>
    </row>
    <row r="1724" spans="4:92" x14ac:dyDescent="0.25">
      <c r="D1724"/>
      <c r="E1724"/>
      <c r="G1724"/>
      <c r="H1724"/>
      <c r="J1724" s="77"/>
      <c r="L1724" s="77"/>
      <c r="N1724" s="77"/>
      <c r="P1724" s="77"/>
      <c r="R1724" s="77"/>
      <c r="T1724" s="77"/>
      <c r="V1724" s="77"/>
      <c r="X1724" s="77"/>
      <c r="Z1724" s="77"/>
      <c r="AB1724" s="77"/>
      <c r="AD1724" s="77"/>
      <c r="AF1724" s="77"/>
      <c r="AH1724" s="77"/>
      <c r="AJ1724" s="77"/>
      <c r="AL1724" s="77"/>
      <c r="AN1724" s="77"/>
      <c r="AP1724" s="77"/>
      <c r="AR1724" s="77"/>
      <c r="AT1724" s="77"/>
      <c r="AV1724" s="77"/>
      <c r="AX1724" s="77"/>
      <c r="AZ1724" s="77"/>
      <c r="BB1724" s="77"/>
      <c r="BD1724" s="77"/>
      <c r="BF1724" s="77"/>
      <c r="BH1724" s="77"/>
      <c r="BJ1724" s="77"/>
      <c r="BL1724" s="77"/>
      <c r="BN1724" s="77"/>
      <c r="BP1724" s="77"/>
      <c r="BR1724" s="77"/>
      <c r="BT1724" s="77"/>
      <c r="BV1724" s="77"/>
      <c r="BX1724" s="77"/>
      <c r="BZ1724" s="77"/>
      <c r="CB1724" s="77"/>
      <c r="CD1724" s="77"/>
      <c r="CF1724" s="77"/>
      <c r="CH1724" s="77"/>
      <c r="CJ1724" s="77"/>
      <c r="CL1724" s="77"/>
      <c r="CN1724" s="77"/>
    </row>
    <row r="1725" spans="4:92" x14ac:dyDescent="0.25">
      <c r="D1725"/>
      <c r="E1725"/>
      <c r="G1725"/>
      <c r="H1725"/>
      <c r="J1725" s="77"/>
      <c r="L1725" s="77"/>
      <c r="N1725" s="77"/>
      <c r="P1725" s="77"/>
      <c r="R1725" s="77"/>
      <c r="T1725" s="77"/>
      <c r="V1725" s="77"/>
      <c r="X1725" s="77"/>
      <c r="Z1725" s="77"/>
      <c r="AB1725" s="77"/>
      <c r="AD1725" s="77"/>
      <c r="AF1725" s="77"/>
      <c r="AH1725" s="77"/>
      <c r="AJ1725" s="77"/>
      <c r="AL1725" s="77"/>
      <c r="AN1725" s="77"/>
      <c r="AP1725" s="77"/>
      <c r="AR1725" s="77"/>
      <c r="AT1725" s="77"/>
      <c r="AV1725" s="77"/>
      <c r="AX1725" s="77"/>
      <c r="AZ1725" s="77"/>
      <c r="BB1725" s="77"/>
      <c r="BD1725" s="77"/>
      <c r="BF1725" s="77"/>
      <c r="BH1725" s="77"/>
      <c r="BJ1725" s="77"/>
      <c r="BL1725" s="77"/>
      <c r="BN1725" s="77"/>
      <c r="BP1725" s="77"/>
      <c r="BR1725" s="77"/>
      <c r="BT1725" s="77"/>
      <c r="BV1725" s="77"/>
      <c r="BX1725" s="77"/>
      <c r="BZ1725" s="77"/>
      <c r="CB1725" s="77"/>
      <c r="CD1725" s="77"/>
      <c r="CF1725" s="77"/>
      <c r="CH1725" s="77"/>
      <c r="CJ1725" s="77"/>
      <c r="CL1725" s="77"/>
      <c r="CN1725" s="77"/>
    </row>
    <row r="1726" spans="4:92" x14ac:dyDescent="0.25">
      <c r="D1726"/>
      <c r="E1726"/>
      <c r="G1726"/>
      <c r="H1726"/>
      <c r="J1726" s="77"/>
      <c r="L1726" s="77"/>
      <c r="N1726" s="77"/>
      <c r="P1726" s="77"/>
      <c r="R1726" s="77"/>
      <c r="T1726" s="77"/>
      <c r="V1726" s="77"/>
      <c r="X1726" s="77"/>
      <c r="Z1726" s="77"/>
      <c r="AB1726" s="77"/>
      <c r="AD1726" s="77"/>
      <c r="AF1726" s="77"/>
      <c r="AH1726" s="77"/>
      <c r="AJ1726" s="77"/>
      <c r="AL1726" s="77"/>
      <c r="AN1726" s="77"/>
      <c r="AP1726" s="77"/>
      <c r="AR1726" s="77"/>
      <c r="AT1726" s="77"/>
      <c r="AV1726" s="77"/>
      <c r="AX1726" s="77"/>
      <c r="AZ1726" s="77"/>
      <c r="BB1726" s="77"/>
      <c r="BD1726" s="77"/>
      <c r="BF1726" s="77"/>
      <c r="BH1726" s="77"/>
      <c r="BJ1726" s="77"/>
      <c r="BL1726" s="77"/>
      <c r="BN1726" s="77"/>
      <c r="BP1726" s="77"/>
      <c r="BR1726" s="77"/>
      <c r="BT1726" s="77"/>
      <c r="BV1726" s="77"/>
      <c r="BX1726" s="77"/>
      <c r="BZ1726" s="77"/>
      <c r="CB1726" s="77"/>
      <c r="CD1726" s="77"/>
      <c r="CF1726" s="77"/>
      <c r="CH1726" s="77"/>
      <c r="CJ1726" s="77"/>
      <c r="CL1726" s="77"/>
      <c r="CN1726" s="77"/>
    </row>
    <row r="1727" spans="4:92" x14ac:dyDescent="0.25">
      <c r="D1727"/>
      <c r="E1727"/>
      <c r="G1727"/>
      <c r="H1727"/>
      <c r="J1727" s="77"/>
      <c r="L1727" s="77"/>
      <c r="N1727" s="77"/>
      <c r="P1727" s="77"/>
      <c r="R1727" s="77"/>
      <c r="T1727" s="77"/>
      <c r="V1727" s="77"/>
      <c r="X1727" s="77"/>
      <c r="Z1727" s="77"/>
      <c r="AB1727" s="77"/>
      <c r="AD1727" s="77"/>
      <c r="AF1727" s="77"/>
      <c r="AH1727" s="77"/>
      <c r="AJ1727" s="77"/>
      <c r="AL1727" s="77"/>
      <c r="AN1727" s="77"/>
      <c r="AP1727" s="77"/>
      <c r="AR1727" s="77"/>
      <c r="AT1727" s="77"/>
      <c r="AV1727" s="77"/>
      <c r="AX1727" s="77"/>
      <c r="AZ1727" s="77"/>
      <c r="BB1727" s="77"/>
      <c r="BD1727" s="77"/>
      <c r="BF1727" s="77"/>
      <c r="BH1727" s="77"/>
      <c r="BJ1727" s="77"/>
      <c r="BL1727" s="77"/>
      <c r="BN1727" s="77"/>
      <c r="BP1727" s="77"/>
      <c r="BR1727" s="77"/>
      <c r="BT1727" s="77"/>
      <c r="BV1727" s="77"/>
      <c r="BX1727" s="77"/>
      <c r="BZ1727" s="77"/>
      <c r="CB1727" s="77"/>
      <c r="CD1727" s="77"/>
      <c r="CF1727" s="77"/>
      <c r="CH1727" s="77"/>
      <c r="CJ1727" s="77"/>
      <c r="CL1727" s="77"/>
      <c r="CN1727" s="77"/>
    </row>
    <row r="1728" spans="4:92" x14ac:dyDescent="0.25">
      <c r="D1728"/>
      <c r="E1728"/>
      <c r="G1728"/>
      <c r="H1728"/>
      <c r="J1728" s="77"/>
      <c r="L1728" s="77"/>
      <c r="N1728" s="77"/>
      <c r="P1728" s="77"/>
      <c r="R1728" s="77"/>
      <c r="T1728" s="77"/>
      <c r="V1728" s="77"/>
      <c r="X1728" s="77"/>
      <c r="Z1728" s="77"/>
      <c r="AB1728" s="77"/>
      <c r="AD1728" s="77"/>
      <c r="AF1728" s="77"/>
      <c r="AH1728" s="77"/>
      <c r="AJ1728" s="77"/>
      <c r="AL1728" s="77"/>
      <c r="AN1728" s="77"/>
      <c r="AP1728" s="77"/>
      <c r="AR1728" s="77"/>
      <c r="AT1728" s="77"/>
      <c r="AV1728" s="77"/>
      <c r="AX1728" s="77"/>
      <c r="AZ1728" s="77"/>
      <c r="BB1728" s="77"/>
      <c r="BD1728" s="77"/>
      <c r="BF1728" s="77"/>
      <c r="BH1728" s="77"/>
      <c r="BJ1728" s="77"/>
      <c r="BL1728" s="77"/>
      <c r="BN1728" s="77"/>
      <c r="BP1728" s="77"/>
      <c r="BR1728" s="77"/>
      <c r="BT1728" s="77"/>
      <c r="BV1728" s="77"/>
      <c r="BX1728" s="77"/>
      <c r="BZ1728" s="77"/>
      <c r="CB1728" s="77"/>
      <c r="CD1728" s="77"/>
      <c r="CF1728" s="77"/>
      <c r="CH1728" s="77"/>
      <c r="CJ1728" s="77"/>
      <c r="CL1728" s="77"/>
      <c r="CN1728" s="77"/>
    </row>
    <row r="1729" spans="4:92" x14ac:dyDescent="0.25">
      <c r="D1729"/>
      <c r="E1729"/>
      <c r="G1729"/>
      <c r="H1729"/>
      <c r="J1729" s="77"/>
      <c r="L1729" s="77"/>
      <c r="N1729" s="77"/>
      <c r="P1729" s="77"/>
      <c r="R1729" s="77"/>
      <c r="T1729" s="77"/>
      <c r="V1729" s="77"/>
      <c r="X1729" s="77"/>
      <c r="Z1729" s="77"/>
      <c r="AB1729" s="77"/>
      <c r="AD1729" s="77"/>
      <c r="AF1729" s="77"/>
      <c r="AH1729" s="77"/>
      <c r="AJ1729" s="77"/>
      <c r="AL1729" s="77"/>
      <c r="AN1729" s="77"/>
      <c r="AP1729" s="77"/>
      <c r="AR1729" s="77"/>
      <c r="AT1729" s="77"/>
      <c r="AV1729" s="77"/>
      <c r="AX1729" s="77"/>
      <c r="AZ1729" s="77"/>
      <c r="BB1729" s="77"/>
      <c r="BD1729" s="77"/>
      <c r="BF1729" s="77"/>
      <c r="BH1729" s="77"/>
      <c r="BJ1729" s="77"/>
      <c r="BL1729" s="77"/>
      <c r="BN1729" s="77"/>
      <c r="BP1729" s="77"/>
      <c r="BR1729" s="77"/>
      <c r="BT1729" s="77"/>
      <c r="BV1729" s="77"/>
      <c r="BX1729" s="77"/>
      <c r="BZ1729" s="77"/>
      <c r="CB1729" s="77"/>
      <c r="CD1729" s="77"/>
      <c r="CF1729" s="77"/>
      <c r="CH1729" s="77"/>
      <c r="CJ1729" s="77"/>
      <c r="CL1729" s="77"/>
      <c r="CN1729" s="77"/>
    </row>
    <row r="1730" spans="4:92" x14ac:dyDescent="0.25">
      <c r="D1730"/>
      <c r="E1730"/>
      <c r="G1730"/>
      <c r="H1730"/>
      <c r="J1730" s="77"/>
      <c r="L1730" s="77"/>
      <c r="N1730" s="77"/>
      <c r="P1730" s="77"/>
      <c r="R1730" s="77"/>
      <c r="T1730" s="77"/>
      <c r="V1730" s="77"/>
      <c r="X1730" s="77"/>
      <c r="Z1730" s="77"/>
      <c r="AB1730" s="77"/>
      <c r="AD1730" s="77"/>
      <c r="AF1730" s="77"/>
      <c r="AH1730" s="77"/>
      <c r="AJ1730" s="77"/>
      <c r="AL1730" s="77"/>
      <c r="AN1730" s="77"/>
      <c r="AP1730" s="77"/>
      <c r="AR1730" s="77"/>
      <c r="AT1730" s="77"/>
      <c r="AV1730" s="77"/>
      <c r="AX1730" s="77"/>
      <c r="AZ1730" s="77"/>
      <c r="BB1730" s="77"/>
      <c r="BD1730" s="77"/>
      <c r="BF1730" s="77"/>
      <c r="BH1730" s="77"/>
      <c r="BJ1730" s="77"/>
      <c r="BL1730" s="77"/>
      <c r="BN1730" s="77"/>
      <c r="BP1730" s="77"/>
      <c r="BR1730" s="77"/>
      <c r="BT1730" s="77"/>
      <c r="BV1730" s="77"/>
      <c r="BX1730" s="77"/>
      <c r="BZ1730" s="77"/>
      <c r="CB1730" s="77"/>
      <c r="CD1730" s="77"/>
      <c r="CF1730" s="77"/>
      <c r="CH1730" s="77"/>
      <c r="CJ1730" s="77"/>
      <c r="CL1730" s="77"/>
      <c r="CN1730" s="77"/>
    </row>
    <row r="1731" spans="4:92" x14ac:dyDescent="0.25">
      <c r="D1731"/>
      <c r="E1731"/>
      <c r="G1731"/>
      <c r="H1731"/>
      <c r="J1731" s="77"/>
      <c r="L1731" s="77"/>
      <c r="N1731" s="77"/>
      <c r="P1731" s="77"/>
      <c r="R1731" s="77"/>
      <c r="T1731" s="77"/>
      <c r="V1731" s="77"/>
      <c r="X1731" s="77"/>
      <c r="Z1731" s="77"/>
      <c r="AB1731" s="77"/>
      <c r="AD1731" s="77"/>
      <c r="AF1731" s="77"/>
      <c r="AH1731" s="77"/>
      <c r="AJ1731" s="77"/>
      <c r="AL1731" s="77"/>
      <c r="AN1731" s="77"/>
      <c r="AP1731" s="77"/>
      <c r="AR1731" s="77"/>
      <c r="AT1731" s="77"/>
      <c r="AV1731" s="77"/>
      <c r="AX1731" s="77"/>
      <c r="AZ1731" s="77"/>
      <c r="BB1731" s="77"/>
      <c r="BD1731" s="77"/>
      <c r="BF1731" s="77"/>
      <c r="BH1731" s="77"/>
      <c r="BJ1731" s="77"/>
      <c r="BL1731" s="77"/>
      <c r="BN1731" s="77"/>
      <c r="BP1731" s="77"/>
      <c r="BR1731" s="77"/>
      <c r="BT1731" s="77"/>
      <c r="BV1731" s="77"/>
      <c r="BX1731" s="77"/>
      <c r="BZ1731" s="77"/>
      <c r="CB1731" s="77"/>
      <c r="CD1731" s="77"/>
      <c r="CF1731" s="77"/>
      <c r="CH1731" s="77"/>
      <c r="CJ1731" s="77"/>
      <c r="CL1731" s="77"/>
      <c r="CN1731" s="77"/>
    </row>
    <row r="1732" spans="4:92" x14ac:dyDescent="0.25">
      <c r="D1732"/>
      <c r="E1732"/>
      <c r="G1732"/>
      <c r="H1732"/>
      <c r="J1732" s="77"/>
      <c r="L1732" s="77"/>
      <c r="N1732" s="77"/>
      <c r="P1732" s="77"/>
      <c r="R1732" s="77"/>
      <c r="T1732" s="77"/>
      <c r="V1732" s="77"/>
      <c r="X1732" s="77"/>
      <c r="Z1732" s="77"/>
      <c r="AB1732" s="77"/>
      <c r="AD1732" s="77"/>
      <c r="AF1732" s="77"/>
      <c r="AH1732" s="77"/>
      <c r="AJ1732" s="77"/>
      <c r="AL1732" s="77"/>
      <c r="AN1732" s="77"/>
      <c r="AP1732" s="77"/>
      <c r="AR1732" s="77"/>
      <c r="AT1732" s="77"/>
      <c r="AV1732" s="77"/>
      <c r="AX1732" s="77"/>
      <c r="AZ1732" s="77"/>
      <c r="BB1732" s="77"/>
      <c r="BD1732" s="77"/>
      <c r="BF1732" s="77"/>
      <c r="BH1732" s="77"/>
      <c r="BJ1732" s="77"/>
      <c r="BL1732" s="77"/>
      <c r="BN1732" s="77"/>
      <c r="BP1732" s="77"/>
      <c r="BR1732" s="77"/>
      <c r="BT1732" s="77"/>
      <c r="BV1732" s="77"/>
      <c r="BX1732" s="77"/>
      <c r="BZ1732" s="77"/>
      <c r="CB1732" s="77"/>
      <c r="CD1732" s="77"/>
      <c r="CF1732" s="77"/>
      <c r="CH1732" s="77"/>
      <c r="CJ1732" s="77"/>
      <c r="CL1732" s="77"/>
      <c r="CN1732" s="77"/>
    </row>
    <row r="1733" spans="4:92" x14ac:dyDescent="0.25">
      <c r="D1733"/>
      <c r="E1733"/>
      <c r="G1733"/>
      <c r="H1733"/>
      <c r="J1733" s="77"/>
      <c r="L1733" s="77"/>
      <c r="N1733" s="77"/>
      <c r="P1733" s="77"/>
      <c r="R1733" s="77"/>
      <c r="T1733" s="77"/>
      <c r="V1733" s="77"/>
      <c r="X1733" s="77"/>
      <c r="Z1733" s="77"/>
      <c r="AB1733" s="77"/>
      <c r="AD1733" s="77"/>
      <c r="AF1733" s="77"/>
      <c r="AH1733" s="77"/>
      <c r="AJ1733" s="77"/>
      <c r="AL1733" s="77"/>
      <c r="AN1733" s="77"/>
      <c r="AP1733" s="77"/>
      <c r="AR1733" s="77"/>
      <c r="AT1733" s="77"/>
      <c r="AV1733" s="77"/>
      <c r="AX1733" s="77"/>
      <c r="AZ1733" s="77"/>
      <c r="BB1733" s="77"/>
      <c r="BD1733" s="77"/>
      <c r="BF1733" s="77"/>
      <c r="BH1733" s="77"/>
      <c r="BJ1733" s="77"/>
      <c r="BL1733" s="77"/>
      <c r="BN1733" s="77"/>
      <c r="BP1733" s="77"/>
      <c r="BR1733" s="77"/>
      <c r="BT1733" s="77"/>
      <c r="BV1733" s="77"/>
      <c r="BX1733" s="77"/>
      <c r="BZ1733" s="77"/>
      <c r="CB1733" s="77"/>
      <c r="CD1733" s="77"/>
      <c r="CF1733" s="77"/>
      <c r="CH1733" s="77"/>
      <c r="CJ1733" s="77"/>
      <c r="CL1733" s="77"/>
      <c r="CN1733" s="77"/>
    </row>
    <row r="1734" spans="4:92" x14ac:dyDescent="0.25">
      <c r="D1734"/>
      <c r="E1734"/>
      <c r="G1734"/>
      <c r="H1734"/>
      <c r="J1734" s="77"/>
      <c r="L1734" s="77"/>
      <c r="N1734" s="77"/>
      <c r="P1734" s="77"/>
      <c r="R1734" s="77"/>
      <c r="T1734" s="77"/>
      <c r="V1734" s="77"/>
      <c r="X1734" s="77"/>
      <c r="Z1734" s="77"/>
      <c r="AB1734" s="77"/>
      <c r="AD1734" s="77"/>
      <c r="AF1734" s="77"/>
      <c r="AH1734" s="77"/>
      <c r="AJ1734" s="77"/>
      <c r="AL1734" s="77"/>
      <c r="AN1734" s="77"/>
      <c r="AP1734" s="77"/>
      <c r="AR1734" s="77"/>
      <c r="AT1734" s="77"/>
      <c r="AV1734" s="77"/>
      <c r="AX1734" s="77"/>
      <c r="AZ1734" s="77"/>
      <c r="BB1734" s="77"/>
      <c r="BD1734" s="77"/>
      <c r="BF1734" s="77"/>
      <c r="BH1734" s="77"/>
      <c r="BJ1734" s="77"/>
      <c r="BL1734" s="77"/>
      <c r="BN1734" s="77"/>
      <c r="BP1734" s="77"/>
      <c r="BR1734" s="77"/>
      <c r="BT1734" s="77"/>
      <c r="BV1734" s="77"/>
      <c r="BX1734" s="77"/>
      <c r="BZ1734" s="77"/>
      <c r="CB1734" s="77"/>
      <c r="CD1734" s="77"/>
      <c r="CF1734" s="77"/>
      <c r="CH1734" s="77"/>
      <c r="CJ1734" s="77"/>
      <c r="CL1734" s="77"/>
      <c r="CN1734" s="77"/>
    </row>
    <row r="1735" spans="4:92" x14ac:dyDescent="0.25">
      <c r="D1735"/>
      <c r="E1735"/>
      <c r="G1735"/>
      <c r="H1735"/>
      <c r="J1735" s="77"/>
      <c r="L1735" s="77"/>
      <c r="N1735" s="77"/>
      <c r="P1735" s="77"/>
      <c r="R1735" s="77"/>
      <c r="T1735" s="77"/>
      <c r="V1735" s="77"/>
      <c r="X1735" s="77"/>
      <c r="Z1735" s="77"/>
      <c r="AB1735" s="77"/>
      <c r="AD1735" s="77"/>
      <c r="AF1735" s="77"/>
      <c r="AH1735" s="77"/>
      <c r="AJ1735" s="77"/>
      <c r="AL1735" s="77"/>
      <c r="AN1735" s="77"/>
      <c r="AP1735" s="77"/>
      <c r="AR1735" s="77"/>
      <c r="AT1735" s="77"/>
      <c r="AV1735" s="77"/>
      <c r="AX1735" s="77"/>
      <c r="AZ1735" s="77"/>
      <c r="BB1735" s="77"/>
      <c r="BD1735" s="77"/>
      <c r="BF1735" s="77"/>
      <c r="BH1735" s="77"/>
      <c r="BJ1735" s="77"/>
      <c r="BL1735" s="77"/>
      <c r="BN1735" s="77"/>
      <c r="BP1735" s="77"/>
      <c r="BR1735" s="77"/>
      <c r="BT1735" s="77"/>
      <c r="BV1735" s="77"/>
      <c r="BX1735" s="77"/>
      <c r="BZ1735" s="77"/>
      <c r="CB1735" s="77"/>
      <c r="CD1735" s="77"/>
      <c r="CF1735" s="77"/>
      <c r="CH1735" s="77"/>
      <c r="CJ1735" s="77"/>
      <c r="CL1735" s="77"/>
      <c r="CN1735" s="77"/>
    </row>
    <row r="1736" spans="4:92" x14ac:dyDescent="0.25">
      <c r="D1736"/>
      <c r="E1736"/>
      <c r="G1736"/>
      <c r="H1736"/>
      <c r="J1736" s="77"/>
      <c r="L1736" s="77"/>
      <c r="N1736" s="77"/>
      <c r="P1736" s="77"/>
      <c r="R1736" s="77"/>
      <c r="T1736" s="77"/>
      <c r="V1736" s="77"/>
      <c r="X1736" s="77"/>
      <c r="Z1736" s="77"/>
      <c r="AB1736" s="77"/>
      <c r="AD1736" s="77"/>
      <c r="AF1736" s="77"/>
      <c r="AH1736" s="77"/>
      <c r="AJ1736" s="77"/>
      <c r="AL1736" s="77"/>
      <c r="AN1736" s="77"/>
      <c r="AP1736" s="77"/>
      <c r="AR1736" s="77"/>
      <c r="AT1736" s="77"/>
      <c r="AV1736" s="77"/>
      <c r="AX1736" s="77"/>
      <c r="AZ1736" s="77"/>
      <c r="BB1736" s="77"/>
      <c r="BD1736" s="77"/>
      <c r="BF1736" s="77"/>
      <c r="BH1736" s="77"/>
      <c r="BJ1736" s="77"/>
      <c r="BL1736" s="77"/>
      <c r="BN1736" s="77"/>
      <c r="BP1736" s="77"/>
      <c r="BR1736" s="77"/>
      <c r="BT1736" s="77"/>
      <c r="BV1736" s="77"/>
      <c r="BX1736" s="77"/>
      <c r="BZ1736" s="77"/>
      <c r="CB1736" s="77"/>
      <c r="CD1736" s="77"/>
      <c r="CF1736" s="77"/>
      <c r="CH1736" s="77"/>
      <c r="CJ1736" s="77"/>
      <c r="CL1736" s="77"/>
      <c r="CN1736" s="77"/>
    </row>
    <row r="1737" spans="4:92" x14ac:dyDescent="0.25">
      <c r="D1737"/>
      <c r="E1737"/>
      <c r="G1737"/>
      <c r="H1737"/>
      <c r="J1737" s="77"/>
      <c r="L1737" s="77"/>
      <c r="N1737" s="77"/>
      <c r="P1737" s="77"/>
      <c r="R1737" s="77"/>
      <c r="T1737" s="77"/>
      <c r="V1737" s="77"/>
      <c r="X1737" s="77"/>
      <c r="Z1737" s="77"/>
      <c r="AB1737" s="77"/>
      <c r="AD1737" s="77"/>
      <c r="AF1737" s="77"/>
      <c r="AH1737" s="77"/>
      <c r="AJ1737" s="77"/>
      <c r="AL1737" s="77"/>
      <c r="AN1737" s="77"/>
      <c r="AP1737" s="77"/>
      <c r="AR1737" s="77"/>
      <c r="AT1737" s="77"/>
      <c r="AV1737" s="77"/>
      <c r="AX1737" s="77"/>
      <c r="AZ1737" s="77"/>
      <c r="BB1737" s="77"/>
      <c r="BD1737" s="77"/>
      <c r="BF1737" s="77"/>
      <c r="BH1737" s="77"/>
      <c r="BJ1737" s="77"/>
      <c r="BL1737" s="77"/>
      <c r="BN1737" s="77"/>
      <c r="BP1737" s="77"/>
      <c r="BR1737" s="77"/>
      <c r="BT1737" s="77"/>
      <c r="BV1737" s="77"/>
      <c r="BX1737" s="77"/>
      <c r="BZ1737" s="77"/>
      <c r="CB1737" s="77"/>
      <c r="CD1737" s="77"/>
      <c r="CF1737" s="77"/>
      <c r="CH1737" s="77"/>
      <c r="CJ1737" s="77"/>
      <c r="CL1737" s="77"/>
      <c r="CN1737" s="77"/>
    </row>
    <row r="1738" spans="4:92" x14ac:dyDescent="0.25">
      <c r="D1738"/>
      <c r="E1738"/>
      <c r="G1738"/>
      <c r="H1738"/>
      <c r="J1738" s="77"/>
      <c r="L1738" s="77"/>
      <c r="N1738" s="77"/>
      <c r="P1738" s="77"/>
      <c r="R1738" s="77"/>
      <c r="T1738" s="77"/>
      <c r="V1738" s="77"/>
      <c r="X1738" s="77"/>
      <c r="Z1738" s="77"/>
      <c r="AB1738" s="77"/>
      <c r="AD1738" s="77"/>
      <c r="AF1738" s="77"/>
      <c r="AH1738" s="77"/>
      <c r="AJ1738" s="77"/>
      <c r="AL1738" s="77"/>
      <c r="AN1738" s="77"/>
      <c r="AP1738" s="77"/>
      <c r="AR1738" s="77"/>
      <c r="AT1738" s="77"/>
      <c r="AV1738" s="77"/>
      <c r="AX1738" s="77"/>
      <c r="AZ1738" s="77"/>
      <c r="BB1738" s="77"/>
      <c r="BD1738" s="77"/>
      <c r="BF1738" s="77"/>
      <c r="BH1738" s="77"/>
      <c r="BJ1738" s="77"/>
      <c r="BL1738" s="77"/>
      <c r="BN1738" s="77"/>
      <c r="BP1738" s="77"/>
      <c r="BR1738" s="77"/>
      <c r="BT1738" s="77"/>
      <c r="BV1738" s="77"/>
      <c r="BX1738" s="77"/>
      <c r="BZ1738" s="77"/>
      <c r="CB1738" s="77"/>
      <c r="CD1738" s="77"/>
      <c r="CF1738" s="77"/>
      <c r="CH1738" s="77"/>
      <c r="CJ1738" s="77"/>
      <c r="CL1738" s="77"/>
      <c r="CN1738" s="77"/>
    </row>
    <row r="1739" spans="4:92" x14ac:dyDescent="0.25">
      <c r="D1739"/>
      <c r="E1739"/>
      <c r="G1739"/>
      <c r="H1739"/>
      <c r="J1739" s="77"/>
      <c r="L1739" s="77"/>
      <c r="N1739" s="77"/>
      <c r="P1739" s="77"/>
      <c r="R1739" s="77"/>
      <c r="T1739" s="77"/>
      <c r="V1739" s="77"/>
      <c r="X1739" s="77"/>
      <c r="Z1739" s="77"/>
      <c r="AB1739" s="77"/>
      <c r="AD1739" s="77"/>
      <c r="AF1739" s="77"/>
      <c r="AH1739" s="77"/>
      <c r="AJ1739" s="77"/>
      <c r="AL1739" s="77"/>
      <c r="AN1739" s="77"/>
      <c r="AP1739" s="77"/>
      <c r="AR1739" s="77"/>
      <c r="AT1739" s="77"/>
      <c r="AV1739" s="77"/>
      <c r="AX1739" s="77"/>
      <c r="AZ1739" s="77"/>
      <c r="BB1739" s="77"/>
      <c r="BD1739" s="77"/>
      <c r="BF1739" s="77"/>
      <c r="BH1739" s="77"/>
      <c r="BJ1739" s="77"/>
      <c r="BL1739" s="77"/>
      <c r="BN1739" s="77"/>
      <c r="BP1739" s="77"/>
      <c r="BR1739" s="77"/>
      <c r="BT1739" s="77"/>
      <c r="BV1739" s="77"/>
      <c r="BX1739" s="77"/>
      <c r="BZ1739" s="77"/>
      <c r="CB1739" s="77"/>
      <c r="CD1739" s="77"/>
      <c r="CF1739" s="77"/>
      <c r="CH1739" s="77"/>
      <c r="CJ1739" s="77"/>
      <c r="CL1739" s="77"/>
      <c r="CN1739" s="77"/>
    </row>
    <row r="1740" spans="4:92" x14ac:dyDescent="0.25">
      <c r="D1740"/>
      <c r="E1740"/>
      <c r="G1740"/>
      <c r="H1740"/>
      <c r="J1740" s="77"/>
      <c r="L1740" s="77"/>
      <c r="N1740" s="77"/>
      <c r="P1740" s="77"/>
      <c r="R1740" s="77"/>
      <c r="T1740" s="77"/>
      <c r="V1740" s="77"/>
      <c r="X1740" s="77"/>
      <c r="Z1740" s="77"/>
      <c r="AB1740" s="77"/>
      <c r="AD1740" s="77"/>
      <c r="AF1740" s="77"/>
      <c r="AH1740" s="77"/>
      <c r="AJ1740" s="77"/>
      <c r="AL1740" s="77"/>
      <c r="AN1740" s="77"/>
      <c r="AP1740" s="77"/>
      <c r="AR1740" s="77"/>
      <c r="AT1740" s="77"/>
      <c r="AV1740" s="77"/>
      <c r="AX1740" s="77"/>
      <c r="AZ1740" s="77"/>
      <c r="BB1740" s="77"/>
      <c r="BD1740" s="77"/>
      <c r="BF1740" s="77"/>
      <c r="BH1740" s="77"/>
      <c r="BJ1740" s="77"/>
      <c r="BL1740" s="77"/>
      <c r="BN1740" s="77"/>
      <c r="BP1740" s="77"/>
      <c r="BR1740" s="77"/>
      <c r="BT1740" s="77"/>
      <c r="BV1740" s="77"/>
      <c r="BX1740" s="77"/>
      <c r="BZ1740" s="77"/>
      <c r="CB1740" s="77"/>
      <c r="CD1740" s="77"/>
      <c r="CF1740" s="77"/>
      <c r="CH1740" s="77"/>
      <c r="CJ1740" s="77"/>
      <c r="CL1740" s="77"/>
      <c r="CN1740" s="77"/>
    </row>
    <row r="1741" spans="4:92" x14ac:dyDescent="0.25">
      <c r="D1741"/>
      <c r="E1741"/>
      <c r="G1741"/>
      <c r="H1741"/>
      <c r="J1741" s="77"/>
      <c r="L1741" s="77"/>
      <c r="N1741" s="77"/>
      <c r="P1741" s="77"/>
      <c r="R1741" s="77"/>
      <c r="T1741" s="77"/>
      <c r="V1741" s="77"/>
      <c r="X1741" s="77"/>
      <c r="Z1741" s="77"/>
      <c r="AB1741" s="77"/>
      <c r="AD1741" s="77"/>
      <c r="AF1741" s="77"/>
      <c r="AH1741" s="77"/>
      <c r="AJ1741" s="77"/>
      <c r="AL1741" s="77"/>
      <c r="AN1741" s="77"/>
      <c r="AP1741" s="77"/>
      <c r="AR1741" s="77"/>
      <c r="AT1741" s="77"/>
      <c r="AV1741" s="77"/>
      <c r="AX1741" s="77"/>
      <c r="AZ1741" s="77"/>
      <c r="BB1741" s="77"/>
      <c r="BD1741" s="77"/>
      <c r="BF1741" s="77"/>
      <c r="BH1741" s="77"/>
      <c r="BJ1741" s="77"/>
      <c r="BL1741" s="77"/>
      <c r="BN1741" s="77"/>
      <c r="BP1741" s="77"/>
      <c r="BR1741" s="77"/>
      <c r="BT1741" s="77"/>
      <c r="BV1741" s="77"/>
      <c r="BX1741" s="77"/>
      <c r="BZ1741" s="77"/>
      <c r="CB1741" s="77"/>
      <c r="CD1741" s="77"/>
      <c r="CF1741" s="77"/>
      <c r="CH1741" s="77"/>
      <c r="CJ1741" s="77"/>
      <c r="CL1741" s="77"/>
      <c r="CN1741" s="77"/>
    </row>
    <row r="1742" spans="4:92" x14ac:dyDescent="0.25">
      <c r="D1742"/>
      <c r="E1742"/>
      <c r="G1742"/>
      <c r="H1742"/>
      <c r="J1742" s="77"/>
      <c r="L1742" s="77"/>
      <c r="N1742" s="77"/>
      <c r="P1742" s="77"/>
      <c r="R1742" s="77"/>
      <c r="T1742" s="77"/>
      <c r="V1742" s="77"/>
      <c r="X1742" s="77"/>
      <c r="Z1742" s="77"/>
      <c r="AB1742" s="77"/>
      <c r="AD1742" s="77"/>
      <c r="AF1742" s="77"/>
      <c r="AH1742" s="77"/>
      <c r="AJ1742" s="77"/>
      <c r="AL1742" s="77"/>
      <c r="AN1742" s="77"/>
      <c r="AP1742" s="77"/>
      <c r="AR1742" s="77"/>
      <c r="AT1742" s="77"/>
      <c r="AV1742" s="77"/>
      <c r="AX1742" s="77"/>
      <c r="AZ1742" s="77"/>
      <c r="BB1742" s="77"/>
      <c r="BD1742" s="77"/>
      <c r="BF1742" s="77"/>
      <c r="BH1742" s="77"/>
      <c r="BJ1742" s="77"/>
      <c r="BL1742" s="77"/>
      <c r="BN1742" s="77"/>
      <c r="BP1742" s="77"/>
      <c r="BR1742" s="77"/>
      <c r="BT1742" s="77"/>
      <c r="BV1742" s="77"/>
      <c r="BX1742" s="77"/>
      <c r="BZ1742" s="77"/>
      <c r="CB1742" s="77"/>
      <c r="CD1742" s="77"/>
      <c r="CF1742" s="77"/>
      <c r="CH1742" s="77"/>
      <c r="CJ1742" s="77"/>
      <c r="CL1742" s="77"/>
      <c r="CN1742" s="77"/>
    </row>
    <row r="1743" spans="4:92" x14ac:dyDescent="0.25">
      <c r="D1743"/>
      <c r="E1743"/>
      <c r="G1743"/>
      <c r="H1743"/>
      <c r="J1743" s="77"/>
      <c r="L1743" s="77"/>
      <c r="N1743" s="77"/>
      <c r="P1743" s="77"/>
      <c r="R1743" s="77"/>
      <c r="T1743" s="77"/>
      <c r="V1743" s="77"/>
      <c r="X1743" s="77"/>
      <c r="Z1743" s="77"/>
      <c r="AB1743" s="77"/>
      <c r="AD1743" s="77"/>
      <c r="AF1743" s="77"/>
      <c r="AH1743" s="77"/>
      <c r="AJ1743" s="77"/>
      <c r="AL1743" s="77"/>
      <c r="AN1743" s="77"/>
      <c r="AP1743" s="77"/>
      <c r="AR1743" s="77"/>
      <c r="AT1743" s="77"/>
      <c r="AV1743" s="77"/>
      <c r="AX1743" s="77"/>
      <c r="AZ1743" s="77"/>
      <c r="BB1743" s="77"/>
      <c r="BD1743" s="77"/>
      <c r="BF1743" s="77"/>
      <c r="BH1743" s="77"/>
      <c r="BJ1743" s="77"/>
      <c r="BL1743" s="77"/>
      <c r="BN1743" s="77"/>
      <c r="BP1743" s="77"/>
      <c r="BR1743" s="77"/>
      <c r="BT1743" s="77"/>
      <c r="BV1743" s="77"/>
      <c r="BX1743" s="77"/>
      <c r="BZ1743" s="77"/>
      <c r="CB1743" s="77"/>
      <c r="CD1743" s="77"/>
      <c r="CF1743" s="77"/>
      <c r="CH1743" s="77"/>
      <c r="CJ1743" s="77"/>
      <c r="CL1743" s="77"/>
      <c r="CN1743" s="77"/>
    </row>
    <row r="1744" spans="4:92" x14ac:dyDescent="0.25">
      <c r="D1744"/>
      <c r="E1744"/>
      <c r="G1744"/>
      <c r="H1744"/>
      <c r="J1744" s="77"/>
      <c r="L1744" s="77"/>
      <c r="N1744" s="77"/>
      <c r="P1744" s="77"/>
      <c r="R1744" s="77"/>
      <c r="T1744" s="77"/>
      <c r="V1744" s="77"/>
      <c r="X1744" s="77"/>
      <c r="Z1744" s="77"/>
      <c r="AB1744" s="77"/>
      <c r="AD1744" s="77"/>
      <c r="AF1744" s="77"/>
      <c r="AH1744" s="77"/>
      <c r="AJ1744" s="77"/>
      <c r="AL1744" s="77"/>
      <c r="AN1744" s="77"/>
      <c r="AP1744" s="77"/>
      <c r="AR1744" s="77"/>
      <c r="AT1744" s="77"/>
      <c r="AV1744" s="77"/>
      <c r="AX1744" s="77"/>
      <c r="AZ1744" s="77"/>
      <c r="BB1744" s="77"/>
      <c r="BD1744" s="77"/>
      <c r="BF1744" s="77"/>
      <c r="BH1744" s="77"/>
      <c r="BJ1744" s="77"/>
      <c r="BL1744" s="77"/>
      <c r="BN1744" s="77"/>
      <c r="BP1744" s="77"/>
      <c r="BR1744" s="77"/>
      <c r="BT1744" s="77"/>
      <c r="BV1744" s="77"/>
      <c r="BX1744" s="77"/>
      <c r="BZ1744" s="77"/>
      <c r="CB1744" s="77"/>
      <c r="CD1744" s="77"/>
      <c r="CF1744" s="77"/>
      <c r="CH1744" s="77"/>
      <c r="CJ1744" s="77"/>
      <c r="CL1744" s="77"/>
      <c r="CN1744" s="77"/>
    </row>
    <row r="1745" spans="4:92" x14ac:dyDescent="0.25">
      <c r="D1745"/>
      <c r="E1745"/>
      <c r="G1745"/>
      <c r="H1745"/>
      <c r="J1745" s="77"/>
      <c r="L1745" s="77"/>
      <c r="N1745" s="77"/>
      <c r="P1745" s="77"/>
      <c r="R1745" s="77"/>
      <c r="T1745" s="77"/>
      <c r="V1745" s="77"/>
      <c r="X1745" s="77"/>
      <c r="Z1745" s="77"/>
      <c r="AB1745" s="77"/>
      <c r="AD1745" s="77"/>
      <c r="AF1745" s="77"/>
      <c r="AH1745" s="77"/>
      <c r="AJ1745" s="77"/>
      <c r="AL1745" s="77"/>
      <c r="AN1745" s="77"/>
      <c r="AP1745" s="77"/>
      <c r="AR1745" s="77"/>
      <c r="AT1745" s="77"/>
      <c r="AV1745" s="77"/>
      <c r="AX1745" s="77"/>
      <c r="AZ1745" s="77"/>
      <c r="BB1745" s="77"/>
      <c r="BD1745" s="77"/>
      <c r="BF1745" s="77"/>
      <c r="BH1745" s="77"/>
      <c r="BJ1745" s="77"/>
      <c r="BL1745" s="77"/>
      <c r="BN1745" s="77"/>
      <c r="BP1745" s="77"/>
      <c r="BR1745" s="77"/>
      <c r="BT1745" s="77"/>
      <c r="BV1745" s="77"/>
      <c r="BX1745" s="77"/>
      <c r="BZ1745" s="77"/>
      <c r="CB1745" s="77"/>
      <c r="CD1745" s="77"/>
      <c r="CF1745" s="77"/>
      <c r="CH1745" s="77"/>
      <c r="CJ1745" s="77"/>
      <c r="CL1745" s="77"/>
      <c r="CN1745" s="77"/>
    </row>
    <row r="1746" spans="4:92" x14ac:dyDescent="0.25">
      <c r="D1746"/>
      <c r="E1746"/>
      <c r="G1746"/>
      <c r="H1746"/>
      <c r="J1746" s="77"/>
      <c r="L1746" s="77"/>
      <c r="N1746" s="77"/>
      <c r="P1746" s="77"/>
      <c r="R1746" s="77"/>
      <c r="T1746" s="77"/>
      <c r="V1746" s="77"/>
      <c r="X1746" s="77"/>
      <c r="Z1746" s="77"/>
      <c r="AB1746" s="77"/>
      <c r="AD1746" s="77"/>
      <c r="AF1746" s="77"/>
      <c r="AH1746" s="77"/>
      <c r="AJ1746" s="77"/>
      <c r="AL1746" s="77"/>
      <c r="AN1746" s="77"/>
      <c r="AP1746" s="77"/>
      <c r="AR1746" s="77"/>
      <c r="AT1746" s="77"/>
      <c r="AV1746" s="77"/>
      <c r="AX1746" s="77"/>
      <c r="AZ1746" s="77"/>
      <c r="BB1746" s="77"/>
      <c r="BD1746" s="77"/>
      <c r="BF1746" s="77"/>
      <c r="BH1746" s="77"/>
      <c r="BJ1746" s="77"/>
      <c r="BL1746" s="77"/>
      <c r="BN1746" s="77"/>
      <c r="BP1746" s="77"/>
      <c r="BR1746" s="77"/>
      <c r="BT1746" s="77"/>
      <c r="BV1746" s="77"/>
      <c r="BX1746" s="77"/>
      <c r="BZ1746" s="77"/>
      <c r="CB1746" s="77"/>
      <c r="CD1746" s="77"/>
      <c r="CF1746" s="77"/>
      <c r="CH1746" s="77"/>
      <c r="CJ1746" s="77"/>
      <c r="CL1746" s="77"/>
      <c r="CN1746" s="77"/>
    </row>
    <row r="1747" spans="4:92" x14ac:dyDescent="0.25">
      <c r="D1747"/>
      <c r="E1747"/>
      <c r="G1747"/>
      <c r="H1747"/>
      <c r="J1747" s="77"/>
      <c r="L1747" s="77"/>
      <c r="N1747" s="77"/>
      <c r="P1747" s="77"/>
      <c r="R1747" s="77"/>
      <c r="T1747" s="77"/>
      <c r="V1747" s="77"/>
      <c r="X1747" s="77"/>
      <c r="Z1747" s="77"/>
      <c r="AB1747" s="77"/>
      <c r="AD1747" s="77"/>
      <c r="AF1747" s="77"/>
      <c r="AH1747" s="77"/>
      <c r="AJ1747" s="77"/>
      <c r="AL1747" s="77"/>
      <c r="AN1747" s="77"/>
      <c r="AP1747" s="77"/>
      <c r="AR1747" s="77"/>
      <c r="AT1747" s="77"/>
      <c r="AV1747" s="77"/>
      <c r="AX1747" s="77"/>
      <c r="AZ1747" s="77"/>
      <c r="BB1747" s="77"/>
      <c r="BD1747" s="77"/>
      <c r="BF1747" s="77"/>
      <c r="BH1747" s="77"/>
      <c r="BJ1747" s="77"/>
      <c r="BL1747" s="77"/>
      <c r="BN1747" s="77"/>
      <c r="BP1747" s="77"/>
      <c r="BR1747" s="77"/>
      <c r="BT1747" s="77"/>
      <c r="BV1747" s="77"/>
      <c r="BX1747" s="77"/>
      <c r="BZ1747" s="77"/>
      <c r="CB1747" s="77"/>
      <c r="CD1747" s="77"/>
      <c r="CF1747" s="77"/>
      <c r="CH1747" s="77"/>
      <c r="CJ1747" s="77"/>
      <c r="CL1747" s="77"/>
      <c r="CN1747" s="77"/>
    </row>
    <row r="1748" spans="4:92" x14ac:dyDescent="0.25">
      <c r="D1748"/>
      <c r="E1748"/>
      <c r="G1748"/>
      <c r="H1748"/>
      <c r="J1748" s="77"/>
      <c r="L1748" s="77"/>
      <c r="N1748" s="77"/>
      <c r="P1748" s="77"/>
      <c r="R1748" s="77"/>
      <c r="T1748" s="77"/>
      <c r="V1748" s="77"/>
      <c r="X1748" s="77"/>
      <c r="Z1748" s="77"/>
      <c r="AB1748" s="77"/>
      <c r="AD1748" s="77"/>
      <c r="AF1748" s="77"/>
      <c r="AH1748" s="77"/>
      <c r="AJ1748" s="77"/>
      <c r="AL1748" s="77"/>
      <c r="AN1748" s="77"/>
      <c r="AP1748" s="77"/>
      <c r="AR1748" s="77"/>
      <c r="AT1748" s="77"/>
      <c r="AV1748" s="77"/>
      <c r="AX1748" s="77"/>
      <c r="AZ1748" s="77"/>
      <c r="BB1748" s="77"/>
      <c r="BD1748" s="77"/>
      <c r="BF1748" s="77"/>
      <c r="BH1748" s="77"/>
      <c r="BJ1748" s="77"/>
      <c r="BL1748" s="77"/>
      <c r="BN1748" s="77"/>
      <c r="BP1748" s="77"/>
      <c r="BR1748" s="77"/>
      <c r="BT1748" s="77"/>
      <c r="BV1748" s="77"/>
      <c r="BX1748" s="77"/>
      <c r="BZ1748" s="77"/>
      <c r="CB1748" s="77"/>
      <c r="CD1748" s="77"/>
      <c r="CF1748" s="77"/>
      <c r="CH1748" s="77"/>
      <c r="CJ1748" s="77"/>
      <c r="CL1748" s="77"/>
      <c r="CN1748" s="77"/>
    </row>
    <row r="1749" spans="4:92" x14ac:dyDescent="0.25">
      <c r="D1749"/>
      <c r="E1749"/>
      <c r="G1749"/>
      <c r="H1749"/>
      <c r="J1749" s="77"/>
      <c r="L1749" s="77"/>
      <c r="N1749" s="77"/>
      <c r="P1749" s="77"/>
      <c r="R1749" s="77"/>
      <c r="T1749" s="77"/>
      <c r="V1749" s="77"/>
      <c r="X1749" s="77"/>
      <c r="Z1749" s="77"/>
      <c r="AB1749" s="77"/>
      <c r="AD1749" s="77"/>
      <c r="AF1749" s="77"/>
      <c r="AH1749" s="77"/>
      <c r="AJ1749" s="77"/>
      <c r="AL1749" s="77"/>
      <c r="AN1749" s="77"/>
      <c r="AP1749" s="77"/>
      <c r="AR1749" s="77"/>
      <c r="AT1749" s="77"/>
      <c r="AV1749" s="77"/>
      <c r="AX1749" s="77"/>
      <c r="AZ1749" s="77"/>
      <c r="BB1749" s="77"/>
      <c r="BD1749" s="77"/>
      <c r="BF1749" s="77"/>
      <c r="BH1749" s="77"/>
      <c r="BJ1749" s="77"/>
      <c r="BL1749" s="77"/>
      <c r="BN1749" s="77"/>
      <c r="BP1749" s="77"/>
      <c r="BR1749" s="77"/>
      <c r="BT1749" s="77"/>
      <c r="BV1749" s="77"/>
      <c r="BX1749" s="77"/>
      <c r="BZ1749" s="77"/>
      <c r="CB1749" s="77"/>
      <c r="CD1749" s="77"/>
      <c r="CF1749" s="77"/>
      <c r="CH1749" s="77"/>
      <c r="CJ1749" s="77"/>
      <c r="CL1749" s="77"/>
      <c r="CN1749" s="77"/>
    </row>
    <row r="1750" spans="4:92" x14ac:dyDescent="0.25">
      <c r="D1750"/>
      <c r="E1750"/>
      <c r="G1750"/>
      <c r="H1750"/>
      <c r="J1750" s="77"/>
      <c r="L1750" s="77"/>
      <c r="N1750" s="77"/>
      <c r="P1750" s="77"/>
      <c r="R1750" s="77"/>
      <c r="T1750" s="77"/>
      <c r="V1750" s="77"/>
      <c r="X1750" s="77"/>
      <c r="Z1750" s="77"/>
      <c r="AB1750" s="77"/>
      <c r="AD1750" s="77"/>
      <c r="AF1750" s="77"/>
      <c r="AH1750" s="77"/>
      <c r="AJ1750" s="77"/>
      <c r="AL1750" s="77"/>
      <c r="AN1750" s="77"/>
      <c r="AP1750" s="77"/>
      <c r="AR1750" s="77"/>
      <c r="AT1750" s="77"/>
      <c r="AV1750" s="77"/>
      <c r="AX1750" s="77"/>
      <c r="AZ1750" s="77"/>
      <c r="BB1750" s="77"/>
      <c r="BD1750" s="77"/>
      <c r="BF1750" s="77"/>
      <c r="BH1750" s="77"/>
      <c r="BJ1750" s="77"/>
      <c r="BL1750" s="77"/>
      <c r="BN1750" s="77"/>
      <c r="BP1750" s="77"/>
      <c r="BR1750" s="77"/>
      <c r="BT1750" s="77"/>
      <c r="BV1750" s="77"/>
      <c r="BX1750" s="77"/>
      <c r="BZ1750" s="77"/>
      <c r="CB1750" s="77"/>
      <c r="CD1750" s="77"/>
      <c r="CF1750" s="77"/>
      <c r="CH1750" s="77"/>
      <c r="CJ1750" s="77"/>
      <c r="CL1750" s="77"/>
      <c r="CN1750" s="77"/>
    </row>
    <row r="1751" spans="4:92" x14ac:dyDescent="0.25">
      <c r="D1751"/>
      <c r="E1751"/>
      <c r="G1751"/>
      <c r="H1751"/>
      <c r="J1751" s="77"/>
      <c r="L1751" s="77"/>
      <c r="N1751" s="77"/>
      <c r="P1751" s="77"/>
      <c r="R1751" s="77"/>
      <c r="T1751" s="77"/>
      <c r="V1751" s="77"/>
      <c r="X1751" s="77"/>
      <c r="Z1751" s="77"/>
      <c r="AB1751" s="77"/>
      <c r="AD1751" s="77"/>
      <c r="AF1751" s="77"/>
      <c r="AH1751" s="77"/>
      <c r="AJ1751" s="77"/>
      <c r="AL1751" s="77"/>
      <c r="AN1751" s="77"/>
      <c r="AP1751" s="77"/>
      <c r="AR1751" s="77"/>
      <c r="AT1751" s="77"/>
      <c r="AV1751" s="77"/>
      <c r="AX1751" s="77"/>
      <c r="AZ1751" s="77"/>
      <c r="BB1751" s="77"/>
      <c r="BD1751" s="77"/>
      <c r="BF1751" s="77"/>
      <c r="BH1751" s="77"/>
      <c r="BJ1751" s="77"/>
      <c r="BL1751" s="77"/>
      <c r="BN1751" s="77"/>
      <c r="BP1751" s="77"/>
      <c r="BR1751" s="77"/>
      <c r="BT1751" s="77"/>
      <c r="BV1751" s="77"/>
      <c r="BX1751" s="77"/>
      <c r="BZ1751" s="77"/>
      <c r="CB1751" s="77"/>
      <c r="CD1751" s="77"/>
      <c r="CF1751" s="77"/>
      <c r="CH1751" s="77"/>
      <c r="CJ1751" s="77"/>
      <c r="CL1751" s="77"/>
      <c r="CN1751" s="77"/>
    </row>
    <row r="1752" spans="4:92" x14ac:dyDescent="0.25">
      <c r="D1752"/>
      <c r="E1752"/>
      <c r="G1752"/>
      <c r="H1752"/>
      <c r="J1752" s="77"/>
      <c r="L1752" s="77"/>
      <c r="N1752" s="77"/>
      <c r="P1752" s="77"/>
      <c r="R1752" s="77"/>
      <c r="T1752" s="77"/>
      <c r="V1752" s="77"/>
      <c r="X1752" s="77"/>
      <c r="Z1752" s="77"/>
      <c r="AB1752" s="77"/>
      <c r="AD1752" s="77"/>
      <c r="AF1752" s="77"/>
      <c r="AH1752" s="77"/>
      <c r="AJ1752" s="77"/>
      <c r="AL1752" s="77"/>
      <c r="AN1752" s="77"/>
      <c r="AP1752" s="77"/>
      <c r="AR1752" s="77"/>
      <c r="AT1752" s="77"/>
      <c r="AV1752" s="77"/>
      <c r="AX1752" s="77"/>
      <c r="AZ1752" s="77"/>
      <c r="BB1752" s="77"/>
      <c r="BD1752" s="77"/>
      <c r="BF1752" s="77"/>
      <c r="BH1752" s="77"/>
      <c r="BJ1752" s="77"/>
      <c r="BL1752" s="77"/>
      <c r="BN1752" s="77"/>
      <c r="BP1752" s="77"/>
      <c r="BR1752" s="77"/>
      <c r="BT1752" s="77"/>
      <c r="BV1752" s="77"/>
      <c r="BX1752" s="77"/>
      <c r="BZ1752" s="77"/>
      <c r="CB1752" s="77"/>
      <c r="CD1752" s="77"/>
      <c r="CF1752" s="77"/>
      <c r="CH1752" s="77"/>
      <c r="CJ1752" s="77"/>
      <c r="CL1752" s="77"/>
      <c r="CN1752" s="77"/>
    </row>
    <row r="1753" spans="4:92" x14ac:dyDescent="0.25">
      <c r="D1753"/>
      <c r="E1753"/>
      <c r="G1753"/>
      <c r="H1753"/>
      <c r="J1753" s="77"/>
      <c r="L1753" s="77"/>
      <c r="N1753" s="77"/>
      <c r="P1753" s="77"/>
      <c r="R1753" s="77"/>
      <c r="T1753" s="77"/>
      <c r="V1753" s="77"/>
      <c r="X1753" s="77"/>
      <c r="Z1753" s="77"/>
      <c r="AB1753" s="77"/>
      <c r="AD1753" s="77"/>
      <c r="AF1753" s="77"/>
      <c r="AH1753" s="77"/>
      <c r="AJ1753" s="77"/>
      <c r="AL1753" s="77"/>
      <c r="AN1753" s="77"/>
      <c r="AP1753" s="77"/>
      <c r="AR1753" s="77"/>
      <c r="AT1753" s="77"/>
      <c r="AV1753" s="77"/>
      <c r="AX1753" s="77"/>
      <c r="AZ1753" s="77"/>
      <c r="BB1753" s="77"/>
      <c r="BD1753" s="77"/>
      <c r="BF1753" s="77"/>
      <c r="BH1753" s="77"/>
      <c r="BJ1753" s="77"/>
      <c r="BL1753" s="77"/>
      <c r="BN1753" s="77"/>
      <c r="BP1753" s="77"/>
      <c r="BR1753" s="77"/>
      <c r="BT1753" s="77"/>
      <c r="BV1753" s="77"/>
      <c r="BX1753" s="77"/>
      <c r="BZ1753" s="77"/>
      <c r="CB1753" s="77"/>
      <c r="CD1753" s="77"/>
      <c r="CF1753" s="77"/>
      <c r="CH1753" s="77"/>
      <c r="CJ1753" s="77"/>
      <c r="CL1753" s="77"/>
      <c r="CN1753" s="77"/>
    </row>
    <row r="1754" spans="4:92" x14ac:dyDescent="0.25">
      <c r="D1754"/>
      <c r="E1754"/>
      <c r="G1754"/>
      <c r="H1754"/>
      <c r="J1754" s="77"/>
      <c r="L1754" s="77"/>
      <c r="N1754" s="77"/>
      <c r="P1754" s="77"/>
      <c r="R1754" s="77"/>
      <c r="T1754" s="77"/>
      <c r="V1754" s="77"/>
      <c r="X1754" s="77"/>
      <c r="Z1754" s="77"/>
      <c r="AB1754" s="77"/>
      <c r="AD1754" s="77"/>
      <c r="AF1754" s="77"/>
      <c r="AH1754" s="77"/>
      <c r="AJ1754" s="77"/>
      <c r="AL1754" s="77"/>
      <c r="AN1754" s="77"/>
      <c r="AP1754" s="77"/>
      <c r="AR1754" s="77"/>
      <c r="AT1754" s="77"/>
      <c r="AV1754" s="77"/>
      <c r="AX1754" s="77"/>
      <c r="AZ1754" s="77"/>
      <c r="BB1754" s="77"/>
      <c r="BD1754" s="77"/>
      <c r="BF1754" s="77"/>
      <c r="BH1754" s="77"/>
      <c r="BJ1754" s="77"/>
      <c r="BL1754" s="77"/>
      <c r="BN1754" s="77"/>
      <c r="BP1754" s="77"/>
      <c r="BR1754" s="77"/>
      <c r="BT1754" s="77"/>
      <c r="BV1754" s="77"/>
      <c r="BX1754" s="77"/>
      <c r="BZ1754" s="77"/>
      <c r="CB1754" s="77"/>
      <c r="CD1754" s="77"/>
      <c r="CF1754" s="77"/>
      <c r="CH1754" s="77"/>
      <c r="CJ1754" s="77"/>
      <c r="CL1754" s="77"/>
      <c r="CN1754" s="77"/>
    </row>
    <row r="1755" spans="4:92" x14ac:dyDescent="0.25">
      <c r="D1755"/>
      <c r="E1755"/>
      <c r="G1755"/>
      <c r="H1755"/>
      <c r="J1755" s="77"/>
      <c r="L1755" s="77"/>
      <c r="N1755" s="77"/>
      <c r="P1755" s="77"/>
      <c r="R1755" s="77"/>
      <c r="T1755" s="77"/>
      <c r="V1755" s="77"/>
      <c r="X1755" s="77"/>
      <c r="Z1755" s="77"/>
      <c r="AB1755" s="77"/>
      <c r="AD1755" s="77"/>
      <c r="AF1755" s="77"/>
      <c r="AH1755" s="77"/>
      <c r="AJ1755" s="77"/>
      <c r="AL1755" s="77"/>
      <c r="AN1755" s="77"/>
      <c r="AP1755" s="77"/>
      <c r="AR1755" s="77"/>
      <c r="AT1755" s="77"/>
      <c r="AV1755" s="77"/>
      <c r="AX1755" s="77"/>
      <c r="AZ1755" s="77"/>
      <c r="BB1755" s="77"/>
      <c r="BD1755" s="77"/>
      <c r="BF1755" s="77"/>
      <c r="BH1755" s="77"/>
      <c r="BJ1755" s="77"/>
      <c r="BL1755" s="77"/>
      <c r="BN1755" s="77"/>
      <c r="BP1755" s="77"/>
      <c r="BR1755" s="77"/>
      <c r="BT1755" s="77"/>
      <c r="BV1755" s="77"/>
      <c r="BX1755" s="77"/>
      <c r="BZ1755" s="77"/>
      <c r="CB1755" s="77"/>
      <c r="CD1755" s="77"/>
      <c r="CF1755" s="77"/>
      <c r="CH1755" s="77"/>
      <c r="CJ1755" s="77"/>
      <c r="CL1755" s="77"/>
      <c r="CN1755" s="77"/>
    </row>
    <row r="1756" spans="4:92" x14ac:dyDescent="0.25">
      <c r="D1756"/>
      <c r="E1756"/>
      <c r="G1756"/>
      <c r="H1756"/>
      <c r="J1756" s="77"/>
      <c r="L1756" s="77"/>
      <c r="N1756" s="77"/>
      <c r="P1756" s="77"/>
      <c r="R1756" s="77"/>
      <c r="T1756" s="77"/>
      <c r="V1756" s="77"/>
      <c r="X1756" s="77"/>
      <c r="Z1756" s="77"/>
      <c r="AB1756" s="77"/>
      <c r="AD1756" s="77"/>
      <c r="AF1756" s="77"/>
      <c r="AH1756" s="77"/>
      <c r="AJ1756" s="77"/>
      <c r="AL1756" s="77"/>
      <c r="AN1756" s="77"/>
      <c r="AP1756" s="77"/>
      <c r="AR1756" s="77"/>
      <c r="AT1756" s="77"/>
      <c r="AV1756" s="77"/>
      <c r="AX1756" s="77"/>
      <c r="AZ1756" s="77"/>
      <c r="BB1756" s="77"/>
      <c r="BD1756" s="77"/>
      <c r="BF1756" s="77"/>
      <c r="BH1756" s="77"/>
      <c r="BJ1756" s="77"/>
      <c r="BL1756" s="77"/>
      <c r="BN1756" s="77"/>
      <c r="BP1756" s="77"/>
      <c r="BR1756" s="77"/>
      <c r="BT1756" s="77"/>
      <c r="BV1756" s="77"/>
      <c r="BX1756" s="77"/>
      <c r="BZ1756" s="77"/>
      <c r="CB1756" s="77"/>
      <c r="CD1756" s="77"/>
      <c r="CF1756" s="77"/>
      <c r="CH1756" s="77"/>
      <c r="CJ1756" s="77"/>
      <c r="CL1756" s="77"/>
      <c r="CN1756" s="77"/>
    </row>
    <row r="1757" spans="4:92" x14ac:dyDescent="0.25">
      <c r="D1757"/>
      <c r="E1757"/>
      <c r="G1757"/>
      <c r="H1757"/>
      <c r="J1757" s="77"/>
      <c r="L1757" s="77"/>
      <c r="N1757" s="77"/>
      <c r="P1757" s="77"/>
      <c r="R1757" s="77"/>
      <c r="T1757" s="77"/>
      <c r="V1757" s="77"/>
      <c r="X1757" s="77"/>
      <c r="Z1757" s="77"/>
      <c r="AB1757" s="77"/>
      <c r="AD1757" s="77"/>
      <c r="AF1757" s="77"/>
      <c r="AH1757" s="77"/>
      <c r="AJ1757" s="77"/>
      <c r="AL1757" s="77"/>
      <c r="AN1757" s="77"/>
      <c r="AP1757" s="77"/>
      <c r="AR1757" s="77"/>
      <c r="AT1757" s="77"/>
      <c r="AV1757" s="77"/>
      <c r="AX1757" s="77"/>
      <c r="AZ1757" s="77"/>
      <c r="BB1757" s="77"/>
      <c r="BD1757" s="77"/>
      <c r="BF1757" s="77"/>
      <c r="BH1757" s="77"/>
      <c r="BJ1757" s="77"/>
      <c r="BL1757" s="77"/>
      <c r="BN1757" s="77"/>
      <c r="BP1757" s="77"/>
      <c r="BR1757" s="77"/>
      <c r="BT1757" s="77"/>
      <c r="BV1757" s="77"/>
      <c r="BX1757" s="77"/>
      <c r="BZ1757" s="77"/>
      <c r="CB1757" s="77"/>
      <c r="CD1757" s="77"/>
      <c r="CF1757" s="77"/>
      <c r="CH1757" s="77"/>
      <c r="CJ1757" s="77"/>
      <c r="CL1757" s="77"/>
      <c r="CN1757" s="77"/>
    </row>
    <row r="1758" spans="4:92" x14ac:dyDescent="0.25">
      <c r="D1758"/>
      <c r="E1758"/>
      <c r="G1758"/>
      <c r="H1758"/>
      <c r="J1758" s="77"/>
      <c r="L1758" s="77"/>
      <c r="N1758" s="77"/>
      <c r="P1758" s="77"/>
      <c r="R1758" s="77"/>
      <c r="T1758" s="77"/>
      <c r="V1758" s="77"/>
      <c r="X1758" s="77"/>
      <c r="Z1758" s="77"/>
      <c r="AB1758" s="77"/>
      <c r="AD1758" s="77"/>
      <c r="AF1758" s="77"/>
      <c r="AH1758" s="77"/>
      <c r="AJ1758" s="77"/>
      <c r="AL1758" s="77"/>
      <c r="AN1758" s="77"/>
      <c r="AP1758" s="77"/>
      <c r="AR1758" s="77"/>
      <c r="AT1758" s="77"/>
      <c r="AV1758" s="77"/>
      <c r="AX1758" s="77"/>
      <c r="AZ1758" s="77"/>
      <c r="BB1758" s="77"/>
      <c r="BD1758" s="77"/>
      <c r="BF1758" s="77"/>
      <c r="BH1758" s="77"/>
      <c r="BJ1758" s="77"/>
      <c r="BL1758" s="77"/>
      <c r="BN1758" s="77"/>
      <c r="BP1758" s="77"/>
      <c r="BR1758" s="77"/>
      <c r="BT1758" s="77"/>
      <c r="BV1758" s="77"/>
      <c r="BX1758" s="77"/>
      <c r="BZ1758" s="77"/>
      <c r="CB1758" s="77"/>
      <c r="CD1758" s="77"/>
      <c r="CF1758" s="77"/>
      <c r="CH1758" s="77"/>
      <c r="CJ1758" s="77"/>
      <c r="CL1758" s="77"/>
      <c r="CN1758" s="77"/>
    </row>
    <row r="1759" spans="4:92" x14ac:dyDescent="0.25">
      <c r="D1759"/>
      <c r="E1759"/>
      <c r="G1759"/>
      <c r="H1759"/>
      <c r="J1759" s="77"/>
      <c r="L1759" s="77"/>
      <c r="N1759" s="77"/>
      <c r="P1759" s="77"/>
      <c r="R1759" s="77"/>
      <c r="T1759" s="77"/>
      <c r="V1759" s="77"/>
      <c r="X1759" s="77"/>
      <c r="Z1759" s="77"/>
      <c r="AB1759" s="77"/>
      <c r="AD1759" s="77"/>
      <c r="AF1759" s="77"/>
      <c r="AH1759" s="77"/>
      <c r="AJ1759" s="77"/>
      <c r="AL1759" s="77"/>
      <c r="AN1759" s="77"/>
      <c r="AP1759" s="77"/>
      <c r="AR1759" s="77"/>
      <c r="AT1759" s="77"/>
      <c r="AV1759" s="77"/>
      <c r="AX1759" s="77"/>
      <c r="AZ1759" s="77"/>
      <c r="BB1759" s="77"/>
      <c r="BD1759" s="77"/>
      <c r="BF1759" s="77"/>
      <c r="BH1759" s="77"/>
      <c r="BJ1759" s="77"/>
      <c r="BL1759" s="77"/>
      <c r="BN1759" s="77"/>
      <c r="BP1759" s="77"/>
      <c r="BR1759" s="77"/>
      <c r="BT1759" s="77"/>
      <c r="BV1759" s="77"/>
      <c r="BX1759" s="77"/>
      <c r="BZ1759" s="77"/>
      <c r="CB1759" s="77"/>
      <c r="CD1759" s="77"/>
      <c r="CF1759" s="77"/>
      <c r="CH1759" s="77"/>
      <c r="CJ1759" s="77"/>
      <c r="CL1759" s="77"/>
      <c r="CN1759" s="77"/>
    </row>
    <row r="1760" spans="4:92" x14ac:dyDescent="0.25">
      <c r="D1760"/>
      <c r="E1760"/>
      <c r="G1760"/>
      <c r="H1760"/>
      <c r="J1760" s="77"/>
      <c r="L1760" s="77"/>
      <c r="N1760" s="77"/>
      <c r="P1760" s="77"/>
      <c r="R1760" s="77"/>
      <c r="T1760" s="77"/>
      <c r="V1760" s="77"/>
      <c r="X1760" s="77"/>
      <c r="Z1760" s="77"/>
      <c r="AB1760" s="77"/>
      <c r="AD1760" s="77"/>
      <c r="AF1760" s="77"/>
      <c r="AH1760" s="77"/>
      <c r="AJ1760" s="77"/>
      <c r="AL1760" s="77"/>
      <c r="AN1760" s="77"/>
      <c r="AP1760" s="77"/>
      <c r="AR1760" s="77"/>
      <c r="AT1760" s="77"/>
      <c r="AV1760" s="77"/>
      <c r="AX1760" s="77"/>
      <c r="AZ1760" s="77"/>
      <c r="BB1760" s="77"/>
      <c r="BD1760" s="77"/>
      <c r="BF1760" s="77"/>
      <c r="BH1760" s="77"/>
      <c r="BJ1760" s="77"/>
      <c r="BL1760" s="77"/>
      <c r="BN1760" s="77"/>
      <c r="BP1760" s="77"/>
      <c r="BR1760" s="77"/>
      <c r="BT1760" s="77"/>
      <c r="BV1760" s="77"/>
      <c r="BX1760" s="77"/>
      <c r="BZ1760" s="77"/>
      <c r="CB1760" s="77"/>
      <c r="CD1760" s="77"/>
      <c r="CF1760" s="77"/>
      <c r="CH1760" s="77"/>
      <c r="CJ1760" s="77"/>
      <c r="CL1760" s="77"/>
      <c r="CN1760" s="77"/>
    </row>
    <row r="1761" spans="4:92" x14ac:dyDescent="0.25">
      <c r="D1761"/>
      <c r="E1761"/>
      <c r="G1761"/>
      <c r="H1761"/>
      <c r="J1761" s="77"/>
      <c r="L1761" s="77"/>
      <c r="N1761" s="77"/>
      <c r="P1761" s="77"/>
      <c r="R1761" s="77"/>
      <c r="T1761" s="77"/>
      <c r="V1761" s="77"/>
      <c r="X1761" s="77"/>
      <c r="Z1761" s="77"/>
      <c r="AB1761" s="77"/>
      <c r="AD1761" s="77"/>
      <c r="AF1761" s="77"/>
      <c r="AH1761" s="77"/>
      <c r="AJ1761" s="77"/>
      <c r="AL1761" s="77"/>
      <c r="AN1761" s="77"/>
      <c r="AP1761" s="77"/>
      <c r="AR1761" s="77"/>
      <c r="AT1761" s="77"/>
      <c r="AV1761" s="77"/>
      <c r="AX1761" s="77"/>
      <c r="AZ1761" s="77"/>
      <c r="BB1761" s="77"/>
      <c r="BD1761" s="77"/>
      <c r="BF1761" s="77"/>
      <c r="BH1761" s="77"/>
      <c r="BJ1761" s="77"/>
      <c r="BL1761" s="77"/>
      <c r="BN1761" s="77"/>
      <c r="BP1761" s="77"/>
      <c r="BR1761" s="77"/>
      <c r="BT1761" s="77"/>
      <c r="BV1761" s="77"/>
      <c r="BX1761" s="77"/>
      <c r="BZ1761" s="77"/>
      <c r="CB1761" s="77"/>
      <c r="CD1761" s="77"/>
      <c r="CF1761" s="77"/>
      <c r="CH1761" s="77"/>
      <c r="CJ1761" s="77"/>
      <c r="CL1761" s="77"/>
      <c r="CN1761" s="77"/>
    </row>
    <row r="1762" spans="4:92" x14ac:dyDescent="0.25">
      <c r="D1762"/>
      <c r="E1762"/>
      <c r="G1762"/>
      <c r="H1762"/>
      <c r="J1762" s="77"/>
      <c r="L1762" s="77"/>
      <c r="N1762" s="77"/>
      <c r="P1762" s="77"/>
      <c r="R1762" s="77"/>
      <c r="T1762" s="77"/>
      <c r="V1762" s="77"/>
      <c r="X1762" s="77"/>
      <c r="Z1762" s="77"/>
      <c r="AB1762" s="77"/>
      <c r="AD1762" s="77"/>
      <c r="AF1762" s="77"/>
      <c r="AH1762" s="77"/>
      <c r="AJ1762" s="77"/>
      <c r="AL1762" s="77"/>
      <c r="AN1762" s="77"/>
      <c r="AP1762" s="77"/>
      <c r="AR1762" s="77"/>
      <c r="AT1762" s="77"/>
      <c r="AV1762" s="77"/>
      <c r="AX1762" s="77"/>
      <c r="AZ1762" s="77"/>
      <c r="BB1762" s="77"/>
      <c r="BD1762" s="77"/>
      <c r="BF1762" s="77"/>
      <c r="BH1762" s="77"/>
      <c r="BJ1762" s="77"/>
      <c r="BL1762" s="77"/>
      <c r="BN1762" s="77"/>
      <c r="BP1762" s="77"/>
      <c r="BR1762" s="77"/>
      <c r="BT1762" s="77"/>
      <c r="BV1762" s="77"/>
      <c r="BX1762" s="77"/>
      <c r="BZ1762" s="77"/>
      <c r="CB1762" s="77"/>
      <c r="CD1762" s="77"/>
      <c r="CF1762" s="77"/>
      <c r="CH1762" s="77"/>
      <c r="CJ1762" s="77"/>
      <c r="CL1762" s="77"/>
      <c r="CN1762" s="77"/>
    </row>
    <row r="1763" spans="4:92" x14ac:dyDescent="0.25">
      <c r="D1763"/>
      <c r="E1763"/>
      <c r="G1763"/>
      <c r="H1763"/>
      <c r="J1763" s="77"/>
      <c r="L1763" s="77"/>
      <c r="N1763" s="77"/>
      <c r="P1763" s="77"/>
      <c r="R1763" s="77"/>
      <c r="T1763" s="77"/>
      <c r="V1763" s="77"/>
      <c r="X1763" s="77"/>
      <c r="Z1763" s="77"/>
      <c r="AB1763" s="77"/>
      <c r="AD1763" s="77"/>
      <c r="AF1763" s="77"/>
      <c r="AH1763" s="77"/>
      <c r="AJ1763" s="77"/>
      <c r="AL1763" s="77"/>
      <c r="AN1763" s="77"/>
      <c r="AP1763" s="77"/>
      <c r="AR1763" s="77"/>
      <c r="AT1763" s="77"/>
      <c r="AV1763" s="77"/>
      <c r="AX1763" s="77"/>
      <c r="AZ1763" s="77"/>
      <c r="BB1763" s="77"/>
      <c r="BD1763" s="77"/>
      <c r="BF1763" s="77"/>
      <c r="BH1763" s="77"/>
      <c r="BJ1763" s="77"/>
      <c r="BL1763" s="77"/>
      <c r="BN1763" s="77"/>
      <c r="BP1763" s="77"/>
      <c r="BR1763" s="77"/>
      <c r="BT1763" s="77"/>
      <c r="BV1763" s="77"/>
      <c r="BX1763" s="77"/>
      <c r="BZ1763" s="77"/>
      <c r="CB1763" s="77"/>
      <c r="CD1763" s="77"/>
      <c r="CF1763" s="77"/>
      <c r="CH1763" s="77"/>
      <c r="CJ1763" s="77"/>
      <c r="CL1763" s="77"/>
      <c r="CN1763" s="77"/>
    </row>
    <row r="1764" spans="4:92" x14ac:dyDescent="0.25">
      <c r="D1764"/>
      <c r="E1764"/>
      <c r="G1764"/>
      <c r="H1764"/>
      <c r="J1764" s="77"/>
      <c r="L1764" s="77"/>
      <c r="N1764" s="77"/>
      <c r="P1764" s="77"/>
      <c r="R1764" s="77"/>
      <c r="T1764" s="77"/>
      <c r="V1764" s="77"/>
      <c r="X1764" s="77"/>
      <c r="Z1764" s="77"/>
      <c r="AB1764" s="77"/>
      <c r="AD1764" s="77"/>
      <c r="AF1764" s="77"/>
      <c r="AH1764" s="77"/>
      <c r="AJ1764" s="77"/>
      <c r="AL1764" s="77"/>
      <c r="AN1764" s="77"/>
      <c r="AP1764" s="77"/>
      <c r="AR1764" s="77"/>
      <c r="AT1764" s="77"/>
      <c r="AV1764" s="77"/>
      <c r="AX1764" s="77"/>
      <c r="AZ1764" s="77"/>
      <c r="BB1764" s="77"/>
      <c r="BD1764" s="77"/>
      <c r="BF1764" s="77"/>
      <c r="BH1764" s="77"/>
      <c r="BJ1764" s="77"/>
      <c r="BL1764" s="77"/>
      <c r="BN1764" s="77"/>
      <c r="BP1764" s="77"/>
      <c r="BR1764" s="77"/>
      <c r="BT1764" s="77"/>
      <c r="BV1764" s="77"/>
      <c r="BX1764" s="77"/>
      <c r="BZ1764" s="77"/>
      <c r="CB1764" s="77"/>
      <c r="CD1764" s="77"/>
      <c r="CF1764" s="77"/>
      <c r="CH1764" s="77"/>
      <c r="CJ1764" s="77"/>
      <c r="CL1764" s="77"/>
      <c r="CN1764" s="77"/>
    </row>
    <row r="1765" spans="4:92" x14ac:dyDescent="0.25">
      <c r="D1765"/>
      <c r="E1765"/>
      <c r="G1765"/>
      <c r="H1765"/>
      <c r="J1765" s="77"/>
      <c r="L1765" s="77"/>
      <c r="N1765" s="77"/>
      <c r="P1765" s="77"/>
      <c r="R1765" s="77"/>
      <c r="T1765" s="77"/>
      <c r="V1765" s="77"/>
      <c r="X1765" s="77"/>
      <c r="Z1765" s="77"/>
      <c r="AB1765" s="77"/>
      <c r="AD1765" s="77"/>
      <c r="AF1765" s="77"/>
      <c r="AH1765" s="77"/>
      <c r="AJ1765" s="77"/>
      <c r="AL1765" s="77"/>
      <c r="AN1765" s="77"/>
      <c r="AP1765" s="77"/>
      <c r="AR1765" s="77"/>
      <c r="AT1765" s="77"/>
      <c r="AV1765" s="77"/>
      <c r="AX1765" s="77"/>
      <c r="AZ1765" s="77"/>
      <c r="BB1765" s="77"/>
      <c r="BD1765" s="77"/>
      <c r="BF1765" s="77"/>
      <c r="BH1765" s="77"/>
      <c r="BJ1765" s="77"/>
      <c r="BL1765" s="77"/>
      <c r="BN1765" s="77"/>
      <c r="BP1765" s="77"/>
      <c r="BR1765" s="77"/>
      <c r="BT1765" s="77"/>
      <c r="BV1765" s="77"/>
      <c r="BX1765" s="77"/>
      <c r="BZ1765" s="77"/>
      <c r="CB1765" s="77"/>
      <c r="CD1765" s="77"/>
      <c r="CF1765" s="77"/>
      <c r="CH1765" s="77"/>
      <c r="CJ1765" s="77"/>
      <c r="CL1765" s="77"/>
      <c r="CN1765" s="77"/>
    </row>
    <row r="1766" spans="4:92" x14ac:dyDescent="0.25">
      <c r="D1766"/>
      <c r="E1766"/>
      <c r="G1766"/>
      <c r="H1766"/>
      <c r="J1766" s="77"/>
      <c r="L1766" s="77"/>
      <c r="N1766" s="77"/>
      <c r="P1766" s="77"/>
      <c r="R1766" s="77"/>
      <c r="T1766" s="77"/>
      <c r="V1766" s="77"/>
      <c r="X1766" s="77"/>
      <c r="Z1766" s="77"/>
      <c r="AB1766" s="77"/>
      <c r="AD1766" s="77"/>
      <c r="AF1766" s="77"/>
      <c r="AH1766" s="77"/>
      <c r="AJ1766" s="77"/>
      <c r="AL1766" s="77"/>
      <c r="AN1766" s="77"/>
      <c r="AP1766" s="77"/>
      <c r="AR1766" s="77"/>
      <c r="AT1766" s="77"/>
      <c r="AV1766" s="77"/>
      <c r="AX1766" s="77"/>
      <c r="AZ1766" s="77"/>
      <c r="BB1766" s="77"/>
      <c r="BD1766" s="77"/>
      <c r="BF1766" s="77"/>
      <c r="BH1766" s="77"/>
      <c r="BJ1766" s="77"/>
      <c r="BL1766" s="77"/>
      <c r="BN1766" s="77"/>
      <c r="BP1766" s="77"/>
      <c r="BR1766" s="77"/>
      <c r="BT1766" s="77"/>
      <c r="BV1766" s="77"/>
      <c r="BX1766" s="77"/>
      <c r="BZ1766" s="77"/>
      <c r="CB1766" s="77"/>
      <c r="CD1766" s="77"/>
      <c r="CF1766" s="77"/>
      <c r="CH1766" s="77"/>
      <c r="CJ1766" s="77"/>
      <c r="CL1766" s="77"/>
      <c r="CN1766" s="77"/>
    </row>
    <row r="1767" spans="4:92" x14ac:dyDescent="0.25">
      <c r="D1767"/>
      <c r="E1767"/>
      <c r="G1767"/>
      <c r="H1767"/>
      <c r="J1767" s="77"/>
      <c r="L1767" s="77"/>
      <c r="N1767" s="77"/>
      <c r="P1767" s="77"/>
      <c r="R1767" s="77"/>
      <c r="T1767" s="77"/>
      <c r="V1767" s="77"/>
      <c r="X1767" s="77"/>
      <c r="Z1767" s="77"/>
      <c r="AB1767" s="77"/>
      <c r="AD1767" s="77"/>
      <c r="AF1767" s="77"/>
      <c r="AH1767" s="77"/>
      <c r="AJ1767" s="77"/>
      <c r="AL1767" s="77"/>
      <c r="AN1767" s="77"/>
      <c r="AP1767" s="77"/>
      <c r="AR1767" s="77"/>
      <c r="AT1767" s="77"/>
      <c r="AV1767" s="77"/>
      <c r="AX1767" s="77"/>
      <c r="AZ1767" s="77"/>
      <c r="BB1767" s="77"/>
      <c r="BD1767" s="77"/>
      <c r="BF1767" s="77"/>
      <c r="BH1767" s="77"/>
      <c r="BJ1767" s="77"/>
      <c r="BL1767" s="77"/>
      <c r="BN1767" s="77"/>
      <c r="BP1767" s="77"/>
      <c r="BR1767" s="77"/>
      <c r="BT1767" s="77"/>
      <c r="BV1767" s="77"/>
      <c r="BX1767" s="77"/>
      <c r="BZ1767" s="77"/>
      <c r="CB1767" s="77"/>
      <c r="CD1767" s="77"/>
      <c r="CF1767" s="77"/>
      <c r="CH1767" s="77"/>
      <c r="CJ1767" s="77"/>
      <c r="CL1767" s="77"/>
      <c r="CN1767" s="77"/>
    </row>
    <row r="1768" spans="4:92" x14ac:dyDescent="0.25">
      <c r="D1768"/>
      <c r="E1768"/>
      <c r="G1768"/>
      <c r="H1768"/>
      <c r="J1768" s="77"/>
      <c r="L1768" s="77"/>
      <c r="N1768" s="77"/>
      <c r="P1768" s="77"/>
      <c r="R1768" s="77"/>
      <c r="T1768" s="77"/>
      <c r="V1768" s="77"/>
      <c r="X1768" s="77"/>
      <c r="Z1768" s="77"/>
      <c r="AB1768" s="77"/>
      <c r="AD1768" s="77"/>
      <c r="AF1768" s="77"/>
      <c r="AH1768" s="77"/>
      <c r="AJ1768" s="77"/>
      <c r="AL1768" s="77"/>
      <c r="AN1768" s="77"/>
      <c r="AP1768" s="77"/>
      <c r="AR1768" s="77"/>
      <c r="AT1768" s="77"/>
      <c r="AV1768" s="77"/>
      <c r="AX1768" s="77"/>
      <c r="AZ1768" s="77"/>
      <c r="BB1768" s="77"/>
      <c r="BD1768" s="77"/>
      <c r="BF1768" s="77"/>
      <c r="BH1768" s="77"/>
      <c r="BJ1768" s="77"/>
      <c r="BL1768" s="77"/>
      <c r="BN1768" s="77"/>
      <c r="BP1768" s="77"/>
      <c r="BR1768" s="77"/>
      <c r="BT1768" s="77"/>
      <c r="BV1768" s="77"/>
      <c r="BX1768" s="77"/>
      <c r="BZ1768" s="77"/>
      <c r="CB1768" s="77"/>
      <c r="CD1768" s="77"/>
      <c r="CF1768" s="77"/>
      <c r="CH1768" s="77"/>
      <c r="CJ1768" s="77"/>
      <c r="CL1768" s="77"/>
      <c r="CN1768" s="77"/>
    </row>
    <row r="1769" spans="4:92" x14ac:dyDescent="0.25">
      <c r="D1769"/>
      <c r="E1769"/>
      <c r="G1769"/>
      <c r="H1769"/>
      <c r="J1769" s="77"/>
      <c r="L1769" s="77"/>
      <c r="N1769" s="77"/>
      <c r="P1769" s="77"/>
      <c r="R1769" s="77"/>
      <c r="T1769" s="77"/>
      <c r="V1769" s="77"/>
      <c r="X1769" s="77"/>
      <c r="Z1769" s="77"/>
      <c r="AB1769" s="77"/>
      <c r="AD1769" s="77"/>
      <c r="AF1769" s="77"/>
      <c r="AH1769" s="77"/>
      <c r="AJ1769" s="77"/>
      <c r="AL1769" s="77"/>
      <c r="AN1769" s="77"/>
      <c r="AP1769" s="77"/>
      <c r="AR1769" s="77"/>
      <c r="AT1769" s="77"/>
      <c r="AV1769" s="77"/>
      <c r="AX1769" s="77"/>
      <c r="AZ1769" s="77"/>
      <c r="BB1769" s="77"/>
      <c r="BD1769" s="77"/>
      <c r="BF1769" s="77"/>
      <c r="BH1769" s="77"/>
      <c r="BJ1769" s="77"/>
      <c r="BL1769" s="77"/>
      <c r="BN1769" s="77"/>
      <c r="BP1769" s="77"/>
      <c r="BR1769" s="77"/>
      <c r="BT1769" s="77"/>
      <c r="BV1769" s="77"/>
      <c r="BX1769" s="77"/>
      <c r="BZ1769" s="77"/>
      <c r="CB1769" s="77"/>
      <c r="CD1769" s="77"/>
      <c r="CF1769" s="77"/>
      <c r="CH1769" s="77"/>
      <c r="CJ1769" s="77"/>
      <c r="CL1769" s="77"/>
      <c r="CN1769" s="77"/>
    </row>
    <row r="1770" spans="4:92" x14ac:dyDescent="0.25">
      <c r="D1770"/>
      <c r="E1770"/>
      <c r="G1770"/>
      <c r="H1770"/>
      <c r="J1770" s="77"/>
      <c r="L1770" s="77"/>
      <c r="N1770" s="77"/>
      <c r="P1770" s="77"/>
      <c r="R1770" s="77"/>
      <c r="T1770" s="77"/>
      <c r="V1770" s="77"/>
      <c r="X1770" s="77"/>
      <c r="Z1770" s="77"/>
      <c r="AB1770" s="77"/>
      <c r="AD1770" s="77"/>
      <c r="AF1770" s="77"/>
      <c r="AH1770" s="77"/>
      <c r="AJ1770" s="77"/>
      <c r="AL1770" s="77"/>
      <c r="AN1770" s="77"/>
      <c r="AP1770" s="77"/>
      <c r="AR1770" s="77"/>
      <c r="AT1770" s="77"/>
      <c r="AV1770" s="77"/>
      <c r="AX1770" s="77"/>
      <c r="AZ1770" s="77"/>
      <c r="BB1770" s="77"/>
      <c r="BD1770" s="77"/>
      <c r="BF1770" s="77"/>
      <c r="BH1770" s="77"/>
      <c r="BJ1770" s="77"/>
      <c r="BL1770" s="77"/>
      <c r="BN1770" s="77"/>
      <c r="BP1770" s="77"/>
      <c r="BR1770" s="77"/>
      <c r="BT1770" s="77"/>
      <c r="BV1770" s="77"/>
      <c r="BX1770" s="77"/>
      <c r="BZ1770" s="77"/>
      <c r="CB1770" s="77"/>
      <c r="CD1770" s="77"/>
      <c r="CF1770" s="77"/>
      <c r="CH1770" s="77"/>
      <c r="CJ1770" s="77"/>
      <c r="CL1770" s="77"/>
      <c r="CN1770" s="77"/>
    </row>
    <row r="1771" spans="4:92" x14ac:dyDescent="0.25">
      <c r="D1771"/>
      <c r="E1771"/>
      <c r="G1771"/>
      <c r="H1771"/>
      <c r="J1771" s="77"/>
      <c r="L1771" s="77"/>
      <c r="N1771" s="77"/>
      <c r="P1771" s="77"/>
      <c r="R1771" s="77"/>
      <c r="T1771" s="77"/>
      <c r="V1771" s="77"/>
      <c r="X1771" s="77"/>
      <c r="Z1771" s="77"/>
      <c r="AB1771" s="77"/>
      <c r="AD1771" s="77"/>
      <c r="AF1771" s="77"/>
      <c r="AH1771" s="77"/>
      <c r="AJ1771" s="77"/>
      <c r="AL1771" s="77"/>
      <c r="AN1771" s="77"/>
      <c r="AP1771" s="77"/>
      <c r="AR1771" s="77"/>
      <c r="AT1771" s="77"/>
      <c r="AV1771" s="77"/>
      <c r="AX1771" s="77"/>
      <c r="AZ1771" s="77"/>
      <c r="BB1771" s="77"/>
      <c r="BD1771" s="77"/>
      <c r="BF1771" s="77"/>
      <c r="BH1771" s="77"/>
      <c r="BJ1771" s="77"/>
      <c r="BL1771" s="77"/>
      <c r="BN1771" s="77"/>
      <c r="BP1771" s="77"/>
      <c r="BR1771" s="77"/>
      <c r="BT1771" s="77"/>
      <c r="BV1771" s="77"/>
      <c r="BX1771" s="77"/>
      <c r="BZ1771" s="77"/>
      <c r="CB1771" s="77"/>
      <c r="CD1771" s="77"/>
      <c r="CF1771" s="77"/>
      <c r="CH1771" s="77"/>
      <c r="CJ1771" s="77"/>
      <c r="CL1771" s="77"/>
      <c r="CN1771" s="77"/>
    </row>
    <row r="1772" spans="4:92" x14ac:dyDescent="0.25">
      <c r="D1772"/>
      <c r="E1772"/>
      <c r="G1772"/>
      <c r="H1772"/>
      <c r="J1772" s="77"/>
      <c r="L1772" s="77"/>
      <c r="N1772" s="77"/>
      <c r="P1772" s="77"/>
      <c r="R1772" s="77"/>
      <c r="T1772" s="77"/>
      <c r="V1772" s="77"/>
      <c r="X1772" s="77"/>
      <c r="Z1772" s="77"/>
      <c r="AB1772" s="77"/>
      <c r="AD1772" s="77"/>
      <c r="AF1772" s="77"/>
      <c r="AH1772" s="77"/>
      <c r="AJ1772" s="77"/>
      <c r="AL1772" s="77"/>
      <c r="AN1772" s="77"/>
      <c r="AP1772" s="77"/>
      <c r="AR1772" s="77"/>
      <c r="AT1772" s="77"/>
      <c r="AV1772" s="77"/>
      <c r="AX1772" s="77"/>
      <c r="AZ1772" s="77"/>
      <c r="BB1772" s="77"/>
      <c r="BD1772" s="77"/>
      <c r="BF1772" s="77"/>
      <c r="BH1772" s="77"/>
      <c r="BJ1772" s="77"/>
      <c r="BL1772" s="77"/>
      <c r="BN1772" s="77"/>
      <c r="BP1772" s="77"/>
      <c r="BR1772" s="77"/>
      <c r="BT1772" s="77"/>
      <c r="BV1772" s="77"/>
      <c r="BX1772" s="77"/>
      <c r="BZ1772" s="77"/>
      <c r="CB1772" s="77"/>
      <c r="CD1772" s="77"/>
      <c r="CF1772" s="77"/>
      <c r="CH1772" s="77"/>
      <c r="CJ1772" s="77"/>
      <c r="CL1772" s="77"/>
      <c r="CN1772" s="77"/>
    </row>
    <row r="1773" spans="4:92" x14ac:dyDescent="0.25">
      <c r="D1773"/>
      <c r="E1773"/>
      <c r="G1773"/>
      <c r="H1773"/>
      <c r="J1773" s="77"/>
      <c r="L1773" s="77"/>
      <c r="N1773" s="77"/>
      <c r="P1773" s="77"/>
      <c r="R1773" s="77"/>
      <c r="T1773" s="77"/>
      <c r="V1773" s="77"/>
      <c r="X1773" s="77"/>
      <c r="Z1773" s="77"/>
      <c r="AB1773" s="77"/>
      <c r="AD1773" s="77"/>
      <c r="AF1773" s="77"/>
      <c r="AH1773" s="77"/>
      <c r="AJ1773" s="77"/>
      <c r="AL1773" s="77"/>
      <c r="AN1773" s="77"/>
      <c r="AP1773" s="77"/>
      <c r="AR1773" s="77"/>
      <c r="AT1773" s="77"/>
      <c r="AV1773" s="77"/>
      <c r="AX1773" s="77"/>
      <c r="AZ1773" s="77"/>
      <c r="BB1773" s="77"/>
      <c r="BD1773" s="77"/>
      <c r="BF1773" s="77"/>
      <c r="BH1773" s="77"/>
      <c r="BJ1773" s="77"/>
      <c r="BL1773" s="77"/>
      <c r="BN1773" s="77"/>
      <c r="BP1773" s="77"/>
      <c r="BR1773" s="77"/>
      <c r="BT1773" s="77"/>
      <c r="BV1773" s="77"/>
      <c r="BX1773" s="77"/>
      <c r="BZ1773" s="77"/>
      <c r="CB1773" s="77"/>
      <c r="CD1773" s="77"/>
      <c r="CF1773" s="77"/>
      <c r="CH1773" s="77"/>
      <c r="CJ1773" s="77"/>
      <c r="CL1773" s="77"/>
      <c r="CN1773" s="77"/>
    </row>
    <row r="1774" spans="4:92" x14ac:dyDescent="0.25">
      <c r="D1774"/>
      <c r="E1774"/>
      <c r="G1774"/>
      <c r="H1774"/>
      <c r="J1774" s="77"/>
      <c r="L1774" s="77"/>
      <c r="N1774" s="77"/>
      <c r="P1774" s="77"/>
      <c r="R1774" s="77"/>
      <c r="T1774" s="77"/>
      <c r="V1774" s="77"/>
      <c r="X1774" s="77"/>
      <c r="Z1774" s="77"/>
      <c r="AB1774" s="77"/>
      <c r="AD1774" s="77"/>
      <c r="AF1774" s="77"/>
      <c r="AH1774" s="77"/>
      <c r="AJ1774" s="77"/>
      <c r="AL1774" s="77"/>
      <c r="AN1774" s="77"/>
      <c r="AP1774" s="77"/>
      <c r="AR1774" s="77"/>
      <c r="AT1774" s="77"/>
      <c r="AV1774" s="77"/>
      <c r="AX1774" s="77"/>
      <c r="AZ1774" s="77"/>
      <c r="BB1774" s="77"/>
      <c r="BD1774" s="77"/>
      <c r="BF1774" s="77"/>
      <c r="BH1774" s="77"/>
      <c r="BJ1774" s="77"/>
      <c r="BL1774" s="77"/>
      <c r="BN1774" s="77"/>
      <c r="BP1774" s="77"/>
      <c r="BR1774" s="77"/>
      <c r="BT1774" s="77"/>
      <c r="BV1774" s="77"/>
      <c r="BX1774" s="77"/>
      <c r="BZ1774" s="77"/>
      <c r="CB1774" s="77"/>
      <c r="CD1774" s="77"/>
      <c r="CF1774" s="77"/>
      <c r="CH1774" s="77"/>
      <c r="CJ1774" s="77"/>
      <c r="CL1774" s="77"/>
      <c r="CN1774" s="77"/>
    </row>
    <row r="1775" spans="4:92" x14ac:dyDescent="0.25">
      <c r="D1775"/>
      <c r="E1775"/>
      <c r="G1775"/>
      <c r="H1775"/>
      <c r="J1775" s="77"/>
      <c r="L1775" s="77"/>
      <c r="N1775" s="77"/>
      <c r="P1775" s="77"/>
      <c r="R1775" s="77"/>
      <c r="T1775" s="77"/>
      <c r="V1775" s="77"/>
      <c r="X1775" s="77"/>
      <c r="Z1775" s="77"/>
      <c r="AB1775" s="77"/>
      <c r="AD1775" s="77"/>
      <c r="AF1775" s="77"/>
      <c r="AH1775" s="77"/>
      <c r="AJ1775" s="77"/>
      <c r="AL1775" s="77"/>
      <c r="AN1775" s="77"/>
      <c r="AP1775" s="77"/>
      <c r="AR1775" s="77"/>
      <c r="AT1775" s="77"/>
      <c r="AV1775" s="77"/>
      <c r="AX1775" s="77"/>
      <c r="AZ1775" s="77"/>
      <c r="BB1775" s="77"/>
      <c r="BD1775" s="77"/>
      <c r="BF1775" s="77"/>
      <c r="BH1775" s="77"/>
      <c r="BJ1775" s="77"/>
      <c r="BL1775" s="77"/>
      <c r="BN1775" s="77"/>
      <c r="BP1775" s="77"/>
      <c r="BR1775" s="77"/>
      <c r="BT1775" s="77"/>
      <c r="BV1775" s="77"/>
      <c r="BX1775" s="77"/>
      <c r="BZ1775" s="77"/>
      <c r="CB1775" s="77"/>
      <c r="CD1775" s="77"/>
      <c r="CF1775" s="77"/>
      <c r="CH1775" s="77"/>
      <c r="CJ1775" s="77"/>
      <c r="CL1775" s="77"/>
      <c r="CN1775" s="77"/>
    </row>
    <row r="1776" spans="4:92" x14ac:dyDescent="0.25">
      <c r="D1776"/>
      <c r="E1776"/>
      <c r="G1776"/>
      <c r="H1776"/>
      <c r="J1776" s="77"/>
      <c r="L1776" s="77"/>
      <c r="N1776" s="77"/>
      <c r="P1776" s="77"/>
      <c r="R1776" s="77"/>
      <c r="T1776" s="77"/>
      <c r="V1776" s="77"/>
      <c r="X1776" s="77"/>
      <c r="Z1776" s="77"/>
      <c r="AB1776" s="77"/>
      <c r="AD1776" s="77"/>
      <c r="AF1776" s="77"/>
      <c r="AH1776" s="77"/>
      <c r="AJ1776" s="77"/>
      <c r="AL1776" s="77"/>
      <c r="AN1776" s="77"/>
      <c r="AP1776" s="77"/>
      <c r="AR1776" s="77"/>
      <c r="AT1776" s="77"/>
      <c r="AV1776" s="77"/>
      <c r="AX1776" s="77"/>
      <c r="AZ1776" s="77"/>
      <c r="BB1776" s="77"/>
      <c r="BD1776" s="77"/>
      <c r="BF1776" s="77"/>
      <c r="BH1776" s="77"/>
      <c r="BJ1776" s="77"/>
      <c r="BL1776" s="77"/>
      <c r="BN1776" s="77"/>
      <c r="BP1776" s="77"/>
      <c r="BR1776" s="77"/>
      <c r="BT1776" s="77"/>
      <c r="BV1776" s="77"/>
      <c r="BX1776" s="77"/>
      <c r="BZ1776" s="77"/>
      <c r="CB1776" s="77"/>
      <c r="CD1776" s="77"/>
      <c r="CF1776" s="77"/>
      <c r="CH1776" s="77"/>
      <c r="CJ1776" s="77"/>
      <c r="CL1776" s="77"/>
      <c r="CN1776" s="77"/>
    </row>
    <row r="1777" spans="4:92" x14ac:dyDescent="0.25">
      <c r="D1777"/>
      <c r="E1777"/>
      <c r="G1777"/>
      <c r="H1777"/>
      <c r="J1777" s="77"/>
      <c r="L1777" s="77"/>
      <c r="N1777" s="77"/>
      <c r="P1777" s="77"/>
      <c r="R1777" s="77"/>
      <c r="T1777" s="77"/>
      <c r="V1777" s="77"/>
      <c r="X1777" s="77"/>
      <c r="Z1777" s="77"/>
      <c r="AB1777" s="77"/>
      <c r="AD1777" s="77"/>
      <c r="AF1777" s="77"/>
      <c r="AH1777" s="77"/>
      <c r="AJ1777" s="77"/>
      <c r="AL1777" s="77"/>
      <c r="AN1777" s="77"/>
      <c r="AP1777" s="77"/>
      <c r="AR1777" s="77"/>
      <c r="AT1777" s="77"/>
      <c r="AV1777" s="77"/>
      <c r="AX1777" s="77"/>
      <c r="AZ1777" s="77"/>
      <c r="BB1777" s="77"/>
      <c r="BD1777" s="77"/>
      <c r="BF1777" s="77"/>
      <c r="BH1777" s="77"/>
      <c r="BJ1777" s="77"/>
      <c r="BL1777" s="77"/>
      <c r="BN1777" s="77"/>
      <c r="BP1777" s="77"/>
      <c r="BR1777" s="77"/>
      <c r="BT1777" s="77"/>
      <c r="BV1777" s="77"/>
      <c r="BX1777" s="77"/>
      <c r="BZ1777" s="77"/>
      <c r="CB1777" s="77"/>
      <c r="CD1777" s="77"/>
      <c r="CF1777" s="77"/>
      <c r="CH1777" s="77"/>
      <c r="CJ1777" s="77"/>
      <c r="CL1777" s="77"/>
      <c r="CN1777" s="77"/>
    </row>
    <row r="1778" spans="4:92" x14ac:dyDescent="0.25">
      <c r="D1778"/>
      <c r="E1778"/>
      <c r="G1778"/>
      <c r="H1778"/>
      <c r="J1778" s="77"/>
      <c r="L1778" s="77"/>
      <c r="N1778" s="77"/>
      <c r="P1778" s="77"/>
      <c r="R1778" s="77"/>
      <c r="T1778" s="77"/>
      <c r="V1778" s="77"/>
      <c r="X1778" s="77"/>
      <c r="Z1778" s="77"/>
      <c r="AB1778" s="77"/>
      <c r="AD1778" s="77"/>
      <c r="AF1778" s="77"/>
      <c r="AH1778" s="77"/>
      <c r="AJ1778" s="77"/>
      <c r="AL1778" s="77"/>
      <c r="AN1778" s="77"/>
      <c r="AP1778" s="77"/>
      <c r="AR1778" s="77"/>
      <c r="AT1778" s="77"/>
      <c r="AV1778" s="77"/>
      <c r="AX1778" s="77"/>
      <c r="AZ1778" s="77"/>
      <c r="BB1778" s="77"/>
      <c r="BD1778" s="77"/>
      <c r="BF1778" s="77"/>
      <c r="BH1778" s="77"/>
      <c r="BJ1778" s="77"/>
      <c r="BL1778" s="77"/>
      <c r="BN1778" s="77"/>
      <c r="BP1778" s="77"/>
      <c r="BR1778" s="77"/>
      <c r="BT1778" s="77"/>
      <c r="BV1778" s="77"/>
      <c r="BX1778" s="77"/>
      <c r="BZ1778" s="77"/>
      <c r="CB1778" s="77"/>
      <c r="CD1778" s="77"/>
      <c r="CF1778" s="77"/>
      <c r="CH1778" s="77"/>
      <c r="CJ1778" s="77"/>
      <c r="CL1778" s="77"/>
      <c r="CN1778" s="77"/>
    </row>
    <row r="1779" spans="4:92" x14ac:dyDescent="0.25">
      <c r="D1779"/>
      <c r="E1779"/>
      <c r="G1779"/>
      <c r="H1779"/>
      <c r="J1779" s="77"/>
      <c r="L1779" s="77"/>
      <c r="N1779" s="77"/>
      <c r="P1779" s="77"/>
      <c r="R1779" s="77"/>
      <c r="T1779" s="77"/>
      <c r="V1779" s="77"/>
      <c r="X1779" s="77"/>
      <c r="Z1779" s="77"/>
      <c r="AB1779" s="77"/>
      <c r="AD1779" s="77"/>
      <c r="AF1779" s="77"/>
      <c r="AH1779" s="77"/>
      <c r="AJ1779" s="77"/>
      <c r="AL1779" s="77"/>
      <c r="AN1779" s="77"/>
      <c r="AP1779" s="77"/>
      <c r="AR1779" s="77"/>
      <c r="AT1779" s="77"/>
      <c r="AV1779" s="77"/>
      <c r="AX1779" s="77"/>
      <c r="AZ1779" s="77"/>
      <c r="BB1779" s="77"/>
      <c r="BD1779" s="77"/>
      <c r="BF1779" s="77"/>
      <c r="BH1779" s="77"/>
      <c r="BJ1779" s="77"/>
      <c r="BL1779" s="77"/>
      <c r="BN1779" s="77"/>
      <c r="BP1779" s="77"/>
      <c r="BR1779" s="77"/>
      <c r="BT1779" s="77"/>
      <c r="BV1779" s="77"/>
      <c r="BX1779" s="77"/>
      <c r="BZ1779" s="77"/>
      <c r="CB1779" s="77"/>
      <c r="CD1779" s="77"/>
      <c r="CF1779" s="77"/>
      <c r="CH1779" s="77"/>
      <c r="CJ1779" s="77"/>
      <c r="CL1779" s="77"/>
      <c r="CN1779" s="77"/>
    </row>
    <row r="1780" spans="4:92" x14ac:dyDescent="0.25">
      <c r="D1780"/>
      <c r="E1780"/>
      <c r="G1780"/>
      <c r="H1780"/>
      <c r="J1780" s="77"/>
      <c r="L1780" s="77"/>
      <c r="N1780" s="77"/>
      <c r="P1780" s="77"/>
      <c r="R1780" s="77"/>
      <c r="T1780" s="77"/>
      <c r="V1780" s="77"/>
      <c r="X1780" s="77"/>
      <c r="Z1780" s="77"/>
      <c r="AB1780" s="77"/>
      <c r="AD1780" s="77"/>
      <c r="AF1780" s="77"/>
      <c r="AH1780" s="77"/>
      <c r="AJ1780" s="77"/>
      <c r="AL1780" s="77"/>
      <c r="AN1780" s="77"/>
      <c r="AP1780" s="77"/>
      <c r="AR1780" s="77"/>
      <c r="AT1780" s="77"/>
      <c r="AV1780" s="77"/>
      <c r="AX1780" s="77"/>
      <c r="AZ1780" s="77"/>
      <c r="BB1780" s="77"/>
      <c r="BD1780" s="77"/>
      <c r="BF1780" s="77"/>
      <c r="BH1780" s="77"/>
      <c r="BJ1780" s="77"/>
      <c r="BL1780" s="77"/>
      <c r="BN1780" s="77"/>
      <c r="BP1780" s="77"/>
      <c r="BR1780" s="77"/>
      <c r="BT1780" s="77"/>
      <c r="BV1780" s="77"/>
      <c r="BX1780" s="77"/>
      <c r="BZ1780" s="77"/>
      <c r="CB1780" s="77"/>
      <c r="CD1780" s="77"/>
      <c r="CF1780" s="77"/>
      <c r="CH1780" s="77"/>
      <c r="CJ1780" s="77"/>
      <c r="CL1780" s="77"/>
      <c r="CN1780" s="77"/>
    </row>
    <row r="1781" spans="4:92" x14ac:dyDescent="0.25">
      <c r="D1781"/>
      <c r="E1781"/>
      <c r="G1781"/>
      <c r="H1781"/>
      <c r="J1781" s="77"/>
      <c r="L1781" s="77"/>
      <c r="N1781" s="77"/>
      <c r="P1781" s="77"/>
      <c r="R1781" s="77"/>
      <c r="T1781" s="77"/>
      <c r="V1781" s="77"/>
      <c r="X1781" s="77"/>
      <c r="Z1781" s="77"/>
      <c r="AB1781" s="77"/>
      <c r="AD1781" s="77"/>
      <c r="AF1781" s="77"/>
      <c r="AH1781" s="77"/>
      <c r="AJ1781" s="77"/>
      <c r="AL1781" s="77"/>
      <c r="AN1781" s="77"/>
      <c r="AP1781" s="77"/>
      <c r="AR1781" s="77"/>
      <c r="AT1781" s="77"/>
      <c r="AV1781" s="77"/>
      <c r="AX1781" s="77"/>
      <c r="AZ1781" s="77"/>
      <c r="BB1781" s="77"/>
      <c r="BD1781" s="77"/>
      <c r="BF1781" s="77"/>
      <c r="BH1781" s="77"/>
      <c r="BJ1781" s="77"/>
      <c r="BL1781" s="77"/>
      <c r="BN1781" s="77"/>
      <c r="BP1781" s="77"/>
      <c r="BR1781" s="77"/>
      <c r="BT1781" s="77"/>
      <c r="BV1781" s="77"/>
      <c r="BX1781" s="77"/>
      <c r="BZ1781" s="77"/>
      <c r="CB1781" s="77"/>
      <c r="CD1781" s="77"/>
      <c r="CF1781" s="77"/>
      <c r="CH1781" s="77"/>
      <c r="CJ1781" s="77"/>
      <c r="CL1781" s="77"/>
      <c r="CN1781" s="77"/>
    </row>
    <row r="1782" spans="4:92" x14ac:dyDescent="0.25">
      <c r="D1782"/>
      <c r="E1782"/>
      <c r="G1782"/>
      <c r="H1782"/>
      <c r="J1782" s="77"/>
      <c r="L1782" s="77"/>
      <c r="N1782" s="77"/>
      <c r="P1782" s="77"/>
      <c r="R1782" s="77"/>
      <c r="T1782" s="77"/>
      <c r="V1782" s="77"/>
      <c r="X1782" s="77"/>
      <c r="Z1782" s="77"/>
      <c r="AB1782" s="77"/>
      <c r="AD1782" s="77"/>
      <c r="AF1782" s="77"/>
      <c r="AH1782" s="77"/>
      <c r="AJ1782" s="77"/>
      <c r="AL1782" s="77"/>
      <c r="AN1782" s="77"/>
      <c r="AP1782" s="77"/>
      <c r="AR1782" s="77"/>
      <c r="AT1782" s="77"/>
      <c r="AV1782" s="77"/>
      <c r="AX1782" s="77"/>
      <c r="AZ1782" s="77"/>
      <c r="BB1782" s="77"/>
      <c r="BD1782" s="77"/>
      <c r="BF1782" s="77"/>
      <c r="BH1782" s="77"/>
      <c r="BJ1782" s="77"/>
      <c r="BL1782" s="77"/>
      <c r="BN1782" s="77"/>
      <c r="BP1782" s="77"/>
      <c r="BR1782" s="77"/>
      <c r="BT1782" s="77"/>
      <c r="BV1782" s="77"/>
      <c r="BX1782" s="77"/>
      <c r="BZ1782" s="77"/>
      <c r="CB1782" s="77"/>
      <c r="CD1782" s="77"/>
      <c r="CF1782" s="77"/>
      <c r="CH1782" s="77"/>
      <c r="CJ1782" s="77"/>
      <c r="CL1782" s="77"/>
      <c r="CN1782" s="77"/>
    </row>
    <row r="1783" spans="4:92" x14ac:dyDescent="0.25">
      <c r="D1783"/>
      <c r="E1783"/>
      <c r="G1783"/>
      <c r="H1783"/>
      <c r="J1783" s="77"/>
      <c r="L1783" s="77"/>
      <c r="N1783" s="77"/>
      <c r="P1783" s="77"/>
      <c r="R1783" s="77"/>
      <c r="T1783" s="77"/>
      <c r="V1783" s="77"/>
      <c r="X1783" s="77"/>
      <c r="Z1783" s="77"/>
      <c r="AB1783" s="77"/>
      <c r="AD1783" s="77"/>
      <c r="AF1783" s="77"/>
      <c r="AH1783" s="77"/>
      <c r="AJ1783" s="77"/>
      <c r="AL1783" s="77"/>
      <c r="AN1783" s="77"/>
      <c r="AP1783" s="77"/>
      <c r="AR1783" s="77"/>
      <c r="AT1783" s="77"/>
      <c r="AV1783" s="77"/>
      <c r="AX1783" s="77"/>
      <c r="AZ1783" s="77"/>
      <c r="BB1783" s="77"/>
      <c r="BD1783" s="77"/>
      <c r="BF1783" s="77"/>
      <c r="BH1783" s="77"/>
      <c r="BJ1783" s="77"/>
      <c r="BL1783" s="77"/>
      <c r="BN1783" s="77"/>
      <c r="BP1783" s="77"/>
      <c r="BR1783" s="77"/>
      <c r="BT1783" s="77"/>
      <c r="BV1783" s="77"/>
      <c r="BX1783" s="77"/>
      <c r="BZ1783" s="77"/>
      <c r="CB1783" s="77"/>
      <c r="CD1783" s="77"/>
      <c r="CF1783" s="77"/>
      <c r="CH1783" s="77"/>
      <c r="CJ1783" s="77"/>
      <c r="CL1783" s="77"/>
      <c r="CN1783" s="77"/>
    </row>
    <row r="1784" spans="4:92" x14ac:dyDescent="0.25">
      <c r="D1784"/>
      <c r="E1784"/>
      <c r="G1784"/>
      <c r="H1784"/>
      <c r="J1784" s="77"/>
      <c r="L1784" s="77"/>
      <c r="N1784" s="77"/>
      <c r="P1784" s="77"/>
      <c r="R1784" s="77"/>
      <c r="T1784" s="77"/>
      <c r="V1784" s="77"/>
      <c r="X1784" s="77"/>
      <c r="Z1784" s="77"/>
      <c r="AB1784" s="77"/>
      <c r="AD1784" s="77"/>
      <c r="AF1784" s="77"/>
      <c r="AH1784" s="77"/>
      <c r="AJ1784" s="77"/>
      <c r="AL1784" s="77"/>
      <c r="AN1784" s="77"/>
      <c r="AP1784" s="77"/>
      <c r="AR1784" s="77"/>
      <c r="AT1784" s="77"/>
      <c r="AV1784" s="77"/>
      <c r="AX1784" s="77"/>
      <c r="AZ1784" s="77"/>
      <c r="BB1784" s="77"/>
      <c r="BD1784" s="77"/>
      <c r="BF1784" s="77"/>
      <c r="BH1784" s="77"/>
      <c r="BJ1784" s="77"/>
      <c r="BL1784" s="77"/>
      <c r="BN1784" s="77"/>
      <c r="BP1784" s="77"/>
      <c r="BR1784" s="77"/>
      <c r="BT1784" s="77"/>
      <c r="BV1784" s="77"/>
      <c r="BX1784" s="77"/>
      <c r="BZ1784" s="77"/>
      <c r="CB1784" s="77"/>
      <c r="CD1784" s="77"/>
      <c r="CF1784" s="77"/>
      <c r="CH1784" s="77"/>
      <c r="CJ1784" s="77"/>
      <c r="CL1784" s="77"/>
      <c r="CN1784" s="77"/>
    </row>
    <row r="1785" spans="4:92" x14ac:dyDescent="0.25">
      <c r="D1785"/>
      <c r="E1785"/>
      <c r="G1785"/>
      <c r="H1785"/>
      <c r="J1785" s="77"/>
      <c r="L1785" s="77"/>
      <c r="N1785" s="77"/>
      <c r="P1785" s="77"/>
      <c r="R1785" s="77"/>
      <c r="T1785" s="77"/>
      <c r="V1785" s="77"/>
      <c r="X1785" s="77"/>
      <c r="Z1785" s="77"/>
      <c r="AB1785" s="77"/>
      <c r="AD1785" s="77"/>
      <c r="AF1785" s="77"/>
      <c r="AH1785" s="77"/>
      <c r="AJ1785" s="77"/>
      <c r="AL1785" s="77"/>
      <c r="AN1785" s="77"/>
      <c r="AP1785" s="77"/>
      <c r="AR1785" s="77"/>
      <c r="AT1785" s="77"/>
      <c r="AV1785" s="77"/>
      <c r="AX1785" s="77"/>
      <c r="AZ1785" s="77"/>
      <c r="BB1785" s="77"/>
      <c r="BD1785" s="77"/>
      <c r="BF1785" s="77"/>
      <c r="BH1785" s="77"/>
      <c r="BJ1785" s="77"/>
      <c r="BL1785" s="77"/>
      <c r="BN1785" s="77"/>
      <c r="BP1785" s="77"/>
      <c r="BR1785" s="77"/>
      <c r="BT1785" s="77"/>
      <c r="BV1785" s="77"/>
      <c r="BX1785" s="77"/>
      <c r="BZ1785" s="77"/>
      <c r="CB1785" s="77"/>
      <c r="CD1785" s="77"/>
      <c r="CF1785" s="77"/>
      <c r="CH1785" s="77"/>
      <c r="CJ1785" s="77"/>
      <c r="CL1785" s="77"/>
      <c r="CN1785" s="77"/>
    </row>
    <row r="1786" spans="4:92" x14ac:dyDescent="0.25">
      <c r="D1786"/>
      <c r="E1786"/>
      <c r="G1786"/>
      <c r="H1786"/>
      <c r="J1786" s="77"/>
      <c r="L1786" s="77"/>
      <c r="N1786" s="77"/>
      <c r="P1786" s="77"/>
      <c r="R1786" s="77"/>
      <c r="T1786" s="77"/>
      <c r="V1786" s="77"/>
      <c r="X1786" s="77"/>
      <c r="Z1786" s="77"/>
      <c r="AB1786" s="77"/>
      <c r="AD1786" s="77"/>
      <c r="AF1786" s="77"/>
      <c r="AH1786" s="77"/>
      <c r="AJ1786" s="77"/>
      <c r="AL1786" s="77"/>
      <c r="AN1786" s="77"/>
      <c r="AP1786" s="77"/>
      <c r="AR1786" s="77"/>
      <c r="AT1786" s="77"/>
      <c r="AV1786" s="77"/>
      <c r="AX1786" s="77"/>
      <c r="AZ1786" s="77"/>
      <c r="BB1786" s="77"/>
      <c r="BD1786" s="77"/>
      <c r="BF1786" s="77"/>
      <c r="BH1786" s="77"/>
      <c r="BJ1786" s="77"/>
      <c r="BL1786" s="77"/>
      <c r="BN1786" s="77"/>
      <c r="BP1786" s="77"/>
      <c r="BR1786" s="77"/>
      <c r="BT1786" s="77"/>
      <c r="BV1786" s="77"/>
      <c r="BX1786" s="77"/>
      <c r="BZ1786" s="77"/>
      <c r="CB1786" s="77"/>
      <c r="CD1786" s="77"/>
      <c r="CF1786" s="77"/>
      <c r="CH1786" s="77"/>
      <c r="CJ1786" s="77"/>
      <c r="CL1786" s="77"/>
      <c r="CN1786" s="77"/>
    </row>
    <row r="1787" spans="4:92" x14ac:dyDescent="0.25">
      <c r="D1787"/>
      <c r="E1787"/>
      <c r="G1787"/>
      <c r="H1787"/>
      <c r="J1787" s="77"/>
      <c r="L1787" s="77"/>
      <c r="N1787" s="77"/>
      <c r="P1787" s="77"/>
      <c r="R1787" s="77"/>
      <c r="T1787" s="77"/>
      <c r="V1787" s="77"/>
      <c r="X1787" s="77"/>
      <c r="Z1787" s="77"/>
      <c r="AB1787" s="77"/>
      <c r="AD1787" s="77"/>
      <c r="AF1787" s="77"/>
      <c r="AH1787" s="77"/>
      <c r="AJ1787" s="77"/>
      <c r="AL1787" s="77"/>
      <c r="AN1787" s="77"/>
      <c r="AP1787" s="77"/>
      <c r="AR1787" s="77"/>
      <c r="AT1787" s="77"/>
      <c r="AV1787" s="77"/>
      <c r="AX1787" s="77"/>
      <c r="AZ1787" s="77"/>
      <c r="BB1787" s="77"/>
      <c r="BD1787" s="77"/>
      <c r="BF1787" s="77"/>
      <c r="BH1787" s="77"/>
      <c r="BJ1787" s="77"/>
      <c r="BL1787" s="77"/>
      <c r="BN1787" s="77"/>
      <c r="BP1787" s="77"/>
      <c r="BR1787" s="77"/>
      <c r="BT1787" s="77"/>
      <c r="BV1787" s="77"/>
      <c r="BX1787" s="77"/>
      <c r="BZ1787" s="77"/>
      <c r="CB1787" s="77"/>
      <c r="CD1787" s="77"/>
      <c r="CF1787" s="77"/>
      <c r="CH1787" s="77"/>
      <c r="CJ1787" s="77"/>
      <c r="CL1787" s="77"/>
      <c r="CN1787" s="77"/>
    </row>
    <row r="1788" spans="4:92" x14ac:dyDescent="0.25">
      <c r="D1788"/>
      <c r="E1788"/>
      <c r="G1788"/>
      <c r="H1788"/>
      <c r="J1788" s="77"/>
      <c r="L1788" s="77"/>
      <c r="N1788" s="77"/>
      <c r="P1788" s="77"/>
      <c r="R1788" s="77"/>
      <c r="T1788" s="77"/>
      <c r="V1788" s="77"/>
      <c r="X1788" s="77"/>
      <c r="Z1788" s="77"/>
      <c r="AB1788" s="77"/>
      <c r="AD1788" s="77"/>
      <c r="AF1788" s="77"/>
      <c r="AH1788" s="77"/>
      <c r="AJ1788" s="77"/>
      <c r="AL1788" s="77"/>
      <c r="AN1788" s="77"/>
      <c r="AP1788" s="77"/>
      <c r="AR1788" s="77"/>
      <c r="AT1788" s="77"/>
      <c r="AV1788" s="77"/>
      <c r="AX1788" s="77"/>
      <c r="AZ1788" s="77"/>
      <c r="BB1788" s="77"/>
      <c r="BD1788" s="77"/>
      <c r="BF1788" s="77"/>
      <c r="BH1788" s="77"/>
      <c r="BJ1788" s="77"/>
      <c r="BL1788" s="77"/>
      <c r="BN1788" s="77"/>
      <c r="BP1788" s="77"/>
      <c r="BR1788" s="77"/>
      <c r="BT1788" s="77"/>
      <c r="BV1788" s="77"/>
      <c r="BX1788" s="77"/>
      <c r="BZ1788" s="77"/>
      <c r="CB1788" s="77"/>
      <c r="CD1788" s="77"/>
      <c r="CF1788" s="77"/>
      <c r="CH1788" s="77"/>
      <c r="CJ1788" s="77"/>
      <c r="CL1788" s="77"/>
      <c r="CN1788" s="77"/>
    </row>
    <row r="1789" spans="4:92" x14ac:dyDescent="0.25">
      <c r="D1789"/>
      <c r="E1789"/>
      <c r="G1789"/>
      <c r="H1789"/>
      <c r="J1789" s="77"/>
      <c r="L1789" s="77"/>
      <c r="N1789" s="77"/>
      <c r="P1789" s="77"/>
      <c r="R1789" s="77"/>
      <c r="T1789" s="77"/>
      <c r="V1789" s="77"/>
      <c r="X1789" s="77"/>
      <c r="Z1789" s="77"/>
      <c r="AB1789" s="77"/>
      <c r="AD1789" s="77"/>
      <c r="AF1789" s="77"/>
      <c r="AH1789" s="77"/>
      <c r="AJ1789" s="77"/>
      <c r="AL1789" s="77"/>
      <c r="AN1789" s="77"/>
      <c r="AP1789" s="77"/>
      <c r="AR1789" s="77"/>
      <c r="AT1789" s="77"/>
      <c r="AV1789" s="77"/>
      <c r="AX1789" s="77"/>
      <c r="AZ1789" s="77"/>
      <c r="BB1789" s="77"/>
      <c r="BD1789" s="77"/>
      <c r="BF1789" s="77"/>
      <c r="BH1789" s="77"/>
      <c r="BJ1789" s="77"/>
      <c r="BL1789" s="77"/>
      <c r="BN1789" s="77"/>
      <c r="BP1789" s="77"/>
      <c r="BR1789" s="77"/>
      <c r="BT1789" s="77"/>
      <c r="BV1789" s="77"/>
      <c r="BX1789" s="77"/>
      <c r="BZ1789" s="77"/>
      <c r="CB1789" s="77"/>
      <c r="CD1789" s="77"/>
      <c r="CF1789" s="77"/>
      <c r="CH1789" s="77"/>
      <c r="CJ1789" s="77"/>
      <c r="CL1789" s="77"/>
      <c r="CN1789" s="77"/>
    </row>
    <row r="1790" spans="4:92" x14ac:dyDescent="0.25">
      <c r="D1790"/>
      <c r="E1790"/>
      <c r="G1790"/>
      <c r="H1790"/>
      <c r="J1790" s="77"/>
      <c r="L1790" s="77"/>
      <c r="N1790" s="77"/>
      <c r="P1790" s="77"/>
      <c r="R1790" s="77"/>
      <c r="T1790" s="77"/>
      <c r="V1790" s="77"/>
      <c r="X1790" s="77"/>
      <c r="Z1790" s="77"/>
      <c r="AB1790" s="77"/>
      <c r="AD1790" s="77"/>
      <c r="AF1790" s="77"/>
      <c r="AH1790" s="77"/>
      <c r="AJ1790" s="77"/>
      <c r="AL1790" s="77"/>
      <c r="AN1790" s="77"/>
      <c r="AP1790" s="77"/>
      <c r="AR1790" s="77"/>
      <c r="AT1790" s="77"/>
      <c r="AV1790" s="77"/>
      <c r="AX1790" s="77"/>
      <c r="AZ1790" s="77"/>
      <c r="BB1790" s="77"/>
      <c r="BD1790" s="77"/>
      <c r="BF1790" s="77"/>
      <c r="BH1790" s="77"/>
      <c r="BJ1790" s="77"/>
      <c r="BL1790" s="77"/>
      <c r="BN1790" s="77"/>
      <c r="BP1790" s="77"/>
      <c r="BR1790" s="77"/>
      <c r="BT1790" s="77"/>
      <c r="BV1790" s="77"/>
      <c r="BX1790" s="77"/>
      <c r="BZ1790" s="77"/>
      <c r="CB1790" s="77"/>
      <c r="CD1790" s="77"/>
      <c r="CF1790" s="77"/>
      <c r="CH1790" s="77"/>
      <c r="CJ1790" s="77"/>
      <c r="CL1790" s="77"/>
      <c r="CN1790" s="77"/>
    </row>
    <row r="1791" spans="4:92" x14ac:dyDescent="0.25">
      <c r="D1791"/>
      <c r="E1791"/>
      <c r="G1791"/>
      <c r="H1791"/>
      <c r="J1791" s="77"/>
      <c r="L1791" s="77"/>
      <c r="N1791" s="77"/>
      <c r="P1791" s="77"/>
      <c r="R1791" s="77"/>
      <c r="T1791" s="77"/>
      <c r="V1791" s="77"/>
      <c r="X1791" s="77"/>
      <c r="Z1791" s="77"/>
      <c r="AB1791" s="77"/>
      <c r="AD1791" s="77"/>
      <c r="AF1791" s="77"/>
      <c r="AH1791" s="77"/>
      <c r="AJ1791" s="77"/>
      <c r="AL1791" s="77"/>
      <c r="AN1791" s="77"/>
      <c r="AP1791" s="77"/>
      <c r="AR1791" s="77"/>
      <c r="AT1791" s="77"/>
      <c r="AV1791" s="77"/>
      <c r="AX1791" s="77"/>
      <c r="AZ1791" s="77"/>
      <c r="BB1791" s="77"/>
      <c r="BD1791" s="77"/>
      <c r="BF1791" s="77"/>
      <c r="BH1791" s="77"/>
      <c r="BJ1791" s="77"/>
      <c r="BL1791" s="77"/>
      <c r="BN1791" s="77"/>
      <c r="BP1791" s="77"/>
      <c r="BR1791" s="77"/>
      <c r="BT1791" s="77"/>
      <c r="BV1791" s="77"/>
      <c r="BX1791" s="77"/>
      <c r="BZ1791" s="77"/>
      <c r="CB1791" s="77"/>
      <c r="CD1791" s="77"/>
      <c r="CF1791" s="77"/>
      <c r="CH1791" s="77"/>
      <c r="CJ1791" s="77"/>
      <c r="CL1791" s="77"/>
      <c r="CN1791" s="77"/>
    </row>
    <row r="1792" spans="4:92" x14ac:dyDescent="0.25">
      <c r="D1792"/>
      <c r="E1792"/>
      <c r="G1792"/>
      <c r="H1792"/>
      <c r="J1792" s="77"/>
      <c r="L1792" s="77"/>
      <c r="N1792" s="77"/>
      <c r="P1792" s="77"/>
      <c r="R1792" s="77"/>
      <c r="T1792" s="77"/>
      <c r="V1792" s="77"/>
      <c r="X1792" s="77"/>
      <c r="Z1792" s="77"/>
      <c r="AB1792" s="77"/>
      <c r="AD1792" s="77"/>
      <c r="AF1792" s="77"/>
      <c r="AH1792" s="77"/>
      <c r="AJ1792" s="77"/>
      <c r="AL1792" s="77"/>
      <c r="AN1792" s="77"/>
      <c r="AP1792" s="77"/>
      <c r="AR1792" s="77"/>
      <c r="AT1792" s="77"/>
      <c r="AV1792" s="77"/>
      <c r="AX1792" s="77"/>
      <c r="AZ1792" s="77"/>
      <c r="BB1792" s="77"/>
      <c r="BD1792" s="77"/>
      <c r="BF1792" s="77"/>
      <c r="BH1792" s="77"/>
      <c r="BJ1792" s="77"/>
      <c r="BL1792" s="77"/>
      <c r="BN1792" s="77"/>
      <c r="BP1792" s="77"/>
      <c r="BR1792" s="77"/>
      <c r="BT1792" s="77"/>
      <c r="BV1792" s="77"/>
      <c r="BX1792" s="77"/>
      <c r="BZ1792" s="77"/>
      <c r="CB1792" s="77"/>
      <c r="CD1792" s="77"/>
      <c r="CF1792" s="77"/>
      <c r="CH1792" s="77"/>
      <c r="CJ1792" s="77"/>
      <c r="CL1792" s="77"/>
      <c r="CN1792" s="77"/>
    </row>
    <row r="1793" spans="4:92" x14ac:dyDescent="0.25">
      <c r="D1793"/>
      <c r="E1793"/>
      <c r="G1793"/>
      <c r="H1793"/>
      <c r="J1793" s="77"/>
      <c r="L1793" s="77"/>
      <c r="N1793" s="77"/>
      <c r="P1793" s="77"/>
      <c r="R1793" s="77"/>
      <c r="T1793" s="77"/>
      <c r="V1793" s="77"/>
      <c r="X1793" s="77"/>
      <c r="Z1793" s="77"/>
      <c r="AB1793" s="77"/>
      <c r="AD1793" s="77"/>
      <c r="AF1793" s="77"/>
      <c r="AH1793" s="77"/>
      <c r="AJ1793" s="77"/>
      <c r="AL1793" s="77"/>
      <c r="AN1793" s="77"/>
      <c r="AP1793" s="77"/>
      <c r="AR1793" s="77"/>
      <c r="AT1793" s="77"/>
      <c r="AV1793" s="77"/>
      <c r="AX1793" s="77"/>
      <c r="AZ1793" s="77"/>
      <c r="BB1793" s="77"/>
      <c r="BD1793" s="77"/>
      <c r="BF1793" s="77"/>
      <c r="BH1793" s="77"/>
      <c r="BJ1793" s="77"/>
      <c r="BL1793" s="77"/>
      <c r="BN1793" s="77"/>
      <c r="BP1793" s="77"/>
      <c r="BR1793" s="77"/>
      <c r="BT1793" s="77"/>
      <c r="BV1793" s="77"/>
      <c r="BX1793" s="77"/>
      <c r="BZ1793" s="77"/>
      <c r="CB1793" s="77"/>
      <c r="CD1793" s="77"/>
      <c r="CF1793" s="77"/>
      <c r="CH1793" s="77"/>
      <c r="CJ1793" s="77"/>
      <c r="CL1793" s="77"/>
      <c r="CN1793" s="77"/>
    </row>
    <row r="1794" spans="4:92" x14ac:dyDescent="0.25">
      <c r="D1794"/>
      <c r="E1794"/>
      <c r="G1794"/>
      <c r="H1794"/>
      <c r="J1794" s="77"/>
      <c r="L1794" s="77"/>
      <c r="N1794" s="77"/>
      <c r="P1794" s="77"/>
      <c r="R1794" s="77"/>
      <c r="T1794" s="77"/>
      <c r="V1794" s="77"/>
      <c r="X1794" s="77"/>
      <c r="Z1794" s="77"/>
      <c r="AB1794" s="77"/>
      <c r="AD1794" s="77"/>
      <c r="AF1794" s="77"/>
      <c r="AH1794" s="77"/>
      <c r="AJ1794" s="77"/>
      <c r="AL1794" s="77"/>
      <c r="AN1794" s="77"/>
      <c r="AP1794" s="77"/>
      <c r="AR1794" s="77"/>
      <c r="AT1794" s="77"/>
      <c r="AV1794" s="77"/>
      <c r="AX1794" s="77"/>
      <c r="AZ1794" s="77"/>
      <c r="BB1794" s="77"/>
      <c r="BD1794" s="77"/>
      <c r="BF1794" s="77"/>
      <c r="BH1794" s="77"/>
      <c r="BJ1794" s="77"/>
      <c r="BL1794" s="77"/>
      <c r="BN1794" s="77"/>
      <c r="BP1794" s="77"/>
      <c r="BR1794" s="77"/>
      <c r="BT1794" s="77"/>
      <c r="BV1794" s="77"/>
      <c r="BX1794" s="77"/>
      <c r="BZ1794" s="77"/>
      <c r="CB1794" s="77"/>
      <c r="CD1794" s="77"/>
      <c r="CF1794" s="77"/>
      <c r="CH1794" s="77"/>
      <c r="CJ1794" s="77"/>
      <c r="CL1794" s="77"/>
      <c r="CN1794" s="77"/>
    </row>
    <row r="1795" spans="4:92" x14ac:dyDescent="0.25">
      <c r="D1795"/>
      <c r="E1795"/>
      <c r="G1795"/>
      <c r="H1795"/>
      <c r="J1795" s="77"/>
      <c r="L1795" s="77"/>
      <c r="N1795" s="77"/>
      <c r="P1795" s="77"/>
      <c r="R1795" s="77"/>
      <c r="T1795" s="77"/>
      <c r="V1795" s="77"/>
      <c r="X1795" s="77"/>
      <c r="Z1795" s="77"/>
      <c r="AB1795" s="77"/>
      <c r="AD1795" s="77"/>
      <c r="AF1795" s="77"/>
      <c r="AH1795" s="77"/>
      <c r="AJ1795" s="77"/>
      <c r="AL1795" s="77"/>
      <c r="AN1795" s="77"/>
      <c r="AP1795" s="77"/>
      <c r="AR1795" s="77"/>
      <c r="AT1795" s="77"/>
      <c r="AV1795" s="77"/>
      <c r="AX1795" s="77"/>
      <c r="AZ1795" s="77"/>
      <c r="BB1795" s="77"/>
      <c r="BD1795" s="77"/>
      <c r="BF1795" s="77"/>
      <c r="BH1795" s="77"/>
      <c r="BJ1795" s="77"/>
      <c r="BL1795" s="77"/>
      <c r="BN1795" s="77"/>
      <c r="BP1795" s="77"/>
      <c r="BR1795" s="77"/>
      <c r="BT1795" s="77"/>
      <c r="BV1795" s="77"/>
      <c r="BX1795" s="77"/>
      <c r="BZ1795" s="77"/>
      <c r="CB1795" s="77"/>
      <c r="CD1795" s="77"/>
      <c r="CF1795" s="77"/>
      <c r="CH1795" s="77"/>
      <c r="CJ1795" s="77"/>
      <c r="CL1795" s="77"/>
      <c r="CN1795" s="77"/>
    </row>
    <row r="1796" spans="4:92" x14ac:dyDescent="0.25">
      <c r="D1796"/>
      <c r="E1796"/>
      <c r="G1796"/>
      <c r="H1796"/>
      <c r="J1796" s="77"/>
      <c r="L1796" s="77"/>
      <c r="N1796" s="77"/>
      <c r="P1796" s="77"/>
      <c r="R1796" s="77"/>
      <c r="T1796" s="77"/>
      <c r="V1796" s="77"/>
      <c r="X1796" s="77"/>
      <c r="Z1796" s="77"/>
      <c r="AB1796" s="77"/>
      <c r="AD1796" s="77"/>
      <c r="AF1796" s="77"/>
      <c r="AH1796" s="77"/>
      <c r="AJ1796" s="77"/>
      <c r="AL1796" s="77"/>
      <c r="AN1796" s="77"/>
      <c r="AP1796" s="77"/>
      <c r="AR1796" s="77"/>
      <c r="AT1796" s="77"/>
      <c r="AV1796" s="77"/>
      <c r="AX1796" s="77"/>
      <c r="AZ1796" s="77"/>
      <c r="BB1796" s="77"/>
      <c r="BD1796" s="77"/>
      <c r="BF1796" s="77"/>
      <c r="BH1796" s="77"/>
      <c r="BJ1796" s="77"/>
      <c r="BL1796" s="77"/>
      <c r="BN1796" s="77"/>
      <c r="BP1796" s="77"/>
      <c r="BR1796" s="77"/>
      <c r="BT1796" s="77"/>
      <c r="BV1796" s="77"/>
      <c r="BX1796" s="77"/>
      <c r="BZ1796" s="77"/>
      <c r="CB1796" s="77"/>
      <c r="CD1796" s="77"/>
      <c r="CF1796" s="77"/>
      <c r="CH1796" s="77"/>
      <c r="CJ1796" s="77"/>
      <c r="CL1796" s="77"/>
      <c r="CN1796" s="77"/>
    </row>
    <row r="1797" spans="4:92" x14ac:dyDescent="0.25">
      <c r="D1797"/>
      <c r="E1797"/>
      <c r="G1797"/>
      <c r="H1797"/>
      <c r="J1797" s="77"/>
      <c r="L1797" s="77"/>
      <c r="N1797" s="77"/>
      <c r="P1797" s="77"/>
      <c r="R1797" s="77"/>
      <c r="T1797" s="77"/>
      <c r="V1797" s="77"/>
      <c r="X1797" s="77"/>
      <c r="Z1797" s="77"/>
      <c r="AB1797" s="77"/>
      <c r="AD1797" s="77"/>
      <c r="AF1797" s="77"/>
      <c r="AH1797" s="77"/>
      <c r="AJ1797" s="77"/>
      <c r="AL1797" s="77"/>
      <c r="AN1797" s="77"/>
      <c r="AP1797" s="77"/>
      <c r="AR1797" s="77"/>
      <c r="AT1797" s="77"/>
      <c r="AV1797" s="77"/>
      <c r="AX1797" s="77"/>
      <c r="AZ1797" s="77"/>
      <c r="BB1797" s="77"/>
      <c r="BD1797" s="77"/>
      <c r="BF1797" s="77"/>
      <c r="BH1797" s="77"/>
      <c r="BJ1797" s="77"/>
      <c r="BL1797" s="77"/>
      <c r="BN1797" s="77"/>
      <c r="BP1797" s="77"/>
      <c r="BR1797" s="77"/>
      <c r="BT1797" s="77"/>
      <c r="BV1797" s="77"/>
      <c r="BX1797" s="77"/>
      <c r="BZ1797" s="77"/>
      <c r="CB1797" s="77"/>
      <c r="CD1797" s="77"/>
      <c r="CF1797" s="77"/>
      <c r="CH1797" s="77"/>
      <c r="CJ1797" s="77"/>
      <c r="CL1797" s="77"/>
      <c r="CN1797" s="77"/>
    </row>
    <row r="1798" spans="4:92" x14ac:dyDescent="0.25">
      <c r="D1798"/>
      <c r="E1798"/>
      <c r="G1798"/>
      <c r="H1798"/>
      <c r="J1798" s="77"/>
      <c r="L1798" s="77"/>
      <c r="N1798" s="77"/>
      <c r="P1798" s="77"/>
      <c r="R1798" s="77"/>
      <c r="T1798" s="77"/>
      <c r="V1798" s="77"/>
      <c r="X1798" s="77"/>
      <c r="Z1798" s="77"/>
      <c r="AB1798" s="77"/>
      <c r="AD1798" s="77"/>
      <c r="AF1798" s="77"/>
      <c r="AH1798" s="77"/>
      <c r="AJ1798" s="77"/>
      <c r="AL1798" s="77"/>
      <c r="AN1798" s="77"/>
      <c r="AP1798" s="77"/>
      <c r="AR1798" s="77"/>
      <c r="AT1798" s="77"/>
      <c r="AV1798" s="77"/>
      <c r="AX1798" s="77"/>
      <c r="AZ1798" s="77"/>
      <c r="BB1798" s="77"/>
      <c r="BD1798" s="77"/>
      <c r="BF1798" s="77"/>
      <c r="BH1798" s="77"/>
      <c r="BJ1798" s="77"/>
      <c r="BL1798" s="77"/>
      <c r="BN1798" s="77"/>
      <c r="BP1798" s="77"/>
      <c r="BR1798" s="77"/>
      <c r="BT1798" s="77"/>
      <c r="BV1798" s="77"/>
      <c r="BX1798" s="77"/>
      <c r="BZ1798" s="77"/>
      <c r="CB1798" s="77"/>
      <c r="CD1798" s="77"/>
      <c r="CF1798" s="77"/>
      <c r="CH1798" s="77"/>
      <c r="CJ1798" s="77"/>
      <c r="CL1798" s="77"/>
      <c r="CN1798" s="77"/>
    </row>
    <row r="1799" spans="4:92" x14ac:dyDescent="0.25">
      <c r="D1799"/>
      <c r="E1799"/>
      <c r="G1799"/>
      <c r="H1799"/>
      <c r="J1799" s="77"/>
      <c r="L1799" s="77"/>
      <c r="N1799" s="77"/>
      <c r="P1799" s="77"/>
      <c r="R1799" s="77"/>
      <c r="T1799" s="77"/>
      <c r="V1799" s="77"/>
      <c r="X1799" s="77"/>
      <c r="Z1799" s="77"/>
      <c r="AB1799" s="77"/>
      <c r="AD1799" s="77"/>
      <c r="AF1799" s="77"/>
      <c r="AH1799" s="77"/>
      <c r="AJ1799" s="77"/>
      <c r="AL1799" s="77"/>
      <c r="AN1799" s="77"/>
      <c r="AP1799" s="77"/>
      <c r="AR1799" s="77"/>
      <c r="AT1799" s="77"/>
      <c r="AV1799" s="77"/>
      <c r="AX1799" s="77"/>
      <c r="AZ1799" s="77"/>
      <c r="BB1799" s="77"/>
      <c r="BD1799" s="77"/>
      <c r="BF1799" s="77"/>
      <c r="BH1799" s="77"/>
      <c r="BJ1799" s="77"/>
      <c r="BL1799" s="77"/>
      <c r="BN1799" s="77"/>
      <c r="BP1799" s="77"/>
      <c r="BR1799" s="77"/>
      <c r="BT1799" s="77"/>
      <c r="BV1799" s="77"/>
      <c r="BX1799" s="77"/>
      <c r="BZ1799" s="77"/>
      <c r="CB1799" s="77"/>
      <c r="CD1799" s="77"/>
      <c r="CF1799" s="77"/>
      <c r="CH1799" s="77"/>
      <c r="CJ1799" s="77"/>
      <c r="CL1799" s="77"/>
      <c r="CN1799" s="77"/>
    </row>
    <row r="1800" spans="4:92" x14ac:dyDescent="0.25">
      <c r="D1800"/>
      <c r="E1800"/>
      <c r="G1800"/>
      <c r="H1800"/>
      <c r="J1800" s="77"/>
      <c r="L1800" s="77"/>
      <c r="N1800" s="77"/>
      <c r="P1800" s="77"/>
      <c r="R1800" s="77"/>
      <c r="T1800" s="77"/>
      <c r="V1800" s="77"/>
      <c r="X1800" s="77"/>
      <c r="Z1800" s="77"/>
      <c r="AB1800" s="77"/>
      <c r="AD1800" s="77"/>
      <c r="AF1800" s="77"/>
      <c r="AH1800" s="77"/>
      <c r="AJ1800" s="77"/>
      <c r="AL1800" s="77"/>
      <c r="AN1800" s="77"/>
      <c r="AP1800" s="77"/>
      <c r="AR1800" s="77"/>
      <c r="AT1800" s="77"/>
      <c r="AV1800" s="77"/>
      <c r="AX1800" s="77"/>
      <c r="AZ1800" s="77"/>
      <c r="BB1800" s="77"/>
      <c r="BD1800" s="77"/>
      <c r="BF1800" s="77"/>
      <c r="BH1800" s="77"/>
      <c r="BJ1800" s="77"/>
      <c r="BL1800" s="77"/>
      <c r="BN1800" s="77"/>
      <c r="BP1800" s="77"/>
      <c r="BR1800" s="77"/>
      <c r="BT1800" s="77"/>
      <c r="BV1800" s="77"/>
      <c r="BX1800" s="77"/>
      <c r="BZ1800" s="77"/>
      <c r="CB1800" s="77"/>
      <c r="CD1800" s="77"/>
      <c r="CF1800" s="77"/>
      <c r="CH1800" s="77"/>
      <c r="CJ1800" s="77"/>
      <c r="CL1800" s="77"/>
      <c r="CN1800" s="77"/>
    </row>
    <row r="1801" spans="4:92" x14ac:dyDescent="0.25">
      <c r="D1801"/>
      <c r="E1801"/>
      <c r="G1801"/>
      <c r="H1801"/>
      <c r="J1801" s="77"/>
      <c r="L1801" s="77"/>
      <c r="N1801" s="77"/>
      <c r="P1801" s="77"/>
      <c r="R1801" s="77"/>
      <c r="T1801" s="77"/>
      <c r="V1801" s="77"/>
      <c r="X1801" s="77"/>
      <c r="Z1801" s="77"/>
      <c r="AB1801" s="77"/>
      <c r="AD1801" s="77"/>
      <c r="AF1801" s="77"/>
      <c r="AH1801" s="77"/>
      <c r="AJ1801" s="77"/>
      <c r="AL1801" s="77"/>
      <c r="AN1801" s="77"/>
      <c r="AP1801" s="77"/>
      <c r="AR1801" s="77"/>
      <c r="AT1801" s="77"/>
      <c r="AV1801" s="77"/>
      <c r="AX1801" s="77"/>
      <c r="AZ1801" s="77"/>
      <c r="BB1801" s="77"/>
      <c r="BD1801" s="77"/>
      <c r="BF1801" s="77"/>
      <c r="BH1801" s="77"/>
      <c r="BJ1801" s="77"/>
      <c r="BL1801" s="77"/>
      <c r="BN1801" s="77"/>
      <c r="BP1801" s="77"/>
      <c r="BR1801" s="77"/>
      <c r="BT1801" s="77"/>
      <c r="BV1801" s="77"/>
      <c r="BX1801" s="77"/>
      <c r="BZ1801" s="77"/>
      <c r="CB1801" s="77"/>
      <c r="CD1801" s="77"/>
      <c r="CF1801" s="77"/>
      <c r="CH1801" s="77"/>
      <c r="CJ1801" s="77"/>
      <c r="CL1801" s="77"/>
      <c r="CN1801" s="77"/>
    </row>
    <row r="1802" spans="4:92" x14ac:dyDescent="0.25">
      <c r="D1802"/>
      <c r="E1802"/>
      <c r="G1802"/>
      <c r="H1802"/>
      <c r="J1802" s="77"/>
      <c r="L1802" s="77"/>
      <c r="N1802" s="77"/>
      <c r="P1802" s="77"/>
      <c r="R1802" s="77"/>
      <c r="T1802" s="77"/>
      <c r="V1802" s="77"/>
      <c r="X1802" s="77"/>
      <c r="Z1802" s="77"/>
      <c r="AB1802" s="77"/>
      <c r="AD1802" s="77"/>
      <c r="AF1802" s="77"/>
      <c r="AH1802" s="77"/>
      <c r="AJ1802" s="77"/>
      <c r="AL1802" s="77"/>
      <c r="AN1802" s="77"/>
      <c r="AP1802" s="77"/>
      <c r="AR1802" s="77"/>
      <c r="AT1802" s="77"/>
      <c r="AV1802" s="77"/>
      <c r="AX1802" s="77"/>
      <c r="AZ1802" s="77"/>
      <c r="BB1802" s="77"/>
      <c r="BD1802" s="77"/>
      <c r="BF1802" s="77"/>
      <c r="BH1802" s="77"/>
      <c r="BJ1802" s="77"/>
      <c r="BL1802" s="77"/>
      <c r="BN1802" s="77"/>
      <c r="BP1802" s="77"/>
      <c r="BR1802" s="77"/>
      <c r="BT1802" s="77"/>
      <c r="BV1802" s="77"/>
      <c r="BX1802" s="77"/>
      <c r="BZ1802" s="77"/>
      <c r="CB1802" s="77"/>
      <c r="CD1802" s="77"/>
      <c r="CF1802" s="77"/>
      <c r="CH1802" s="77"/>
      <c r="CJ1802" s="77"/>
      <c r="CL1802" s="77"/>
      <c r="CN1802" s="77"/>
    </row>
    <row r="1803" spans="4:92" x14ac:dyDescent="0.25">
      <c r="D1803"/>
      <c r="E1803"/>
      <c r="G1803"/>
      <c r="H1803"/>
      <c r="J1803" s="77"/>
      <c r="L1803" s="77"/>
      <c r="N1803" s="77"/>
      <c r="P1803" s="77"/>
      <c r="R1803" s="77"/>
      <c r="T1803" s="77"/>
      <c r="V1803" s="77"/>
      <c r="X1803" s="77"/>
      <c r="Z1803" s="77"/>
      <c r="AB1803" s="77"/>
      <c r="AD1803" s="77"/>
      <c r="AF1803" s="77"/>
      <c r="AH1803" s="77"/>
      <c r="AJ1803" s="77"/>
      <c r="AL1803" s="77"/>
      <c r="AN1803" s="77"/>
      <c r="AP1803" s="77"/>
      <c r="AR1803" s="77"/>
      <c r="AT1803" s="77"/>
      <c r="AV1803" s="77"/>
      <c r="AX1803" s="77"/>
      <c r="AZ1803" s="77"/>
      <c r="BB1803" s="77"/>
      <c r="BD1803" s="77"/>
      <c r="BF1803" s="77"/>
      <c r="BH1803" s="77"/>
      <c r="BJ1803" s="77"/>
      <c r="BL1803" s="77"/>
      <c r="BN1803" s="77"/>
      <c r="BP1803" s="77"/>
      <c r="BR1803" s="77"/>
      <c r="BT1803" s="77"/>
      <c r="BV1803" s="77"/>
      <c r="BX1803" s="77"/>
      <c r="BZ1803" s="77"/>
      <c r="CB1803" s="77"/>
      <c r="CD1803" s="77"/>
      <c r="CF1803" s="77"/>
      <c r="CH1803" s="77"/>
      <c r="CJ1803" s="77"/>
      <c r="CL1803" s="77"/>
      <c r="CN1803" s="77"/>
    </row>
    <row r="1804" spans="4:92" x14ac:dyDescent="0.25">
      <c r="D1804"/>
      <c r="E1804"/>
      <c r="G1804"/>
      <c r="H1804"/>
      <c r="J1804" s="77"/>
      <c r="L1804" s="77"/>
      <c r="N1804" s="77"/>
      <c r="P1804" s="77"/>
      <c r="R1804" s="77"/>
      <c r="T1804" s="77"/>
      <c r="V1804" s="77"/>
      <c r="X1804" s="77"/>
      <c r="Z1804" s="77"/>
      <c r="AB1804" s="77"/>
      <c r="AD1804" s="77"/>
      <c r="AF1804" s="77"/>
      <c r="AH1804" s="77"/>
      <c r="AJ1804" s="77"/>
      <c r="AL1804" s="77"/>
      <c r="AN1804" s="77"/>
      <c r="AP1804" s="77"/>
      <c r="AR1804" s="77"/>
      <c r="AT1804" s="77"/>
      <c r="AV1804" s="77"/>
      <c r="AX1804" s="77"/>
      <c r="AZ1804" s="77"/>
      <c r="BB1804" s="77"/>
      <c r="BD1804" s="77"/>
      <c r="BF1804" s="77"/>
      <c r="BH1804" s="77"/>
      <c r="BJ1804" s="77"/>
      <c r="BL1804" s="77"/>
      <c r="BN1804" s="77"/>
      <c r="BP1804" s="77"/>
      <c r="BR1804" s="77"/>
      <c r="BT1804" s="77"/>
      <c r="BV1804" s="77"/>
      <c r="BX1804" s="77"/>
      <c r="BZ1804" s="77"/>
      <c r="CB1804" s="77"/>
      <c r="CD1804" s="77"/>
      <c r="CF1804" s="77"/>
      <c r="CH1804" s="77"/>
      <c r="CJ1804" s="77"/>
      <c r="CL1804" s="77"/>
      <c r="CN1804" s="77"/>
    </row>
    <row r="1805" spans="4:92" x14ac:dyDescent="0.25">
      <c r="D1805"/>
      <c r="E1805"/>
      <c r="G1805"/>
      <c r="H1805"/>
      <c r="J1805" s="77"/>
      <c r="L1805" s="77"/>
      <c r="N1805" s="77"/>
      <c r="P1805" s="77"/>
      <c r="R1805" s="77"/>
      <c r="T1805" s="77"/>
      <c r="V1805" s="77"/>
      <c r="X1805" s="77"/>
      <c r="Z1805" s="77"/>
      <c r="AB1805" s="77"/>
      <c r="AD1805" s="77"/>
      <c r="AF1805" s="77"/>
      <c r="AH1805" s="77"/>
      <c r="AJ1805" s="77"/>
      <c r="AL1805" s="77"/>
      <c r="AN1805" s="77"/>
      <c r="AP1805" s="77"/>
      <c r="AR1805" s="77"/>
      <c r="AT1805" s="77"/>
      <c r="AV1805" s="77"/>
      <c r="AX1805" s="77"/>
      <c r="AZ1805" s="77"/>
      <c r="BB1805" s="77"/>
      <c r="BD1805" s="77"/>
      <c r="BF1805" s="77"/>
      <c r="BH1805" s="77"/>
      <c r="BJ1805" s="77"/>
      <c r="BL1805" s="77"/>
      <c r="BN1805" s="77"/>
      <c r="BP1805" s="77"/>
      <c r="BR1805" s="77"/>
      <c r="BT1805" s="77"/>
      <c r="BV1805" s="77"/>
      <c r="BX1805" s="77"/>
      <c r="BZ1805" s="77"/>
      <c r="CB1805" s="77"/>
      <c r="CD1805" s="77"/>
      <c r="CF1805" s="77"/>
      <c r="CH1805" s="77"/>
      <c r="CJ1805" s="77"/>
      <c r="CL1805" s="77"/>
      <c r="CN1805" s="77"/>
    </row>
    <row r="1806" spans="4:92" x14ac:dyDescent="0.25">
      <c r="D1806"/>
      <c r="E1806"/>
      <c r="G1806"/>
      <c r="H1806"/>
      <c r="J1806" s="77"/>
      <c r="L1806" s="77"/>
      <c r="N1806" s="77"/>
      <c r="P1806" s="77"/>
      <c r="R1806" s="77"/>
      <c r="T1806" s="77"/>
      <c r="V1806" s="77"/>
      <c r="X1806" s="77"/>
      <c r="Z1806" s="77"/>
      <c r="AB1806" s="77"/>
      <c r="AD1806" s="77"/>
      <c r="AF1806" s="77"/>
      <c r="AH1806" s="77"/>
      <c r="AJ1806" s="77"/>
      <c r="AL1806" s="77"/>
      <c r="AN1806" s="77"/>
      <c r="AP1806" s="77"/>
      <c r="AR1806" s="77"/>
      <c r="AT1806" s="77"/>
      <c r="AV1806" s="77"/>
      <c r="AX1806" s="77"/>
      <c r="AZ1806" s="77"/>
      <c r="BB1806" s="77"/>
      <c r="BD1806" s="77"/>
      <c r="BF1806" s="77"/>
      <c r="BH1806" s="77"/>
      <c r="BJ1806" s="77"/>
      <c r="BL1806" s="77"/>
      <c r="BN1806" s="77"/>
      <c r="BP1806" s="77"/>
      <c r="BR1806" s="77"/>
      <c r="BT1806" s="77"/>
      <c r="BV1806" s="77"/>
      <c r="BX1806" s="77"/>
      <c r="BZ1806" s="77"/>
      <c r="CB1806" s="77"/>
      <c r="CD1806" s="77"/>
      <c r="CF1806" s="77"/>
      <c r="CH1806" s="77"/>
      <c r="CJ1806" s="77"/>
      <c r="CL1806" s="77"/>
      <c r="CN1806" s="77"/>
    </row>
    <row r="1807" spans="4:92" x14ac:dyDescent="0.25">
      <c r="D1807"/>
      <c r="E1807"/>
      <c r="G1807"/>
      <c r="H1807"/>
      <c r="J1807" s="77"/>
      <c r="L1807" s="77"/>
      <c r="N1807" s="77"/>
      <c r="P1807" s="77"/>
      <c r="R1807" s="77"/>
      <c r="T1807" s="77"/>
      <c r="V1807" s="77"/>
      <c r="X1807" s="77"/>
      <c r="Z1807" s="77"/>
      <c r="AB1807" s="77"/>
      <c r="AD1807" s="77"/>
      <c r="AF1807" s="77"/>
      <c r="AH1807" s="77"/>
      <c r="AJ1807" s="77"/>
      <c r="AL1807" s="77"/>
      <c r="AN1807" s="77"/>
      <c r="AP1807" s="77"/>
      <c r="AR1807" s="77"/>
      <c r="AT1807" s="77"/>
      <c r="AV1807" s="77"/>
      <c r="AX1807" s="77"/>
      <c r="AZ1807" s="77"/>
      <c r="BB1807" s="77"/>
      <c r="BD1807" s="77"/>
      <c r="BF1807" s="77"/>
      <c r="BH1807" s="77"/>
      <c r="BJ1807" s="77"/>
      <c r="BL1807" s="77"/>
      <c r="BN1807" s="77"/>
      <c r="BP1807" s="77"/>
      <c r="BR1807" s="77"/>
      <c r="BT1807" s="77"/>
      <c r="BV1807" s="77"/>
      <c r="BX1807" s="77"/>
      <c r="BZ1807" s="77"/>
      <c r="CB1807" s="77"/>
      <c r="CD1807" s="77"/>
      <c r="CF1807" s="77"/>
      <c r="CH1807" s="77"/>
      <c r="CJ1807" s="77"/>
      <c r="CL1807" s="77"/>
      <c r="CN1807" s="77"/>
    </row>
    <row r="1808" spans="4:92" x14ac:dyDescent="0.25">
      <c r="D1808"/>
      <c r="E1808"/>
      <c r="G1808"/>
      <c r="H1808"/>
      <c r="J1808" s="77"/>
      <c r="L1808" s="77"/>
      <c r="N1808" s="77"/>
      <c r="P1808" s="77"/>
      <c r="R1808" s="77"/>
      <c r="T1808" s="77"/>
      <c r="V1808" s="77"/>
      <c r="X1808" s="77"/>
      <c r="Z1808" s="77"/>
      <c r="AB1808" s="77"/>
      <c r="AD1808" s="77"/>
      <c r="AF1808" s="77"/>
      <c r="AH1808" s="77"/>
      <c r="AJ1808" s="77"/>
      <c r="AL1808" s="77"/>
      <c r="AN1808" s="77"/>
      <c r="AP1808" s="77"/>
      <c r="AR1808" s="77"/>
      <c r="AT1808" s="77"/>
      <c r="AV1808" s="77"/>
      <c r="AX1808" s="77"/>
      <c r="AZ1808" s="77"/>
      <c r="BB1808" s="77"/>
      <c r="BD1808" s="77"/>
      <c r="BF1808" s="77"/>
      <c r="BH1808" s="77"/>
      <c r="BJ1808" s="77"/>
      <c r="BL1808" s="77"/>
      <c r="BN1808" s="77"/>
      <c r="BP1808" s="77"/>
      <c r="BR1808" s="77"/>
      <c r="BT1808" s="77"/>
      <c r="BV1808" s="77"/>
      <c r="BX1808" s="77"/>
      <c r="BZ1808" s="77"/>
      <c r="CB1808" s="77"/>
      <c r="CD1808" s="77"/>
      <c r="CF1808" s="77"/>
      <c r="CH1808" s="77"/>
      <c r="CJ1808" s="77"/>
      <c r="CL1808" s="77"/>
      <c r="CN1808" s="77"/>
    </row>
    <row r="1809" spans="4:92" x14ac:dyDescent="0.25">
      <c r="D1809"/>
      <c r="E1809"/>
      <c r="G1809"/>
      <c r="H1809"/>
      <c r="J1809" s="77"/>
      <c r="L1809" s="77"/>
      <c r="N1809" s="77"/>
      <c r="P1809" s="77"/>
      <c r="R1809" s="77"/>
      <c r="T1809" s="77"/>
      <c r="V1809" s="77"/>
      <c r="X1809" s="77"/>
      <c r="Z1809" s="77"/>
      <c r="AB1809" s="77"/>
      <c r="AD1809" s="77"/>
      <c r="AF1809" s="77"/>
      <c r="AH1809" s="77"/>
      <c r="AJ1809" s="77"/>
      <c r="AL1809" s="77"/>
      <c r="AN1809" s="77"/>
      <c r="AP1809" s="77"/>
      <c r="AR1809" s="77"/>
      <c r="AT1809" s="77"/>
      <c r="AV1809" s="77"/>
      <c r="AX1809" s="77"/>
      <c r="AZ1809" s="77"/>
      <c r="BB1809" s="77"/>
      <c r="BD1809" s="77"/>
      <c r="BF1809" s="77"/>
      <c r="BH1809" s="77"/>
      <c r="BJ1809" s="77"/>
      <c r="BL1809" s="77"/>
      <c r="BN1809" s="77"/>
      <c r="BP1809" s="77"/>
      <c r="BR1809" s="77"/>
      <c r="BT1809" s="77"/>
      <c r="BV1809" s="77"/>
      <c r="BX1809" s="77"/>
      <c r="BZ1809" s="77"/>
      <c r="CB1809" s="77"/>
      <c r="CD1809" s="77"/>
      <c r="CF1809" s="77"/>
      <c r="CH1809" s="77"/>
      <c r="CJ1809" s="77"/>
      <c r="CL1809" s="77"/>
      <c r="CN1809" s="77"/>
    </row>
    <row r="1810" spans="4:92" x14ac:dyDescent="0.25">
      <c r="D1810"/>
      <c r="E1810"/>
      <c r="G1810"/>
      <c r="H1810"/>
      <c r="J1810" s="77"/>
      <c r="L1810" s="77"/>
      <c r="N1810" s="77"/>
      <c r="P1810" s="77"/>
      <c r="R1810" s="77"/>
      <c r="T1810" s="77"/>
      <c r="V1810" s="77"/>
      <c r="X1810" s="77"/>
      <c r="Z1810" s="77"/>
      <c r="AB1810" s="77"/>
      <c r="AD1810" s="77"/>
      <c r="AF1810" s="77"/>
      <c r="AH1810" s="77"/>
      <c r="AJ1810" s="77"/>
      <c r="AL1810" s="77"/>
      <c r="AN1810" s="77"/>
      <c r="AP1810" s="77"/>
      <c r="AR1810" s="77"/>
      <c r="AT1810" s="77"/>
      <c r="AV1810" s="77"/>
      <c r="AX1810" s="77"/>
      <c r="AZ1810" s="77"/>
      <c r="BB1810" s="77"/>
      <c r="BD1810" s="77"/>
      <c r="BF1810" s="77"/>
      <c r="BH1810" s="77"/>
      <c r="BJ1810" s="77"/>
      <c r="BL1810" s="77"/>
      <c r="BN1810" s="77"/>
      <c r="BP1810" s="77"/>
      <c r="BR1810" s="77"/>
      <c r="BT1810" s="77"/>
      <c r="BV1810" s="77"/>
      <c r="BX1810" s="77"/>
      <c r="BZ1810" s="77"/>
      <c r="CB1810" s="77"/>
      <c r="CD1810" s="77"/>
      <c r="CF1810" s="77"/>
      <c r="CH1810" s="77"/>
      <c r="CJ1810" s="77"/>
      <c r="CL1810" s="77"/>
      <c r="CN1810" s="77"/>
    </row>
    <row r="1811" spans="4:92" x14ac:dyDescent="0.25">
      <c r="D1811"/>
      <c r="E1811"/>
      <c r="G1811"/>
      <c r="H1811"/>
      <c r="J1811" s="77"/>
      <c r="L1811" s="77"/>
      <c r="N1811" s="77"/>
      <c r="P1811" s="77"/>
      <c r="R1811" s="77"/>
      <c r="T1811" s="77"/>
      <c r="V1811" s="77"/>
      <c r="X1811" s="77"/>
      <c r="Z1811" s="77"/>
      <c r="AB1811" s="77"/>
      <c r="AD1811" s="77"/>
      <c r="AF1811" s="77"/>
      <c r="AH1811" s="77"/>
      <c r="AJ1811" s="77"/>
      <c r="AL1811" s="77"/>
      <c r="AN1811" s="77"/>
      <c r="AP1811" s="77"/>
      <c r="AR1811" s="77"/>
      <c r="AT1811" s="77"/>
      <c r="AV1811" s="77"/>
      <c r="AX1811" s="77"/>
      <c r="AZ1811" s="77"/>
      <c r="BB1811" s="77"/>
      <c r="BD1811" s="77"/>
      <c r="BF1811" s="77"/>
      <c r="BH1811" s="77"/>
      <c r="BJ1811" s="77"/>
      <c r="BL1811" s="77"/>
      <c r="BN1811" s="77"/>
      <c r="BP1811" s="77"/>
      <c r="BR1811" s="77"/>
      <c r="BT1811" s="77"/>
      <c r="BV1811" s="77"/>
      <c r="BX1811" s="77"/>
      <c r="BZ1811" s="77"/>
      <c r="CB1811" s="77"/>
      <c r="CD1811" s="77"/>
      <c r="CF1811" s="77"/>
      <c r="CH1811" s="77"/>
      <c r="CJ1811" s="77"/>
      <c r="CL1811" s="77"/>
      <c r="CN1811" s="77"/>
    </row>
    <row r="1812" spans="4:92" x14ac:dyDescent="0.25">
      <c r="D1812"/>
      <c r="E1812"/>
      <c r="G1812"/>
      <c r="H1812"/>
      <c r="J1812" s="77"/>
      <c r="L1812" s="77"/>
      <c r="N1812" s="77"/>
      <c r="P1812" s="77"/>
      <c r="R1812" s="77"/>
      <c r="T1812" s="77"/>
      <c r="V1812" s="77"/>
      <c r="X1812" s="77"/>
      <c r="Z1812" s="77"/>
      <c r="AB1812" s="77"/>
      <c r="AD1812" s="77"/>
      <c r="AF1812" s="77"/>
      <c r="AH1812" s="77"/>
      <c r="AJ1812" s="77"/>
      <c r="AL1812" s="77"/>
      <c r="AN1812" s="77"/>
      <c r="AP1812" s="77"/>
      <c r="AR1812" s="77"/>
      <c r="AT1812" s="77"/>
      <c r="AV1812" s="77"/>
      <c r="AX1812" s="77"/>
      <c r="AZ1812" s="77"/>
      <c r="BB1812" s="77"/>
      <c r="BD1812" s="77"/>
      <c r="BF1812" s="77"/>
      <c r="BH1812" s="77"/>
      <c r="BJ1812" s="77"/>
      <c r="BL1812" s="77"/>
      <c r="BN1812" s="77"/>
      <c r="BP1812" s="77"/>
      <c r="BR1812" s="77"/>
      <c r="BT1812" s="77"/>
      <c r="BV1812" s="77"/>
      <c r="BX1812" s="77"/>
      <c r="BZ1812" s="77"/>
      <c r="CB1812" s="77"/>
      <c r="CD1812" s="77"/>
      <c r="CF1812" s="77"/>
      <c r="CH1812" s="77"/>
      <c r="CJ1812" s="77"/>
      <c r="CL1812" s="77"/>
      <c r="CN1812" s="77"/>
    </row>
    <row r="1813" spans="4:92" x14ac:dyDescent="0.25">
      <c r="D1813"/>
      <c r="E1813"/>
      <c r="G1813"/>
      <c r="H1813"/>
      <c r="J1813" s="77"/>
      <c r="L1813" s="77"/>
      <c r="N1813" s="77"/>
      <c r="P1813" s="77"/>
      <c r="R1813" s="77"/>
      <c r="T1813" s="77"/>
      <c r="V1813" s="77"/>
      <c r="X1813" s="77"/>
      <c r="Z1813" s="77"/>
      <c r="AB1813" s="77"/>
      <c r="AD1813" s="77"/>
      <c r="AF1813" s="77"/>
      <c r="AH1813" s="77"/>
      <c r="AJ1813" s="77"/>
      <c r="AL1813" s="77"/>
      <c r="AN1813" s="77"/>
      <c r="AP1813" s="77"/>
      <c r="AR1813" s="77"/>
      <c r="AT1813" s="77"/>
      <c r="AV1813" s="77"/>
      <c r="AX1813" s="77"/>
      <c r="AZ1813" s="77"/>
      <c r="BB1813" s="77"/>
      <c r="BD1813" s="77"/>
      <c r="BF1813" s="77"/>
      <c r="BH1813" s="77"/>
      <c r="BJ1813" s="77"/>
      <c r="BL1813" s="77"/>
      <c r="BN1813" s="77"/>
      <c r="BP1813" s="77"/>
      <c r="BR1813" s="77"/>
      <c r="BT1813" s="77"/>
      <c r="BV1813" s="77"/>
      <c r="BX1813" s="77"/>
      <c r="BZ1813" s="77"/>
      <c r="CB1813" s="77"/>
      <c r="CD1813" s="77"/>
      <c r="CF1813" s="77"/>
      <c r="CH1813" s="77"/>
      <c r="CJ1813" s="77"/>
      <c r="CL1813" s="77"/>
      <c r="CN1813" s="77"/>
    </row>
    <row r="1814" spans="4:92" x14ac:dyDescent="0.25">
      <c r="D1814"/>
      <c r="E1814"/>
      <c r="G1814"/>
      <c r="H1814"/>
      <c r="J1814" s="77"/>
      <c r="L1814" s="77"/>
      <c r="N1814" s="77"/>
      <c r="P1814" s="77"/>
      <c r="R1814" s="77"/>
      <c r="T1814" s="77"/>
      <c r="V1814" s="77"/>
      <c r="X1814" s="77"/>
      <c r="Z1814" s="77"/>
      <c r="AB1814" s="77"/>
      <c r="AD1814" s="77"/>
      <c r="AF1814" s="77"/>
      <c r="AH1814" s="77"/>
      <c r="AJ1814" s="77"/>
      <c r="AL1814" s="77"/>
      <c r="AN1814" s="77"/>
      <c r="AP1814" s="77"/>
      <c r="AR1814" s="77"/>
      <c r="AT1814" s="77"/>
      <c r="AV1814" s="77"/>
      <c r="AX1814" s="77"/>
      <c r="AZ1814" s="77"/>
      <c r="BB1814" s="77"/>
      <c r="BD1814" s="77"/>
      <c r="BF1814" s="77"/>
      <c r="BH1814" s="77"/>
      <c r="BJ1814" s="77"/>
      <c r="BL1814" s="77"/>
      <c r="BN1814" s="77"/>
      <c r="BP1814" s="77"/>
      <c r="BR1814" s="77"/>
      <c r="BT1814" s="77"/>
      <c r="BV1814" s="77"/>
      <c r="BX1814" s="77"/>
      <c r="BZ1814" s="77"/>
      <c r="CB1814" s="77"/>
      <c r="CD1814" s="77"/>
      <c r="CF1814" s="77"/>
      <c r="CH1814" s="77"/>
      <c r="CJ1814" s="77"/>
      <c r="CL1814" s="77"/>
      <c r="CN1814" s="77"/>
    </row>
    <row r="1815" spans="4:92" x14ac:dyDescent="0.25">
      <c r="D1815"/>
      <c r="E1815"/>
      <c r="G1815"/>
      <c r="H1815"/>
      <c r="J1815" s="77"/>
      <c r="L1815" s="77"/>
      <c r="N1815" s="77"/>
      <c r="P1815" s="77"/>
      <c r="R1815" s="77"/>
      <c r="T1815" s="77"/>
      <c r="V1815" s="77"/>
      <c r="X1815" s="77"/>
      <c r="Z1815" s="77"/>
      <c r="AB1815" s="77"/>
      <c r="AD1815" s="77"/>
      <c r="AF1815" s="77"/>
      <c r="AH1815" s="77"/>
      <c r="AJ1815" s="77"/>
      <c r="AL1815" s="77"/>
      <c r="AN1815" s="77"/>
      <c r="AP1815" s="77"/>
      <c r="AR1815" s="77"/>
      <c r="AT1815" s="77"/>
      <c r="AV1815" s="77"/>
      <c r="AX1815" s="77"/>
      <c r="AZ1815" s="77"/>
      <c r="BB1815" s="77"/>
      <c r="BD1815" s="77"/>
      <c r="BF1815" s="77"/>
      <c r="BH1815" s="77"/>
      <c r="BJ1815" s="77"/>
      <c r="BL1815" s="77"/>
      <c r="BN1815" s="77"/>
      <c r="BP1815" s="77"/>
      <c r="BR1815" s="77"/>
      <c r="BT1815" s="77"/>
      <c r="BV1815" s="77"/>
      <c r="BX1815" s="77"/>
      <c r="BZ1815" s="77"/>
      <c r="CB1815" s="77"/>
      <c r="CD1815" s="77"/>
      <c r="CF1815" s="77"/>
      <c r="CH1815" s="77"/>
      <c r="CJ1815" s="77"/>
      <c r="CL1815" s="77"/>
      <c r="CN1815" s="77"/>
    </row>
    <row r="1816" spans="4:92" x14ac:dyDescent="0.25">
      <c r="D1816"/>
      <c r="E1816"/>
      <c r="G1816"/>
      <c r="H1816"/>
      <c r="J1816" s="77"/>
      <c r="L1816" s="77"/>
      <c r="N1816" s="77"/>
      <c r="P1816" s="77"/>
      <c r="R1816" s="77"/>
      <c r="T1816" s="77"/>
      <c r="V1816" s="77"/>
      <c r="X1816" s="77"/>
      <c r="Z1816" s="77"/>
      <c r="AB1816" s="77"/>
      <c r="AD1816" s="77"/>
      <c r="AF1816" s="77"/>
      <c r="AH1816" s="77"/>
      <c r="AJ1816" s="77"/>
      <c r="AL1816" s="77"/>
      <c r="AN1816" s="77"/>
      <c r="AP1816" s="77"/>
      <c r="AR1816" s="77"/>
      <c r="AT1816" s="77"/>
      <c r="AV1816" s="77"/>
      <c r="AX1816" s="77"/>
      <c r="AZ1816" s="77"/>
      <c r="BB1816" s="77"/>
      <c r="BD1816" s="77"/>
      <c r="BF1816" s="77"/>
      <c r="BH1816" s="77"/>
      <c r="BJ1816" s="77"/>
      <c r="BL1816" s="77"/>
      <c r="BN1816" s="77"/>
      <c r="BP1816" s="77"/>
      <c r="BR1816" s="77"/>
      <c r="BT1816" s="77"/>
      <c r="BV1816" s="77"/>
      <c r="BX1816" s="77"/>
      <c r="BZ1816" s="77"/>
      <c r="CB1816" s="77"/>
      <c r="CD1816" s="77"/>
      <c r="CF1816" s="77"/>
      <c r="CH1816" s="77"/>
      <c r="CJ1816" s="77"/>
      <c r="CL1816" s="77"/>
      <c r="CN1816" s="77"/>
    </row>
    <row r="1817" spans="4:92" x14ac:dyDescent="0.25">
      <c r="D1817"/>
      <c r="E1817"/>
      <c r="G1817"/>
      <c r="H1817"/>
      <c r="J1817" s="77"/>
      <c r="L1817" s="77"/>
      <c r="N1817" s="77"/>
      <c r="P1817" s="77"/>
      <c r="R1817" s="77"/>
      <c r="T1817" s="77"/>
      <c r="V1817" s="77"/>
      <c r="X1817" s="77"/>
      <c r="Z1817" s="77"/>
      <c r="AB1817" s="77"/>
      <c r="AD1817" s="77"/>
      <c r="AF1817" s="77"/>
      <c r="AH1817" s="77"/>
      <c r="AJ1817" s="77"/>
      <c r="AL1817" s="77"/>
      <c r="AN1817" s="77"/>
      <c r="AP1817" s="77"/>
      <c r="AR1817" s="77"/>
      <c r="AT1817" s="77"/>
      <c r="AV1817" s="77"/>
      <c r="AX1817" s="77"/>
      <c r="AZ1817" s="77"/>
      <c r="BB1817" s="77"/>
      <c r="BD1817" s="77"/>
      <c r="BF1817" s="77"/>
      <c r="BH1817" s="77"/>
      <c r="BJ1817" s="77"/>
      <c r="BL1817" s="77"/>
      <c r="BN1817" s="77"/>
      <c r="BP1817" s="77"/>
      <c r="BR1817" s="77"/>
      <c r="BT1817" s="77"/>
      <c r="BV1817" s="77"/>
      <c r="BX1817" s="77"/>
      <c r="BZ1817" s="77"/>
      <c r="CB1817" s="77"/>
      <c r="CD1817" s="77"/>
      <c r="CF1817" s="77"/>
      <c r="CH1817" s="77"/>
      <c r="CJ1817" s="77"/>
      <c r="CL1817" s="77"/>
      <c r="CN1817" s="77"/>
    </row>
    <row r="1818" spans="4:92" x14ac:dyDescent="0.25">
      <c r="D1818"/>
      <c r="E1818"/>
      <c r="G1818"/>
      <c r="H1818"/>
      <c r="J1818" s="77"/>
      <c r="L1818" s="77"/>
      <c r="N1818" s="77"/>
      <c r="P1818" s="77"/>
      <c r="R1818" s="77"/>
      <c r="T1818" s="77"/>
      <c r="V1818" s="77"/>
      <c r="X1818" s="77"/>
      <c r="Z1818" s="77"/>
      <c r="AB1818" s="77"/>
      <c r="AD1818" s="77"/>
      <c r="AF1818" s="77"/>
      <c r="AH1818" s="77"/>
      <c r="AJ1818" s="77"/>
      <c r="AL1818" s="77"/>
      <c r="AN1818" s="77"/>
      <c r="AP1818" s="77"/>
      <c r="AR1818" s="77"/>
      <c r="AT1818" s="77"/>
      <c r="AV1818" s="77"/>
      <c r="AX1818" s="77"/>
      <c r="AZ1818" s="77"/>
      <c r="BB1818" s="77"/>
      <c r="BD1818" s="77"/>
      <c r="BF1818" s="77"/>
      <c r="BH1818" s="77"/>
      <c r="BJ1818" s="77"/>
      <c r="BL1818" s="77"/>
      <c r="BN1818" s="77"/>
      <c r="BP1818" s="77"/>
      <c r="BR1818" s="77"/>
      <c r="BT1818" s="77"/>
      <c r="BV1818" s="77"/>
      <c r="BX1818" s="77"/>
      <c r="BZ1818" s="77"/>
      <c r="CB1818" s="77"/>
      <c r="CD1818" s="77"/>
      <c r="CF1818" s="77"/>
      <c r="CH1818" s="77"/>
      <c r="CJ1818" s="77"/>
      <c r="CL1818" s="77"/>
      <c r="CN1818" s="77"/>
    </row>
    <row r="1819" spans="4:92" x14ac:dyDescent="0.25">
      <c r="D1819"/>
      <c r="E1819"/>
      <c r="G1819"/>
      <c r="H1819"/>
      <c r="J1819" s="77"/>
      <c r="L1819" s="77"/>
      <c r="N1819" s="77"/>
      <c r="P1819" s="77"/>
      <c r="R1819" s="77"/>
      <c r="T1819" s="77"/>
      <c r="V1819" s="77"/>
      <c r="X1819" s="77"/>
      <c r="Z1819" s="77"/>
      <c r="AB1819" s="77"/>
      <c r="AD1819" s="77"/>
      <c r="AF1819" s="77"/>
      <c r="AH1819" s="77"/>
      <c r="AJ1819" s="77"/>
      <c r="AL1819" s="77"/>
      <c r="AN1819" s="77"/>
      <c r="AP1819" s="77"/>
      <c r="AR1819" s="77"/>
      <c r="AT1819" s="77"/>
      <c r="AV1819" s="77"/>
      <c r="AX1819" s="77"/>
      <c r="AZ1819" s="77"/>
      <c r="BB1819" s="77"/>
      <c r="BD1819" s="77"/>
      <c r="BF1819" s="77"/>
      <c r="BH1819" s="77"/>
      <c r="BJ1819" s="77"/>
      <c r="BL1819" s="77"/>
      <c r="BN1819" s="77"/>
      <c r="BP1819" s="77"/>
      <c r="BR1819" s="77"/>
      <c r="BT1819" s="77"/>
      <c r="BV1819" s="77"/>
      <c r="BX1819" s="77"/>
      <c r="BZ1819" s="77"/>
      <c r="CB1819" s="77"/>
      <c r="CD1819" s="77"/>
      <c r="CF1819" s="77"/>
      <c r="CH1819" s="77"/>
      <c r="CJ1819" s="77"/>
      <c r="CL1819" s="77"/>
      <c r="CN1819" s="77"/>
    </row>
    <row r="1820" spans="4:92" x14ac:dyDescent="0.25">
      <c r="D1820"/>
      <c r="E1820"/>
      <c r="G1820"/>
      <c r="H1820"/>
      <c r="J1820" s="77"/>
      <c r="L1820" s="77"/>
      <c r="N1820" s="77"/>
      <c r="P1820" s="77"/>
      <c r="R1820" s="77"/>
      <c r="T1820" s="77"/>
      <c r="V1820" s="77"/>
      <c r="X1820" s="77"/>
      <c r="Z1820" s="77"/>
      <c r="AB1820" s="77"/>
      <c r="AD1820" s="77"/>
      <c r="AF1820" s="77"/>
      <c r="AH1820" s="77"/>
      <c r="AJ1820" s="77"/>
      <c r="AL1820" s="77"/>
      <c r="AN1820" s="77"/>
      <c r="AP1820" s="77"/>
      <c r="AR1820" s="77"/>
      <c r="AT1820" s="77"/>
      <c r="AV1820" s="77"/>
      <c r="AX1820" s="77"/>
      <c r="AZ1820" s="77"/>
      <c r="BB1820" s="77"/>
      <c r="BD1820" s="77"/>
      <c r="BF1820" s="77"/>
      <c r="BH1820" s="77"/>
      <c r="BJ1820" s="77"/>
      <c r="BL1820" s="77"/>
      <c r="BN1820" s="77"/>
      <c r="BP1820" s="77"/>
      <c r="BR1820" s="77"/>
      <c r="BT1820" s="77"/>
      <c r="BV1820" s="77"/>
      <c r="BX1820" s="77"/>
      <c r="BZ1820" s="77"/>
      <c r="CB1820" s="77"/>
      <c r="CD1820" s="77"/>
      <c r="CF1820" s="77"/>
      <c r="CH1820" s="77"/>
      <c r="CJ1820" s="77"/>
      <c r="CL1820" s="77"/>
      <c r="CN1820" s="77"/>
    </row>
    <row r="1821" spans="4:92" x14ac:dyDescent="0.25">
      <c r="D1821"/>
      <c r="E1821"/>
      <c r="G1821"/>
      <c r="H1821"/>
      <c r="J1821" s="77"/>
      <c r="L1821" s="77"/>
      <c r="N1821" s="77"/>
      <c r="P1821" s="77"/>
      <c r="R1821" s="77"/>
      <c r="T1821" s="77"/>
      <c r="V1821" s="77"/>
      <c r="X1821" s="77"/>
      <c r="Z1821" s="77"/>
      <c r="AB1821" s="77"/>
      <c r="AD1821" s="77"/>
      <c r="AF1821" s="77"/>
      <c r="AH1821" s="77"/>
      <c r="AJ1821" s="77"/>
      <c r="AL1821" s="77"/>
      <c r="AN1821" s="77"/>
      <c r="AP1821" s="77"/>
      <c r="AR1821" s="77"/>
      <c r="AT1821" s="77"/>
      <c r="AV1821" s="77"/>
      <c r="AX1821" s="77"/>
      <c r="AZ1821" s="77"/>
      <c r="BB1821" s="77"/>
      <c r="BD1821" s="77"/>
      <c r="BF1821" s="77"/>
      <c r="BH1821" s="77"/>
      <c r="BJ1821" s="77"/>
      <c r="BL1821" s="77"/>
      <c r="BN1821" s="77"/>
      <c r="BP1821" s="77"/>
      <c r="BR1821" s="77"/>
      <c r="BT1821" s="77"/>
      <c r="BV1821" s="77"/>
      <c r="BX1821" s="77"/>
      <c r="BZ1821" s="77"/>
      <c r="CB1821" s="77"/>
      <c r="CD1821" s="77"/>
      <c r="CF1821" s="77"/>
      <c r="CH1821" s="77"/>
      <c r="CJ1821" s="77"/>
      <c r="CL1821" s="77"/>
      <c r="CN1821" s="77"/>
    </row>
    <row r="1822" spans="4:92" x14ac:dyDescent="0.25">
      <c r="D1822"/>
      <c r="E1822"/>
      <c r="G1822"/>
      <c r="H1822"/>
      <c r="J1822" s="77"/>
      <c r="L1822" s="77"/>
      <c r="N1822" s="77"/>
      <c r="P1822" s="77"/>
      <c r="R1822" s="77"/>
      <c r="T1822" s="77"/>
      <c r="V1822" s="77"/>
      <c r="X1822" s="77"/>
      <c r="Z1822" s="77"/>
      <c r="AB1822" s="77"/>
      <c r="AD1822" s="77"/>
      <c r="AF1822" s="77"/>
      <c r="AH1822" s="77"/>
      <c r="AJ1822" s="77"/>
      <c r="AL1822" s="77"/>
      <c r="AN1822" s="77"/>
      <c r="AP1822" s="77"/>
      <c r="AR1822" s="77"/>
      <c r="AT1822" s="77"/>
      <c r="AV1822" s="77"/>
      <c r="AX1822" s="77"/>
      <c r="AZ1822" s="77"/>
      <c r="BB1822" s="77"/>
      <c r="BD1822" s="77"/>
      <c r="BF1822" s="77"/>
      <c r="BH1822" s="77"/>
      <c r="BJ1822" s="77"/>
      <c r="BL1822" s="77"/>
      <c r="BN1822" s="77"/>
      <c r="BP1822" s="77"/>
      <c r="BR1822" s="77"/>
      <c r="BT1822" s="77"/>
      <c r="BV1822" s="77"/>
      <c r="BX1822" s="77"/>
      <c r="BZ1822" s="77"/>
      <c r="CB1822" s="77"/>
      <c r="CD1822" s="77"/>
      <c r="CF1822" s="77"/>
      <c r="CH1822" s="77"/>
      <c r="CJ1822" s="77"/>
      <c r="CL1822" s="77"/>
      <c r="CN1822" s="77"/>
    </row>
    <row r="1823" spans="4:92" x14ac:dyDescent="0.25">
      <c r="D1823"/>
      <c r="E1823"/>
      <c r="G1823"/>
      <c r="H1823"/>
      <c r="J1823" s="77"/>
      <c r="L1823" s="77"/>
      <c r="N1823" s="77"/>
      <c r="P1823" s="77"/>
      <c r="R1823" s="77"/>
      <c r="T1823" s="77"/>
      <c r="V1823" s="77"/>
      <c r="X1823" s="77"/>
      <c r="Z1823" s="77"/>
      <c r="AB1823" s="77"/>
      <c r="AD1823" s="77"/>
      <c r="AF1823" s="77"/>
      <c r="AH1823" s="77"/>
      <c r="AJ1823" s="77"/>
      <c r="AL1823" s="77"/>
      <c r="AN1823" s="77"/>
      <c r="AP1823" s="77"/>
      <c r="AR1823" s="77"/>
      <c r="AT1823" s="77"/>
      <c r="AV1823" s="77"/>
      <c r="AX1823" s="77"/>
      <c r="AZ1823" s="77"/>
      <c r="BB1823" s="77"/>
      <c r="BD1823" s="77"/>
      <c r="BF1823" s="77"/>
      <c r="BH1823" s="77"/>
      <c r="BJ1823" s="77"/>
      <c r="BL1823" s="77"/>
      <c r="BN1823" s="77"/>
      <c r="BP1823" s="77"/>
      <c r="BR1823" s="77"/>
      <c r="BT1823" s="77"/>
      <c r="BV1823" s="77"/>
      <c r="BX1823" s="77"/>
      <c r="BZ1823" s="77"/>
      <c r="CB1823" s="77"/>
      <c r="CD1823" s="77"/>
      <c r="CF1823" s="77"/>
      <c r="CH1823" s="77"/>
      <c r="CJ1823" s="77"/>
      <c r="CL1823" s="77"/>
      <c r="CN1823" s="77"/>
    </row>
    <row r="1824" spans="4:92" x14ac:dyDescent="0.25">
      <c r="D1824"/>
      <c r="E1824"/>
      <c r="G1824"/>
      <c r="H1824"/>
      <c r="J1824" s="77"/>
      <c r="L1824" s="77"/>
      <c r="N1824" s="77"/>
      <c r="P1824" s="77"/>
      <c r="R1824" s="77"/>
      <c r="T1824" s="77"/>
      <c r="V1824" s="77"/>
      <c r="X1824" s="77"/>
      <c r="Z1824" s="77"/>
      <c r="AB1824" s="77"/>
      <c r="AD1824" s="77"/>
      <c r="AF1824" s="77"/>
      <c r="AH1824" s="77"/>
      <c r="AJ1824" s="77"/>
      <c r="AL1824" s="77"/>
      <c r="AN1824" s="77"/>
      <c r="AP1824" s="77"/>
      <c r="AR1824" s="77"/>
      <c r="AT1824" s="77"/>
      <c r="AV1824" s="77"/>
      <c r="AX1824" s="77"/>
      <c r="AZ1824" s="77"/>
      <c r="BB1824" s="77"/>
      <c r="BD1824" s="77"/>
      <c r="BF1824" s="77"/>
      <c r="BH1824" s="77"/>
      <c r="BJ1824" s="77"/>
      <c r="BL1824" s="77"/>
      <c r="BN1824" s="77"/>
      <c r="BP1824" s="77"/>
      <c r="BR1824" s="77"/>
      <c r="BT1824" s="77"/>
      <c r="BV1824" s="77"/>
      <c r="BX1824" s="77"/>
      <c r="BZ1824" s="77"/>
      <c r="CB1824" s="77"/>
      <c r="CD1824" s="77"/>
      <c r="CF1824" s="77"/>
      <c r="CH1824" s="77"/>
      <c r="CJ1824" s="77"/>
      <c r="CL1824" s="77"/>
      <c r="CN1824" s="77"/>
    </row>
    <row r="1825" spans="4:92" x14ac:dyDescent="0.25">
      <c r="D1825"/>
      <c r="E1825"/>
      <c r="G1825"/>
      <c r="H1825"/>
      <c r="J1825" s="77"/>
      <c r="L1825" s="77"/>
      <c r="N1825" s="77"/>
      <c r="P1825" s="77"/>
      <c r="R1825" s="77"/>
      <c r="T1825" s="77"/>
      <c r="V1825" s="77"/>
      <c r="X1825" s="77"/>
      <c r="Z1825" s="77"/>
      <c r="AB1825" s="77"/>
      <c r="AD1825" s="77"/>
      <c r="AF1825" s="77"/>
      <c r="AH1825" s="77"/>
      <c r="AJ1825" s="77"/>
      <c r="AL1825" s="77"/>
      <c r="AN1825" s="77"/>
      <c r="AP1825" s="77"/>
      <c r="AR1825" s="77"/>
      <c r="AT1825" s="77"/>
      <c r="AV1825" s="77"/>
      <c r="AX1825" s="77"/>
      <c r="AZ1825" s="77"/>
      <c r="BB1825" s="77"/>
      <c r="BD1825" s="77"/>
      <c r="BF1825" s="77"/>
      <c r="BH1825" s="77"/>
      <c r="BJ1825" s="77"/>
      <c r="BL1825" s="77"/>
      <c r="BN1825" s="77"/>
      <c r="BP1825" s="77"/>
      <c r="BR1825" s="77"/>
      <c r="BT1825" s="77"/>
      <c r="BV1825" s="77"/>
      <c r="BX1825" s="77"/>
      <c r="BZ1825" s="77"/>
      <c r="CB1825" s="77"/>
      <c r="CD1825" s="77"/>
      <c r="CF1825" s="77"/>
      <c r="CH1825" s="77"/>
      <c r="CJ1825" s="77"/>
      <c r="CL1825" s="77"/>
      <c r="CN1825" s="77"/>
    </row>
    <row r="1826" spans="4:92" x14ac:dyDescent="0.25">
      <c r="D1826"/>
      <c r="E1826"/>
      <c r="G1826"/>
      <c r="H1826"/>
      <c r="J1826" s="77"/>
      <c r="L1826" s="77"/>
      <c r="N1826" s="77"/>
      <c r="P1826" s="77"/>
      <c r="R1826" s="77"/>
      <c r="T1826" s="77"/>
      <c r="V1826" s="77"/>
      <c r="X1826" s="77"/>
      <c r="Z1826" s="77"/>
      <c r="AB1826" s="77"/>
      <c r="AD1826" s="77"/>
      <c r="AF1826" s="77"/>
      <c r="AH1826" s="77"/>
      <c r="AJ1826" s="77"/>
      <c r="AL1826" s="77"/>
      <c r="AN1826" s="77"/>
      <c r="AP1826" s="77"/>
      <c r="AR1826" s="77"/>
      <c r="AT1826" s="77"/>
      <c r="AV1826" s="77"/>
      <c r="AX1826" s="77"/>
      <c r="AZ1826" s="77"/>
      <c r="BB1826" s="77"/>
      <c r="BD1826" s="77"/>
      <c r="BF1826" s="77"/>
      <c r="BH1826" s="77"/>
      <c r="BJ1826" s="77"/>
      <c r="BL1826" s="77"/>
      <c r="BN1826" s="77"/>
      <c r="BP1826" s="77"/>
      <c r="BR1826" s="77"/>
      <c r="BT1826" s="77"/>
      <c r="BV1826" s="77"/>
      <c r="BX1826" s="77"/>
      <c r="BZ1826" s="77"/>
      <c r="CB1826" s="77"/>
      <c r="CD1826" s="77"/>
      <c r="CF1826" s="77"/>
      <c r="CH1826" s="77"/>
      <c r="CJ1826" s="77"/>
      <c r="CL1826" s="77"/>
      <c r="CN1826" s="77"/>
    </row>
    <row r="1827" spans="4:92" x14ac:dyDescent="0.25">
      <c r="D1827"/>
      <c r="E1827"/>
      <c r="G1827"/>
      <c r="H1827"/>
      <c r="J1827" s="77"/>
      <c r="L1827" s="77"/>
      <c r="N1827" s="77"/>
      <c r="P1827" s="77"/>
      <c r="R1827" s="77"/>
      <c r="T1827" s="77"/>
      <c r="V1827" s="77"/>
      <c r="X1827" s="77"/>
      <c r="Z1827" s="77"/>
      <c r="AB1827" s="77"/>
      <c r="AD1827" s="77"/>
      <c r="AF1827" s="77"/>
      <c r="AH1827" s="77"/>
      <c r="AJ1827" s="77"/>
      <c r="AL1827" s="77"/>
      <c r="AN1827" s="77"/>
      <c r="AP1827" s="77"/>
      <c r="AR1827" s="77"/>
      <c r="AT1827" s="77"/>
      <c r="AV1827" s="77"/>
      <c r="AX1827" s="77"/>
      <c r="AZ1827" s="77"/>
      <c r="BB1827" s="77"/>
      <c r="BD1827" s="77"/>
      <c r="BF1827" s="77"/>
      <c r="BH1827" s="77"/>
      <c r="BJ1827" s="77"/>
      <c r="BL1827" s="77"/>
      <c r="BN1827" s="77"/>
      <c r="BP1827" s="77"/>
      <c r="BR1827" s="77"/>
      <c r="BT1827" s="77"/>
      <c r="BV1827" s="77"/>
      <c r="BX1827" s="77"/>
      <c r="BZ1827" s="77"/>
      <c r="CB1827" s="77"/>
      <c r="CD1827" s="77"/>
      <c r="CF1827" s="77"/>
      <c r="CH1827" s="77"/>
      <c r="CJ1827" s="77"/>
      <c r="CL1827" s="77"/>
      <c r="CN1827" s="77"/>
    </row>
    <row r="1828" spans="4:92" x14ac:dyDescent="0.25">
      <c r="D1828"/>
      <c r="E1828"/>
      <c r="G1828"/>
      <c r="H1828"/>
      <c r="J1828" s="77"/>
      <c r="L1828" s="77"/>
      <c r="N1828" s="77"/>
      <c r="P1828" s="77"/>
      <c r="R1828" s="77"/>
      <c r="T1828" s="77"/>
      <c r="V1828" s="77"/>
      <c r="X1828" s="77"/>
      <c r="Z1828" s="77"/>
      <c r="AB1828" s="77"/>
      <c r="AD1828" s="77"/>
      <c r="AF1828" s="77"/>
      <c r="AH1828" s="77"/>
      <c r="AJ1828" s="77"/>
      <c r="AL1828" s="77"/>
      <c r="AN1828" s="77"/>
      <c r="AP1828" s="77"/>
      <c r="AR1828" s="77"/>
      <c r="AT1828" s="77"/>
      <c r="AV1828" s="77"/>
      <c r="AX1828" s="77"/>
      <c r="AZ1828" s="77"/>
      <c r="BB1828" s="77"/>
      <c r="BD1828" s="77"/>
      <c r="BF1828" s="77"/>
      <c r="BH1828" s="77"/>
      <c r="BJ1828" s="77"/>
      <c r="BL1828" s="77"/>
      <c r="BN1828" s="77"/>
      <c r="BP1828" s="77"/>
      <c r="BR1828" s="77"/>
      <c r="BT1828" s="77"/>
      <c r="BV1828" s="77"/>
      <c r="BX1828" s="77"/>
      <c r="BZ1828" s="77"/>
      <c r="CB1828" s="77"/>
      <c r="CD1828" s="77"/>
      <c r="CF1828" s="77"/>
      <c r="CH1828" s="77"/>
      <c r="CJ1828" s="77"/>
      <c r="CL1828" s="77"/>
      <c r="CN1828" s="77"/>
    </row>
    <row r="1829" spans="4:92" x14ac:dyDescent="0.25">
      <c r="D1829"/>
      <c r="E1829"/>
      <c r="G1829"/>
      <c r="H1829"/>
      <c r="J1829" s="77"/>
      <c r="L1829" s="77"/>
      <c r="N1829" s="77"/>
      <c r="P1829" s="77"/>
      <c r="R1829" s="77"/>
      <c r="T1829" s="77"/>
      <c r="V1829" s="77"/>
      <c r="X1829" s="77"/>
      <c r="Z1829" s="77"/>
      <c r="AB1829" s="77"/>
      <c r="AD1829" s="77"/>
      <c r="AF1829" s="77"/>
      <c r="AH1829" s="77"/>
      <c r="AJ1829" s="77"/>
      <c r="AL1829" s="77"/>
      <c r="AN1829" s="77"/>
      <c r="AP1829" s="77"/>
      <c r="AR1829" s="77"/>
      <c r="AT1829" s="77"/>
      <c r="AV1829" s="77"/>
      <c r="AX1829" s="77"/>
      <c r="AZ1829" s="77"/>
      <c r="BB1829" s="77"/>
      <c r="BD1829" s="77"/>
      <c r="BF1829" s="77"/>
      <c r="BH1829" s="77"/>
      <c r="BJ1829" s="77"/>
      <c r="BL1829" s="77"/>
      <c r="BN1829" s="77"/>
      <c r="BP1829" s="77"/>
      <c r="BR1829" s="77"/>
      <c r="BT1829" s="77"/>
      <c r="BV1829" s="77"/>
      <c r="BX1829" s="77"/>
      <c r="BZ1829" s="77"/>
      <c r="CB1829" s="77"/>
      <c r="CD1829" s="77"/>
      <c r="CF1829" s="77"/>
      <c r="CH1829" s="77"/>
      <c r="CJ1829" s="77"/>
      <c r="CL1829" s="77"/>
      <c r="CN1829" s="77"/>
    </row>
    <row r="1830" spans="4:92" x14ac:dyDescent="0.25">
      <c r="D1830"/>
      <c r="E1830"/>
      <c r="G1830"/>
      <c r="H1830"/>
      <c r="J1830" s="77"/>
      <c r="L1830" s="77"/>
      <c r="N1830" s="77"/>
      <c r="P1830" s="77"/>
      <c r="R1830" s="77"/>
      <c r="T1830" s="77"/>
      <c r="V1830" s="77"/>
      <c r="X1830" s="77"/>
      <c r="Z1830" s="77"/>
      <c r="AB1830" s="77"/>
      <c r="AD1830" s="77"/>
      <c r="AF1830" s="77"/>
      <c r="AH1830" s="77"/>
      <c r="AJ1830" s="77"/>
      <c r="AL1830" s="77"/>
      <c r="AN1830" s="77"/>
      <c r="AP1830" s="77"/>
      <c r="AR1830" s="77"/>
      <c r="AT1830" s="77"/>
      <c r="AV1830" s="77"/>
      <c r="AX1830" s="77"/>
      <c r="AZ1830" s="77"/>
      <c r="BB1830" s="77"/>
      <c r="BD1830" s="77"/>
      <c r="BF1830" s="77"/>
      <c r="BH1830" s="77"/>
      <c r="BJ1830" s="77"/>
      <c r="BL1830" s="77"/>
      <c r="BN1830" s="77"/>
      <c r="BP1830" s="77"/>
      <c r="BR1830" s="77"/>
      <c r="BT1830" s="77"/>
      <c r="BV1830" s="77"/>
      <c r="BX1830" s="77"/>
      <c r="BZ1830" s="77"/>
      <c r="CB1830" s="77"/>
      <c r="CD1830" s="77"/>
      <c r="CF1830" s="77"/>
      <c r="CH1830" s="77"/>
      <c r="CJ1830" s="77"/>
      <c r="CL1830" s="77"/>
      <c r="CN1830" s="77"/>
    </row>
    <row r="1831" spans="4:92" x14ac:dyDescent="0.25">
      <c r="D1831"/>
      <c r="E1831"/>
      <c r="G1831"/>
      <c r="H1831"/>
      <c r="J1831" s="77"/>
      <c r="L1831" s="77"/>
      <c r="N1831" s="77"/>
      <c r="P1831" s="77"/>
      <c r="R1831" s="77"/>
      <c r="T1831" s="77"/>
      <c r="V1831" s="77"/>
      <c r="X1831" s="77"/>
      <c r="Z1831" s="77"/>
      <c r="AB1831" s="77"/>
      <c r="AD1831" s="77"/>
      <c r="AF1831" s="77"/>
      <c r="AH1831" s="77"/>
      <c r="AJ1831" s="77"/>
      <c r="AL1831" s="77"/>
      <c r="AN1831" s="77"/>
      <c r="AP1831" s="77"/>
      <c r="AR1831" s="77"/>
      <c r="AT1831" s="77"/>
      <c r="AV1831" s="77"/>
      <c r="AX1831" s="77"/>
      <c r="AZ1831" s="77"/>
      <c r="BB1831" s="77"/>
      <c r="BD1831" s="77"/>
      <c r="BF1831" s="77"/>
      <c r="BH1831" s="77"/>
      <c r="BJ1831" s="77"/>
      <c r="BL1831" s="77"/>
      <c r="BN1831" s="77"/>
      <c r="BP1831" s="77"/>
      <c r="BR1831" s="77"/>
      <c r="BT1831" s="77"/>
      <c r="BV1831" s="77"/>
      <c r="BX1831" s="77"/>
      <c r="BZ1831" s="77"/>
      <c r="CB1831" s="77"/>
      <c r="CD1831" s="77"/>
      <c r="CF1831" s="77"/>
      <c r="CH1831" s="77"/>
      <c r="CJ1831" s="77"/>
      <c r="CL1831" s="77"/>
      <c r="CN1831" s="77"/>
    </row>
    <row r="1832" spans="4:92" x14ac:dyDescent="0.25">
      <c r="D1832"/>
      <c r="E1832"/>
      <c r="G1832"/>
      <c r="H1832"/>
      <c r="J1832" s="77"/>
      <c r="L1832" s="77"/>
      <c r="N1832" s="77"/>
      <c r="P1832" s="77"/>
      <c r="R1832" s="77"/>
      <c r="T1832" s="77"/>
      <c r="V1832" s="77"/>
      <c r="X1832" s="77"/>
      <c r="Z1832" s="77"/>
      <c r="AB1832" s="77"/>
      <c r="AD1832" s="77"/>
      <c r="AF1832" s="77"/>
      <c r="AH1832" s="77"/>
      <c r="AJ1832" s="77"/>
      <c r="AL1832" s="77"/>
      <c r="AN1832" s="77"/>
      <c r="AP1832" s="77"/>
      <c r="AR1832" s="77"/>
      <c r="AT1832" s="77"/>
      <c r="AV1832" s="77"/>
      <c r="AX1832" s="77"/>
      <c r="AZ1832" s="77"/>
      <c r="BB1832" s="77"/>
      <c r="BD1832" s="77"/>
      <c r="BF1832" s="77"/>
      <c r="BH1832" s="77"/>
      <c r="BJ1832" s="77"/>
      <c r="BL1832" s="77"/>
      <c r="BN1832" s="77"/>
      <c r="BP1832" s="77"/>
      <c r="BR1832" s="77"/>
      <c r="BT1832" s="77"/>
      <c r="BV1832" s="77"/>
      <c r="BX1832" s="77"/>
      <c r="BZ1832" s="77"/>
      <c r="CB1832" s="77"/>
      <c r="CD1832" s="77"/>
      <c r="CF1832" s="77"/>
      <c r="CH1832" s="77"/>
      <c r="CJ1832" s="77"/>
      <c r="CL1832" s="77"/>
      <c r="CN1832" s="77"/>
    </row>
    <row r="1833" spans="4:92" x14ac:dyDescent="0.25">
      <c r="D1833"/>
      <c r="E1833"/>
      <c r="G1833"/>
      <c r="H1833"/>
      <c r="J1833" s="77"/>
      <c r="L1833" s="77"/>
      <c r="N1833" s="77"/>
      <c r="P1833" s="77"/>
      <c r="R1833" s="77"/>
      <c r="T1833" s="77"/>
      <c r="V1833" s="77"/>
      <c r="X1833" s="77"/>
      <c r="Z1833" s="77"/>
      <c r="AB1833" s="77"/>
      <c r="AD1833" s="77"/>
      <c r="AF1833" s="77"/>
      <c r="AH1833" s="77"/>
      <c r="AJ1833" s="77"/>
      <c r="AL1833" s="77"/>
      <c r="AN1833" s="77"/>
      <c r="AP1833" s="77"/>
      <c r="AR1833" s="77"/>
      <c r="AT1833" s="77"/>
      <c r="AV1833" s="77"/>
      <c r="AX1833" s="77"/>
      <c r="AZ1833" s="77"/>
      <c r="BB1833" s="77"/>
      <c r="BD1833" s="77"/>
      <c r="BF1833" s="77"/>
      <c r="BH1833" s="77"/>
      <c r="BJ1833" s="77"/>
      <c r="BL1833" s="77"/>
      <c r="BN1833" s="77"/>
      <c r="BP1833" s="77"/>
      <c r="BR1833" s="77"/>
      <c r="BT1833" s="77"/>
      <c r="BV1833" s="77"/>
      <c r="BX1833" s="77"/>
      <c r="BZ1833" s="77"/>
      <c r="CB1833" s="77"/>
      <c r="CD1833" s="77"/>
      <c r="CF1833" s="77"/>
      <c r="CH1833" s="77"/>
      <c r="CJ1833" s="77"/>
      <c r="CL1833" s="77"/>
      <c r="CN1833" s="77"/>
    </row>
    <row r="1834" spans="4:92" x14ac:dyDescent="0.25">
      <c r="D1834"/>
      <c r="E1834"/>
      <c r="G1834"/>
      <c r="H1834"/>
      <c r="J1834" s="77"/>
      <c r="L1834" s="77"/>
      <c r="N1834" s="77"/>
      <c r="P1834" s="77"/>
      <c r="R1834" s="77"/>
      <c r="T1834" s="77"/>
      <c r="V1834" s="77"/>
      <c r="X1834" s="77"/>
      <c r="Z1834" s="77"/>
      <c r="AB1834" s="77"/>
      <c r="AD1834" s="77"/>
      <c r="AF1834" s="77"/>
      <c r="AH1834" s="77"/>
      <c r="AJ1834" s="77"/>
      <c r="AL1834" s="77"/>
      <c r="AN1834" s="77"/>
      <c r="AP1834" s="77"/>
      <c r="AR1834" s="77"/>
      <c r="AT1834" s="77"/>
      <c r="AV1834" s="77"/>
      <c r="AX1834" s="77"/>
      <c r="AZ1834" s="77"/>
      <c r="BB1834" s="77"/>
      <c r="BD1834" s="77"/>
      <c r="BF1834" s="77"/>
      <c r="BH1834" s="77"/>
      <c r="BJ1834" s="77"/>
      <c r="BL1834" s="77"/>
      <c r="BN1834" s="77"/>
      <c r="BP1834" s="77"/>
      <c r="BR1834" s="77"/>
      <c r="BT1834" s="77"/>
      <c r="BV1834" s="77"/>
      <c r="BX1834" s="77"/>
      <c r="BZ1834" s="77"/>
      <c r="CB1834" s="77"/>
      <c r="CD1834" s="77"/>
      <c r="CF1834" s="77"/>
      <c r="CH1834" s="77"/>
      <c r="CJ1834" s="77"/>
      <c r="CL1834" s="77"/>
      <c r="CN1834" s="77"/>
    </row>
    <row r="1835" spans="4:92" x14ac:dyDescent="0.25">
      <c r="D1835"/>
      <c r="E1835"/>
      <c r="G1835"/>
      <c r="H1835"/>
      <c r="J1835" s="77"/>
      <c r="L1835" s="77"/>
      <c r="N1835" s="77"/>
      <c r="P1835" s="77"/>
      <c r="R1835" s="77"/>
      <c r="T1835" s="77"/>
      <c r="V1835" s="77"/>
      <c r="X1835" s="77"/>
      <c r="Z1835" s="77"/>
      <c r="AB1835" s="77"/>
      <c r="AD1835" s="77"/>
      <c r="AF1835" s="77"/>
      <c r="AH1835" s="77"/>
      <c r="AJ1835" s="77"/>
      <c r="AL1835" s="77"/>
      <c r="AN1835" s="77"/>
      <c r="AP1835" s="77"/>
      <c r="AR1835" s="77"/>
      <c r="AT1835" s="77"/>
      <c r="AV1835" s="77"/>
      <c r="AX1835" s="77"/>
      <c r="AZ1835" s="77"/>
      <c r="BB1835" s="77"/>
      <c r="BD1835" s="77"/>
      <c r="BF1835" s="77"/>
      <c r="BH1835" s="77"/>
      <c r="BJ1835" s="77"/>
      <c r="BL1835" s="77"/>
      <c r="BN1835" s="77"/>
      <c r="BP1835" s="77"/>
      <c r="BR1835" s="77"/>
      <c r="BT1835" s="77"/>
      <c r="BV1835" s="77"/>
      <c r="BX1835" s="77"/>
      <c r="BZ1835" s="77"/>
      <c r="CB1835" s="77"/>
      <c r="CD1835" s="77"/>
      <c r="CF1835" s="77"/>
      <c r="CH1835" s="77"/>
      <c r="CJ1835" s="77"/>
      <c r="CL1835" s="77"/>
      <c r="CN1835" s="77"/>
    </row>
    <row r="1836" spans="4:92" x14ac:dyDescent="0.25">
      <c r="D1836"/>
      <c r="E1836"/>
      <c r="G1836"/>
      <c r="H1836"/>
      <c r="J1836" s="77"/>
      <c r="L1836" s="77"/>
      <c r="N1836" s="77"/>
      <c r="P1836" s="77"/>
      <c r="R1836" s="77"/>
      <c r="T1836" s="77"/>
      <c r="V1836" s="77"/>
      <c r="X1836" s="77"/>
      <c r="Z1836" s="77"/>
      <c r="AB1836" s="77"/>
      <c r="AD1836" s="77"/>
      <c r="AF1836" s="77"/>
      <c r="AH1836" s="77"/>
      <c r="AJ1836" s="77"/>
      <c r="AL1836" s="77"/>
      <c r="AN1836" s="77"/>
      <c r="AP1836" s="77"/>
      <c r="AR1836" s="77"/>
      <c r="AT1836" s="77"/>
      <c r="AV1836" s="77"/>
      <c r="AX1836" s="77"/>
      <c r="AZ1836" s="77"/>
      <c r="BB1836" s="77"/>
      <c r="BD1836" s="77"/>
      <c r="BF1836" s="77"/>
      <c r="BH1836" s="77"/>
      <c r="BJ1836" s="77"/>
      <c r="BL1836" s="77"/>
      <c r="BN1836" s="77"/>
      <c r="BP1836" s="77"/>
      <c r="BR1836" s="77"/>
      <c r="BT1836" s="77"/>
      <c r="BV1836" s="77"/>
      <c r="BX1836" s="77"/>
      <c r="BZ1836" s="77"/>
      <c r="CB1836" s="77"/>
      <c r="CD1836" s="77"/>
      <c r="CF1836" s="77"/>
      <c r="CH1836" s="77"/>
      <c r="CJ1836" s="77"/>
      <c r="CL1836" s="77"/>
      <c r="CN1836" s="77"/>
    </row>
    <row r="1837" spans="4:92" x14ac:dyDescent="0.25">
      <c r="D1837"/>
      <c r="E1837"/>
      <c r="G1837"/>
      <c r="H1837"/>
      <c r="J1837" s="77"/>
      <c r="L1837" s="77"/>
      <c r="N1837" s="77"/>
      <c r="P1837" s="77"/>
      <c r="R1837" s="77"/>
      <c r="T1837" s="77"/>
      <c r="V1837" s="77"/>
      <c r="X1837" s="77"/>
      <c r="Z1837" s="77"/>
      <c r="AB1837" s="77"/>
      <c r="AD1837" s="77"/>
      <c r="AF1837" s="77"/>
      <c r="AH1837" s="77"/>
      <c r="AJ1837" s="77"/>
      <c r="AL1837" s="77"/>
      <c r="AN1837" s="77"/>
      <c r="AP1837" s="77"/>
      <c r="AR1837" s="77"/>
      <c r="AT1837" s="77"/>
      <c r="AV1837" s="77"/>
      <c r="AX1837" s="77"/>
      <c r="AZ1837" s="77"/>
      <c r="BB1837" s="77"/>
      <c r="BD1837" s="77"/>
      <c r="BF1837" s="77"/>
      <c r="BH1837" s="77"/>
      <c r="BJ1837" s="77"/>
      <c r="BL1837" s="77"/>
      <c r="BN1837" s="77"/>
      <c r="BP1837" s="77"/>
      <c r="BR1837" s="77"/>
      <c r="BT1837" s="77"/>
      <c r="BV1837" s="77"/>
      <c r="BX1837" s="77"/>
      <c r="BZ1837" s="77"/>
      <c r="CB1837" s="77"/>
      <c r="CD1837" s="77"/>
      <c r="CF1837" s="77"/>
      <c r="CH1837" s="77"/>
      <c r="CJ1837" s="77"/>
      <c r="CL1837" s="77"/>
      <c r="CN1837" s="77"/>
    </row>
    <row r="1838" spans="4:92" x14ac:dyDescent="0.25">
      <c r="D1838"/>
      <c r="E1838"/>
      <c r="G1838"/>
      <c r="H1838"/>
      <c r="J1838" s="77"/>
      <c r="L1838" s="77"/>
      <c r="N1838" s="77"/>
      <c r="P1838" s="77"/>
      <c r="R1838" s="77"/>
      <c r="T1838" s="77"/>
      <c r="V1838" s="77"/>
      <c r="X1838" s="77"/>
      <c r="Z1838" s="77"/>
      <c r="AB1838" s="77"/>
      <c r="AD1838" s="77"/>
      <c r="AF1838" s="77"/>
      <c r="AH1838" s="77"/>
      <c r="AJ1838" s="77"/>
      <c r="AL1838" s="77"/>
      <c r="AN1838" s="77"/>
      <c r="AP1838" s="77"/>
      <c r="AR1838" s="77"/>
      <c r="AT1838" s="77"/>
      <c r="AV1838" s="77"/>
      <c r="AX1838" s="77"/>
      <c r="AZ1838" s="77"/>
      <c r="BB1838" s="77"/>
      <c r="BD1838" s="77"/>
      <c r="BF1838" s="77"/>
      <c r="BH1838" s="77"/>
      <c r="BJ1838" s="77"/>
      <c r="BL1838" s="77"/>
      <c r="BN1838" s="77"/>
      <c r="BP1838" s="77"/>
      <c r="BR1838" s="77"/>
      <c r="BT1838" s="77"/>
      <c r="BV1838" s="77"/>
      <c r="BX1838" s="77"/>
      <c r="BZ1838" s="77"/>
      <c r="CB1838" s="77"/>
      <c r="CD1838" s="77"/>
      <c r="CF1838" s="77"/>
      <c r="CH1838" s="77"/>
      <c r="CJ1838" s="77"/>
      <c r="CL1838" s="77"/>
      <c r="CN1838" s="77"/>
    </row>
    <row r="1839" spans="4:92" x14ac:dyDescent="0.25">
      <c r="D1839"/>
      <c r="E1839"/>
      <c r="G1839"/>
      <c r="H1839"/>
      <c r="J1839" s="77"/>
      <c r="L1839" s="77"/>
      <c r="N1839" s="77"/>
      <c r="P1839" s="77"/>
      <c r="R1839" s="77"/>
      <c r="T1839" s="77"/>
      <c r="V1839" s="77"/>
      <c r="X1839" s="77"/>
      <c r="Z1839" s="77"/>
      <c r="AB1839" s="77"/>
      <c r="AD1839" s="77"/>
      <c r="AF1839" s="77"/>
      <c r="AH1839" s="77"/>
      <c r="AJ1839" s="77"/>
      <c r="AL1839" s="77"/>
      <c r="AN1839" s="77"/>
      <c r="AP1839" s="77"/>
      <c r="AR1839" s="77"/>
      <c r="AT1839" s="77"/>
      <c r="AV1839" s="77"/>
      <c r="AX1839" s="77"/>
      <c r="AZ1839" s="77"/>
      <c r="BB1839" s="77"/>
      <c r="BD1839" s="77"/>
      <c r="BF1839" s="77"/>
      <c r="BH1839" s="77"/>
      <c r="BJ1839" s="77"/>
      <c r="BL1839" s="77"/>
      <c r="BN1839" s="77"/>
      <c r="BP1839" s="77"/>
      <c r="BR1839" s="77"/>
      <c r="BT1839" s="77"/>
      <c r="BV1839" s="77"/>
      <c r="BX1839" s="77"/>
      <c r="BZ1839" s="77"/>
      <c r="CB1839" s="77"/>
      <c r="CD1839" s="77"/>
      <c r="CF1839" s="77"/>
      <c r="CH1839" s="77"/>
      <c r="CJ1839" s="77"/>
      <c r="CL1839" s="77"/>
      <c r="CN1839" s="77"/>
    </row>
    <row r="1840" spans="4:92" x14ac:dyDescent="0.25">
      <c r="D1840"/>
      <c r="E1840"/>
      <c r="G1840"/>
      <c r="H1840"/>
      <c r="J1840" s="77"/>
      <c r="L1840" s="77"/>
      <c r="N1840" s="77"/>
      <c r="P1840" s="77"/>
      <c r="R1840" s="77"/>
      <c r="T1840" s="77"/>
      <c r="V1840" s="77"/>
      <c r="X1840" s="77"/>
      <c r="Z1840" s="77"/>
      <c r="AB1840" s="77"/>
      <c r="AD1840" s="77"/>
      <c r="AF1840" s="77"/>
      <c r="AH1840" s="77"/>
      <c r="AJ1840" s="77"/>
      <c r="AL1840" s="77"/>
      <c r="AN1840" s="77"/>
      <c r="AP1840" s="77"/>
      <c r="AR1840" s="77"/>
      <c r="AT1840" s="77"/>
      <c r="AV1840" s="77"/>
      <c r="AX1840" s="77"/>
      <c r="AZ1840" s="77"/>
      <c r="BB1840" s="77"/>
      <c r="BD1840" s="77"/>
      <c r="BF1840" s="77"/>
      <c r="BH1840" s="77"/>
      <c r="BJ1840" s="77"/>
      <c r="BL1840" s="77"/>
      <c r="BN1840" s="77"/>
      <c r="BP1840" s="77"/>
      <c r="BR1840" s="77"/>
      <c r="BT1840" s="77"/>
      <c r="BV1840" s="77"/>
      <c r="BX1840" s="77"/>
      <c r="BZ1840" s="77"/>
      <c r="CB1840" s="77"/>
      <c r="CD1840" s="77"/>
      <c r="CF1840" s="77"/>
      <c r="CH1840" s="77"/>
      <c r="CJ1840" s="77"/>
      <c r="CL1840" s="77"/>
      <c r="CN1840" s="77"/>
    </row>
    <row r="1841" spans="4:92" x14ac:dyDescent="0.25">
      <c r="D1841"/>
      <c r="E1841"/>
      <c r="G1841"/>
      <c r="H1841"/>
      <c r="J1841" s="77"/>
      <c r="L1841" s="77"/>
      <c r="N1841" s="77"/>
      <c r="P1841" s="77"/>
      <c r="R1841" s="77"/>
      <c r="T1841" s="77"/>
      <c r="V1841" s="77"/>
      <c r="X1841" s="77"/>
      <c r="Z1841" s="77"/>
      <c r="AB1841" s="77"/>
      <c r="AD1841" s="77"/>
      <c r="AF1841" s="77"/>
      <c r="AH1841" s="77"/>
      <c r="AJ1841" s="77"/>
      <c r="AL1841" s="77"/>
      <c r="AN1841" s="77"/>
      <c r="AP1841" s="77"/>
      <c r="AR1841" s="77"/>
      <c r="AT1841" s="77"/>
      <c r="AV1841" s="77"/>
      <c r="AX1841" s="77"/>
      <c r="AZ1841" s="77"/>
      <c r="BB1841" s="77"/>
      <c r="BD1841" s="77"/>
      <c r="BF1841" s="77"/>
      <c r="BH1841" s="77"/>
      <c r="BJ1841" s="77"/>
      <c r="BL1841" s="77"/>
      <c r="BN1841" s="77"/>
      <c r="BP1841" s="77"/>
      <c r="BR1841" s="77"/>
      <c r="BT1841" s="77"/>
      <c r="BV1841" s="77"/>
      <c r="BX1841" s="77"/>
      <c r="BZ1841" s="77"/>
      <c r="CB1841" s="77"/>
      <c r="CD1841" s="77"/>
      <c r="CF1841" s="77"/>
      <c r="CH1841" s="77"/>
      <c r="CJ1841" s="77"/>
      <c r="CL1841" s="77"/>
      <c r="CN1841" s="77"/>
    </row>
    <row r="1842" spans="4:92" x14ac:dyDescent="0.25">
      <c r="D1842"/>
      <c r="E1842"/>
      <c r="G1842"/>
      <c r="H1842"/>
      <c r="J1842" s="77"/>
      <c r="L1842" s="77"/>
      <c r="N1842" s="77"/>
      <c r="P1842" s="77"/>
      <c r="R1842" s="77"/>
      <c r="T1842" s="77"/>
      <c r="V1842" s="77"/>
      <c r="X1842" s="77"/>
      <c r="Z1842" s="77"/>
      <c r="AB1842" s="77"/>
      <c r="AD1842" s="77"/>
      <c r="AF1842" s="77"/>
      <c r="AH1842" s="77"/>
      <c r="AJ1842" s="77"/>
      <c r="AL1842" s="77"/>
      <c r="AN1842" s="77"/>
      <c r="AP1842" s="77"/>
      <c r="AR1842" s="77"/>
      <c r="AT1842" s="77"/>
      <c r="AV1842" s="77"/>
      <c r="AX1842" s="77"/>
      <c r="AZ1842" s="77"/>
      <c r="BB1842" s="77"/>
      <c r="BD1842" s="77"/>
      <c r="BF1842" s="77"/>
      <c r="BH1842" s="77"/>
      <c r="BJ1842" s="77"/>
      <c r="BL1842" s="77"/>
      <c r="BN1842" s="77"/>
      <c r="BP1842" s="77"/>
      <c r="BR1842" s="77"/>
      <c r="BT1842" s="77"/>
      <c r="BV1842" s="77"/>
      <c r="BX1842" s="77"/>
      <c r="BZ1842" s="77"/>
      <c r="CB1842" s="77"/>
      <c r="CD1842" s="77"/>
      <c r="CF1842" s="77"/>
      <c r="CH1842" s="77"/>
      <c r="CJ1842" s="77"/>
      <c r="CL1842" s="77"/>
      <c r="CN1842" s="77"/>
    </row>
    <row r="1843" spans="4:92" x14ac:dyDescent="0.25">
      <c r="D1843"/>
      <c r="E1843"/>
      <c r="G1843"/>
      <c r="H1843"/>
      <c r="J1843" s="77"/>
      <c r="L1843" s="77"/>
      <c r="N1843" s="77"/>
      <c r="P1843" s="77"/>
      <c r="R1843" s="77"/>
      <c r="T1843" s="77"/>
      <c r="V1843" s="77"/>
      <c r="X1843" s="77"/>
      <c r="Z1843" s="77"/>
      <c r="AB1843" s="77"/>
      <c r="AD1843" s="77"/>
      <c r="AF1843" s="77"/>
      <c r="AH1843" s="77"/>
      <c r="AJ1843" s="77"/>
      <c r="AL1843" s="77"/>
      <c r="AN1843" s="77"/>
      <c r="AP1843" s="77"/>
      <c r="AR1843" s="77"/>
      <c r="AT1843" s="77"/>
      <c r="AV1843" s="77"/>
      <c r="AX1843" s="77"/>
      <c r="AZ1843" s="77"/>
      <c r="BB1843" s="77"/>
      <c r="BD1843" s="77"/>
      <c r="BF1843" s="77"/>
      <c r="BH1843" s="77"/>
      <c r="BJ1843" s="77"/>
      <c r="BL1843" s="77"/>
      <c r="BN1843" s="77"/>
      <c r="BP1843" s="77"/>
      <c r="BR1843" s="77"/>
      <c r="BT1843" s="77"/>
      <c r="BV1843" s="77"/>
      <c r="BX1843" s="77"/>
      <c r="BZ1843" s="77"/>
      <c r="CB1843" s="77"/>
      <c r="CD1843" s="77"/>
      <c r="CF1843" s="77"/>
      <c r="CH1843" s="77"/>
      <c r="CJ1843" s="77"/>
      <c r="CL1843" s="77"/>
      <c r="CN1843" s="77"/>
    </row>
    <row r="1844" spans="4:92" x14ac:dyDescent="0.25">
      <c r="D1844"/>
      <c r="E1844"/>
      <c r="G1844"/>
      <c r="H1844"/>
      <c r="J1844" s="77"/>
      <c r="L1844" s="77"/>
      <c r="N1844" s="77"/>
      <c r="P1844" s="77"/>
      <c r="R1844" s="77"/>
      <c r="T1844" s="77"/>
      <c r="V1844" s="77"/>
      <c r="X1844" s="77"/>
      <c r="Z1844" s="77"/>
      <c r="AB1844" s="77"/>
      <c r="AD1844" s="77"/>
      <c r="AF1844" s="77"/>
      <c r="AH1844" s="77"/>
      <c r="AJ1844" s="77"/>
      <c r="AL1844" s="77"/>
      <c r="AN1844" s="77"/>
      <c r="AP1844" s="77"/>
      <c r="AR1844" s="77"/>
      <c r="AT1844" s="77"/>
      <c r="AV1844" s="77"/>
      <c r="AX1844" s="77"/>
      <c r="AZ1844" s="77"/>
      <c r="BB1844" s="77"/>
      <c r="BD1844" s="77"/>
      <c r="BF1844" s="77"/>
      <c r="BH1844" s="77"/>
      <c r="BJ1844" s="77"/>
      <c r="BL1844" s="77"/>
      <c r="BN1844" s="77"/>
      <c r="BP1844" s="77"/>
      <c r="BR1844" s="77"/>
      <c r="BT1844" s="77"/>
      <c r="BV1844" s="77"/>
      <c r="BX1844" s="77"/>
      <c r="BZ1844" s="77"/>
      <c r="CB1844" s="77"/>
      <c r="CD1844" s="77"/>
      <c r="CF1844" s="77"/>
      <c r="CH1844" s="77"/>
      <c r="CJ1844" s="77"/>
      <c r="CL1844" s="77"/>
      <c r="CN1844" s="77"/>
    </row>
    <row r="1845" spans="4:92" x14ac:dyDescent="0.25">
      <c r="D1845"/>
      <c r="E1845"/>
      <c r="G1845"/>
      <c r="H1845"/>
      <c r="J1845" s="77"/>
      <c r="L1845" s="77"/>
      <c r="N1845" s="77"/>
      <c r="P1845" s="77"/>
      <c r="R1845" s="77"/>
      <c r="T1845" s="77"/>
      <c r="V1845" s="77"/>
      <c r="X1845" s="77"/>
      <c r="Z1845" s="77"/>
      <c r="AB1845" s="77"/>
      <c r="AD1845" s="77"/>
      <c r="AF1845" s="77"/>
      <c r="AH1845" s="77"/>
      <c r="AJ1845" s="77"/>
      <c r="AL1845" s="77"/>
      <c r="AN1845" s="77"/>
      <c r="AP1845" s="77"/>
      <c r="AR1845" s="77"/>
      <c r="AT1845" s="77"/>
      <c r="AV1845" s="77"/>
      <c r="AX1845" s="77"/>
      <c r="AZ1845" s="77"/>
      <c r="BB1845" s="77"/>
      <c r="BD1845" s="77"/>
      <c r="BF1845" s="77"/>
      <c r="BH1845" s="77"/>
      <c r="BJ1845" s="77"/>
      <c r="BL1845" s="77"/>
      <c r="BN1845" s="77"/>
      <c r="BP1845" s="77"/>
      <c r="BR1845" s="77"/>
      <c r="BT1845" s="77"/>
      <c r="BV1845" s="77"/>
      <c r="BX1845" s="77"/>
      <c r="BZ1845" s="77"/>
      <c r="CB1845" s="77"/>
      <c r="CD1845" s="77"/>
      <c r="CF1845" s="77"/>
      <c r="CH1845" s="77"/>
      <c r="CJ1845" s="77"/>
      <c r="CL1845" s="77"/>
      <c r="CN1845" s="77"/>
    </row>
    <row r="1846" spans="4:92" x14ac:dyDescent="0.25">
      <c r="D1846"/>
      <c r="E1846"/>
      <c r="G1846"/>
      <c r="H1846"/>
      <c r="J1846" s="77"/>
      <c r="L1846" s="77"/>
      <c r="N1846" s="77"/>
      <c r="P1846" s="77"/>
      <c r="R1846" s="77"/>
      <c r="T1846" s="77"/>
      <c r="V1846" s="77"/>
      <c r="X1846" s="77"/>
      <c r="Z1846" s="77"/>
      <c r="AB1846" s="77"/>
      <c r="AD1846" s="77"/>
      <c r="AF1846" s="77"/>
      <c r="AH1846" s="77"/>
      <c r="AJ1846" s="77"/>
      <c r="AL1846" s="77"/>
      <c r="AN1846" s="77"/>
      <c r="AP1846" s="77"/>
      <c r="AR1846" s="77"/>
      <c r="AT1846" s="77"/>
      <c r="AV1846" s="77"/>
      <c r="AX1846" s="77"/>
      <c r="AZ1846" s="77"/>
      <c r="BB1846" s="77"/>
      <c r="BD1846" s="77"/>
      <c r="BF1846" s="77"/>
      <c r="BH1846" s="77"/>
      <c r="BJ1846" s="77"/>
      <c r="BL1846" s="77"/>
      <c r="BN1846" s="77"/>
      <c r="BP1846" s="77"/>
      <c r="BR1846" s="77"/>
      <c r="BT1846" s="77"/>
      <c r="BV1846" s="77"/>
      <c r="BX1846" s="77"/>
      <c r="BZ1846" s="77"/>
      <c r="CB1846" s="77"/>
      <c r="CD1846" s="77"/>
      <c r="CF1846" s="77"/>
      <c r="CH1846" s="77"/>
      <c r="CJ1846" s="77"/>
      <c r="CL1846" s="77"/>
      <c r="CN1846" s="77"/>
    </row>
    <row r="1847" spans="4:92" x14ac:dyDescent="0.25">
      <c r="D1847"/>
      <c r="E1847"/>
      <c r="G1847"/>
      <c r="H1847"/>
      <c r="J1847" s="77"/>
      <c r="L1847" s="77"/>
      <c r="N1847" s="77"/>
      <c r="P1847" s="77"/>
      <c r="R1847" s="77"/>
      <c r="T1847" s="77"/>
      <c r="V1847" s="77"/>
      <c r="X1847" s="77"/>
      <c r="Z1847" s="77"/>
      <c r="AB1847" s="77"/>
      <c r="AD1847" s="77"/>
      <c r="AF1847" s="77"/>
      <c r="AH1847" s="77"/>
      <c r="AJ1847" s="77"/>
      <c r="AL1847" s="77"/>
      <c r="AN1847" s="77"/>
      <c r="AP1847" s="77"/>
      <c r="AR1847" s="77"/>
      <c r="AT1847" s="77"/>
      <c r="AV1847" s="77"/>
      <c r="AX1847" s="77"/>
      <c r="AZ1847" s="77"/>
      <c r="BB1847" s="77"/>
      <c r="BD1847" s="77"/>
      <c r="BF1847" s="77"/>
      <c r="BH1847" s="77"/>
      <c r="BJ1847" s="77"/>
      <c r="BL1847" s="77"/>
      <c r="BN1847" s="77"/>
      <c r="BP1847" s="77"/>
      <c r="BR1847" s="77"/>
      <c r="BT1847" s="77"/>
      <c r="BV1847" s="77"/>
      <c r="BX1847" s="77"/>
      <c r="BZ1847" s="77"/>
      <c r="CB1847" s="77"/>
      <c r="CD1847" s="77"/>
      <c r="CF1847" s="77"/>
      <c r="CH1847" s="77"/>
      <c r="CJ1847" s="77"/>
      <c r="CL1847" s="77"/>
      <c r="CN1847" s="77"/>
    </row>
    <row r="1848" spans="4:92" x14ac:dyDescent="0.25">
      <c r="D1848"/>
      <c r="E1848"/>
      <c r="G1848"/>
      <c r="H1848"/>
      <c r="J1848" s="77"/>
      <c r="L1848" s="77"/>
      <c r="N1848" s="77"/>
      <c r="P1848" s="77"/>
      <c r="R1848" s="77"/>
      <c r="T1848" s="77"/>
      <c r="V1848" s="77"/>
      <c r="X1848" s="77"/>
      <c r="Z1848" s="77"/>
      <c r="AB1848" s="77"/>
      <c r="AD1848" s="77"/>
      <c r="AF1848" s="77"/>
      <c r="AH1848" s="77"/>
      <c r="AJ1848" s="77"/>
      <c r="AL1848" s="77"/>
      <c r="AN1848" s="77"/>
      <c r="AP1848" s="77"/>
      <c r="AR1848" s="77"/>
      <c r="AT1848" s="77"/>
      <c r="AV1848" s="77"/>
      <c r="AX1848" s="77"/>
      <c r="AZ1848" s="77"/>
      <c r="BB1848" s="77"/>
      <c r="BD1848" s="77"/>
      <c r="BF1848" s="77"/>
      <c r="BH1848" s="77"/>
      <c r="BJ1848" s="77"/>
      <c r="BL1848" s="77"/>
      <c r="BN1848" s="77"/>
      <c r="BP1848" s="77"/>
      <c r="BR1848" s="77"/>
      <c r="BT1848" s="77"/>
      <c r="BV1848" s="77"/>
      <c r="BX1848" s="77"/>
      <c r="BZ1848" s="77"/>
      <c r="CB1848" s="77"/>
      <c r="CD1848" s="77"/>
      <c r="CF1848" s="77"/>
      <c r="CH1848" s="77"/>
      <c r="CJ1848" s="77"/>
      <c r="CL1848" s="77"/>
      <c r="CN1848" s="77"/>
    </row>
    <row r="1849" spans="4:92" x14ac:dyDescent="0.25">
      <c r="D1849"/>
      <c r="E1849"/>
      <c r="G1849"/>
      <c r="H1849"/>
      <c r="J1849" s="77"/>
      <c r="L1849" s="77"/>
      <c r="N1849" s="77"/>
      <c r="P1849" s="77"/>
      <c r="R1849" s="77"/>
      <c r="T1849" s="77"/>
      <c r="V1849" s="77"/>
      <c r="X1849" s="77"/>
      <c r="Z1849" s="77"/>
      <c r="AB1849" s="77"/>
      <c r="AD1849" s="77"/>
      <c r="AF1849" s="77"/>
      <c r="AH1849" s="77"/>
      <c r="AJ1849" s="77"/>
      <c r="AL1849" s="77"/>
      <c r="AN1849" s="77"/>
      <c r="AP1849" s="77"/>
      <c r="AR1849" s="77"/>
      <c r="AT1849" s="77"/>
      <c r="AV1849" s="77"/>
      <c r="AX1849" s="77"/>
      <c r="AZ1849" s="77"/>
      <c r="BB1849" s="77"/>
      <c r="BD1849" s="77"/>
      <c r="BF1849" s="77"/>
      <c r="BH1849" s="77"/>
      <c r="BJ1849" s="77"/>
      <c r="BL1849" s="77"/>
      <c r="BN1849" s="77"/>
      <c r="BP1849" s="77"/>
      <c r="BR1849" s="77"/>
      <c r="BT1849" s="77"/>
      <c r="BV1849" s="77"/>
      <c r="BX1849" s="77"/>
      <c r="BZ1849" s="77"/>
      <c r="CB1849" s="77"/>
      <c r="CD1849" s="77"/>
      <c r="CF1849" s="77"/>
      <c r="CH1849" s="77"/>
      <c r="CJ1849" s="77"/>
      <c r="CL1849" s="77"/>
      <c r="CN1849" s="77"/>
    </row>
    <row r="1850" spans="4:92" x14ac:dyDescent="0.25">
      <c r="D1850"/>
      <c r="E1850"/>
      <c r="G1850"/>
      <c r="H1850"/>
      <c r="J1850" s="77"/>
      <c r="L1850" s="77"/>
      <c r="N1850" s="77"/>
      <c r="P1850" s="77"/>
      <c r="R1850" s="77"/>
      <c r="T1850" s="77"/>
      <c r="V1850" s="77"/>
      <c r="X1850" s="77"/>
      <c r="Z1850" s="77"/>
      <c r="AB1850" s="77"/>
      <c r="AD1850" s="77"/>
      <c r="AF1850" s="77"/>
      <c r="AH1850" s="77"/>
      <c r="AJ1850" s="77"/>
      <c r="AL1850" s="77"/>
      <c r="AN1850" s="77"/>
      <c r="AP1850" s="77"/>
      <c r="AR1850" s="77"/>
      <c r="AT1850" s="77"/>
      <c r="AV1850" s="77"/>
      <c r="AX1850" s="77"/>
      <c r="AZ1850" s="77"/>
      <c r="BB1850" s="77"/>
      <c r="BD1850" s="77"/>
      <c r="BF1850" s="77"/>
      <c r="BH1850" s="77"/>
      <c r="BJ1850" s="77"/>
      <c r="BL1850" s="77"/>
      <c r="BN1850" s="77"/>
      <c r="BP1850" s="77"/>
      <c r="BR1850" s="77"/>
      <c r="BT1850" s="77"/>
      <c r="BV1850" s="77"/>
      <c r="BX1850" s="77"/>
      <c r="BZ1850" s="77"/>
      <c r="CB1850" s="77"/>
      <c r="CD1850" s="77"/>
      <c r="CF1850" s="77"/>
      <c r="CH1850" s="77"/>
      <c r="CJ1850" s="77"/>
      <c r="CL1850" s="77"/>
      <c r="CN1850" s="77"/>
    </row>
    <row r="1851" spans="4:92" x14ac:dyDescent="0.25">
      <c r="D1851"/>
      <c r="E1851"/>
      <c r="G1851"/>
      <c r="H1851"/>
      <c r="J1851" s="77"/>
      <c r="L1851" s="77"/>
      <c r="N1851" s="77"/>
      <c r="P1851" s="77"/>
      <c r="R1851" s="77"/>
      <c r="T1851" s="77"/>
      <c r="V1851" s="77"/>
      <c r="X1851" s="77"/>
      <c r="Z1851" s="77"/>
      <c r="AB1851" s="77"/>
      <c r="AD1851" s="77"/>
      <c r="AF1851" s="77"/>
      <c r="AH1851" s="77"/>
      <c r="AJ1851" s="77"/>
      <c r="AL1851" s="77"/>
      <c r="AN1851" s="77"/>
      <c r="AP1851" s="77"/>
      <c r="AR1851" s="77"/>
      <c r="AT1851" s="77"/>
      <c r="AV1851" s="77"/>
      <c r="AX1851" s="77"/>
      <c r="AZ1851" s="77"/>
      <c r="BB1851" s="77"/>
      <c r="BD1851" s="77"/>
      <c r="BF1851" s="77"/>
      <c r="BH1851" s="77"/>
      <c r="BJ1851" s="77"/>
      <c r="BL1851" s="77"/>
      <c r="BN1851" s="77"/>
      <c r="BP1851" s="77"/>
      <c r="BR1851" s="77"/>
      <c r="BT1851" s="77"/>
      <c r="BV1851" s="77"/>
      <c r="BX1851" s="77"/>
      <c r="BZ1851" s="77"/>
      <c r="CB1851" s="77"/>
      <c r="CD1851" s="77"/>
      <c r="CF1851" s="77"/>
      <c r="CH1851" s="77"/>
      <c r="CJ1851" s="77"/>
      <c r="CL1851" s="77"/>
      <c r="CN1851" s="77"/>
    </row>
    <row r="1852" spans="4:92" x14ac:dyDescent="0.25">
      <c r="D1852"/>
      <c r="E1852"/>
      <c r="G1852"/>
      <c r="H1852"/>
      <c r="J1852" s="77"/>
      <c r="L1852" s="77"/>
      <c r="N1852" s="77"/>
      <c r="P1852" s="77"/>
      <c r="R1852" s="77"/>
      <c r="T1852" s="77"/>
      <c r="V1852" s="77"/>
      <c r="X1852" s="77"/>
      <c r="Z1852" s="77"/>
      <c r="AB1852" s="77"/>
      <c r="AD1852" s="77"/>
      <c r="AF1852" s="77"/>
      <c r="AH1852" s="77"/>
      <c r="AJ1852" s="77"/>
      <c r="AL1852" s="77"/>
      <c r="AN1852" s="77"/>
      <c r="AP1852" s="77"/>
      <c r="AR1852" s="77"/>
      <c r="AT1852" s="77"/>
      <c r="AV1852" s="77"/>
      <c r="AX1852" s="77"/>
      <c r="AZ1852" s="77"/>
      <c r="BB1852" s="77"/>
      <c r="BD1852" s="77"/>
      <c r="BF1852" s="77"/>
      <c r="BH1852" s="77"/>
      <c r="BJ1852" s="77"/>
      <c r="BL1852" s="77"/>
      <c r="BN1852" s="77"/>
      <c r="BP1852" s="77"/>
      <c r="BR1852" s="77"/>
      <c r="BT1852" s="77"/>
      <c r="BV1852" s="77"/>
      <c r="BX1852" s="77"/>
      <c r="BZ1852" s="77"/>
      <c r="CB1852" s="77"/>
      <c r="CD1852" s="77"/>
      <c r="CF1852" s="77"/>
      <c r="CH1852" s="77"/>
      <c r="CJ1852" s="77"/>
      <c r="CL1852" s="77"/>
      <c r="CN1852" s="77"/>
    </row>
    <row r="1853" spans="4:92" x14ac:dyDescent="0.25">
      <c r="D1853"/>
      <c r="E1853"/>
      <c r="G1853"/>
      <c r="H1853"/>
      <c r="J1853" s="77"/>
      <c r="L1853" s="77"/>
      <c r="N1853" s="77"/>
      <c r="P1853" s="77"/>
      <c r="R1853" s="77"/>
      <c r="T1853" s="77"/>
      <c r="V1853" s="77"/>
      <c r="X1853" s="77"/>
      <c r="Z1853" s="77"/>
      <c r="AB1853" s="77"/>
      <c r="AD1853" s="77"/>
      <c r="AF1853" s="77"/>
      <c r="AH1853" s="77"/>
      <c r="AJ1853" s="77"/>
      <c r="AL1853" s="77"/>
      <c r="AN1853" s="77"/>
      <c r="AP1853" s="77"/>
      <c r="AR1853" s="77"/>
      <c r="AT1853" s="77"/>
      <c r="AV1853" s="77"/>
      <c r="AX1853" s="77"/>
      <c r="AZ1853" s="77"/>
      <c r="BB1853" s="77"/>
      <c r="BD1853" s="77"/>
      <c r="BF1853" s="77"/>
      <c r="BH1853" s="77"/>
      <c r="BJ1853" s="77"/>
      <c r="BL1853" s="77"/>
      <c r="BN1853" s="77"/>
      <c r="BP1853" s="77"/>
      <c r="BR1853" s="77"/>
      <c r="BT1853" s="77"/>
      <c r="BV1853" s="77"/>
      <c r="BX1853" s="77"/>
      <c r="BZ1853" s="77"/>
      <c r="CB1853" s="77"/>
      <c r="CD1853" s="77"/>
      <c r="CF1853" s="77"/>
      <c r="CH1853" s="77"/>
      <c r="CJ1853" s="77"/>
      <c r="CL1853" s="77"/>
      <c r="CN1853" s="77"/>
    </row>
    <row r="1854" spans="4:92" x14ac:dyDescent="0.25">
      <c r="D1854"/>
      <c r="E1854"/>
      <c r="G1854"/>
      <c r="H1854"/>
      <c r="J1854" s="77"/>
      <c r="L1854" s="77"/>
      <c r="N1854" s="77"/>
      <c r="P1854" s="77"/>
      <c r="R1854" s="77"/>
      <c r="T1854" s="77"/>
      <c r="V1854" s="77"/>
      <c r="X1854" s="77"/>
      <c r="Z1854" s="77"/>
      <c r="AB1854" s="77"/>
      <c r="AD1854" s="77"/>
      <c r="AF1854" s="77"/>
      <c r="AH1854" s="77"/>
      <c r="AJ1854" s="77"/>
      <c r="AL1854" s="77"/>
      <c r="AN1854" s="77"/>
      <c r="AP1854" s="77"/>
      <c r="AR1854" s="77"/>
      <c r="AT1854" s="77"/>
      <c r="AV1854" s="77"/>
      <c r="AX1854" s="77"/>
      <c r="AZ1854" s="77"/>
      <c r="BB1854" s="77"/>
      <c r="BD1854" s="77"/>
      <c r="BF1854" s="77"/>
      <c r="BH1854" s="77"/>
      <c r="BJ1854" s="77"/>
      <c r="BL1854" s="77"/>
      <c r="BN1854" s="77"/>
      <c r="BP1854" s="77"/>
      <c r="BR1854" s="77"/>
      <c r="BT1854" s="77"/>
      <c r="BV1854" s="77"/>
      <c r="BX1854" s="77"/>
      <c r="BZ1854" s="77"/>
      <c r="CB1854" s="77"/>
      <c r="CD1854" s="77"/>
      <c r="CF1854" s="77"/>
      <c r="CH1854" s="77"/>
      <c r="CJ1854" s="77"/>
      <c r="CL1854" s="77"/>
      <c r="CN1854" s="77"/>
    </row>
    <row r="1855" spans="4:92" x14ac:dyDescent="0.25">
      <c r="D1855"/>
      <c r="E1855"/>
      <c r="G1855"/>
      <c r="H1855"/>
      <c r="J1855" s="77"/>
      <c r="L1855" s="77"/>
      <c r="N1855" s="77"/>
      <c r="P1855" s="77"/>
      <c r="R1855" s="77"/>
      <c r="T1855" s="77"/>
      <c r="V1855" s="77"/>
      <c r="X1855" s="77"/>
      <c r="Z1855" s="77"/>
      <c r="AB1855" s="77"/>
      <c r="AD1855" s="77"/>
      <c r="AF1855" s="77"/>
      <c r="AH1855" s="77"/>
      <c r="AJ1855" s="77"/>
      <c r="AL1855" s="77"/>
      <c r="AN1855" s="77"/>
      <c r="AP1855" s="77"/>
      <c r="AR1855" s="77"/>
      <c r="AT1855" s="77"/>
      <c r="AV1855" s="77"/>
      <c r="AX1855" s="77"/>
      <c r="AZ1855" s="77"/>
      <c r="BB1855" s="77"/>
      <c r="BD1855" s="77"/>
      <c r="BF1855" s="77"/>
      <c r="BH1855" s="77"/>
      <c r="BJ1855" s="77"/>
      <c r="BL1855" s="77"/>
      <c r="BN1855" s="77"/>
      <c r="BP1855" s="77"/>
      <c r="BR1855" s="77"/>
      <c r="BT1855" s="77"/>
      <c r="BV1855" s="77"/>
      <c r="BX1855" s="77"/>
      <c r="BZ1855" s="77"/>
      <c r="CB1855" s="77"/>
      <c r="CD1855" s="77"/>
      <c r="CF1855" s="77"/>
      <c r="CH1855" s="77"/>
      <c r="CJ1855" s="77"/>
      <c r="CL1855" s="77"/>
      <c r="CN1855" s="77"/>
    </row>
    <row r="1856" spans="4:92" x14ac:dyDescent="0.25">
      <c r="D1856"/>
      <c r="E1856"/>
      <c r="G1856"/>
      <c r="H1856"/>
      <c r="J1856" s="77"/>
      <c r="L1856" s="77"/>
      <c r="N1856" s="77"/>
      <c r="P1856" s="77"/>
      <c r="R1856" s="77"/>
      <c r="T1856" s="77"/>
      <c r="V1856" s="77"/>
      <c r="X1856" s="77"/>
      <c r="Z1856" s="77"/>
      <c r="AB1856" s="77"/>
      <c r="AD1856" s="77"/>
      <c r="AF1856" s="77"/>
      <c r="AH1856" s="77"/>
      <c r="AJ1856" s="77"/>
      <c r="AL1856" s="77"/>
      <c r="AN1856" s="77"/>
      <c r="AP1856" s="77"/>
      <c r="AR1856" s="77"/>
      <c r="AT1856" s="77"/>
      <c r="AV1856" s="77"/>
      <c r="AX1856" s="77"/>
      <c r="AZ1856" s="77"/>
      <c r="BB1856" s="77"/>
      <c r="BD1856" s="77"/>
      <c r="BF1856" s="77"/>
      <c r="BH1856" s="77"/>
      <c r="BJ1856" s="77"/>
      <c r="BL1856" s="77"/>
      <c r="BN1856" s="77"/>
      <c r="BP1856" s="77"/>
      <c r="BR1856" s="77"/>
      <c r="BT1856" s="77"/>
      <c r="BV1856" s="77"/>
      <c r="BX1856" s="77"/>
      <c r="BZ1856" s="77"/>
      <c r="CB1856" s="77"/>
      <c r="CD1856" s="77"/>
      <c r="CF1856" s="77"/>
      <c r="CH1856" s="77"/>
      <c r="CJ1856" s="77"/>
      <c r="CL1856" s="77"/>
      <c r="CN1856" s="77"/>
    </row>
    <row r="1857" spans="4:92" x14ac:dyDescent="0.25">
      <c r="D1857"/>
      <c r="E1857"/>
      <c r="G1857"/>
      <c r="H1857"/>
      <c r="J1857" s="77"/>
      <c r="L1857" s="77"/>
      <c r="N1857" s="77"/>
      <c r="P1857" s="77"/>
      <c r="R1857" s="77"/>
      <c r="T1857" s="77"/>
      <c r="V1857" s="77"/>
      <c r="X1857" s="77"/>
      <c r="Z1857" s="77"/>
      <c r="AB1857" s="77"/>
      <c r="AD1857" s="77"/>
      <c r="AF1857" s="77"/>
      <c r="AH1857" s="77"/>
      <c r="AJ1857" s="77"/>
      <c r="AL1857" s="77"/>
      <c r="AN1857" s="77"/>
      <c r="AP1857" s="77"/>
      <c r="AR1857" s="77"/>
      <c r="AT1857" s="77"/>
      <c r="AV1857" s="77"/>
      <c r="AX1857" s="77"/>
      <c r="AZ1857" s="77"/>
      <c r="BB1857" s="77"/>
      <c r="BD1857" s="77"/>
      <c r="BF1857" s="77"/>
      <c r="BH1857" s="77"/>
      <c r="BJ1857" s="77"/>
      <c r="BL1857" s="77"/>
      <c r="BN1857" s="77"/>
      <c r="BP1857" s="77"/>
      <c r="BR1857" s="77"/>
      <c r="BT1857" s="77"/>
      <c r="BV1857" s="77"/>
      <c r="BX1857" s="77"/>
      <c r="BZ1857" s="77"/>
      <c r="CB1857" s="77"/>
      <c r="CD1857" s="77"/>
      <c r="CF1857" s="77"/>
      <c r="CH1857" s="77"/>
      <c r="CJ1857" s="77"/>
      <c r="CL1857" s="77"/>
      <c r="CN1857" s="77"/>
    </row>
    <row r="1858" spans="4:92" x14ac:dyDescent="0.25">
      <c r="D1858"/>
      <c r="E1858"/>
      <c r="G1858"/>
      <c r="H1858"/>
      <c r="J1858" s="77"/>
      <c r="L1858" s="77"/>
      <c r="N1858" s="77"/>
      <c r="P1858" s="77"/>
      <c r="R1858" s="77"/>
      <c r="T1858" s="77"/>
      <c r="V1858" s="77"/>
      <c r="X1858" s="77"/>
      <c r="Z1858" s="77"/>
      <c r="AB1858" s="77"/>
      <c r="AD1858" s="77"/>
      <c r="AF1858" s="77"/>
      <c r="AH1858" s="77"/>
      <c r="AJ1858" s="77"/>
      <c r="AL1858" s="77"/>
      <c r="AN1858" s="77"/>
      <c r="AP1858" s="77"/>
      <c r="AR1858" s="77"/>
      <c r="AT1858" s="77"/>
      <c r="AV1858" s="77"/>
      <c r="AX1858" s="77"/>
      <c r="AZ1858" s="77"/>
      <c r="BB1858" s="77"/>
      <c r="BD1858" s="77"/>
      <c r="BF1858" s="77"/>
      <c r="BH1858" s="77"/>
      <c r="BJ1858" s="77"/>
      <c r="BL1858" s="77"/>
      <c r="BN1858" s="77"/>
      <c r="BP1858" s="77"/>
      <c r="BR1858" s="77"/>
      <c r="BT1858" s="77"/>
      <c r="BV1858" s="77"/>
      <c r="BX1858" s="77"/>
      <c r="BZ1858" s="77"/>
      <c r="CB1858" s="77"/>
      <c r="CD1858" s="77"/>
      <c r="CF1858" s="77"/>
      <c r="CH1858" s="77"/>
      <c r="CJ1858" s="77"/>
      <c r="CL1858" s="77"/>
      <c r="CN1858" s="77"/>
    </row>
    <row r="1859" spans="4:92" x14ac:dyDescent="0.25">
      <c r="D1859"/>
      <c r="E1859"/>
      <c r="G1859"/>
      <c r="H1859"/>
      <c r="J1859" s="77"/>
      <c r="L1859" s="77"/>
      <c r="N1859" s="77"/>
      <c r="P1859" s="77"/>
      <c r="R1859" s="77"/>
      <c r="T1859" s="77"/>
      <c r="V1859" s="77"/>
      <c r="X1859" s="77"/>
      <c r="Z1859" s="77"/>
      <c r="AB1859" s="77"/>
      <c r="AD1859" s="77"/>
      <c r="AF1859" s="77"/>
      <c r="AH1859" s="77"/>
      <c r="AJ1859" s="77"/>
      <c r="AL1859" s="77"/>
      <c r="AN1859" s="77"/>
      <c r="AP1859" s="77"/>
      <c r="AR1859" s="77"/>
      <c r="AT1859" s="77"/>
      <c r="AV1859" s="77"/>
      <c r="AX1859" s="77"/>
      <c r="AZ1859" s="77"/>
      <c r="BB1859" s="77"/>
      <c r="BD1859" s="77"/>
      <c r="BF1859" s="77"/>
      <c r="BH1859" s="77"/>
      <c r="BJ1859" s="77"/>
      <c r="BL1859" s="77"/>
      <c r="BN1859" s="77"/>
      <c r="BP1859" s="77"/>
      <c r="BR1859" s="77"/>
      <c r="BT1859" s="77"/>
      <c r="BV1859" s="77"/>
      <c r="BX1859" s="77"/>
      <c r="BZ1859" s="77"/>
      <c r="CB1859" s="77"/>
      <c r="CD1859" s="77"/>
      <c r="CF1859" s="77"/>
      <c r="CH1859" s="77"/>
      <c r="CJ1859" s="77"/>
      <c r="CL1859" s="77"/>
      <c r="CN1859" s="77"/>
    </row>
    <row r="1860" spans="4:92" x14ac:dyDescent="0.25">
      <c r="D1860"/>
      <c r="E1860"/>
      <c r="G1860"/>
      <c r="H1860"/>
      <c r="J1860" s="77"/>
      <c r="L1860" s="77"/>
      <c r="N1860" s="77"/>
      <c r="P1860" s="77"/>
      <c r="R1860" s="77"/>
      <c r="T1860" s="77"/>
      <c r="V1860" s="77"/>
      <c r="X1860" s="77"/>
      <c r="Z1860" s="77"/>
      <c r="AB1860" s="77"/>
      <c r="AD1860" s="77"/>
      <c r="AF1860" s="77"/>
      <c r="AH1860" s="77"/>
      <c r="AJ1860" s="77"/>
      <c r="AL1860" s="77"/>
      <c r="AN1860" s="77"/>
      <c r="AP1860" s="77"/>
      <c r="AR1860" s="77"/>
      <c r="AT1860" s="77"/>
      <c r="AV1860" s="77"/>
      <c r="AX1860" s="77"/>
      <c r="AZ1860" s="77"/>
      <c r="BB1860" s="77"/>
      <c r="BD1860" s="77"/>
      <c r="BF1860" s="77"/>
      <c r="BH1860" s="77"/>
      <c r="BJ1860" s="77"/>
      <c r="BL1860" s="77"/>
      <c r="BN1860" s="77"/>
      <c r="BP1860" s="77"/>
      <c r="BR1860" s="77"/>
      <c r="BT1860" s="77"/>
      <c r="BV1860" s="77"/>
      <c r="BX1860" s="77"/>
      <c r="BZ1860" s="77"/>
      <c r="CB1860" s="77"/>
      <c r="CD1860" s="77"/>
      <c r="CF1860" s="77"/>
      <c r="CH1860" s="77"/>
      <c r="CJ1860" s="77"/>
      <c r="CL1860" s="77"/>
      <c r="CN1860" s="77"/>
    </row>
    <row r="1861" spans="4:92" x14ac:dyDescent="0.25">
      <c r="D1861"/>
      <c r="E1861"/>
      <c r="G1861"/>
      <c r="H1861"/>
      <c r="J1861" s="77"/>
      <c r="L1861" s="77"/>
      <c r="N1861" s="77"/>
      <c r="P1861" s="77"/>
      <c r="R1861" s="77"/>
      <c r="T1861" s="77"/>
      <c r="V1861" s="77"/>
      <c r="X1861" s="77"/>
      <c r="Z1861" s="77"/>
      <c r="AB1861" s="77"/>
      <c r="AD1861" s="77"/>
      <c r="AF1861" s="77"/>
      <c r="AH1861" s="77"/>
      <c r="AJ1861" s="77"/>
      <c r="AL1861" s="77"/>
      <c r="AN1861" s="77"/>
      <c r="AP1861" s="77"/>
      <c r="AR1861" s="77"/>
      <c r="AT1861" s="77"/>
      <c r="AV1861" s="77"/>
      <c r="AX1861" s="77"/>
      <c r="AZ1861" s="77"/>
      <c r="BB1861" s="77"/>
      <c r="BD1861" s="77"/>
      <c r="BF1861" s="77"/>
      <c r="BH1861" s="77"/>
      <c r="BJ1861" s="77"/>
      <c r="BL1861" s="77"/>
      <c r="BN1861" s="77"/>
      <c r="BP1861" s="77"/>
      <c r="BR1861" s="77"/>
      <c r="BT1861" s="77"/>
      <c r="BV1861" s="77"/>
      <c r="BX1861" s="77"/>
      <c r="BZ1861" s="77"/>
      <c r="CB1861" s="77"/>
      <c r="CD1861" s="77"/>
      <c r="CF1861" s="77"/>
      <c r="CH1861" s="77"/>
      <c r="CJ1861" s="77"/>
      <c r="CL1861" s="77"/>
      <c r="CN1861" s="77"/>
    </row>
    <row r="1862" spans="4:92" x14ac:dyDescent="0.25">
      <c r="D1862"/>
      <c r="E1862"/>
      <c r="G1862"/>
      <c r="H1862"/>
      <c r="J1862" s="77"/>
      <c r="L1862" s="77"/>
      <c r="N1862" s="77"/>
      <c r="P1862" s="77"/>
      <c r="R1862" s="77"/>
      <c r="T1862" s="77"/>
      <c r="V1862" s="77"/>
      <c r="X1862" s="77"/>
      <c r="Z1862" s="77"/>
      <c r="AB1862" s="77"/>
      <c r="AD1862" s="77"/>
      <c r="AF1862" s="77"/>
      <c r="AH1862" s="77"/>
      <c r="AJ1862" s="77"/>
      <c r="AL1862" s="77"/>
      <c r="AN1862" s="77"/>
      <c r="AP1862" s="77"/>
      <c r="AR1862" s="77"/>
      <c r="AT1862" s="77"/>
      <c r="AV1862" s="77"/>
      <c r="AX1862" s="77"/>
      <c r="AZ1862" s="77"/>
      <c r="BB1862" s="77"/>
      <c r="BD1862" s="77"/>
      <c r="BF1862" s="77"/>
      <c r="BH1862" s="77"/>
      <c r="BJ1862" s="77"/>
      <c r="BL1862" s="77"/>
      <c r="BN1862" s="77"/>
      <c r="BP1862" s="77"/>
      <c r="BR1862" s="77"/>
      <c r="BT1862" s="77"/>
      <c r="BV1862" s="77"/>
      <c r="BX1862" s="77"/>
      <c r="BZ1862" s="77"/>
      <c r="CB1862" s="77"/>
      <c r="CD1862" s="77"/>
      <c r="CF1862" s="77"/>
      <c r="CH1862" s="77"/>
      <c r="CJ1862" s="77"/>
      <c r="CL1862" s="77"/>
      <c r="CN1862" s="77"/>
    </row>
    <row r="1863" spans="4:92" x14ac:dyDescent="0.25">
      <c r="D1863"/>
      <c r="E1863"/>
      <c r="G1863"/>
      <c r="H1863"/>
      <c r="J1863" s="77"/>
      <c r="L1863" s="77"/>
      <c r="N1863" s="77"/>
      <c r="P1863" s="77"/>
      <c r="R1863" s="77"/>
      <c r="T1863" s="77"/>
      <c r="V1863" s="77"/>
      <c r="X1863" s="77"/>
      <c r="Z1863" s="77"/>
      <c r="AB1863" s="77"/>
      <c r="AD1863" s="77"/>
      <c r="AF1863" s="77"/>
      <c r="AH1863" s="77"/>
      <c r="AJ1863" s="77"/>
      <c r="AL1863" s="77"/>
      <c r="AN1863" s="77"/>
      <c r="AP1863" s="77"/>
      <c r="AR1863" s="77"/>
      <c r="AT1863" s="77"/>
      <c r="AV1863" s="77"/>
      <c r="AX1863" s="77"/>
      <c r="AZ1863" s="77"/>
      <c r="BB1863" s="77"/>
      <c r="BD1863" s="77"/>
      <c r="BF1863" s="77"/>
      <c r="BH1863" s="77"/>
      <c r="BJ1863" s="77"/>
      <c r="BL1863" s="77"/>
      <c r="BN1863" s="77"/>
      <c r="BP1863" s="77"/>
      <c r="BR1863" s="77"/>
      <c r="BT1863" s="77"/>
      <c r="BV1863" s="77"/>
      <c r="BX1863" s="77"/>
      <c r="BZ1863" s="77"/>
      <c r="CB1863" s="77"/>
      <c r="CD1863" s="77"/>
      <c r="CF1863" s="77"/>
      <c r="CH1863" s="77"/>
      <c r="CJ1863" s="77"/>
      <c r="CL1863" s="77"/>
      <c r="CN1863" s="77"/>
    </row>
    <row r="1864" spans="4:92" x14ac:dyDescent="0.25">
      <c r="D1864"/>
      <c r="E1864"/>
      <c r="G1864"/>
      <c r="H1864"/>
      <c r="J1864" s="77"/>
      <c r="L1864" s="77"/>
      <c r="N1864" s="77"/>
      <c r="P1864" s="77"/>
      <c r="R1864" s="77"/>
      <c r="T1864" s="77"/>
      <c r="V1864" s="77"/>
      <c r="X1864" s="77"/>
      <c r="Z1864" s="77"/>
      <c r="AB1864" s="77"/>
      <c r="AD1864" s="77"/>
      <c r="AF1864" s="77"/>
      <c r="AH1864" s="77"/>
      <c r="AJ1864" s="77"/>
      <c r="AL1864" s="77"/>
      <c r="AN1864" s="77"/>
      <c r="AP1864" s="77"/>
      <c r="AR1864" s="77"/>
      <c r="AT1864" s="77"/>
      <c r="AV1864" s="77"/>
      <c r="AX1864" s="77"/>
      <c r="AZ1864" s="77"/>
      <c r="BB1864" s="77"/>
      <c r="BD1864" s="77"/>
      <c r="BF1864" s="77"/>
      <c r="BH1864" s="77"/>
      <c r="BJ1864" s="77"/>
      <c r="BL1864" s="77"/>
      <c r="BN1864" s="77"/>
      <c r="BP1864" s="77"/>
      <c r="BR1864" s="77"/>
      <c r="BT1864" s="77"/>
      <c r="BV1864" s="77"/>
      <c r="BX1864" s="77"/>
      <c r="BZ1864" s="77"/>
      <c r="CB1864" s="77"/>
      <c r="CD1864" s="77"/>
      <c r="CF1864" s="77"/>
      <c r="CH1864" s="77"/>
      <c r="CJ1864" s="77"/>
      <c r="CL1864" s="77"/>
      <c r="CN1864" s="77"/>
    </row>
    <row r="1865" spans="4:92" x14ac:dyDescent="0.25">
      <c r="D1865"/>
      <c r="E1865"/>
      <c r="G1865"/>
      <c r="H1865"/>
      <c r="J1865" s="77"/>
      <c r="L1865" s="77"/>
      <c r="N1865" s="77"/>
      <c r="P1865" s="77"/>
      <c r="R1865" s="77"/>
      <c r="T1865" s="77"/>
      <c r="V1865" s="77"/>
      <c r="X1865" s="77"/>
      <c r="Z1865" s="77"/>
      <c r="AB1865" s="77"/>
      <c r="AD1865" s="77"/>
      <c r="AF1865" s="77"/>
      <c r="AH1865" s="77"/>
      <c r="AJ1865" s="77"/>
      <c r="AL1865" s="77"/>
      <c r="AN1865" s="77"/>
      <c r="AP1865" s="77"/>
      <c r="AR1865" s="77"/>
      <c r="AT1865" s="77"/>
      <c r="AV1865" s="77"/>
      <c r="AX1865" s="77"/>
      <c r="AZ1865" s="77"/>
      <c r="BB1865" s="77"/>
      <c r="BD1865" s="77"/>
      <c r="BF1865" s="77"/>
      <c r="BH1865" s="77"/>
      <c r="BJ1865" s="77"/>
      <c r="BL1865" s="77"/>
      <c r="BN1865" s="77"/>
      <c r="BP1865" s="77"/>
      <c r="BR1865" s="77"/>
      <c r="BT1865" s="77"/>
      <c r="BV1865" s="77"/>
      <c r="BX1865" s="77"/>
      <c r="BZ1865" s="77"/>
      <c r="CB1865" s="77"/>
      <c r="CD1865" s="77"/>
      <c r="CF1865" s="77"/>
      <c r="CH1865" s="77"/>
      <c r="CJ1865" s="77"/>
      <c r="CL1865" s="77"/>
      <c r="CN1865" s="77"/>
    </row>
    <row r="1866" spans="4:92" x14ac:dyDescent="0.25">
      <c r="D1866"/>
      <c r="E1866"/>
      <c r="G1866"/>
      <c r="H1866"/>
      <c r="J1866" s="77"/>
      <c r="L1866" s="77"/>
      <c r="N1866" s="77"/>
      <c r="P1866" s="77"/>
      <c r="R1866" s="77"/>
      <c r="T1866" s="77"/>
      <c r="V1866" s="77"/>
      <c r="X1866" s="77"/>
      <c r="Z1866" s="77"/>
      <c r="AB1866" s="77"/>
      <c r="AD1866" s="77"/>
      <c r="AF1866" s="77"/>
      <c r="AH1866" s="77"/>
      <c r="AJ1866" s="77"/>
      <c r="AL1866" s="77"/>
      <c r="AN1866" s="77"/>
      <c r="AP1866" s="77"/>
      <c r="AR1866" s="77"/>
      <c r="AT1866" s="77"/>
      <c r="AV1866" s="77"/>
      <c r="AX1866" s="77"/>
      <c r="AZ1866" s="77"/>
      <c r="BB1866" s="77"/>
      <c r="BD1866" s="77"/>
      <c r="BF1866" s="77"/>
      <c r="BH1866" s="77"/>
      <c r="BJ1866" s="77"/>
      <c r="BL1866" s="77"/>
      <c r="BN1866" s="77"/>
      <c r="BP1866" s="77"/>
      <c r="BR1866" s="77"/>
      <c r="BT1866" s="77"/>
      <c r="BV1866" s="77"/>
      <c r="BX1866" s="77"/>
      <c r="BZ1866" s="77"/>
      <c r="CB1866" s="77"/>
      <c r="CD1866" s="77"/>
      <c r="CF1866" s="77"/>
      <c r="CH1866" s="77"/>
      <c r="CJ1866" s="77"/>
      <c r="CL1866" s="77"/>
      <c r="CN1866" s="77"/>
    </row>
    <row r="1867" spans="4:92" x14ac:dyDescent="0.25">
      <c r="D1867"/>
      <c r="E1867"/>
      <c r="G1867"/>
      <c r="H1867"/>
      <c r="J1867" s="77"/>
      <c r="L1867" s="77"/>
      <c r="N1867" s="77"/>
      <c r="P1867" s="77"/>
      <c r="R1867" s="77"/>
      <c r="T1867" s="77"/>
      <c r="V1867" s="77"/>
      <c r="X1867" s="77"/>
      <c r="Z1867" s="77"/>
      <c r="AB1867" s="77"/>
      <c r="AD1867" s="77"/>
      <c r="AF1867" s="77"/>
      <c r="AH1867" s="77"/>
      <c r="AJ1867" s="77"/>
      <c r="AL1867" s="77"/>
      <c r="AN1867" s="77"/>
      <c r="AP1867" s="77"/>
      <c r="AR1867" s="77"/>
      <c r="AT1867" s="77"/>
      <c r="AV1867" s="77"/>
      <c r="AX1867" s="77"/>
      <c r="AZ1867" s="77"/>
      <c r="BB1867" s="77"/>
      <c r="BD1867" s="77"/>
      <c r="BF1867" s="77"/>
      <c r="BH1867" s="77"/>
      <c r="BJ1867" s="77"/>
      <c r="BL1867" s="77"/>
      <c r="BN1867" s="77"/>
      <c r="BP1867" s="77"/>
      <c r="BR1867" s="77"/>
      <c r="BT1867" s="77"/>
      <c r="BV1867" s="77"/>
      <c r="BX1867" s="77"/>
      <c r="BZ1867" s="77"/>
      <c r="CB1867" s="77"/>
      <c r="CD1867" s="77"/>
      <c r="CF1867" s="77"/>
      <c r="CH1867" s="77"/>
      <c r="CJ1867" s="77"/>
      <c r="CL1867" s="77"/>
      <c r="CN1867" s="77"/>
    </row>
    <row r="1868" spans="4:92" x14ac:dyDescent="0.25">
      <c r="D1868"/>
      <c r="E1868"/>
      <c r="G1868"/>
      <c r="H1868"/>
      <c r="J1868" s="77"/>
      <c r="L1868" s="77"/>
      <c r="N1868" s="77"/>
      <c r="P1868" s="77"/>
      <c r="R1868" s="77"/>
      <c r="T1868" s="77"/>
      <c r="V1868" s="77"/>
      <c r="X1868" s="77"/>
      <c r="Z1868" s="77"/>
      <c r="AB1868" s="77"/>
      <c r="AD1868" s="77"/>
      <c r="AF1868" s="77"/>
      <c r="AH1868" s="77"/>
      <c r="AJ1868" s="77"/>
      <c r="AL1868" s="77"/>
      <c r="AN1868" s="77"/>
      <c r="AP1868" s="77"/>
      <c r="AR1868" s="77"/>
      <c r="AT1868" s="77"/>
      <c r="AV1868" s="77"/>
      <c r="AX1868" s="77"/>
      <c r="AZ1868" s="77"/>
      <c r="BB1868" s="77"/>
      <c r="BD1868" s="77"/>
      <c r="BF1868" s="77"/>
      <c r="BH1868" s="77"/>
      <c r="BJ1868" s="77"/>
      <c r="BL1868" s="77"/>
      <c r="BN1868" s="77"/>
      <c r="BP1868" s="77"/>
      <c r="BR1868" s="77"/>
      <c r="BT1868" s="77"/>
      <c r="BV1868" s="77"/>
      <c r="BX1868" s="77"/>
      <c r="BZ1868" s="77"/>
      <c r="CB1868" s="77"/>
      <c r="CD1868" s="77"/>
      <c r="CF1868" s="77"/>
      <c r="CH1868" s="77"/>
      <c r="CJ1868" s="77"/>
      <c r="CL1868" s="77"/>
      <c r="CN1868" s="77"/>
    </row>
    <row r="1869" spans="4:92" x14ac:dyDescent="0.25">
      <c r="D1869"/>
      <c r="E1869"/>
      <c r="G1869"/>
      <c r="H1869"/>
      <c r="J1869" s="77"/>
      <c r="L1869" s="77"/>
      <c r="N1869" s="77"/>
      <c r="P1869" s="77"/>
      <c r="R1869" s="77"/>
      <c r="T1869" s="77"/>
      <c r="V1869" s="77"/>
      <c r="X1869" s="77"/>
      <c r="Z1869" s="77"/>
      <c r="AB1869" s="77"/>
      <c r="AD1869" s="77"/>
      <c r="AF1869" s="77"/>
      <c r="AH1869" s="77"/>
      <c r="AJ1869" s="77"/>
      <c r="AL1869" s="77"/>
      <c r="AN1869" s="77"/>
      <c r="AP1869" s="77"/>
      <c r="AR1869" s="77"/>
      <c r="AT1869" s="77"/>
      <c r="AV1869" s="77"/>
      <c r="AX1869" s="77"/>
      <c r="AZ1869" s="77"/>
      <c r="BB1869" s="77"/>
      <c r="BD1869" s="77"/>
      <c r="BF1869" s="77"/>
      <c r="BH1869" s="77"/>
      <c r="BJ1869" s="77"/>
      <c r="BL1869" s="77"/>
      <c r="BN1869" s="77"/>
      <c r="BP1869" s="77"/>
      <c r="BR1869" s="77"/>
      <c r="BT1869" s="77"/>
      <c r="BV1869" s="77"/>
      <c r="BX1869" s="77"/>
      <c r="BZ1869" s="77"/>
      <c r="CB1869" s="77"/>
      <c r="CD1869" s="77"/>
      <c r="CF1869" s="77"/>
      <c r="CH1869" s="77"/>
      <c r="CJ1869" s="77"/>
      <c r="CL1869" s="77"/>
      <c r="CN1869" s="77"/>
    </row>
    <row r="1870" spans="4:92" x14ac:dyDescent="0.25">
      <c r="D1870"/>
      <c r="E1870"/>
      <c r="G1870"/>
      <c r="H1870"/>
      <c r="J1870" s="77"/>
      <c r="L1870" s="77"/>
      <c r="N1870" s="77"/>
      <c r="P1870" s="77"/>
      <c r="R1870" s="77"/>
      <c r="T1870" s="77"/>
      <c r="V1870" s="77"/>
      <c r="X1870" s="77"/>
      <c r="Z1870" s="77"/>
      <c r="AB1870" s="77"/>
      <c r="AD1870" s="77"/>
      <c r="AF1870" s="77"/>
      <c r="AH1870" s="77"/>
      <c r="AJ1870" s="77"/>
      <c r="AL1870" s="77"/>
      <c r="AN1870" s="77"/>
      <c r="AP1870" s="77"/>
      <c r="AR1870" s="77"/>
      <c r="AT1870" s="77"/>
      <c r="AV1870" s="77"/>
      <c r="AX1870" s="77"/>
      <c r="AZ1870" s="77"/>
      <c r="BB1870" s="77"/>
      <c r="BD1870" s="77"/>
      <c r="BF1870" s="77"/>
      <c r="BH1870" s="77"/>
      <c r="BJ1870" s="77"/>
      <c r="BL1870" s="77"/>
      <c r="BN1870" s="77"/>
      <c r="BP1870" s="77"/>
      <c r="BR1870" s="77"/>
      <c r="BT1870" s="77"/>
      <c r="BV1870" s="77"/>
      <c r="BX1870" s="77"/>
      <c r="BZ1870" s="77"/>
      <c r="CB1870" s="77"/>
      <c r="CD1870" s="77"/>
      <c r="CF1870" s="77"/>
      <c r="CH1870" s="77"/>
      <c r="CJ1870" s="77"/>
      <c r="CL1870" s="77"/>
      <c r="CN1870" s="77"/>
    </row>
    <row r="1871" spans="4:92" x14ac:dyDescent="0.25">
      <c r="D1871"/>
      <c r="E1871"/>
      <c r="G1871"/>
      <c r="H1871"/>
      <c r="J1871" s="77"/>
      <c r="L1871" s="77"/>
      <c r="N1871" s="77"/>
      <c r="P1871" s="77"/>
      <c r="R1871" s="77"/>
      <c r="T1871" s="77"/>
      <c r="V1871" s="77"/>
      <c r="X1871" s="77"/>
      <c r="Z1871" s="77"/>
      <c r="AB1871" s="77"/>
      <c r="AD1871" s="77"/>
      <c r="AF1871" s="77"/>
      <c r="AH1871" s="77"/>
      <c r="AJ1871" s="77"/>
      <c r="AL1871" s="77"/>
      <c r="AN1871" s="77"/>
      <c r="AP1871" s="77"/>
      <c r="AR1871" s="77"/>
      <c r="AT1871" s="77"/>
      <c r="AV1871" s="77"/>
      <c r="AX1871" s="77"/>
      <c r="AZ1871" s="77"/>
      <c r="BB1871" s="77"/>
      <c r="BD1871" s="77"/>
      <c r="BF1871" s="77"/>
      <c r="BH1871" s="77"/>
      <c r="BJ1871" s="77"/>
      <c r="BL1871" s="77"/>
      <c r="BN1871" s="77"/>
      <c r="BP1871" s="77"/>
      <c r="BR1871" s="77"/>
      <c r="BT1871" s="77"/>
      <c r="BV1871" s="77"/>
      <c r="BX1871" s="77"/>
      <c r="BZ1871" s="77"/>
      <c r="CB1871" s="77"/>
      <c r="CD1871" s="77"/>
      <c r="CF1871" s="77"/>
      <c r="CH1871" s="77"/>
      <c r="CJ1871" s="77"/>
      <c r="CL1871" s="77"/>
      <c r="CN1871" s="77"/>
    </row>
    <row r="1872" spans="4:92" x14ac:dyDescent="0.25">
      <c r="D1872"/>
      <c r="E1872"/>
      <c r="G1872"/>
      <c r="H1872"/>
      <c r="J1872" s="77"/>
      <c r="L1872" s="77"/>
      <c r="N1872" s="77"/>
      <c r="P1872" s="77"/>
      <c r="R1872" s="77"/>
      <c r="T1872" s="77"/>
      <c r="V1872" s="77"/>
      <c r="X1872" s="77"/>
      <c r="Z1872" s="77"/>
      <c r="AB1872" s="77"/>
      <c r="AD1872" s="77"/>
      <c r="AF1872" s="77"/>
      <c r="AH1872" s="77"/>
      <c r="AJ1872" s="77"/>
      <c r="AL1872" s="77"/>
      <c r="AN1872" s="77"/>
      <c r="AP1872" s="77"/>
      <c r="AR1872" s="77"/>
      <c r="AT1872" s="77"/>
      <c r="AV1872" s="77"/>
      <c r="AX1872" s="77"/>
      <c r="AZ1872" s="77"/>
      <c r="BB1872" s="77"/>
      <c r="BD1872" s="77"/>
      <c r="BF1872" s="77"/>
      <c r="BH1872" s="77"/>
      <c r="BJ1872" s="77"/>
      <c r="BL1872" s="77"/>
      <c r="BN1872" s="77"/>
      <c r="BP1872" s="77"/>
      <c r="BR1872" s="77"/>
      <c r="BT1872" s="77"/>
      <c r="BV1872" s="77"/>
      <c r="BX1872" s="77"/>
      <c r="BZ1872" s="77"/>
      <c r="CB1872" s="77"/>
      <c r="CD1872" s="77"/>
      <c r="CF1872" s="77"/>
      <c r="CH1872" s="77"/>
      <c r="CJ1872" s="77"/>
      <c r="CL1872" s="77"/>
      <c r="CN1872" s="77"/>
    </row>
    <row r="1873" spans="4:92" x14ac:dyDescent="0.25">
      <c r="D1873"/>
      <c r="E1873"/>
      <c r="G1873"/>
      <c r="H1873"/>
      <c r="J1873" s="77"/>
      <c r="L1873" s="77"/>
      <c r="N1873" s="77"/>
      <c r="P1873" s="77"/>
      <c r="R1873" s="77"/>
      <c r="T1873" s="77"/>
      <c r="V1873" s="77"/>
      <c r="X1873" s="77"/>
      <c r="Z1873" s="77"/>
      <c r="AB1873" s="77"/>
      <c r="AD1873" s="77"/>
      <c r="AF1873" s="77"/>
      <c r="AH1873" s="77"/>
      <c r="AJ1873" s="77"/>
      <c r="AL1873" s="77"/>
      <c r="AN1873" s="77"/>
      <c r="AP1873" s="77"/>
      <c r="AR1873" s="77"/>
      <c r="AT1873" s="77"/>
      <c r="AV1873" s="77"/>
      <c r="AX1873" s="77"/>
      <c r="AZ1873" s="77"/>
      <c r="BB1873" s="77"/>
      <c r="BD1873" s="77"/>
      <c r="BF1873" s="77"/>
      <c r="BH1873" s="77"/>
      <c r="BJ1873" s="77"/>
      <c r="BL1873" s="77"/>
      <c r="BN1873" s="77"/>
      <c r="BP1873" s="77"/>
      <c r="BR1873" s="77"/>
      <c r="BT1873" s="77"/>
      <c r="BV1873" s="77"/>
      <c r="BX1873" s="77"/>
      <c r="BZ1873" s="77"/>
      <c r="CB1873" s="77"/>
      <c r="CD1873" s="77"/>
      <c r="CF1873" s="77"/>
      <c r="CH1873" s="77"/>
      <c r="CJ1873" s="77"/>
      <c r="CL1873" s="77"/>
      <c r="CN1873" s="77"/>
    </row>
    <row r="1874" spans="4:92" x14ac:dyDescent="0.25">
      <c r="D1874"/>
      <c r="E1874"/>
      <c r="G1874"/>
      <c r="H1874"/>
      <c r="J1874" s="77"/>
      <c r="L1874" s="77"/>
      <c r="N1874" s="77"/>
      <c r="P1874" s="77"/>
      <c r="R1874" s="77"/>
      <c r="T1874" s="77"/>
      <c r="V1874" s="77"/>
      <c r="X1874" s="77"/>
      <c r="Z1874" s="77"/>
      <c r="AB1874" s="77"/>
      <c r="AD1874" s="77"/>
      <c r="AF1874" s="77"/>
      <c r="AH1874" s="77"/>
      <c r="AJ1874" s="77"/>
      <c r="AL1874" s="77"/>
      <c r="AN1874" s="77"/>
      <c r="AP1874" s="77"/>
      <c r="AR1874" s="77"/>
      <c r="AT1874" s="77"/>
      <c r="AV1874" s="77"/>
      <c r="AX1874" s="77"/>
      <c r="AZ1874" s="77"/>
      <c r="BB1874" s="77"/>
      <c r="BD1874" s="77"/>
      <c r="BF1874" s="77"/>
      <c r="BH1874" s="77"/>
      <c r="BJ1874" s="77"/>
      <c r="BL1874" s="77"/>
      <c r="BN1874" s="77"/>
      <c r="BP1874" s="77"/>
      <c r="BR1874" s="77"/>
      <c r="BT1874" s="77"/>
      <c r="BV1874" s="77"/>
      <c r="BX1874" s="77"/>
      <c r="BZ1874" s="77"/>
      <c r="CB1874" s="77"/>
      <c r="CD1874" s="77"/>
      <c r="CF1874" s="77"/>
      <c r="CH1874" s="77"/>
      <c r="CJ1874" s="77"/>
      <c r="CL1874" s="77"/>
      <c r="CN1874" s="77"/>
    </row>
    <row r="1875" spans="4:92" x14ac:dyDescent="0.25">
      <c r="D1875"/>
      <c r="E1875"/>
      <c r="G1875"/>
      <c r="H1875"/>
      <c r="J1875" s="77"/>
      <c r="L1875" s="77"/>
      <c r="N1875" s="77"/>
      <c r="P1875" s="77"/>
      <c r="R1875" s="77"/>
      <c r="T1875" s="77"/>
      <c r="V1875" s="77"/>
      <c r="X1875" s="77"/>
      <c r="Z1875" s="77"/>
      <c r="AB1875" s="77"/>
      <c r="AD1875" s="77"/>
      <c r="AF1875" s="77"/>
      <c r="AH1875" s="77"/>
      <c r="AJ1875" s="77"/>
      <c r="AL1875" s="77"/>
      <c r="AN1875" s="77"/>
      <c r="AP1875" s="77"/>
      <c r="AR1875" s="77"/>
      <c r="AT1875" s="77"/>
      <c r="AV1875" s="77"/>
      <c r="AX1875" s="77"/>
      <c r="AZ1875" s="77"/>
      <c r="BB1875" s="77"/>
      <c r="BD1875" s="77"/>
      <c r="BF1875" s="77"/>
      <c r="BH1875" s="77"/>
      <c r="BJ1875" s="77"/>
      <c r="BL1875" s="77"/>
      <c r="BN1875" s="77"/>
      <c r="BP1875" s="77"/>
      <c r="BR1875" s="77"/>
      <c r="BT1875" s="77"/>
      <c r="BV1875" s="77"/>
      <c r="BX1875" s="77"/>
      <c r="BZ1875" s="77"/>
      <c r="CB1875" s="77"/>
      <c r="CD1875" s="77"/>
      <c r="CF1875" s="77"/>
      <c r="CH1875" s="77"/>
      <c r="CJ1875" s="77"/>
      <c r="CL1875" s="77"/>
      <c r="CN1875" s="77"/>
    </row>
    <row r="1876" spans="4:92" x14ac:dyDescent="0.25">
      <c r="D1876"/>
      <c r="E1876"/>
      <c r="G1876"/>
      <c r="H1876"/>
      <c r="J1876" s="77"/>
      <c r="L1876" s="77"/>
      <c r="N1876" s="77"/>
      <c r="P1876" s="77"/>
      <c r="R1876" s="77"/>
      <c r="T1876" s="77"/>
      <c r="V1876" s="77"/>
      <c r="X1876" s="77"/>
      <c r="Z1876" s="77"/>
      <c r="AB1876" s="77"/>
      <c r="AD1876" s="77"/>
      <c r="AF1876" s="77"/>
      <c r="AH1876" s="77"/>
      <c r="AJ1876" s="77"/>
      <c r="AL1876" s="77"/>
      <c r="AN1876" s="77"/>
      <c r="AP1876" s="77"/>
      <c r="AR1876" s="77"/>
      <c r="AT1876" s="77"/>
      <c r="AV1876" s="77"/>
      <c r="AX1876" s="77"/>
      <c r="AZ1876" s="77"/>
      <c r="BB1876" s="77"/>
      <c r="BD1876" s="77"/>
      <c r="BF1876" s="77"/>
      <c r="BH1876" s="77"/>
      <c r="BJ1876" s="77"/>
      <c r="BL1876" s="77"/>
      <c r="BN1876" s="77"/>
      <c r="BP1876" s="77"/>
      <c r="BR1876" s="77"/>
      <c r="BT1876" s="77"/>
      <c r="BV1876" s="77"/>
      <c r="BX1876" s="77"/>
      <c r="BZ1876" s="77"/>
      <c r="CB1876" s="77"/>
      <c r="CD1876" s="77"/>
      <c r="CF1876" s="77"/>
      <c r="CH1876" s="77"/>
      <c r="CJ1876" s="77"/>
      <c r="CL1876" s="77"/>
      <c r="CN1876" s="77"/>
    </row>
    <row r="1877" spans="4:92" x14ac:dyDescent="0.25">
      <c r="D1877"/>
      <c r="E1877"/>
      <c r="G1877"/>
      <c r="H1877"/>
      <c r="J1877" s="77"/>
      <c r="L1877" s="77"/>
      <c r="N1877" s="77"/>
      <c r="P1877" s="77"/>
      <c r="R1877" s="77"/>
      <c r="T1877" s="77"/>
      <c r="V1877" s="77"/>
      <c r="X1877" s="77"/>
      <c r="Z1877" s="77"/>
      <c r="AB1877" s="77"/>
      <c r="AD1877" s="77"/>
      <c r="AF1877" s="77"/>
      <c r="AH1877" s="77"/>
      <c r="AJ1877" s="77"/>
      <c r="AL1877" s="77"/>
      <c r="AN1877" s="77"/>
      <c r="AP1877" s="77"/>
      <c r="AR1877" s="77"/>
      <c r="AT1877" s="77"/>
      <c r="AV1877" s="77"/>
      <c r="AX1877" s="77"/>
      <c r="AZ1877" s="77"/>
      <c r="BB1877" s="77"/>
      <c r="BD1877" s="77"/>
      <c r="BF1877" s="77"/>
      <c r="BH1877" s="77"/>
      <c r="BJ1877" s="77"/>
      <c r="BL1877" s="77"/>
      <c r="BN1877" s="77"/>
      <c r="BP1877" s="77"/>
      <c r="BR1877" s="77"/>
      <c r="BT1877" s="77"/>
      <c r="BV1877" s="77"/>
      <c r="BX1877" s="77"/>
      <c r="BZ1877" s="77"/>
      <c r="CB1877" s="77"/>
      <c r="CD1877" s="77"/>
      <c r="CF1877" s="77"/>
      <c r="CH1877" s="77"/>
      <c r="CJ1877" s="77"/>
      <c r="CL1877" s="77"/>
      <c r="CN1877" s="77"/>
    </row>
    <row r="1878" spans="4:92" x14ac:dyDescent="0.25">
      <c r="D1878"/>
      <c r="E1878"/>
      <c r="G1878"/>
      <c r="H1878"/>
      <c r="J1878" s="77"/>
      <c r="L1878" s="77"/>
      <c r="N1878" s="77"/>
      <c r="P1878" s="77"/>
      <c r="R1878" s="77"/>
      <c r="T1878" s="77"/>
      <c r="V1878" s="77"/>
      <c r="X1878" s="77"/>
      <c r="Z1878" s="77"/>
      <c r="AB1878" s="77"/>
      <c r="AD1878" s="77"/>
      <c r="AF1878" s="77"/>
      <c r="AH1878" s="77"/>
      <c r="AJ1878" s="77"/>
      <c r="AL1878" s="77"/>
      <c r="AN1878" s="77"/>
      <c r="AP1878" s="77"/>
      <c r="AR1878" s="77"/>
      <c r="AT1878" s="77"/>
      <c r="AV1878" s="77"/>
      <c r="AX1878" s="77"/>
      <c r="AZ1878" s="77"/>
      <c r="BB1878" s="77"/>
      <c r="BD1878" s="77"/>
      <c r="BF1878" s="77"/>
      <c r="BH1878" s="77"/>
      <c r="BJ1878" s="77"/>
      <c r="BL1878" s="77"/>
      <c r="BN1878" s="77"/>
      <c r="BP1878" s="77"/>
      <c r="BR1878" s="77"/>
      <c r="BT1878" s="77"/>
      <c r="BV1878" s="77"/>
      <c r="BX1878" s="77"/>
      <c r="BZ1878" s="77"/>
      <c r="CB1878" s="77"/>
      <c r="CD1878" s="77"/>
      <c r="CF1878" s="77"/>
      <c r="CH1878" s="77"/>
      <c r="CJ1878" s="77"/>
      <c r="CL1878" s="77"/>
      <c r="CN1878" s="77"/>
    </row>
    <row r="1879" spans="4:92" x14ac:dyDescent="0.25">
      <c r="D1879"/>
      <c r="E1879"/>
      <c r="G1879"/>
      <c r="H1879"/>
      <c r="J1879" s="77"/>
      <c r="L1879" s="77"/>
      <c r="N1879" s="77"/>
      <c r="P1879" s="77"/>
      <c r="R1879" s="77"/>
      <c r="T1879" s="77"/>
      <c r="V1879" s="77"/>
      <c r="X1879" s="77"/>
      <c r="Z1879" s="77"/>
      <c r="AB1879" s="77"/>
      <c r="AD1879" s="77"/>
      <c r="AF1879" s="77"/>
      <c r="AH1879" s="77"/>
      <c r="AJ1879" s="77"/>
      <c r="AL1879" s="77"/>
      <c r="AN1879" s="77"/>
      <c r="AP1879" s="77"/>
      <c r="AR1879" s="77"/>
      <c r="AT1879" s="77"/>
      <c r="AV1879" s="77"/>
      <c r="AX1879" s="77"/>
      <c r="AZ1879" s="77"/>
      <c r="BB1879" s="77"/>
      <c r="BD1879" s="77"/>
      <c r="BF1879" s="77"/>
      <c r="BH1879" s="77"/>
      <c r="BJ1879" s="77"/>
      <c r="BL1879" s="77"/>
      <c r="BN1879" s="77"/>
      <c r="BP1879" s="77"/>
      <c r="BR1879" s="77"/>
      <c r="BT1879" s="77"/>
      <c r="BV1879" s="77"/>
      <c r="BX1879" s="77"/>
      <c r="BZ1879" s="77"/>
      <c r="CB1879" s="77"/>
      <c r="CD1879" s="77"/>
      <c r="CF1879" s="77"/>
      <c r="CH1879" s="77"/>
      <c r="CJ1879" s="77"/>
      <c r="CL1879" s="77"/>
      <c r="CN1879" s="77"/>
    </row>
    <row r="1880" spans="4:92" x14ac:dyDescent="0.25">
      <c r="D1880"/>
      <c r="E1880"/>
      <c r="G1880"/>
      <c r="H1880"/>
      <c r="J1880" s="77"/>
      <c r="L1880" s="77"/>
      <c r="N1880" s="77"/>
      <c r="P1880" s="77"/>
      <c r="R1880" s="77"/>
      <c r="T1880" s="77"/>
      <c r="V1880" s="77"/>
      <c r="X1880" s="77"/>
      <c r="Z1880" s="77"/>
      <c r="AB1880" s="77"/>
      <c r="AD1880" s="77"/>
      <c r="AF1880" s="77"/>
      <c r="AH1880" s="77"/>
      <c r="AJ1880" s="77"/>
      <c r="AL1880" s="77"/>
      <c r="AN1880" s="77"/>
      <c r="AP1880" s="77"/>
      <c r="AR1880" s="77"/>
      <c r="AT1880" s="77"/>
      <c r="AV1880" s="77"/>
      <c r="AX1880" s="77"/>
      <c r="AZ1880" s="77"/>
      <c r="BB1880" s="77"/>
      <c r="BD1880" s="77"/>
      <c r="BF1880" s="77"/>
      <c r="BH1880" s="77"/>
      <c r="BJ1880" s="77"/>
      <c r="BL1880" s="77"/>
      <c r="BN1880" s="77"/>
      <c r="BP1880" s="77"/>
      <c r="BR1880" s="77"/>
      <c r="BT1880" s="77"/>
      <c r="BV1880" s="77"/>
      <c r="BX1880" s="77"/>
      <c r="BZ1880" s="77"/>
      <c r="CB1880" s="77"/>
      <c r="CD1880" s="77"/>
      <c r="CF1880" s="77"/>
      <c r="CH1880" s="77"/>
      <c r="CJ1880" s="77"/>
      <c r="CL1880" s="77"/>
      <c r="CN1880" s="77"/>
    </row>
    <row r="1881" spans="4:92" x14ac:dyDescent="0.25">
      <c r="D1881"/>
      <c r="E1881"/>
      <c r="G1881"/>
      <c r="H1881"/>
      <c r="J1881" s="77"/>
      <c r="L1881" s="77"/>
      <c r="N1881" s="77"/>
      <c r="P1881" s="77"/>
      <c r="R1881" s="77"/>
      <c r="T1881" s="77"/>
      <c r="V1881" s="77"/>
      <c r="X1881" s="77"/>
      <c r="Z1881" s="77"/>
      <c r="AB1881" s="77"/>
      <c r="AD1881" s="77"/>
      <c r="AF1881" s="77"/>
      <c r="AH1881" s="77"/>
      <c r="AJ1881" s="77"/>
      <c r="AL1881" s="77"/>
      <c r="AN1881" s="77"/>
      <c r="AP1881" s="77"/>
      <c r="AR1881" s="77"/>
      <c r="AT1881" s="77"/>
      <c r="AV1881" s="77"/>
      <c r="AX1881" s="77"/>
      <c r="AZ1881" s="77"/>
      <c r="BB1881" s="77"/>
      <c r="BD1881" s="77"/>
      <c r="BF1881" s="77"/>
      <c r="BH1881" s="77"/>
      <c r="BJ1881" s="77"/>
      <c r="BL1881" s="77"/>
      <c r="BN1881" s="77"/>
      <c r="BP1881" s="77"/>
      <c r="BR1881" s="77"/>
      <c r="BT1881" s="77"/>
      <c r="BV1881" s="77"/>
      <c r="BX1881" s="77"/>
      <c r="BZ1881" s="77"/>
      <c r="CB1881" s="77"/>
      <c r="CD1881" s="77"/>
      <c r="CF1881" s="77"/>
      <c r="CH1881" s="77"/>
      <c r="CJ1881" s="77"/>
      <c r="CL1881" s="77"/>
      <c r="CN1881" s="77"/>
    </row>
    <row r="1882" spans="4:92" x14ac:dyDescent="0.25">
      <c r="D1882"/>
      <c r="E1882"/>
      <c r="G1882"/>
      <c r="H1882"/>
      <c r="J1882" s="77"/>
      <c r="L1882" s="77"/>
      <c r="N1882" s="77"/>
      <c r="P1882" s="77"/>
      <c r="R1882" s="77"/>
      <c r="T1882" s="77"/>
      <c r="V1882" s="77"/>
      <c r="X1882" s="77"/>
      <c r="Z1882" s="77"/>
      <c r="AB1882" s="77"/>
      <c r="AD1882" s="77"/>
      <c r="AF1882" s="77"/>
      <c r="AH1882" s="77"/>
      <c r="AJ1882" s="77"/>
      <c r="AL1882" s="77"/>
      <c r="AN1882" s="77"/>
      <c r="AP1882" s="77"/>
      <c r="AR1882" s="77"/>
      <c r="AT1882" s="77"/>
      <c r="AV1882" s="77"/>
      <c r="AX1882" s="77"/>
      <c r="AZ1882" s="77"/>
      <c r="BB1882" s="77"/>
      <c r="BD1882" s="77"/>
      <c r="BF1882" s="77"/>
      <c r="BH1882" s="77"/>
      <c r="BJ1882" s="77"/>
      <c r="BL1882" s="77"/>
      <c r="BN1882" s="77"/>
      <c r="BP1882" s="77"/>
      <c r="BR1882" s="77"/>
      <c r="BT1882" s="77"/>
      <c r="BV1882" s="77"/>
      <c r="BX1882" s="77"/>
      <c r="BZ1882" s="77"/>
      <c r="CB1882" s="77"/>
      <c r="CD1882" s="77"/>
      <c r="CF1882" s="77"/>
      <c r="CH1882" s="77"/>
      <c r="CJ1882" s="77"/>
      <c r="CL1882" s="77"/>
      <c r="CN1882" s="77"/>
    </row>
    <row r="1883" spans="4:92" x14ac:dyDescent="0.25">
      <c r="D1883"/>
      <c r="E1883"/>
      <c r="G1883"/>
      <c r="H1883"/>
      <c r="J1883" s="77"/>
      <c r="L1883" s="77"/>
      <c r="N1883" s="77"/>
      <c r="P1883" s="77"/>
      <c r="R1883" s="77"/>
      <c r="T1883" s="77"/>
      <c r="V1883" s="77"/>
      <c r="X1883" s="77"/>
      <c r="Z1883" s="77"/>
      <c r="AB1883" s="77"/>
      <c r="AD1883" s="77"/>
      <c r="AF1883" s="77"/>
      <c r="AH1883" s="77"/>
      <c r="AJ1883" s="77"/>
      <c r="AL1883" s="77"/>
      <c r="AN1883" s="77"/>
      <c r="AP1883" s="77"/>
      <c r="AR1883" s="77"/>
      <c r="AT1883" s="77"/>
      <c r="AV1883" s="77"/>
      <c r="AX1883" s="77"/>
      <c r="AZ1883" s="77"/>
      <c r="BB1883" s="77"/>
      <c r="BD1883" s="77"/>
      <c r="BF1883" s="77"/>
      <c r="BH1883" s="77"/>
      <c r="BJ1883" s="77"/>
      <c r="BL1883" s="77"/>
      <c r="BN1883" s="77"/>
      <c r="BP1883" s="77"/>
      <c r="BR1883" s="77"/>
      <c r="BT1883" s="77"/>
      <c r="BV1883" s="77"/>
      <c r="BX1883" s="77"/>
      <c r="BZ1883" s="77"/>
      <c r="CB1883" s="77"/>
      <c r="CD1883" s="77"/>
      <c r="CF1883" s="77"/>
      <c r="CH1883" s="77"/>
      <c r="CJ1883" s="77"/>
      <c r="CL1883" s="77"/>
      <c r="CN1883" s="77"/>
    </row>
    <row r="1884" spans="4:92" x14ac:dyDescent="0.25">
      <c r="D1884"/>
      <c r="E1884"/>
      <c r="G1884"/>
      <c r="H1884"/>
      <c r="J1884" s="77"/>
      <c r="L1884" s="77"/>
      <c r="N1884" s="77"/>
      <c r="P1884" s="77"/>
      <c r="R1884" s="77"/>
      <c r="T1884" s="77"/>
      <c r="V1884" s="77"/>
      <c r="X1884" s="77"/>
      <c r="Z1884" s="77"/>
      <c r="AB1884" s="77"/>
      <c r="AD1884" s="77"/>
      <c r="AF1884" s="77"/>
      <c r="AH1884" s="77"/>
      <c r="AJ1884" s="77"/>
      <c r="AL1884" s="77"/>
      <c r="AN1884" s="77"/>
      <c r="AP1884" s="77"/>
      <c r="AR1884" s="77"/>
      <c r="AT1884" s="77"/>
      <c r="AV1884" s="77"/>
      <c r="AX1884" s="77"/>
      <c r="AZ1884" s="77"/>
      <c r="BB1884" s="77"/>
      <c r="BD1884" s="77"/>
      <c r="BF1884" s="77"/>
      <c r="BH1884" s="77"/>
      <c r="BJ1884" s="77"/>
      <c r="BL1884" s="77"/>
      <c r="BN1884" s="77"/>
      <c r="BP1884" s="77"/>
      <c r="BR1884" s="77"/>
      <c r="BT1884" s="77"/>
      <c r="BV1884" s="77"/>
      <c r="BX1884" s="77"/>
      <c r="BZ1884" s="77"/>
      <c r="CB1884" s="77"/>
      <c r="CD1884" s="77"/>
      <c r="CF1884" s="77"/>
      <c r="CH1884" s="77"/>
      <c r="CJ1884" s="77"/>
      <c r="CL1884" s="77"/>
      <c r="CN1884" s="77"/>
    </row>
    <row r="1885" spans="4:92" x14ac:dyDescent="0.25">
      <c r="D1885"/>
      <c r="E1885"/>
      <c r="G1885"/>
      <c r="H1885"/>
      <c r="J1885" s="77"/>
      <c r="L1885" s="77"/>
      <c r="N1885" s="77"/>
      <c r="P1885" s="77"/>
      <c r="R1885" s="77"/>
      <c r="T1885" s="77"/>
      <c r="V1885" s="77"/>
      <c r="X1885" s="77"/>
      <c r="Z1885" s="77"/>
      <c r="AB1885" s="77"/>
      <c r="AD1885" s="77"/>
      <c r="AF1885" s="77"/>
      <c r="AH1885" s="77"/>
      <c r="AJ1885" s="77"/>
      <c r="AL1885" s="77"/>
      <c r="AN1885" s="77"/>
      <c r="AP1885" s="77"/>
      <c r="AR1885" s="77"/>
      <c r="AT1885" s="77"/>
      <c r="AV1885" s="77"/>
      <c r="AX1885" s="77"/>
      <c r="AZ1885" s="77"/>
      <c r="BB1885" s="77"/>
      <c r="BD1885" s="77"/>
      <c r="BF1885" s="77"/>
      <c r="BH1885" s="77"/>
      <c r="BJ1885" s="77"/>
      <c r="BL1885" s="77"/>
      <c r="BN1885" s="77"/>
      <c r="BP1885" s="77"/>
      <c r="BR1885" s="77"/>
      <c r="BT1885" s="77"/>
      <c r="BV1885" s="77"/>
      <c r="BX1885" s="77"/>
      <c r="BZ1885" s="77"/>
      <c r="CB1885" s="77"/>
      <c r="CD1885" s="77"/>
      <c r="CF1885" s="77"/>
      <c r="CH1885" s="77"/>
      <c r="CJ1885" s="77"/>
      <c r="CL1885" s="77"/>
      <c r="CN1885" s="77"/>
    </row>
    <row r="1886" spans="4:92" x14ac:dyDescent="0.25">
      <c r="D1886"/>
      <c r="E1886"/>
      <c r="G1886"/>
      <c r="H1886"/>
      <c r="J1886" s="77"/>
      <c r="L1886" s="77"/>
      <c r="N1886" s="77"/>
      <c r="P1886" s="77"/>
      <c r="R1886" s="77"/>
      <c r="T1886" s="77"/>
      <c r="V1886" s="77"/>
      <c r="X1886" s="77"/>
      <c r="Z1886" s="77"/>
      <c r="AB1886" s="77"/>
      <c r="AD1886" s="77"/>
      <c r="AF1886" s="77"/>
      <c r="AH1886" s="77"/>
      <c r="AJ1886" s="77"/>
      <c r="AL1886" s="77"/>
      <c r="AN1886" s="77"/>
      <c r="AP1886" s="77"/>
      <c r="AR1886" s="77"/>
      <c r="AT1886" s="77"/>
      <c r="AV1886" s="77"/>
      <c r="AX1886" s="77"/>
      <c r="AZ1886" s="77"/>
      <c r="BB1886" s="77"/>
      <c r="BD1886" s="77"/>
      <c r="BF1886" s="77"/>
      <c r="BH1886" s="77"/>
      <c r="BJ1886" s="77"/>
      <c r="BL1886" s="77"/>
      <c r="BN1886" s="77"/>
      <c r="BP1886" s="77"/>
      <c r="BR1886" s="77"/>
      <c r="BT1886" s="77"/>
      <c r="BV1886" s="77"/>
      <c r="BX1886" s="77"/>
      <c r="BZ1886" s="77"/>
      <c r="CB1886" s="77"/>
      <c r="CD1886" s="77"/>
      <c r="CF1886" s="77"/>
      <c r="CH1886" s="77"/>
      <c r="CJ1886" s="77"/>
      <c r="CL1886" s="77"/>
      <c r="CN1886" s="77"/>
    </row>
    <row r="1887" spans="4:92" x14ac:dyDescent="0.25">
      <c r="D1887"/>
      <c r="E1887"/>
      <c r="G1887"/>
      <c r="H1887"/>
      <c r="J1887" s="77"/>
      <c r="L1887" s="77"/>
      <c r="N1887" s="77"/>
      <c r="P1887" s="77"/>
      <c r="R1887" s="77"/>
      <c r="T1887" s="77"/>
      <c r="V1887" s="77"/>
      <c r="X1887" s="77"/>
      <c r="Z1887" s="77"/>
      <c r="AB1887" s="77"/>
      <c r="AD1887" s="77"/>
      <c r="AF1887" s="77"/>
      <c r="AH1887" s="77"/>
      <c r="AJ1887" s="77"/>
      <c r="AL1887" s="77"/>
      <c r="AN1887" s="77"/>
      <c r="AP1887" s="77"/>
      <c r="AR1887" s="77"/>
      <c r="AT1887" s="77"/>
      <c r="AV1887" s="77"/>
      <c r="AX1887" s="77"/>
      <c r="AZ1887" s="77"/>
      <c r="BB1887" s="77"/>
      <c r="BD1887" s="77"/>
      <c r="BF1887" s="77"/>
      <c r="BH1887" s="77"/>
      <c r="BJ1887" s="77"/>
      <c r="BL1887" s="77"/>
      <c r="BN1887" s="77"/>
      <c r="BP1887" s="77"/>
      <c r="BR1887" s="77"/>
      <c r="BT1887" s="77"/>
      <c r="BV1887" s="77"/>
      <c r="BX1887" s="77"/>
      <c r="BZ1887" s="77"/>
      <c r="CB1887" s="77"/>
      <c r="CD1887" s="77"/>
      <c r="CF1887" s="77"/>
      <c r="CH1887" s="77"/>
      <c r="CJ1887" s="77"/>
      <c r="CL1887" s="77"/>
      <c r="CN1887" s="77"/>
    </row>
    <row r="1888" spans="4:92" x14ac:dyDescent="0.25">
      <c r="D1888"/>
      <c r="E1888"/>
      <c r="G1888"/>
      <c r="H1888"/>
      <c r="J1888" s="77"/>
      <c r="L1888" s="77"/>
      <c r="N1888" s="77"/>
      <c r="P1888" s="77"/>
      <c r="R1888" s="77"/>
      <c r="T1888" s="77"/>
      <c r="V1888" s="77"/>
      <c r="X1888" s="77"/>
      <c r="Z1888" s="77"/>
      <c r="AB1888" s="77"/>
      <c r="AD1888" s="77"/>
      <c r="AF1888" s="77"/>
      <c r="AH1888" s="77"/>
      <c r="AJ1888" s="77"/>
      <c r="AL1888" s="77"/>
      <c r="AN1888" s="77"/>
      <c r="AP1888" s="77"/>
      <c r="AR1888" s="77"/>
      <c r="AT1888" s="77"/>
      <c r="AV1888" s="77"/>
      <c r="AX1888" s="77"/>
      <c r="AZ1888" s="77"/>
      <c r="BB1888" s="77"/>
      <c r="BD1888" s="77"/>
      <c r="BF1888" s="77"/>
      <c r="BH1888" s="77"/>
      <c r="BJ1888" s="77"/>
      <c r="BL1888" s="77"/>
      <c r="BN1888" s="77"/>
      <c r="BP1888" s="77"/>
      <c r="BR1888" s="77"/>
      <c r="BT1888" s="77"/>
      <c r="BV1888" s="77"/>
      <c r="BX1888" s="77"/>
      <c r="BZ1888" s="77"/>
      <c r="CB1888" s="77"/>
      <c r="CD1888" s="77"/>
      <c r="CF1888" s="77"/>
      <c r="CH1888" s="77"/>
      <c r="CJ1888" s="77"/>
      <c r="CL1888" s="77"/>
      <c r="CN1888" s="77"/>
    </row>
    <row r="1889" spans="4:92" x14ac:dyDescent="0.25">
      <c r="D1889"/>
      <c r="E1889"/>
      <c r="G1889"/>
      <c r="H1889"/>
      <c r="J1889" s="77"/>
      <c r="L1889" s="77"/>
      <c r="N1889" s="77"/>
      <c r="P1889" s="77"/>
      <c r="R1889" s="77"/>
      <c r="T1889" s="77"/>
      <c r="V1889" s="77"/>
      <c r="X1889" s="77"/>
      <c r="Z1889" s="77"/>
      <c r="AB1889" s="77"/>
      <c r="AD1889" s="77"/>
      <c r="AF1889" s="77"/>
      <c r="AH1889" s="77"/>
      <c r="AJ1889" s="77"/>
      <c r="AL1889" s="77"/>
      <c r="AN1889" s="77"/>
      <c r="AP1889" s="77"/>
      <c r="AR1889" s="77"/>
      <c r="AT1889" s="77"/>
      <c r="AV1889" s="77"/>
      <c r="AX1889" s="77"/>
      <c r="AZ1889" s="77"/>
      <c r="BB1889" s="77"/>
      <c r="BD1889" s="77"/>
      <c r="BF1889" s="77"/>
      <c r="BH1889" s="77"/>
      <c r="BJ1889" s="77"/>
      <c r="BL1889" s="77"/>
      <c r="BN1889" s="77"/>
      <c r="BP1889" s="77"/>
      <c r="BR1889" s="77"/>
      <c r="BT1889" s="77"/>
      <c r="BV1889" s="77"/>
      <c r="BX1889" s="77"/>
      <c r="BZ1889" s="77"/>
      <c r="CB1889" s="77"/>
      <c r="CD1889" s="77"/>
      <c r="CF1889" s="77"/>
      <c r="CH1889" s="77"/>
      <c r="CJ1889" s="77"/>
      <c r="CL1889" s="77"/>
      <c r="CN1889" s="77"/>
    </row>
    <row r="1890" spans="4:92" x14ac:dyDescent="0.25">
      <c r="D1890"/>
      <c r="E1890"/>
      <c r="G1890"/>
      <c r="H1890"/>
      <c r="J1890" s="77"/>
      <c r="L1890" s="77"/>
      <c r="N1890" s="77"/>
      <c r="P1890" s="77"/>
      <c r="R1890" s="77"/>
      <c r="T1890" s="77"/>
      <c r="V1890" s="77"/>
      <c r="X1890" s="77"/>
      <c r="Z1890" s="77"/>
      <c r="AB1890" s="77"/>
      <c r="AD1890" s="77"/>
      <c r="AF1890" s="77"/>
      <c r="AH1890" s="77"/>
      <c r="AJ1890" s="77"/>
      <c r="AL1890" s="77"/>
      <c r="AN1890" s="77"/>
      <c r="AP1890" s="77"/>
      <c r="AR1890" s="77"/>
      <c r="AT1890" s="77"/>
      <c r="AV1890" s="77"/>
      <c r="AX1890" s="77"/>
      <c r="AZ1890" s="77"/>
      <c r="BB1890" s="77"/>
      <c r="BD1890" s="77"/>
      <c r="BF1890" s="77"/>
      <c r="BH1890" s="77"/>
      <c r="BJ1890" s="77"/>
      <c r="BL1890" s="77"/>
      <c r="BN1890" s="77"/>
      <c r="BP1890" s="77"/>
      <c r="BR1890" s="77"/>
      <c r="BT1890" s="77"/>
      <c r="BV1890" s="77"/>
      <c r="BX1890" s="77"/>
      <c r="BZ1890" s="77"/>
      <c r="CB1890" s="77"/>
      <c r="CD1890" s="77"/>
      <c r="CF1890" s="77"/>
      <c r="CH1890" s="77"/>
      <c r="CJ1890" s="77"/>
      <c r="CL1890" s="77"/>
      <c r="CN1890" s="77"/>
    </row>
    <row r="1891" spans="4:92" x14ac:dyDescent="0.25">
      <c r="D1891"/>
      <c r="E1891"/>
      <c r="G1891"/>
      <c r="H1891"/>
      <c r="J1891" s="77"/>
      <c r="L1891" s="77"/>
      <c r="N1891" s="77"/>
      <c r="P1891" s="77"/>
      <c r="R1891" s="77"/>
      <c r="T1891" s="77"/>
      <c r="V1891" s="77"/>
      <c r="X1891" s="77"/>
      <c r="Z1891" s="77"/>
      <c r="AB1891" s="77"/>
      <c r="AD1891" s="77"/>
      <c r="AF1891" s="77"/>
      <c r="AH1891" s="77"/>
      <c r="AJ1891" s="77"/>
      <c r="AL1891" s="77"/>
      <c r="AN1891" s="77"/>
      <c r="AP1891" s="77"/>
      <c r="AR1891" s="77"/>
      <c r="AT1891" s="77"/>
      <c r="AV1891" s="77"/>
      <c r="AX1891" s="77"/>
      <c r="AZ1891" s="77"/>
      <c r="BB1891" s="77"/>
      <c r="BD1891" s="77"/>
      <c r="BF1891" s="77"/>
      <c r="BH1891" s="77"/>
      <c r="BJ1891" s="77"/>
      <c r="BL1891" s="77"/>
      <c r="BN1891" s="77"/>
      <c r="BP1891" s="77"/>
      <c r="BR1891" s="77"/>
      <c r="BT1891" s="77"/>
      <c r="BV1891" s="77"/>
      <c r="BX1891" s="77"/>
      <c r="BZ1891" s="77"/>
      <c r="CB1891" s="77"/>
      <c r="CD1891" s="77"/>
      <c r="CF1891" s="77"/>
      <c r="CH1891" s="77"/>
      <c r="CJ1891" s="77"/>
      <c r="CL1891" s="77"/>
      <c r="CN1891" s="77"/>
    </row>
    <row r="1892" spans="4:92" x14ac:dyDescent="0.25">
      <c r="D1892"/>
      <c r="E1892"/>
      <c r="G1892"/>
      <c r="H1892"/>
      <c r="J1892" s="77"/>
      <c r="L1892" s="77"/>
      <c r="N1892" s="77"/>
      <c r="P1892" s="77"/>
      <c r="R1892" s="77"/>
      <c r="T1892" s="77"/>
      <c r="V1892" s="77"/>
      <c r="X1892" s="77"/>
      <c r="Z1892" s="77"/>
      <c r="AB1892" s="77"/>
      <c r="AD1892" s="77"/>
      <c r="AF1892" s="77"/>
      <c r="AH1892" s="77"/>
      <c r="AJ1892" s="77"/>
      <c r="AL1892" s="77"/>
      <c r="AN1892" s="77"/>
      <c r="AP1892" s="77"/>
      <c r="AR1892" s="77"/>
      <c r="AT1892" s="77"/>
      <c r="AV1892" s="77"/>
      <c r="AX1892" s="77"/>
      <c r="AZ1892" s="77"/>
      <c r="BB1892" s="77"/>
      <c r="BD1892" s="77"/>
      <c r="BF1892" s="77"/>
      <c r="BH1892" s="77"/>
      <c r="BJ1892" s="77"/>
      <c r="BL1892" s="77"/>
      <c r="BN1892" s="77"/>
      <c r="BP1892" s="77"/>
      <c r="BR1892" s="77"/>
      <c r="BT1892" s="77"/>
      <c r="BV1892" s="77"/>
      <c r="BX1892" s="77"/>
      <c r="BZ1892" s="77"/>
      <c r="CB1892" s="77"/>
      <c r="CD1892" s="77"/>
      <c r="CF1892" s="77"/>
      <c r="CH1892" s="77"/>
      <c r="CJ1892" s="77"/>
      <c r="CL1892" s="77"/>
      <c r="CN1892" s="77"/>
    </row>
    <row r="1893" spans="4:92" x14ac:dyDescent="0.25">
      <c r="D1893"/>
      <c r="E1893"/>
      <c r="G1893"/>
      <c r="H1893"/>
      <c r="J1893" s="77"/>
      <c r="L1893" s="77"/>
      <c r="N1893" s="77"/>
      <c r="P1893" s="77"/>
      <c r="R1893" s="77"/>
      <c r="T1893" s="77"/>
      <c r="V1893" s="77"/>
      <c r="X1893" s="77"/>
      <c r="Z1893" s="77"/>
      <c r="AB1893" s="77"/>
      <c r="AD1893" s="77"/>
      <c r="AF1893" s="77"/>
      <c r="AH1893" s="77"/>
      <c r="AJ1893" s="77"/>
      <c r="AL1893" s="77"/>
      <c r="AN1893" s="77"/>
      <c r="AP1893" s="77"/>
      <c r="AR1893" s="77"/>
      <c r="AT1893" s="77"/>
      <c r="AV1893" s="77"/>
      <c r="AX1893" s="77"/>
      <c r="AZ1893" s="77"/>
      <c r="BB1893" s="77"/>
      <c r="BD1893" s="77"/>
      <c r="BF1893" s="77"/>
      <c r="BH1893" s="77"/>
      <c r="BJ1893" s="77"/>
      <c r="BL1893" s="77"/>
      <c r="BN1893" s="77"/>
      <c r="BP1893" s="77"/>
      <c r="BR1893" s="77"/>
      <c r="BT1893" s="77"/>
      <c r="BV1893" s="77"/>
      <c r="BX1893" s="77"/>
      <c r="BZ1893" s="77"/>
      <c r="CB1893" s="77"/>
      <c r="CD1893" s="77"/>
      <c r="CF1893" s="77"/>
      <c r="CH1893" s="77"/>
      <c r="CJ1893" s="77"/>
      <c r="CL1893" s="77"/>
      <c r="CN1893" s="77"/>
    </row>
    <row r="1894" spans="4:92" x14ac:dyDescent="0.25">
      <c r="D1894"/>
      <c r="E1894"/>
      <c r="G1894"/>
      <c r="H1894"/>
      <c r="J1894" s="77"/>
      <c r="L1894" s="77"/>
      <c r="N1894" s="77"/>
      <c r="P1894" s="77"/>
      <c r="R1894" s="77"/>
      <c r="T1894" s="77"/>
      <c r="V1894" s="77"/>
      <c r="X1894" s="77"/>
      <c r="Z1894" s="77"/>
      <c r="AB1894" s="77"/>
      <c r="AD1894" s="77"/>
      <c r="AF1894" s="77"/>
      <c r="AH1894" s="77"/>
      <c r="AJ1894" s="77"/>
      <c r="AL1894" s="77"/>
      <c r="AN1894" s="77"/>
      <c r="AP1894" s="77"/>
      <c r="AR1894" s="77"/>
      <c r="AT1894" s="77"/>
      <c r="AV1894" s="77"/>
      <c r="AX1894" s="77"/>
      <c r="AZ1894" s="77"/>
      <c r="BB1894" s="77"/>
      <c r="BD1894" s="77"/>
      <c r="BF1894" s="77"/>
      <c r="BH1894" s="77"/>
      <c r="BJ1894" s="77"/>
      <c r="BL1894" s="77"/>
      <c r="BN1894" s="77"/>
      <c r="BP1894" s="77"/>
      <c r="BR1894" s="77"/>
      <c r="BT1894" s="77"/>
      <c r="BV1894" s="77"/>
      <c r="BX1894" s="77"/>
      <c r="BZ1894" s="77"/>
      <c r="CB1894" s="77"/>
      <c r="CD1894" s="77"/>
      <c r="CF1894" s="77"/>
      <c r="CH1894" s="77"/>
      <c r="CJ1894" s="77"/>
      <c r="CL1894" s="77"/>
      <c r="CN1894" s="77"/>
    </row>
    <row r="1895" spans="4:92" x14ac:dyDescent="0.25">
      <c r="D1895"/>
      <c r="E1895"/>
      <c r="G1895"/>
      <c r="H1895"/>
      <c r="J1895" s="77"/>
      <c r="L1895" s="77"/>
      <c r="N1895" s="77"/>
      <c r="P1895" s="77"/>
      <c r="R1895" s="77"/>
      <c r="T1895" s="77"/>
      <c r="V1895" s="77"/>
      <c r="X1895" s="77"/>
      <c r="Z1895" s="77"/>
      <c r="AB1895" s="77"/>
      <c r="AD1895" s="77"/>
      <c r="AF1895" s="77"/>
      <c r="AH1895" s="77"/>
      <c r="AJ1895" s="77"/>
      <c r="AL1895" s="77"/>
      <c r="AN1895" s="77"/>
      <c r="AP1895" s="77"/>
      <c r="AR1895" s="77"/>
      <c r="AT1895" s="77"/>
      <c r="AV1895" s="77"/>
      <c r="AX1895" s="77"/>
      <c r="AZ1895" s="77"/>
      <c r="BB1895" s="77"/>
      <c r="BD1895" s="77"/>
      <c r="BF1895" s="77"/>
      <c r="BH1895" s="77"/>
      <c r="BJ1895" s="77"/>
      <c r="BL1895" s="77"/>
      <c r="BN1895" s="77"/>
      <c r="BP1895" s="77"/>
      <c r="BR1895" s="77"/>
      <c r="BT1895" s="77"/>
      <c r="BV1895" s="77"/>
      <c r="BX1895" s="77"/>
      <c r="BZ1895" s="77"/>
      <c r="CB1895" s="77"/>
      <c r="CD1895" s="77"/>
      <c r="CF1895" s="77"/>
      <c r="CH1895" s="77"/>
      <c r="CJ1895" s="77"/>
      <c r="CL1895" s="77"/>
      <c r="CN1895" s="77"/>
    </row>
    <row r="1896" spans="4:92" x14ac:dyDescent="0.25">
      <c r="D1896"/>
      <c r="E1896"/>
      <c r="G1896"/>
      <c r="H1896"/>
      <c r="J1896" s="77"/>
      <c r="L1896" s="77"/>
      <c r="N1896" s="77"/>
      <c r="P1896" s="77"/>
      <c r="R1896" s="77"/>
      <c r="T1896" s="77"/>
      <c r="V1896" s="77"/>
      <c r="X1896" s="77"/>
      <c r="Z1896" s="77"/>
      <c r="AB1896" s="77"/>
      <c r="AD1896" s="77"/>
      <c r="AF1896" s="77"/>
      <c r="AH1896" s="77"/>
      <c r="AJ1896" s="77"/>
      <c r="AL1896" s="77"/>
      <c r="AN1896" s="77"/>
      <c r="AP1896" s="77"/>
      <c r="AR1896" s="77"/>
      <c r="AT1896" s="77"/>
      <c r="AV1896" s="77"/>
      <c r="AX1896" s="77"/>
      <c r="AZ1896" s="77"/>
      <c r="BB1896" s="77"/>
      <c r="BD1896" s="77"/>
      <c r="BF1896" s="77"/>
      <c r="BH1896" s="77"/>
      <c r="BJ1896" s="77"/>
      <c r="BL1896" s="77"/>
      <c r="BN1896" s="77"/>
      <c r="BP1896" s="77"/>
      <c r="BR1896" s="77"/>
      <c r="BT1896" s="77"/>
      <c r="BV1896" s="77"/>
      <c r="BX1896" s="77"/>
      <c r="BZ1896" s="77"/>
      <c r="CB1896" s="77"/>
      <c r="CD1896" s="77"/>
      <c r="CF1896" s="77"/>
      <c r="CH1896" s="77"/>
      <c r="CJ1896" s="77"/>
      <c r="CL1896" s="77"/>
      <c r="CN1896" s="77"/>
    </row>
    <row r="1897" spans="4:92" x14ac:dyDescent="0.25">
      <c r="D1897"/>
      <c r="E1897"/>
      <c r="G1897"/>
      <c r="H1897"/>
      <c r="J1897" s="77"/>
      <c r="L1897" s="77"/>
      <c r="N1897" s="77"/>
      <c r="P1897" s="77"/>
      <c r="R1897" s="77"/>
      <c r="T1897" s="77"/>
      <c r="V1897" s="77"/>
      <c r="X1897" s="77"/>
      <c r="Z1897" s="77"/>
      <c r="AB1897" s="77"/>
      <c r="AD1897" s="77"/>
      <c r="AF1897" s="77"/>
      <c r="AH1897" s="77"/>
      <c r="AJ1897" s="77"/>
      <c r="AL1897" s="77"/>
      <c r="AN1897" s="77"/>
      <c r="AP1897" s="77"/>
      <c r="AR1897" s="77"/>
      <c r="AT1897" s="77"/>
      <c r="AV1897" s="77"/>
      <c r="AX1897" s="77"/>
      <c r="AZ1897" s="77"/>
      <c r="BB1897" s="77"/>
      <c r="BD1897" s="77"/>
      <c r="BF1897" s="77"/>
      <c r="BH1897" s="77"/>
      <c r="BJ1897" s="77"/>
      <c r="BL1897" s="77"/>
      <c r="BN1897" s="77"/>
      <c r="BP1897" s="77"/>
      <c r="BR1897" s="77"/>
      <c r="BT1897" s="77"/>
      <c r="BV1897" s="77"/>
      <c r="BX1897" s="77"/>
      <c r="BZ1897" s="77"/>
      <c r="CB1897" s="77"/>
      <c r="CD1897" s="77"/>
      <c r="CF1897" s="77"/>
      <c r="CH1897" s="77"/>
      <c r="CJ1897" s="77"/>
      <c r="CL1897" s="77"/>
      <c r="CN1897" s="77"/>
    </row>
    <row r="1898" spans="4:92" x14ac:dyDescent="0.25">
      <c r="D1898"/>
      <c r="E1898"/>
      <c r="G1898"/>
      <c r="H1898"/>
      <c r="J1898" s="77"/>
      <c r="L1898" s="77"/>
      <c r="N1898" s="77"/>
      <c r="P1898" s="77"/>
      <c r="R1898" s="77"/>
      <c r="T1898" s="77"/>
      <c r="V1898" s="77"/>
      <c r="X1898" s="77"/>
      <c r="Z1898" s="77"/>
      <c r="AB1898" s="77"/>
      <c r="AD1898" s="77"/>
      <c r="AF1898" s="77"/>
      <c r="AH1898" s="77"/>
      <c r="AJ1898" s="77"/>
      <c r="AL1898" s="77"/>
      <c r="AN1898" s="77"/>
      <c r="AP1898" s="77"/>
      <c r="AR1898" s="77"/>
      <c r="AT1898" s="77"/>
      <c r="AV1898" s="77"/>
      <c r="AX1898" s="77"/>
      <c r="AZ1898" s="77"/>
      <c r="BB1898" s="77"/>
      <c r="BD1898" s="77"/>
      <c r="BF1898" s="77"/>
      <c r="BH1898" s="77"/>
      <c r="BJ1898" s="77"/>
      <c r="BL1898" s="77"/>
      <c r="BN1898" s="77"/>
      <c r="BP1898" s="77"/>
      <c r="BR1898" s="77"/>
      <c r="BT1898" s="77"/>
      <c r="BV1898" s="77"/>
      <c r="BX1898" s="77"/>
      <c r="BZ1898" s="77"/>
      <c r="CB1898" s="77"/>
      <c r="CD1898" s="77"/>
      <c r="CF1898" s="77"/>
      <c r="CH1898" s="77"/>
      <c r="CJ1898" s="77"/>
      <c r="CL1898" s="77"/>
      <c r="CN1898" s="77"/>
    </row>
    <row r="1899" spans="4:92" x14ac:dyDescent="0.25">
      <c r="D1899"/>
      <c r="E1899"/>
      <c r="G1899"/>
      <c r="H1899"/>
      <c r="J1899" s="77"/>
      <c r="L1899" s="77"/>
      <c r="N1899" s="77"/>
      <c r="P1899" s="77"/>
      <c r="R1899" s="77"/>
      <c r="T1899" s="77"/>
      <c r="V1899" s="77"/>
      <c r="X1899" s="77"/>
      <c r="Z1899" s="77"/>
      <c r="AB1899" s="77"/>
      <c r="AD1899" s="77"/>
      <c r="AF1899" s="77"/>
      <c r="AH1899" s="77"/>
      <c r="AJ1899" s="77"/>
      <c r="AL1899" s="77"/>
      <c r="AN1899" s="77"/>
      <c r="AP1899" s="77"/>
      <c r="AR1899" s="77"/>
      <c r="AT1899" s="77"/>
      <c r="AV1899" s="77"/>
      <c r="AX1899" s="77"/>
      <c r="AZ1899" s="77"/>
      <c r="BB1899" s="77"/>
      <c r="BD1899" s="77"/>
      <c r="BF1899" s="77"/>
      <c r="BH1899" s="77"/>
      <c r="BJ1899" s="77"/>
      <c r="BL1899" s="77"/>
      <c r="BN1899" s="77"/>
      <c r="BP1899" s="77"/>
      <c r="BR1899" s="77"/>
      <c r="BT1899" s="77"/>
      <c r="BV1899" s="77"/>
      <c r="BX1899" s="77"/>
      <c r="BZ1899" s="77"/>
      <c r="CB1899" s="77"/>
      <c r="CD1899" s="77"/>
      <c r="CF1899" s="77"/>
      <c r="CH1899" s="77"/>
      <c r="CJ1899" s="77"/>
      <c r="CL1899" s="77"/>
      <c r="CN1899" s="77"/>
    </row>
    <row r="1900" spans="4:92" x14ac:dyDescent="0.25">
      <c r="D1900"/>
      <c r="E1900"/>
      <c r="G1900"/>
      <c r="H1900"/>
      <c r="J1900" s="77"/>
      <c r="L1900" s="77"/>
      <c r="N1900" s="77"/>
      <c r="P1900" s="77"/>
      <c r="R1900" s="77"/>
      <c r="T1900" s="77"/>
      <c r="V1900" s="77"/>
      <c r="X1900" s="77"/>
      <c r="Z1900" s="77"/>
      <c r="AB1900" s="77"/>
      <c r="AD1900" s="77"/>
      <c r="AF1900" s="77"/>
      <c r="AH1900" s="77"/>
      <c r="AJ1900" s="77"/>
      <c r="AL1900" s="77"/>
      <c r="AN1900" s="77"/>
      <c r="AP1900" s="77"/>
      <c r="AR1900" s="77"/>
      <c r="AT1900" s="77"/>
      <c r="AV1900" s="77"/>
      <c r="AX1900" s="77"/>
      <c r="AZ1900" s="77"/>
      <c r="BB1900" s="77"/>
      <c r="BD1900" s="77"/>
      <c r="BF1900" s="77"/>
      <c r="BH1900" s="77"/>
      <c r="BJ1900" s="77"/>
      <c r="BL1900" s="77"/>
      <c r="BN1900" s="77"/>
      <c r="BP1900" s="77"/>
      <c r="BR1900" s="77"/>
      <c r="BT1900" s="77"/>
      <c r="BV1900" s="77"/>
      <c r="BX1900" s="77"/>
      <c r="BZ1900" s="77"/>
      <c r="CB1900" s="77"/>
      <c r="CD1900" s="77"/>
      <c r="CF1900" s="77"/>
      <c r="CH1900" s="77"/>
      <c r="CJ1900" s="77"/>
      <c r="CL1900" s="77"/>
      <c r="CN1900" s="77"/>
    </row>
    <row r="1901" spans="4:92" x14ac:dyDescent="0.25">
      <c r="D1901"/>
      <c r="E1901"/>
      <c r="G1901"/>
      <c r="H1901"/>
      <c r="J1901" s="77"/>
      <c r="L1901" s="77"/>
      <c r="N1901" s="77"/>
      <c r="P1901" s="77"/>
      <c r="R1901" s="77"/>
      <c r="T1901" s="77"/>
      <c r="V1901" s="77"/>
      <c r="X1901" s="77"/>
      <c r="Z1901" s="77"/>
      <c r="AB1901" s="77"/>
      <c r="AD1901" s="77"/>
      <c r="AF1901" s="77"/>
      <c r="AH1901" s="77"/>
      <c r="AJ1901" s="77"/>
      <c r="AL1901" s="77"/>
      <c r="AN1901" s="77"/>
      <c r="AP1901" s="77"/>
      <c r="AR1901" s="77"/>
      <c r="AT1901" s="77"/>
      <c r="AV1901" s="77"/>
      <c r="AX1901" s="77"/>
      <c r="AZ1901" s="77"/>
      <c r="BB1901" s="77"/>
      <c r="BD1901" s="77"/>
      <c r="BF1901" s="77"/>
      <c r="BH1901" s="77"/>
      <c r="BJ1901" s="77"/>
      <c r="BL1901" s="77"/>
      <c r="BN1901" s="77"/>
      <c r="BP1901" s="77"/>
      <c r="BR1901" s="77"/>
      <c r="BT1901" s="77"/>
      <c r="BV1901" s="77"/>
      <c r="BX1901" s="77"/>
      <c r="BZ1901" s="77"/>
      <c r="CB1901" s="77"/>
      <c r="CD1901" s="77"/>
      <c r="CF1901" s="77"/>
      <c r="CH1901" s="77"/>
      <c r="CJ1901" s="77"/>
      <c r="CL1901" s="77"/>
      <c r="CN1901" s="77"/>
    </row>
    <row r="1902" spans="4:92" x14ac:dyDescent="0.25">
      <c r="D1902"/>
      <c r="E1902"/>
      <c r="G1902"/>
      <c r="H1902"/>
      <c r="J1902" s="77"/>
      <c r="L1902" s="77"/>
      <c r="N1902" s="77"/>
      <c r="P1902" s="77"/>
      <c r="R1902" s="77"/>
      <c r="T1902" s="77"/>
      <c r="V1902" s="77"/>
      <c r="X1902" s="77"/>
      <c r="Z1902" s="77"/>
      <c r="AB1902" s="77"/>
      <c r="AD1902" s="77"/>
      <c r="AF1902" s="77"/>
      <c r="AH1902" s="77"/>
      <c r="AJ1902" s="77"/>
      <c r="AL1902" s="77"/>
      <c r="AN1902" s="77"/>
      <c r="AP1902" s="77"/>
      <c r="AR1902" s="77"/>
      <c r="AT1902" s="77"/>
      <c r="AV1902" s="77"/>
      <c r="AX1902" s="77"/>
      <c r="AZ1902" s="77"/>
      <c r="BB1902" s="77"/>
      <c r="BD1902" s="77"/>
      <c r="BF1902" s="77"/>
      <c r="BH1902" s="77"/>
      <c r="BJ1902" s="77"/>
      <c r="BL1902" s="77"/>
      <c r="BN1902" s="77"/>
      <c r="BP1902" s="77"/>
      <c r="BR1902" s="77"/>
      <c r="BT1902" s="77"/>
      <c r="BV1902" s="77"/>
      <c r="BX1902" s="77"/>
      <c r="BZ1902" s="77"/>
      <c r="CB1902" s="77"/>
      <c r="CD1902" s="77"/>
      <c r="CF1902" s="77"/>
      <c r="CH1902" s="77"/>
      <c r="CJ1902" s="77"/>
      <c r="CL1902" s="77"/>
      <c r="CN1902" s="77"/>
    </row>
    <row r="1903" spans="4:92" x14ac:dyDescent="0.25">
      <c r="D1903"/>
      <c r="E1903"/>
      <c r="G1903"/>
      <c r="H1903"/>
      <c r="J1903" s="77"/>
      <c r="L1903" s="77"/>
      <c r="N1903" s="77"/>
      <c r="P1903" s="77"/>
      <c r="R1903" s="77"/>
      <c r="T1903" s="77"/>
      <c r="V1903" s="77"/>
      <c r="X1903" s="77"/>
      <c r="Z1903" s="77"/>
      <c r="AB1903" s="77"/>
      <c r="AD1903" s="77"/>
      <c r="AF1903" s="77"/>
      <c r="AH1903" s="77"/>
      <c r="AJ1903" s="77"/>
      <c r="AL1903" s="77"/>
      <c r="AN1903" s="77"/>
      <c r="AP1903" s="77"/>
      <c r="AR1903" s="77"/>
      <c r="AT1903" s="77"/>
      <c r="AV1903" s="77"/>
      <c r="AX1903" s="77"/>
      <c r="AZ1903" s="77"/>
      <c r="BB1903" s="77"/>
      <c r="BD1903" s="77"/>
      <c r="BF1903" s="77"/>
      <c r="BH1903" s="77"/>
      <c r="BJ1903" s="77"/>
      <c r="BL1903" s="77"/>
      <c r="BN1903" s="77"/>
      <c r="BP1903" s="77"/>
      <c r="BR1903" s="77"/>
      <c r="BT1903" s="77"/>
      <c r="BV1903" s="77"/>
      <c r="BX1903" s="77"/>
      <c r="BZ1903" s="77"/>
      <c r="CB1903" s="77"/>
      <c r="CD1903" s="77"/>
      <c r="CF1903" s="77"/>
      <c r="CH1903" s="77"/>
      <c r="CJ1903" s="77"/>
      <c r="CL1903" s="77"/>
      <c r="CN1903" s="77"/>
    </row>
    <row r="1904" spans="4:92" x14ac:dyDescent="0.25">
      <c r="D1904"/>
      <c r="E1904"/>
      <c r="G1904"/>
      <c r="H1904"/>
      <c r="J1904" s="77"/>
      <c r="L1904" s="77"/>
      <c r="N1904" s="77"/>
      <c r="P1904" s="77"/>
      <c r="R1904" s="77"/>
      <c r="T1904" s="77"/>
      <c r="V1904" s="77"/>
      <c r="X1904" s="77"/>
      <c r="Z1904" s="77"/>
      <c r="AB1904" s="77"/>
      <c r="AD1904" s="77"/>
      <c r="AF1904" s="77"/>
      <c r="AH1904" s="77"/>
      <c r="AJ1904" s="77"/>
      <c r="AL1904" s="77"/>
      <c r="AN1904" s="77"/>
      <c r="AP1904" s="77"/>
      <c r="AR1904" s="77"/>
      <c r="AT1904" s="77"/>
      <c r="AV1904" s="77"/>
      <c r="AX1904" s="77"/>
      <c r="AZ1904" s="77"/>
      <c r="BB1904" s="77"/>
      <c r="BD1904" s="77"/>
      <c r="BF1904" s="77"/>
      <c r="BH1904" s="77"/>
      <c r="BJ1904" s="77"/>
      <c r="BL1904" s="77"/>
      <c r="BN1904" s="77"/>
      <c r="BP1904" s="77"/>
      <c r="BR1904" s="77"/>
      <c r="BT1904" s="77"/>
      <c r="BV1904" s="77"/>
      <c r="BX1904" s="77"/>
      <c r="BZ1904" s="77"/>
      <c r="CB1904" s="77"/>
      <c r="CD1904" s="77"/>
      <c r="CF1904" s="77"/>
      <c r="CH1904" s="77"/>
      <c r="CJ1904" s="77"/>
      <c r="CL1904" s="77"/>
      <c r="CN1904" s="77"/>
    </row>
    <row r="1905" spans="4:92" x14ac:dyDescent="0.25">
      <c r="D1905"/>
      <c r="E1905"/>
      <c r="G1905"/>
      <c r="H1905"/>
      <c r="J1905" s="77"/>
      <c r="L1905" s="77"/>
      <c r="N1905" s="77"/>
      <c r="P1905" s="77"/>
      <c r="R1905" s="77"/>
      <c r="T1905" s="77"/>
      <c r="V1905" s="77"/>
      <c r="X1905" s="77"/>
      <c r="Z1905" s="77"/>
      <c r="AB1905" s="77"/>
      <c r="AD1905" s="77"/>
      <c r="AF1905" s="77"/>
      <c r="AH1905" s="77"/>
      <c r="AJ1905" s="77"/>
      <c r="AL1905" s="77"/>
      <c r="AN1905" s="77"/>
      <c r="AP1905" s="77"/>
      <c r="AR1905" s="77"/>
      <c r="AT1905" s="77"/>
      <c r="AV1905" s="77"/>
      <c r="AX1905" s="77"/>
      <c r="AZ1905" s="77"/>
      <c r="BB1905" s="77"/>
      <c r="BD1905" s="77"/>
      <c r="BF1905" s="77"/>
      <c r="BH1905" s="77"/>
      <c r="BJ1905" s="77"/>
      <c r="BL1905" s="77"/>
      <c r="BN1905" s="77"/>
      <c r="BP1905" s="77"/>
      <c r="BR1905" s="77"/>
      <c r="BT1905" s="77"/>
      <c r="BV1905" s="77"/>
      <c r="BX1905" s="77"/>
      <c r="BZ1905" s="77"/>
      <c r="CB1905" s="77"/>
      <c r="CD1905" s="77"/>
      <c r="CF1905" s="77"/>
      <c r="CH1905" s="77"/>
      <c r="CJ1905" s="77"/>
      <c r="CL1905" s="77"/>
      <c r="CN1905" s="77"/>
    </row>
    <row r="1906" spans="4:92" x14ac:dyDescent="0.25">
      <c r="D1906"/>
      <c r="E1906"/>
      <c r="G1906"/>
      <c r="H1906"/>
      <c r="J1906" s="77"/>
      <c r="L1906" s="77"/>
      <c r="N1906" s="77"/>
      <c r="P1906" s="77"/>
      <c r="R1906" s="77"/>
      <c r="T1906" s="77"/>
      <c r="V1906" s="77"/>
      <c r="X1906" s="77"/>
      <c r="Z1906" s="77"/>
      <c r="AB1906" s="77"/>
      <c r="AD1906" s="77"/>
      <c r="AF1906" s="77"/>
      <c r="AH1906" s="77"/>
      <c r="AJ1906" s="77"/>
      <c r="AL1906" s="77"/>
      <c r="AN1906" s="77"/>
      <c r="AP1906" s="77"/>
      <c r="AR1906" s="77"/>
      <c r="AT1906" s="77"/>
      <c r="AV1906" s="77"/>
      <c r="AX1906" s="77"/>
      <c r="AZ1906" s="77"/>
      <c r="BB1906" s="77"/>
      <c r="BD1906" s="77"/>
      <c r="BF1906" s="77"/>
      <c r="BH1906" s="77"/>
      <c r="BJ1906" s="77"/>
      <c r="BL1906" s="77"/>
      <c r="BN1906" s="77"/>
      <c r="BP1906" s="77"/>
      <c r="BR1906" s="77"/>
      <c r="BT1906" s="77"/>
      <c r="BV1906" s="77"/>
      <c r="BX1906" s="77"/>
      <c r="BZ1906" s="77"/>
      <c r="CB1906" s="77"/>
      <c r="CD1906" s="77"/>
      <c r="CF1906" s="77"/>
      <c r="CH1906" s="77"/>
      <c r="CJ1906" s="77"/>
      <c r="CL1906" s="77"/>
      <c r="CN1906" s="77"/>
    </row>
    <row r="1907" spans="4:92" x14ac:dyDescent="0.25">
      <c r="D1907"/>
      <c r="E1907"/>
      <c r="G1907"/>
      <c r="H1907"/>
      <c r="J1907" s="77"/>
      <c r="L1907" s="77"/>
      <c r="N1907" s="77"/>
      <c r="P1907" s="77"/>
      <c r="R1907" s="77"/>
      <c r="T1907" s="77"/>
      <c r="V1907" s="77"/>
      <c r="X1907" s="77"/>
      <c r="Z1907" s="77"/>
      <c r="AB1907" s="77"/>
      <c r="AD1907" s="77"/>
      <c r="AF1907" s="77"/>
      <c r="AH1907" s="77"/>
      <c r="AJ1907" s="77"/>
      <c r="AL1907" s="77"/>
      <c r="AN1907" s="77"/>
      <c r="AP1907" s="77"/>
      <c r="AR1907" s="77"/>
      <c r="AT1907" s="77"/>
      <c r="AV1907" s="77"/>
      <c r="AX1907" s="77"/>
      <c r="AZ1907" s="77"/>
      <c r="BB1907" s="77"/>
      <c r="BD1907" s="77"/>
      <c r="BF1907" s="77"/>
      <c r="BH1907" s="77"/>
      <c r="BJ1907" s="77"/>
      <c r="BL1907" s="77"/>
      <c r="BN1907" s="77"/>
      <c r="BP1907" s="77"/>
      <c r="BR1907" s="77"/>
      <c r="BT1907" s="77"/>
      <c r="BV1907" s="77"/>
      <c r="BX1907" s="77"/>
      <c r="BZ1907" s="77"/>
      <c r="CB1907" s="77"/>
      <c r="CD1907" s="77"/>
      <c r="CF1907" s="77"/>
      <c r="CH1907" s="77"/>
      <c r="CJ1907" s="77"/>
      <c r="CL1907" s="77"/>
      <c r="CN1907" s="77"/>
    </row>
    <row r="1908" spans="4:92" x14ac:dyDescent="0.25">
      <c r="D1908"/>
      <c r="E1908"/>
      <c r="G1908"/>
      <c r="H1908"/>
      <c r="J1908" s="77"/>
      <c r="L1908" s="77"/>
      <c r="N1908" s="77"/>
      <c r="P1908" s="77"/>
      <c r="R1908" s="77"/>
      <c r="T1908" s="77"/>
      <c r="V1908" s="77"/>
      <c r="X1908" s="77"/>
      <c r="Z1908" s="77"/>
      <c r="AB1908" s="77"/>
      <c r="AD1908" s="77"/>
      <c r="AF1908" s="77"/>
      <c r="AH1908" s="77"/>
      <c r="AJ1908" s="77"/>
      <c r="AL1908" s="77"/>
      <c r="AN1908" s="77"/>
      <c r="AP1908" s="77"/>
      <c r="AR1908" s="77"/>
      <c r="AT1908" s="77"/>
      <c r="AV1908" s="77"/>
      <c r="AX1908" s="77"/>
      <c r="AZ1908" s="77"/>
      <c r="BB1908" s="77"/>
      <c r="BD1908" s="77"/>
      <c r="BF1908" s="77"/>
      <c r="BH1908" s="77"/>
      <c r="BJ1908" s="77"/>
      <c r="BL1908" s="77"/>
      <c r="BN1908" s="77"/>
      <c r="BP1908" s="77"/>
      <c r="BR1908" s="77"/>
      <c r="BT1908" s="77"/>
      <c r="BV1908" s="77"/>
      <c r="BX1908" s="77"/>
      <c r="BZ1908" s="77"/>
      <c r="CB1908" s="77"/>
      <c r="CD1908" s="77"/>
      <c r="CF1908" s="77"/>
      <c r="CH1908" s="77"/>
      <c r="CJ1908" s="77"/>
      <c r="CL1908" s="77"/>
      <c r="CN1908" s="77"/>
    </row>
    <row r="1909" spans="4:92" x14ac:dyDescent="0.25">
      <c r="D1909"/>
      <c r="E1909"/>
      <c r="G1909"/>
      <c r="H1909"/>
      <c r="J1909" s="77"/>
      <c r="L1909" s="77"/>
      <c r="N1909" s="77"/>
      <c r="P1909" s="77"/>
      <c r="R1909" s="77"/>
      <c r="T1909" s="77"/>
      <c r="V1909" s="77"/>
      <c r="X1909" s="77"/>
      <c r="Z1909" s="77"/>
      <c r="AB1909" s="77"/>
      <c r="AD1909" s="77"/>
      <c r="AF1909" s="77"/>
      <c r="AH1909" s="77"/>
      <c r="AJ1909" s="77"/>
      <c r="AL1909" s="77"/>
      <c r="AN1909" s="77"/>
      <c r="AP1909" s="77"/>
      <c r="AR1909" s="77"/>
      <c r="AT1909" s="77"/>
      <c r="AV1909" s="77"/>
      <c r="AX1909" s="77"/>
      <c r="AZ1909" s="77"/>
      <c r="BB1909" s="77"/>
      <c r="BD1909" s="77"/>
      <c r="BF1909" s="77"/>
      <c r="BH1909" s="77"/>
      <c r="BJ1909" s="77"/>
      <c r="BL1909" s="77"/>
      <c r="BN1909" s="77"/>
      <c r="BP1909" s="77"/>
      <c r="BR1909" s="77"/>
      <c r="BT1909" s="77"/>
      <c r="BV1909" s="77"/>
      <c r="BX1909" s="77"/>
      <c r="BZ1909" s="77"/>
      <c r="CB1909" s="77"/>
      <c r="CD1909" s="77"/>
      <c r="CF1909" s="77"/>
      <c r="CH1909" s="77"/>
      <c r="CJ1909" s="77"/>
      <c r="CL1909" s="77"/>
      <c r="CN1909" s="77"/>
    </row>
    <row r="1910" spans="4:92" x14ac:dyDescent="0.25">
      <c r="D1910"/>
      <c r="E1910"/>
      <c r="G1910"/>
      <c r="H1910"/>
      <c r="J1910" s="77"/>
      <c r="L1910" s="77"/>
      <c r="N1910" s="77"/>
      <c r="P1910" s="77"/>
      <c r="R1910" s="77"/>
      <c r="T1910" s="77"/>
      <c r="V1910" s="77"/>
      <c r="X1910" s="77"/>
      <c r="Z1910" s="77"/>
      <c r="AB1910" s="77"/>
      <c r="AD1910" s="77"/>
      <c r="AF1910" s="77"/>
      <c r="AH1910" s="77"/>
      <c r="AJ1910" s="77"/>
      <c r="AL1910" s="77"/>
      <c r="AN1910" s="77"/>
      <c r="AP1910" s="77"/>
      <c r="AR1910" s="77"/>
      <c r="AT1910" s="77"/>
      <c r="AV1910" s="77"/>
      <c r="AX1910" s="77"/>
      <c r="AZ1910" s="77"/>
      <c r="BB1910" s="77"/>
      <c r="BD1910" s="77"/>
      <c r="BF1910" s="77"/>
      <c r="BH1910" s="77"/>
      <c r="BJ1910" s="77"/>
      <c r="BL1910" s="77"/>
      <c r="BN1910" s="77"/>
      <c r="BP1910" s="77"/>
      <c r="BR1910" s="77"/>
      <c r="BT1910" s="77"/>
      <c r="BV1910" s="77"/>
      <c r="BX1910" s="77"/>
      <c r="BZ1910" s="77"/>
      <c r="CB1910" s="77"/>
      <c r="CD1910" s="77"/>
      <c r="CF1910" s="77"/>
      <c r="CH1910" s="77"/>
      <c r="CJ1910" s="77"/>
      <c r="CL1910" s="77"/>
      <c r="CN1910" s="77"/>
    </row>
    <row r="1911" spans="4:92" x14ac:dyDescent="0.25">
      <c r="D1911"/>
      <c r="E1911"/>
      <c r="G1911"/>
      <c r="H1911"/>
      <c r="J1911" s="77"/>
      <c r="L1911" s="77"/>
      <c r="N1911" s="77"/>
      <c r="P1911" s="77"/>
      <c r="R1911" s="77"/>
      <c r="T1911" s="77"/>
      <c r="V1911" s="77"/>
      <c r="X1911" s="77"/>
      <c r="Z1911" s="77"/>
      <c r="AB1911" s="77"/>
      <c r="AD1911" s="77"/>
      <c r="AF1911" s="77"/>
      <c r="AH1911" s="77"/>
      <c r="AJ1911" s="77"/>
      <c r="AL1911" s="77"/>
      <c r="AN1911" s="77"/>
      <c r="AP1911" s="77"/>
      <c r="AR1911" s="77"/>
      <c r="AT1911" s="77"/>
      <c r="AV1911" s="77"/>
      <c r="AX1911" s="77"/>
      <c r="AZ1911" s="77"/>
      <c r="BB1911" s="77"/>
      <c r="BD1911" s="77"/>
      <c r="BF1911" s="77"/>
      <c r="BH1911" s="77"/>
      <c r="BJ1911" s="77"/>
      <c r="BL1911" s="77"/>
      <c r="BN1911" s="77"/>
      <c r="BP1911" s="77"/>
      <c r="BR1911" s="77"/>
      <c r="BT1911" s="77"/>
      <c r="BV1911" s="77"/>
      <c r="BX1911" s="77"/>
      <c r="BZ1911" s="77"/>
      <c r="CB1911" s="77"/>
      <c r="CD1911" s="77"/>
      <c r="CF1911" s="77"/>
      <c r="CH1911" s="77"/>
      <c r="CJ1911" s="77"/>
      <c r="CL1911" s="77"/>
      <c r="CN1911" s="77"/>
    </row>
    <row r="1912" spans="4:92" x14ac:dyDescent="0.25">
      <c r="D1912"/>
      <c r="E1912"/>
      <c r="G1912"/>
      <c r="H1912"/>
      <c r="J1912" s="77"/>
      <c r="L1912" s="77"/>
      <c r="N1912" s="77"/>
      <c r="P1912" s="77"/>
      <c r="R1912" s="77"/>
      <c r="T1912" s="77"/>
      <c r="V1912" s="77"/>
      <c r="X1912" s="77"/>
      <c r="Z1912" s="77"/>
      <c r="AB1912" s="77"/>
      <c r="AD1912" s="77"/>
      <c r="AF1912" s="77"/>
      <c r="AH1912" s="77"/>
      <c r="AJ1912" s="77"/>
      <c r="AL1912" s="77"/>
      <c r="AN1912" s="77"/>
      <c r="AP1912" s="77"/>
      <c r="AR1912" s="77"/>
      <c r="AT1912" s="77"/>
      <c r="AV1912" s="77"/>
      <c r="AX1912" s="77"/>
      <c r="AZ1912" s="77"/>
      <c r="BB1912" s="77"/>
      <c r="BD1912" s="77"/>
      <c r="BF1912" s="77"/>
      <c r="BH1912" s="77"/>
      <c r="BJ1912" s="77"/>
      <c r="BL1912" s="77"/>
      <c r="BN1912" s="77"/>
      <c r="BP1912" s="77"/>
      <c r="BR1912" s="77"/>
      <c r="BT1912" s="77"/>
      <c r="BV1912" s="77"/>
      <c r="BX1912" s="77"/>
      <c r="BZ1912" s="77"/>
      <c r="CB1912" s="77"/>
      <c r="CD1912" s="77"/>
      <c r="CF1912" s="77"/>
      <c r="CH1912" s="77"/>
      <c r="CJ1912" s="77"/>
      <c r="CL1912" s="77"/>
      <c r="CN1912" s="77"/>
    </row>
    <row r="1913" spans="4:92" x14ac:dyDescent="0.25">
      <c r="D1913"/>
      <c r="E1913"/>
      <c r="G1913"/>
      <c r="H1913"/>
      <c r="J1913" s="77"/>
      <c r="L1913" s="77"/>
      <c r="N1913" s="77"/>
      <c r="P1913" s="77"/>
      <c r="R1913" s="77"/>
      <c r="T1913" s="77"/>
      <c r="V1913" s="77"/>
      <c r="X1913" s="77"/>
      <c r="Z1913" s="77"/>
      <c r="AB1913" s="77"/>
      <c r="AD1913" s="77"/>
      <c r="AF1913" s="77"/>
      <c r="AH1913" s="77"/>
      <c r="AJ1913" s="77"/>
      <c r="AL1913" s="77"/>
      <c r="AN1913" s="77"/>
      <c r="AP1913" s="77"/>
      <c r="AR1913" s="77"/>
      <c r="AT1913" s="77"/>
      <c r="AV1913" s="77"/>
      <c r="AX1913" s="77"/>
      <c r="AZ1913" s="77"/>
      <c r="BB1913" s="77"/>
      <c r="BD1913" s="77"/>
      <c r="BF1913" s="77"/>
      <c r="BH1913" s="77"/>
      <c r="BJ1913" s="77"/>
      <c r="BL1913" s="77"/>
      <c r="BN1913" s="77"/>
      <c r="BP1913" s="77"/>
      <c r="BR1913" s="77"/>
      <c r="BT1913" s="77"/>
      <c r="BV1913" s="77"/>
      <c r="BX1913" s="77"/>
      <c r="BZ1913" s="77"/>
      <c r="CB1913" s="77"/>
      <c r="CD1913" s="77"/>
      <c r="CF1913" s="77"/>
      <c r="CH1913" s="77"/>
      <c r="CJ1913" s="77"/>
      <c r="CL1913" s="77"/>
      <c r="CN1913" s="77"/>
    </row>
    <row r="1914" spans="4:92" x14ac:dyDescent="0.25">
      <c r="D1914"/>
      <c r="E1914"/>
      <c r="G1914"/>
      <c r="H1914"/>
      <c r="J1914" s="77"/>
      <c r="L1914" s="77"/>
      <c r="N1914" s="77"/>
      <c r="P1914" s="77"/>
      <c r="R1914" s="77"/>
      <c r="T1914" s="77"/>
      <c r="V1914" s="77"/>
      <c r="X1914" s="77"/>
      <c r="Z1914" s="77"/>
      <c r="AB1914" s="77"/>
      <c r="AD1914" s="77"/>
      <c r="AF1914" s="77"/>
      <c r="AH1914" s="77"/>
      <c r="AJ1914" s="77"/>
      <c r="AL1914" s="77"/>
      <c r="AN1914" s="77"/>
      <c r="AP1914" s="77"/>
      <c r="AR1914" s="77"/>
      <c r="AT1914" s="77"/>
      <c r="AV1914" s="77"/>
      <c r="AX1914" s="77"/>
      <c r="AZ1914" s="77"/>
      <c r="BB1914" s="77"/>
      <c r="BD1914" s="77"/>
      <c r="BF1914" s="77"/>
      <c r="BH1914" s="77"/>
      <c r="BJ1914" s="77"/>
      <c r="BL1914" s="77"/>
      <c r="BN1914" s="77"/>
      <c r="BP1914" s="77"/>
      <c r="BR1914" s="77"/>
      <c r="BT1914" s="77"/>
      <c r="BV1914" s="77"/>
      <c r="BX1914" s="77"/>
      <c r="BZ1914" s="77"/>
      <c r="CB1914" s="77"/>
      <c r="CD1914" s="77"/>
      <c r="CF1914" s="77"/>
      <c r="CH1914" s="77"/>
      <c r="CJ1914" s="77"/>
      <c r="CL1914" s="77"/>
      <c r="CN1914" s="77"/>
    </row>
    <row r="1915" spans="4:92" x14ac:dyDescent="0.25">
      <c r="D1915"/>
      <c r="E1915"/>
      <c r="G1915"/>
      <c r="H1915"/>
      <c r="J1915" s="77"/>
      <c r="L1915" s="77"/>
      <c r="N1915" s="77"/>
      <c r="P1915" s="77"/>
      <c r="R1915" s="77"/>
      <c r="T1915" s="77"/>
      <c r="V1915" s="77"/>
      <c r="X1915" s="77"/>
      <c r="Z1915" s="77"/>
      <c r="AB1915" s="77"/>
      <c r="AD1915" s="77"/>
      <c r="AF1915" s="77"/>
      <c r="AH1915" s="77"/>
      <c r="AJ1915" s="77"/>
      <c r="AL1915" s="77"/>
      <c r="AN1915" s="77"/>
      <c r="AP1915" s="77"/>
      <c r="AR1915" s="77"/>
      <c r="AT1915" s="77"/>
      <c r="AV1915" s="77"/>
      <c r="AX1915" s="77"/>
      <c r="AZ1915" s="77"/>
      <c r="BB1915" s="77"/>
      <c r="BD1915" s="77"/>
      <c r="BF1915" s="77"/>
      <c r="BH1915" s="77"/>
      <c r="BJ1915" s="77"/>
      <c r="BL1915" s="77"/>
      <c r="BN1915" s="77"/>
      <c r="BP1915" s="77"/>
      <c r="BR1915" s="77"/>
      <c r="BT1915" s="77"/>
      <c r="BV1915" s="77"/>
      <c r="BX1915" s="77"/>
      <c r="BZ1915" s="77"/>
      <c r="CB1915" s="77"/>
      <c r="CD1915" s="77"/>
      <c r="CF1915" s="77"/>
      <c r="CH1915" s="77"/>
      <c r="CJ1915" s="77"/>
      <c r="CL1915" s="77"/>
      <c r="CN1915" s="77"/>
    </row>
    <row r="1916" spans="4:92" x14ac:dyDescent="0.25">
      <c r="D1916"/>
      <c r="E1916"/>
      <c r="G1916"/>
      <c r="H1916"/>
      <c r="J1916" s="77"/>
      <c r="L1916" s="77"/>
      <c r="N1916" s="77"/>
      <c r="P1916" s="77"/>
      <c r="R1916" s="77"/>
      <c r="T1916" s="77"/>
      <c r="V1916" s="77"/>
      <c r="X1916" s="77"/>
      <c r="Z1916" s="77"/>
      <c r="AB1916" s="77"/>
      <c r="AD1916" s="77"/>
      <c r="AF1916" s="77"/>
      <c r="AH1916" s="77"/>
      <c r="AJ1916" s="77"/>
      <c r="AL1916" s="77"/>
      <c r="AN1916" s="77"/>
      <c r="AP1916" s="77"/>
      <c r="AR1916" s="77"/>
      <c r="AT1916" s="77"/>
      <c r="AV1916" s="77"/>
      <c r="AX1916" s="77"/>
      <c r="AZ1916" s="77"/>
      <c r="BB1916" s="77"/>
      <c r="BD1916" s="77"/>
      <c r="BF1916" s="77"/>
      <c r="BH1916" s="77"/>
      <c r="BJ1916" s="77"/>
      <c r="BL1916" s="77"/>
      <c r="BN1916" s="77"/>
      <c r="BP1916" s="77"/>
      <c r="BR1916" s="77"/>
      <c r="BT1916" s="77"/>
      <c r="BV1916" s="77"/>
      <c r="BX1916" s="77"/>
      <c r="BZ1916" s="77"/>
      <c r="CB1916" s="77"/>
      <c r="CD1916" s="77"/>
      <c r="CF1916" s="77"/>
      <c r="CH1916" s="77"/>
      <c r="CJ1916" s="77"/>
      <c r="CL1916" s="77"/>
      <c r="CN1916" s="77"/>
    </row>
    <row r="1917" spans="4:92" x14ac:dyDescent="0.25">
      <c r="D1917"/>
      <c r="E1917"/>
      <c r="G1917"/>
      <c r="H1917"/>
      <c r="J1917" s="77"/>
      <c r="L1917" s="77"/>
      <c r="N1917" s="77"/>
      <c r="P1917" s="77"/>
      <c r="R1917" s="77"/>
      <c r="T1917" s="77"/>
      <c r="V1917" s="77"/>
      <c r="X1917" s="77"/>
      <c r="Z1917" s="77"/>
      <c r="AB1917" s="77"/>
      <c r="AD1917" s="77"/>
      <c r="AF1917" s="77"/>
      <c r="AH1917" s="77"/>
      <c r="AJ1917" s="77"/>
      <c r="AL1917" s="77"/>
      <c r="AN1917" s="77"/>
      <c r="AP1917" s="77"/>
      <c r="AR1917" s="77"/>
      <c r="AT1917" s="77"/>
      <c r="AV1917" s="77"/>
      <c r="AX1917" s="77"/>
      <c r="AZ1917" s="77"/>
      <c r="BB1917" s="77"/>
      <c r="BD1917" s="77"/>
      <c r="BF1917" s="77"/>
      <c r="BH1917" s="77"/>
      <c r="BJ1917" s="77"/>
      <c r="BL1917" s="77"/>
      <c r="BN1917" s="77"/>
      <c r="BP1917" s="77"/>
      <c r="BR1917" s="77"/>
      <c r="BT1917" s="77"/>
      <c r="BV1917" s="77"/>
      <c r="BX1917" s="77"/>
      <c r="BZ1917" s="77"/>
      <c r="CB1917" s="77"/>
      <c r="CD1917" s="77"/>
      <c r="CF1917" s="77"/>
      <c r="CH1917" s="77"/>
      <c r="CJ1917" s="77"/>
      <c r="CL1917" s="77"/>
      <c r="CN1917" s="77"/>
    </row>
    <row r="1918" spans="4:92" x14ac:dyDescent="0.25">
      <c r="D1918"/>
      <c r="E1918"/>
      <c r="G1918"/>
      <c r="H1918"/>
      <c r="J1918" s="77"/>
      <c r="L1918" s="77"/>
      <c r="N1918" s="77"/>
      <c r="P1918" s="77"/>
      <c r="R1918" s="77"/>
      <c r="T1918" s="77"/>
      <c r="V1918" s="77"/>
      <c r="X1918" s="77"/>
      <c r="Z1918" s="77"/>
      <c r="AB1918" s="77"/>
      <c r="AD1918" s="77"/>
      <c r="AF1918" s="77"/>
      <c r="AH1918" s="77"/>
      <c r="AJ1918" s="77"/>
      <c r="AL1918" s="77"/>
      <c r="AN1918" s="77"/>
      <c r="AP1918" s="77"/>
      <c r="AR1918" s="77"/>
      <c r="AT1918" s="77"/>
      <c r="AV1918" s="77"/>
      <c r="AX1918" s="77"/>
      <c r="AZ1918" s="77"/>
      <c r="BB1918" s="77"/>
      <c r="BD1918" s="77"/>
      <c r="BF1918" s="77"/>
      <c r="BH1918" s="77"/>
      <c r="BJ1918" s="77"/>
      <c r="BL1918" s="77"/>
      <c r="BN1918" s="77"/>
      <c r="BP1918" s="77"/>
      <c r="BR1918" s="77"/>
      <c r="BT1918" s="77"/>
      <c r="BV1918" s="77"/>
      <c r="BX1918" s="77"/>
      <c r="BZ1918" s="77"/>
      <c r="CB1918" s="77"/>
      <c r="CD1918" s="77"/>
      <c r="CF1918" s="77"/>
      <c r="CH1918" s="77"/>
      <c r="CJ1918" s="77"/>
      <c r="CL1918" s="77"/>
      <c r="CN1918" s="77"/>
    </row>
    <row r="1919" spans="4:92" x14ac:dyDescent="0.25">
      <c r="D1919"/>
      <c r="E1919"/>
      <c r="G1919"/>
      <c r="H1919"/>
      <c r="J1919" s="77"/>
      <c r="L1919" s="77"/>
      <c r="N1919" s="77"/>
      <c r="P1919" s="77"/>
      <c r="R1919" s="77"/>
      <c r="T1919" s="77"/>
      <c r="V1919" s="77"/>
      <c r="X1919" s="77"/>
      <c r="Z1919" s="77"/>
      <c r="AB1919" s="77"/>
      <c r="AD1919" s="77"/>
      <c r="AF1919" s="77"/>
      <c r="AH1919" s="77"/>
      <c r="AJ1919" s="77"/>
      <c r="AL1919" s="77"/>
      <c r="AN1919" s="77"/>
      <c r="AP1919" s="77"/>
      <c r="AR1919" s="77"/>
      <c r="AT1919" s="77"/>
      <c r="AV1919" s="77"/>
      <c r="AX1919" s="77"/>
      <c r="AZ1919" s="77"/>
      <c r="BB1919" s="77"/>
      <c r="BD1919" s="77"/>
      <c r="BF1919" s="77"/>
      <c r="BH1919" s="77"/>
      <c r="BJ1919" s="77"/>
      <c r="BL1919" s="77"/>
      <c r="BN1919" s="77"/>
      <c r="BP1919" s="77"/>
      <c r="BR1919" s="77"/>
      <c r="BT1919" s="77"/>
      <c r="BV1919" s="77"/>
      <c r="BX1919" s="77"/>
      <c r="BZ1919" s="77"/>
      <c r="CB1919" s="77"/>
      <c r="CD1919" s="77"/>
      <c r="CF1919" s="77"/>
      <c r="CH1919" s="77"/>
      <c r="CJ1919" s="77"/>
      <c r="CL1919" s="77"/>
      <c r="CN1919" s="77"/>
    </row>
    <row r="1920" spans="4:92" x14ac:dyDescent="0.25">
      <c r="D1920"/>
      <c r="E1920"/>
      <c r="G1920"/>
      <c r="H1920"/>
      <c r="J1920" s="77"/>
      <c r="L1920" s="77"/>
      <c r="N1920" s="77"/>
      <c r="P1920" s="77"/>
      <c r="R1920" s="77"/>
      <c r="T1920" s="77"/>
      <c r="V1920" s="77"/>
      <c r="X1920" s="77"/>
      <c r="Z1920" s="77"/>
      <c r="AB1920" s="77"/>
      <c r="AD1920" s="77"/>
      <c r="AF1920" s="77"/>
      <c r="AH1920" s="77"/>
      <c r="AJ1920" s="77"/>
      <c r="AL1920" s="77"/>
      <c r="AN1920" s="77"/>
      <c r="AP1920" s="77"/>
      <c r="AR1920" s="77"/>
      <c r="AT1920" s="77"/>
      <c r="AV1920" s="77"/>
      <c r="AX1920" s="77"/>
      <c r="AZ1920" s="77"/>
      <c r="BB1920" s="77"/>
      <c r="BD1920" s="77"/>
      <c r="BF1920" s="77"/>
      <c r="BH1920" s="77"/>
      <c r="BJ1920" s="77"/>
      <c r="BL1920" s="77"/>
      <c r="BN1920" s="77"/>
      <c r="BP1920" s="77"/>
      <c r="BR1920" s="77"/>
      <c r="BT1920" s="77"/>
      <c r="BV1920" s="77"/>
      <c r="BX1920" s="77"/>
      <c r="BZ1920" s="77"/>
      <c r="CB1920" s="77"/>
      <c r="CD1920" s="77"/>
      <c r="CF1920" s="77"/>
      <c r="CH1920" s="77"/>
      <c r="CJ1920" s="77"/>
      <c r="CL1920" s="77"/>
      <c r="CN1920" s="77"/>
    </row>
    <row r="1921" spans="4:92" x14ac:dyDescent="0.25">
      <c r="D1921"/>
      <c r="E1921"/>
      <c r="G1921"/>
      <c r="H1921"/>
      <c r="J1921" s="77"/>
      <c r="L1921" s="77"/>
      <c r="N1921" s="77"/>
      <c r="P1921" s="77"/>
      <c r="R1921" s="77"/>
      <c r="T1921" s="77"/>
      <c r="V1921" s="77"/>
      <c r="X1921" s="77"/>
      <c r="Z1921" s="77"/>
      <c r="AB1921" s="77"/>
      <c r="AD1921" s="77"/>
      <c r="AF1921" s="77"/>
      <c r="AH1921" s="77"/>
      <c r="AJ1921" s="77"/>
      <c r="AL1921" s="77"/>
      <c r="AN1921" s="77"/>
      <c r="AP1921" s="77"/>
      <c r="AR1921" s="77"/>
      <c r="AT1921" s="77"/>
      <c r="AV1921" s="77"/>
      <c r="AX1921" s="77"/>
      <c r="AZ1921" s="77"/>
      <c r="BB1921" s="77"/>
      <c r="BD1921" s="77"/>
      <c r="BF1921" s="77"/>
      <c r="BH1921" s="77"/>
      <c r="BJ1921" s="77"/>
      <c r="BL1921" s="77"/>
      <c r="BN1921" s="77"/>
      <c r="BP1921" s="77"/>
      <c r="BR1921" s="77"/>
      <c r="BT1921" s="77"/>
      <c r="BV1921" s="77"/>
      <c r="BX1921" s="77"/>
      <c r="BZ1921" s="77"/>
      <c r="CB1921" s="77"/>
      <c r="CD1921" s="77"/>
      <c r="CF1921" s="77"/>
      <c r="CH1921" s="77"/>
      <c r="CJ1921" s="77"/>
      <c r="CL1921" s="77"/>
      <c r="CN1921" s="77"/>
    </row>
    <row r="1922" spans="4:92" x14ac:dyDescent="0.25">
      <c r="D1922"/>
      <c r="E1922"/>
      <c r="G1922"/>
      <c r="H1922"/>
      <c r="J1922" s="77"/>
      <c r="L1922" s="77"/>
      <c r="N1922" s="77"/>
      <c r="P1922" s="77"/>
      <c r="R1922" s="77"/>
      <c r="T1922" s="77"/>
      <c r="V1922" s="77"/>
      <c r="X1922" s="77"/>
      <c r="Z1922" s="77"/>
      <c r="AB1922" s="77"/>
      <c r="AD1922" s="77"/>
      <c r="AF1922" s="77"/>
      <c r="AH1922" s="77"/>
      <c r="AJ1922" s="77"/>
      <c r="AL1922" s="77"/>
      <c r="AN1922" s="77"/>
      <c r="AP1922" s="77"/>
      <c r="AR1922" s="77"/>
      <c r="AT1922" s="77"/>
      <c r="AV1922" s="77"/>
      <c r="AX1922" s="77"/>
      <c r="AZ1922" s="77"/>
      <c r="BB1922" s="77"/>
      <c r="BD1922" s="77"/>
      <c r="BF1922" s="77"/>
      <c r="BH1922" s="77"/>
      <c r="BJ1922" s="77"/>
      <c r="BL1922" s="77"/>
      <c r="BN1922" s="77"/>
      <c r="BP1922" s="77"/>
      <c r="BR1922" s="77"/>
      <c r="BT1922" s="77"/>
      <c r="BV1922" s="77"/>
      <c r="BX1922" s="77"/>
      <c r="BZ1922" s="77"/>
      <c r="CB1922" s="77"/>
      <c r="CD1922" s="77"/>
      <c r="CF1922" s="77"/>
      <c r="CH1922" s="77"/>
      <c r="CJ1922" s="77"/>
      <c r="CL1922" s="77"/>
      <c r="CN1922" s="77"/>
    </row>
    <row r="1923" spans="4:92" x14ac:dyDescent="0.25">
      <c r="D1923"/>
      <c r="E1923"/>
      <c r="G1923"/>
      <c r="H1923"/>
      <c r="J1923" s="77"/>
      <c r="L1923" s="77"/>
      <c r="N1923" s="77"/>
      <c r="P1923" s="77"/>
      <c r="R1923" s="77"/>
      <c r="T1923" s="77"/>
      <c r="V1923" s="77"/>
      <c r="X1923" s="77"/>
      <c r="Z1923" s="77"/>
      <c r="AB1923" s="77"/>
      <c r="AD1923" s="77"/>
      <c r="AF1923" s="77"/>
      <c r="AH1923" s="77"/>
      <c r="AJ1923" s="77"/>
      <c r="AL1923" s="77"/>
      <c r="AN1923" s="77"/>
      <c r="AP1923" s="77"/>
      <c r="AR1923" s="77"/>
      <c r="AT1923" s="77"/>
      <c r="AV1923" s="77"/>
      <c r="AX1923" s="77"/>
      <c r="AZ1923" s="77"/>
      <c r="BB1923" s="77"/>
      <c r="BD1923" s="77"/>
      <c r="BF1923" s="77"/>
      <c r="BH1923" s="77"/>
      <c r="BJ1923" s="77"/>
      <c r="BL1923" s="77"/>
      <c r="BN1923" s="77"/>
      <c r="BP1923" s="77"/>
      <c r="BR1923" s="77"/>
      <c r="BT1923" s="77"/>
      <c r="BV1923" s="77"/>
      <c r="BX1923" s="77"/>
      <c r="BZ1923" s="77"/>
      <c r="CB1923" s="77"/>
      <c r="CD1923" s="77"/>
      <c r="CF1923" s="77"/>
      <c r="CH1923" s="77"/>
      <c r="CJ1923" s="77"/>
      <c r="CL1923" s="77"/>
      <c r="CN1923" s="77"/>
    </row>
    <row r="1924" spans="4:92" x14ac:dyDescent="0.25">
      <c r="D1924"/>
      <c r="E1924"/>
      <c r="G1924"/>
      <c r="H1924"/>
      <c r="J1924" s="77"/>
      <c r="L1924" s="77"/>
      <c r="N1924" s="77"/>
      <c r="P1924" s="77"/>
      <c r="R1924" s="77"/>
      <c r="T1924" s="77"/>
      <c r="V1924" s="77"/>
      <c r="X1924" s="77"/>
      <c r="Z1924" s="77"/>
      <c r="AB1924" s="77"/>
      <c r="AD1924" s="77"/>
      <c r="AF1924" s="77"/>
      <c r="AH1924" s="77"/>
      <c r="AJ1924" s="77"/>
      <c r="AL1924" s="77"/>
      <c r="AN1924" s="77"/>
      <c r="AP1924" s="77"/>
      <c r="AR1924" s="77"/>
      <c r="AT1924" s="77"/>
      <c r="AV1924" s="77"/>
      <c r="AX1924" s="77"/>
      <c r="AZ1924" s="77"/>
      <c r="BB1924" s="77"/>
      <c r="BD1924" s="77"/>
      <c r="BF1924" s="77"/>
      <c r="BH1924" s="77"/>
      <c r="BJ1924" s="77"/>
      <c r="BL1924" s="77"/>
      <c r="BN1924" s="77"/>
      <c r="BP1924" s="77"/>
      <c r="BR1924" s="77"/>
      <c r="BT1924" s="77"/>
      <c r="BV1924" s="77"/>
      <c r="BX1924" s="77"/>
      <c r="BZ1924" s="77"/>
      <c r="CB1924" s="77"/>
      <c r="CD1924" s="77"/>
      <c r="CF1924" s="77"/>
      <c r="CH1924" s="77"/>
      <c r="CJ1924" s="77"/>
      <c r="CL1924" s="77"/>
      <c r="CN1924" s="77"/>
    </row>
    <row r="1925" spans="4:92" x14ac:dyDescent="0.25">
      <c r="D1925"/>
      <c r="E1925"/>
      <c r="G1925"/>
      <c r="H1925"/>
      <c r="J1925" s="77"/>
      <c r="L1925" s="77"/>
      <c r="N1925" s="77"/>
      <c r="P1925" s="77"/>
      <c r="R1925" s="77"/>
      <c r="T1925" s="77"/>
      <c r="V1925" s="77"/>
      <c r="X1925" s="77"/>
      <c r="Z1925" s="77"/>
      <c r="AB1925" s="77"/>
      <c r="AD1925" s="77"/>
      <c r="AF1925" s="77"/>
      <c r="AH1925" s="77"/>
      <c r="AJ1925" s="77"/>
      <c r="AL1925" s="77"/>
      <c r="AN1925" s="77"/>
      <c r="AP1925" s="77"/>
      <c r="AR1925" s="77"/>
      <c r="AT1925" s="77"/>
      <c r="AV1925" s="77"/>
      <c r="AX1925" s="77"/>
      <c r="AZ1925" s="77"/>
      <c r="BB1925" s="77"/>
      <c r="BD1925" s="77"/>
      <c r="BF1925" s="77"/>
      <c r="BH1925" s="77"/>
      <c r="BJ1925" s="77"/>
      <c r="BL1925" s="77"/>
      <c r="BN1925" s="77"/>
      <c r="BP1925" s="77"/>
      <c r="BR1925" s="77"/>
      <c r="BT1925" s="77"/>
      <c r="BV1925" s="77"/>
      <c r="BX1925" s="77"/>
      <c r="BZ1925" s="77"/>
      <c r="CB1925" s="77"/>
      <c r="CD1925" s="77"/>
      <c r="CF1925" s="77"/>
      <c r="CH1925" s="77"/>
      <c r="CJ1925" s="77"/>
      <c r="CL1925" s="77"/>
      <c r="CN1925" s="77"/>
    </row>
    <row r="1926" spans="4:92" x14ac:dyDescent="0.25">
      <c r="D1926"/>
      <c r="E1926"/>
      <c r="G1926"/>
      <c r="H1926"/>
      <c r="J1926" s="77"/>
      <c r="L1926" s="77"/>
      <c r="N1926" s="77"/>
      <c r="P1926" s="77"/>
      <c r="R1926" s="77"/>
      <c r="T1926" s="77"/>
      <c r="V1926" s="77"/>
      <c r="X1926" s="77"/>
      <c r="Z1926" s="77"/>
      <c r="AB1926" s="77"/>
      <c r="AD1926" s="77"/>
      <c r="AF1926" s="77"/>
      <c r="AH1926" s="77"/>
      <c r="AJ1926" s="77"/>
      <c r="AL1926" s="77"/>
      <c r="AN1926" s="77"/>
      <c r="AP1926" s="77"/>
      <c r="AR1926" s="77"/>
      <c r="AT1926" s="77"/>
      <c r="AV1926" s="77"/>
      <c r="AX1926" s="77"/>
      <c r="AZ1926" s="77"/>
      <c r="BB1926" s="77"/>
      <c r="BD1926" s="77"/>
      <c r="BF1926" s="77"/>
      <c r="BH1926" s="77"/>
      <c r="BJ1926" s="77"/>
      <c r="BL1926" s="77"/>
      <c r="BN1926" s="77"/>
      <c r="BP1926" s="77"/>
      <c r="BR1926" s="77"/>
      <c r="BT1926" s="77"/>
      <c r="BV1926" s="77"/>
      <c r="BX1926" s="77"/>
      <c r="BZ1926" s="77"/>
      <c r="CB1926" s="77"/>
      <c r="CD1926" s="77"/>
      <c r="CF1926" s="77"/>
      <c r="CH1926" s="77"/>
      <c r="CJ1926" s="77"/>
      <c r="CL1926" s="77"/>
      <c r="CN1926" s="77"/>
    </row>
    <row r="1927" spans="4:92" x14ac:dyDescent="0.25">
      <c r="D1927"/>
      <c r="E1927"/>
      <c r="G1927"/>
      <c r="H1927"/>
      <c r="J1927" s="77"/>
      <c r="L1927" s="77"/>
      <c r="N1927" s="77"/>
      <c r="P1927" s="77"/>
      <c r="R1927" s="77"/>
      <c r="T1927" s="77"/>
      <c r="V1927" s="77"/>
      <c r="X1927" s="77"/>
      <c r="Z1927" s="77"/>
      <c r="AB1927" s="77"/>
      <c r="AD1927" s="77"/>
      <c r="AF1927" s="77"/>
      <c r="AH1927" s="77"/>
      <c r="AJ1927" s="77"/>
      <c r="AL1927" s="77"/>
      <c r="AN1927" s="77"/>
      <c r="AP1927" s="77"/>
      <c r="AR1927" s="77"/>
      <c r="AT1927" s="77"/>
      <c r="AV1927" s="77"/>
      <c r="AX1927" s="77"/>
      <c r="AZ1927" s="77"/>
      <c r="BB1927" s="77"/>
      <c r="BD1927" s="77"/>
      <c r="BF1927" s="77"/>
      <c r="BH1927" s="77"/>
      <c r="BJ1927" s="77"/>
      <c r="BL1927" s="77"/>
      <c r="BN1927" s="77"/>
      <c r="BP1927" s="77"/>
      <c r="BR1927" s="77"/>
      <c r="BT1927" s="77"/>
      <c r="BV1927" s="77"/>
      <c r="BX1927" s="77"/>
      <c r="BZ1927" s="77"/>
      <c r="CB1927" s="77"/>
      <c r="CD1927" s="77"/>
      <c r="CF1927" s="77"/>
      <c r="CH1927" s="77"/>
      <c r="CJ1927" s="77"/>
      <c r="CL1927" s="77"/>
      <c r="CN1927" s="77"/>
    </row>
    <row r="1928" spans="4:92" x14ac:dyDescent="0.25">
      <c r="D1928"/>
      <c r="E1928"/>
      <c r="G1928"/>
      <c r="H1928"/>
      <c r="J1928" s="77"/>
      <c r="L1928" s="77"/>
      <c r="N1928" s="77"/>
      <c r="P1928" s="77"/>
      <c r="R1928" s="77"/>
      <c r="T1928" s="77"/>
      <c r="V1928" s="77"/>
      <c r="X1928" s="77"/>
      <c r="Z1928" s="77"/>
      <c r="AB1928" s="77"/>
      <c r="AD1928" s="77"/>
      <c r="AF1928" s="77"/>
      <c r="AH1928" s="77"/>
      <c r="AJ1928" s="77"/>
      <c r="AL1928" s="77"/>
      <c r="AN1928" s="77"/>
      <c r="AP1928" s="77"/>
      <c r="AR1928" s="77"/>
      <c r="AT1928" s="77"/>
      <c r="AV1928" s="77"/>
      <c r="AX1928" s="77"/>
      <c r="AZ1928" s="77"/>
      <c r="BB1928" s="77"/>
      <c r="BD1928" s="77"/>
      <c r="BF1928" s="77"/>
      <c r="BH1928" s="77"/>
      <c r="BJ1928" s="77"/>
      <c r="BL1928" s="77"/>
      <c r="BN1928" s="77"/>
      <c r="BP1928" s="77"/>
      <c r="BR1928" s="77"/>
      <c r="BT1928" s="77"/>
      <c r="BV1928" s="77"/>
      <c r="BX1928" s="77"/>
      <c r="BZ1928" s="77"/>
      <c r="CB1928" s="77"/>
      <c r="CD1928" s="77"/>
      <c r="CF1928" s="77"/>
      <c r="CH1928" s="77"/>
      <c r="CJ1928" s="77"/>
      <c r="CL1928" s="77"/>
      <c r="CN1928" s="77"/>
    </row>
    <row r="1929" spans="4:92" x14ac:dyDescent="0.25">
      <c r="D1929"/>
      <c r="E1929"/>
      <c r="G1929"/>
      <c r="H1929"/>
      <c r="J1929" s="77"/>
      <c r="L1929" s="77"/>
      <c r="N1929" s="77"/>
      <c r="P1929" s="77"/>
      <c r="R1929" s="77"/>
      <c r="T1929" s="77"/>
      <c r="V1929" s="77"/>
      <c r="X1929" s="77"/>
      <c r="Z1929" s="77"/>
      <c r="AB1929" s="77"/>
      <c r="AD1929" s="77"/>
      <c r="AF1929" s="77"/>
      <c r="AH1929" s="77"/>
      <c r="AJ1929" s="77"/>
      <c r="AL1929" s="77"/>
      <c r="AN1929" s="77"/>
      <c r="AP1929" s="77"/>
      <c r="AR1929" s="77"/>
      <c r="AT1929" s="77"/>
      <c r="AV1929" s="77"/>
      <c r="AX1929" s="77"/>
      <c r="AZ1929" s="77"/>
      <c r="BB1929" s="77"/>
      <c r="BD1929" s="77"/>
      <c r="BF1929" s="77"/>
      <c r="BH1929" s="77"/>
      <c r="BJ1929" s="77"/>
      <c r="BL1929" s="77"/>
      <c r="BN1929" s="77"/>
      <c r="BP1929" s="77"/>
      <c r="BR1929" s="77"/>
      <c r="BT1929" s="77"/>
      <c r="BV1929" s="77"/>
      <c r="BX1929" s="77"/>
      <c r="BZ1929" s="77"/>
      <c r="CB1929" s="77"/>
      <c r="CD1929" s="77"/>
      <c r="CF1929" s="77"/>
      <c r="CH1929" s="77"/>
      <c r="CJ1929" s="77"/>
      <c r="CL1929" s="77"/>
      <c r="CN1929" s="77"/>
    </row>
    <row r="1930" spans="4:92" x14ac:dyDescent="0.25">
      <c r="D1930"/>
      <c r="E1930"/>
      <c r="G1930"/>
      <c r="H1930"/>
      <c r="J1930" s="77"/>
      <c r="L1930" s="77"/>
      <c r="N1930" s="77"/>
      <c r="P1930" s="77"/>
      <c r="R1930" s="77"/>
      <c r="T1930" s="77"/>
      <c r="V1930" s="77"/>
      <c r="X1930" s="77"/>
      <c r="Z1930" s="77"/>
      <c r="AB1930" s="77"/>
      <c r="AD1930" s="77"/>
      <c r="AF1930" s="77"/>
      <c r="AH1930" s="77"/>
      <c r="AJ1930" s="77"/>
      <c r="AL1930" s="77"/>
      <c r="AN1930" s="77"/>
      <c r="AP1930" s="77"/>
      <c r="AR1930" s="77"/>
      <c r="AT1930" s="77"/>
      <c r="AV1930" s="77"/>
      <c r="AX1930" s="77"/>
      <c r="AZ1930" s="77"/>
      <c r="BB1930" s="77"/>
      <c r="BD1930" s="77"/>
      <c r="BF1930" s="77"/>
      <c r="BH1930" s="77"/>
      <c r="BJ1930" s="77"/>
      <c r="BL1930" s="77"/>
      <c r="BN1930" s="77"/>
      <c r="BP1930" s="77"/>
      <c r="BR1930" s="77"/>
      <c r="BT1930" s="77"/>
      <c r="BV1930" s="77"/>
      <c r="BX1930" s="77"/>
      <c r="BZ1930" s="77"/>
      <c r="CB1930" s="77"/>
      <c r="CD1930" s="77"/>
      <c r="CF1930" s="77"/>
      <c r="CH1930" s="77"/>
      <c r="CJ1930" s="77"/>
      <c r="CL1930" s="77"/>
      <c r="CN1930" s="77"/>
    </row>
    <row r="1931" spans="4:92" x14ac:dyDescent="0.25">
      <c r="D1931"/>
      <c r="E1931"/>
      <c r="G1931"/>
      <c r="H1931"/>
      <c r="J1931" s="77"/>
      <c r="L1931" s="77"/>
      <c r="N1931" s="77"/>
      <c r="P1931" s="77"/>
      <c r="R1931" s="77"/>
      <c r="T1931" s="77"/>
      <c r="V1931" s="77"/>
      <c r="X1931" s="77"/>
      <c r="Z1931" s="77"/>
      <c r="AB1931" s="77"/>
      <c r="AD1931" s="77"/>
      <c r="AF1931" s="77"/>
      <c r="AH1931" s="77"/>
      <c r="AJ1931" s="77"/>
      <c r="AL1931" s="77"/>
      <c r="AN1931" s="77"/>
      <c r="AP1931" s="77"/>
      <c r="AR1931" s="77"/>
      <c r="AT1931" s="77"/>
      <c r="AV1931" s="77"/>
      <c r="AX1931" s="77"/>
      <c r="AZ1931" s="77"/>
      <c r="BB1931" s="77"/>
      <c r="BD1931" s="77"/>
      <c r="BF1931" s="77"/>
      <c r="BH1931" s="77"/>
      <c r="BJ1931" s="77"/>
      <c r="BL1931" s="77"/>
      <c r="BN1931" s="77"/>
      <c r="BP1931" s="77"/>
      <c r="BR1931" s="77"/>
      <c r="BT1931" s="77"/>
      <c r="BV1931" s="77"/>
      <c r="BX1931" s="77"/>
      <c r="BZ1931" s="77"/>
      <c r="CB1931" s="77"/>
      <c r="CD1931" s="77"/>
      <c r="CF1931" s="77"/>
      <c r="CH1931" s="77"/>
      <c r="CJ1931" s="77"/>
      <c r="CL1931" s="77"/>
      <c r="CN1931" s="77"/>
    </row>
    <row r="1932" spans="4:92" x14ac:dyDescent="0.25">
      <c r="D1932"/>
      <c r="E1932"/>
      <c r="G1932"/>
      <c r="H1932"/>
      <c r="J1932" s="77"/>
      <c r="L1932" s="77"/>
      <c r="N1932" s="77"/>
      <c r="P1932" s="77"/>
      <c r="R1932" s="77"/>
      <c r="T1932" s="77"/>
      <c r="V1932" s="77"/>
      <c r="X1932" s="77"/>
      <c r="Z1932" s="77"/>
      <c r="AB1932" s="77"/>
      <c r="AD1932" s="77"/>
      <c r="AF1932" s="77"/>
      <c r="AH1932" s="77"/>
      <c r="AJ1932" s="77"/>
      <c r="AL1932" s="77"/>
      <c r="AN1932" s="77"/>
      <c r="AP1932" s="77"/>
      <c r="AR1932" s="77"/>
      <c r="AT1932" s="77"/>
      <c r="AV1932" s="77"/>
      <c r="AX1932" s="77"/>
      <c r="AZ1932" s="77"/>
      <c r="BB1932" s="77"/>
      <c r="BD1932" s="77"/>
      <c r="BF1932" s="77"/>
      <c r="BH1932" s="77"/>
      <c r="BJ1932" s="77"/>
      <c r="BL1932" s="77"/>
      <c r="BN1932" s="77"/>
      <c r="BP1932" s="77"/>
      <c r="BR1932" s="77"/>
      <c r="BT1932" s="77"/>
      <c r="BV1932" s="77"/>
      <c r="BX1932" s="77"/>
      <c r="BZ1932" s="77"/>
      <c r="CB1932" s="77"/>
      <c r="CD1932" s="77"/>
      <c r="CF1932" s="77"/>
      <c r="CH1932" s="77"/>
      <c r="CJ1932" s="77"/>
      <c r="CL1932" s="77"/>
      <c r="CN1932" s="77"/>
    </row>
    <row r="1933" spans="4:92" x14ac:dyDescent="0.25">
      <c r="D1933"/>
      <c r="E1933"/>
      <c r="G1933"/>
      <c r="H1933"/>
      <c r="J1933" s="77"/>
      <c r="L1933" s="77"/>
      <c r="N1933" s="77"/>
      <c r="P1933" s="77"/>
      <c r="R1933" s="77"/>
      <c r="T1933" s="77"/>
      <c r="V1933" s="77"/>
      <c r="X1933" s="77"/>
      <c r="Z1933" s="77"/>
      <c r="AB1933" s="77"/>
      <c r="AD1933" s="77"/>
      <c r="AF1933" s="77"/>
      <c r="AH1933" s="77"/>
      <c r="AJ1933" s="77"/>
      <c r="AL1933" s="77"/>
      <c r="AN1933" s="77"/>
      <c r="AP1933" s="77"/>
      <c r="AR1933" s="77"/>
      <c r="AT1933" s="77"/>
      <c r="AV1933" s="77"/>
      <c r="AX1933" s="77"/>
      <c r="AZ1933" s="77"/>
      <c r="BB1933" s="77"/>
      <c r="BD1933" s="77"/>
      <c r="BF1933" s="77"/>
      <c r="BH1933" s="77"/>
      <c r="BJ1933" s="77"/>
      <c r="BL1933" s="77"/>
      <c r="BN1933" s="77"/>
      <c r="BP1933" s="77"/>
      <c r="BR1933" s="77"/>
      <c r="BT1933" s="77"/>
      <c r="BV1933" s="77"/>
      <c r="BX1933" s="77"/>
      <c r="BZ1933" s="77"/>
      <c r="CB1933" s="77"/>
      <c r="CD1933" s="77"/>
      <c r="CF1933" s="77"/>
      <c r="CH1933" s="77"/>
      <c r="CJ1933" s="77"/>
      <c r="CL1933" s="77"/>
      <c r="CN1933" s="77"/>
    </row>
    <row r="1934" spans="4:92" x14ac:dyDescent="0.25">
      <c r="D1934"/>
      <c r="E1934"/>
      <c r="G1934"/>
      <c r="H1934"/>
      <c r="J1934" s="77"/>
      <c r="L1934" s="77"/>
      <c r="N1934" s="77"/>
      <c r="P1934" s="77"/>
      <c r="R1934" s="77"/>
      <c r="T1934" s="77"/>
      <c r="V1934" s="77"/>
      <c r="X1934" s="77"/>
      <c r="Z1934" s="77"/>
      <c r="AB1934" s="77"/>
      <c r="AD1934" s="77"/>
      <c r="AF1934" s="77"/>
      <c r="AH1934" s="77"/>
      <c r="AJ1934" s="77"/>
      <c r="AL1934" s="77"/>
      <c r="AN1934" s="77"/>
      <c r="AP1934" s="77"/>
      <c r="AR1934" s="77"/>
      <c r="AT1934" s="77"/>
      <c r="AV1934" s="77"/>
      <c r="AX1934" s="77"/>
      <c r="AZ1934" s="77"/>
      <c r="BB1934" s="77"/>
      <c r="BD1934" s="77"/>
      <c r="BF1934" s="77"/>
      <c r="BH1934" s="77"/>
      <c r="BJ1934" s="77"/>
      <c r="BL1934" s="77"/>
      <c r="BN1934" s="77"/>
      <c r="BP1934" s="77"/>
      <c r="BR1934" s="77"/>
      <c r="BT1934" s="77"/>
      <c r="BV1934" s="77"/>
      <c r="BX1934" s="77"/>
      <c r="BZ1934" s="77"/>
      <c r="CB1934" s="77"/>
      <c r="CD1934" s="77"/>
      <c r="CF1934" s="77"/>
      <c r="CH1934" s="77"/>
      <c r="CJ1934" s="77"/>
      <c r="CL1934" s="77"/>
      <c r="CN1934" s="77"/>
    </row>
    <row r="1935" spans="4:92" x14ac:dyDescent="0.25">
      <c r="D1935"/>
      <c r="E1935"/>
      <c r="G1935"/>
      <c r="H1935"/>
      <c r="J1935" s="77"/>
      <c r="L1935" s="77"/>
      <c r="N1935" s="77"/>
      <c r="P1935" s="77"/>
      <c r="R1935" s="77"/>
      <c r="T1935" s="77"/>
      <c r="V1935" s="77"/>
      <c r="X1935" s="77"/>
      <c r="Z1935" s="77"/>
      <c r="AB1935" s="77"/>
      <c r="AD1935" s="77"/>
      <c r="AF1935" s="77"/>
      <c r="AH1935" s="77"/>
      <c r="AJ1935" s="77"/>
      <c r="AL1935" s="77"/>
      <c r="AN1935" s="77"/>
      <c r="AP1935" s="77"/>
      <c r="AR1935" s="77"/>
      <c r="AT1935" s="77"/>
      <c r="AV1935" s="77"/>
      <c r="AX1935" s="77"/>
      <c r="AZ1935" s="77"/>
      <c r="BB1935" s="77"/>
      <c r="BD1935" s="77"/>
      <c r="BF1935" s="77"/>
      <c r="BH1935" s="77"/>
      <c r="BJ1935" s="77"/>
      <c r="BL1935" s="77"/>
      <c r="BN1935" s="77"/>
      <c r="BP1935" s="77"/>
      <c r="BR1935" s="77"/>
      <c r="BT1935" s="77"/>
      <c r="BV1935" s="77"/>
      <c r="BX1935" s="77"/>
      <c r="BZ1935" s="77"/>
      <c r="CB1935" s="77"/>
      <c r="CD1935" s="77"/>
      <c r="CF1935" s="77"/>
      <c r="CH1935" s="77"/>
      <c r="CJ1935" s="77"/>
      <c r="CL1935" s="77"/>
      <c r="CN1935" s="77"/>
    </row>
    <row r="1936" spans="4:92" x14ac:dyDescent="0.25">
      <c r="D1936"/>
      <c r="E1936"/>
      <c r="G1936"/>
      <c r="H1936"/>
      <c r="J1936" s="77"/>
      <c r="L1936" s="77"/>
      <c r="N1936" s="77"/>
      <c r="P1936" s="77"/>
      <c r="R1936" s="77"/>
      <c r="T1936" s="77"/>
      <c r="V1936" s="77"/>
      <c r="X1936" s="77"/>
      <c r="Z1936" s="77"/>
      <c r="AB1936" s="77"/>
      <c r="AD1936" s="77"/>
      <c r="AF1936" s="77"/>
      <c r="AH1936" s="77"/>
      <c r="AJ1936" s="77"/>
      <c r="AL1936" s="77"/>
      <c r="AN1936" s="77"/>
      <c r="AP1936" s="77"/>
      <c r="AR1936" s="77"/>
      <c r="AT1936" s="77"/>
      <c r="AV1936" s="77"/>
      <c r="AX1936" s="77"/>
      <c r="AZ1936" s="77"/>
      <c r="BB1936" s="77"/>
      <c r="BD1936" s="77"/>
      <c r="BF1936" s="77"/>
      <c r="BH1936" s="77"/>
      <c r="BJ1936" s="77"/>
      <c r="BL1936" s="77"/>
      <c r="BN1936" s="77"/>
      <c r="BP1936" s="77"/>
      <c r="BR1936" s="77"/>
      <c r="BT1936" s="77"/>
      <c r="BV1936" s="77"/>
      <c r="BX1936" s="77"/>
      <c r="BZ1936" s="77"/>
      <c r="CB1936" s="77"/>
      <c r="CD1936" s="77"/>
      <c r="CF1936" s="77"/>
      <c r="CH1936" s="77"/>
      <c r="CJ1936" s="77"/>
      <c r="CL1936" s="77"/>
      <c r="CN1936" s="77"/>
    </row>
    <row r="1937" spans="4:92" x14ac:dyDescent="0.25">
      <c r="D1937"/>
      <c r="E1937"/>
      <c r="G1937"/>
      <c r="H1937"/>
      <c r="J1937" s="77"/>
      <c r="L1937" s="77"/>
      <c r="N1937" s="77"/>
      <c r="P1937" s="77"/>
      <c r="R1937" s="77"/>
      <c r="T1937" s="77"/>
      <c r="V1937" s="77"/>
      <c r="X1937" s="77"/>
      <c r="Z1937" s="77"/>
      <c r="AB1937" s="77"/>
      <c r="AD1937" s="77"/>
      <c r="AF1937" s="77"/>
      <c r="AH1937" s="77"/>
      <c r="AJ1937" s="77"/>
      <c r="AL1937" s="77"/>
      <c r="AN1937" s="77"/>
      <c r="AP1937" s="77"/>
      <c r="AR1937" s="77"/>
      <c r="AT1937" s="77"/>
      <c r="AV1937" s="77"/>
      <c r="AX1937" s="77"/>
      <c r="AZ1937" s="77"/>
      <c r="BB1937" s="77"/>
      <c r="BD1937" s="77"/>
      <c r="BF1937" s="77"/>
      <c r="BH1937" s="77"/>
      <c r="BJ1937" s="77"/>
      <c r="BL1937" s="77"/>
      <c r="BN1937" s="77"/>
      <c r="BP1937" s="77"/>
      <c r="BR1937" s="77"/>
      <c r="BT1937" s="77"/>
      <c r="BV1937" s="77"/>
      <c r="BX1937" s="77"/>
      <c r="BZ1937" s="77"/>
      <c r="CB1937" s="77"/>
      <c r="CD1937" s="77"/>
      <c r="CF1937" s="77"/>
      <c r="CH1937" s="77"/>
      <c r="CJ1937" s="77"/>
      <c r="CL1937" s="77"/>
      <c r="CN1937" s="77"/>
    </row>
    <row r="1938" spans="4:92" x14ac:dyDescent="0.25">
      <c r="D1938"/>
      <c r="E1938"/>
      <c r="G1938"/>
      <c r="H1938"/>
      <c r="J1938" s="77"/>
      <c r="L1938" s="77"/>
      <c r="N1938" s="77"/>
      <c r="P1938" s="77"/>
      <c r="R1938" s="77"/>
      <c r="T1938" s="77"/>
      <c r="V1938" s="77"/>
      <c r="X1938" s="77"/>
      <c r="Z1938" s="77"/>
      <c r="AB1938" s="77"/>
      <c r="AD1938" s="77"/>
      <c r="AF1938" s="77"/>
      <c r="AH1938" s="77"/>
      <c r="AJ1938" s="77"/>
      <c r="AL1938" s="77"/>
      <c r="AN1938" s="77"/>
      <c r="AP1938" s="77"/>
      <c r="AR1938" s="77"/>
      <c r="AT1938" s="77"/>
      <c r="AV1938" s="77"/>
      <c r="AX1938" s="77"/>
      <c r="AZ1938" s="77"/>
      <c r="BB1938" s="77"/>
      <c r="BD1938" s="77"/>
      <c r="BF1938" s="77"/>
      <c r="BH1938" s="77"/>
      <c r="BJ1938" s="77"/>
      <c r="BL1938" s="77"/>
      <c r="BN1938" s="77"/>
      <c r="BP1938" s="77"/>
      <c r="BR1938" s="77"/>
      <c r="BT1938" s="77"/>
      <c r="BV1938" s="77"/>
      <c r="BX1938" s="77"/>
      <c r="BZ1938" s="77"/>
      <c r="CB1938" s="77"/>
      <c r="CD1938" s="77"/>
      <c r="CF1938" s="77"/>
      <c r="CH1938" s="77"/>
      <c r="CJ1938" s="77"/>
      <c r="CL1938" s="77"/>
      <c r="CN1938" s="77"/>
    </row>
    <row r="1939" spans="4:92" x14ac:dyDescent="0.25">
      <c r="D1939"/>
      <c r="E1939"/>
      <c r="G1939"/>
      <c r="H1939"/>
      <c r="J1939" s="77"/>
      <c r="L1939" s="77"/>
      <c r="N1939" s="77"/>
      <c r="P1939" s="77"/>
      <c r="R1939" s="77"/>
      <c r="T1939" s="77"/>
      <c r="V1939" s="77"/>
      <c r="X1939" s="77"/>
      <c r="Z1939" s="77"/>
      <c r="AB1939" s="77"/>
      <c r="AD1939" s="77"/>
      <c r="AF1939" s="77"/>
      <c r="AH1939" s="77"/>
      <c r="AJ1939" s="77"/>
      <c r="AL1939" s="77"/>
      <c r="AN1939" s="77"/>
      <c r="AP1939" s="77"/>
      <c r="AR1939" s="77"/>
      <c r="AT1939" s="77"/>
      <c r="AV1939" s="77"/>
      <c r="AX1939" s="77"/>
      <c r="AZ1939" s="77"/>
      <c r="BB1939" s="77"/>
      <c r="BD1939" s="77"/>
      <c r="BF1939" s="77"/>
      <c r="BH1939" s="77"/>
      <c r="BJ1939" s="77"/>
      <c r="BL1939" s="77"/>
      <c r="BN1939" s="77"/>
      <c r="BP1939" s="77"/>
      <c r="BR1939" s="77"/>
      <c r="BT1939" s="77"/>
      <c r="BV1939" s="77"/>
      <c r="BX1939" s="77"/>
      <c r="BZ1939" s="77"/>
      <c r="CB1939" s="77"/>
      <c r="CD1939" s="77"/>
      <c r="CF1939" s="77"/>
      <c r="CH1939" s="77"/>
      <c r="CJ1939" s="77"/>
      <c r="CL1939" s="77"/>
      <c r="CN1939" s="77"/>
    </row>
    <row r="1940" spans="4:92" x14ac:dyDescent="0.25">
      <c r="D1940"/>
      <c r="E1940"/>
      <c r="G1940"/>
      <c r="H1940"/>
      <c r="J1940" s="77"/>
      <c r="L1940" s="77"/>
      <c r="N1940" s="77"/>
      <c r="P1940" s="77"/>
      <c r="R1940" s="77"/>
      <c r="T1940" s="77"/>
      <c r="V1940" s="77"/>
      <c r="X1940" s="77"/>
      <c r="Z1940" s="77"/>
      <c r="AB1940" s="77"/>
      <c r="AD1940" s="77"/>
      <c r="AF1940" s="77"/>
      <c r="AH1940" s="77"/>
      <c r="AJ1940" s="77"/>
      <c r="AL1940" s="77"/>
      <c r="AN1940" s="77"/>
      <c r="AP1940" s="77"/>
      <c r="AR1940" s="77"/>
      <c r="AT1940" s="77"/>
      <c r="AV1940" s="77"/>
      <c r="AX1940" s="77"/>
      <c r="AZ1940" s="77"/>
      <c r="BB1940" s="77"/>
      <c r="BD1940" s="77"/>
      <c r="BF1940" s="77"/>
      <c r="BH1940" s="77"/>
      <c r="BJ1940" s="77"/>
      <c r="BL1940" s="77"/>
      <c r="BN1940" s="77"/>
      <c r="BP1940" s="77"/>
      <c r="BR1940" s="77"/>
      <c r="BT1940" s="77"/>
      <c r="BV1940" s="77"/>
      <c r="BX1940" s="77"/>
      <c r="BZ1940" s="77"/>
      <c r="CB1940" s="77"/>
      <c r="CD1940" s="77"/>
      <c r="CF1940" s="77"/>
      <c r="CH1940" s="77"/>
      <c r="CJ1940" s="77"/>
      <c r="CL1940" s="77"/>
      <c r="CN1940" s="77"/>
    </row>
    <row r="1941" spans="4:92" x14ac:dyDescent="0.25">
      <c r="D1941"/>
      <c r="E1941"/>
      <c r="G1941"/>
      <c r="H1941"/>
      <c r="J1941" s="77"/>
      <c r="L1941" s="77"/>
      <c r="N1941" s="77"/>
      <c r="P1941" s="77"/>
      <c r="R1941" s="77"/>
      <c r="T1941" s="77"/>
      <c r="V1941" s="77"/>
      <c r="X1941" s="77"/>
      <c r="Z1941" s="77"/>
      <c r="AB1941" s="77"/>
      <c r="AD1941" s="77"/>
      <c r="AF1941" s="77"/>
      <c r="AH1941" s="77"/>
      <c r="AJ1941" s="77"/>
      <c r="AL1941" s="77"/>
      <c r="AN1941" s="77"/>
      <c r="AP1941" s="77"/>
      <c r="AR1941" s="77"/>
      <c r="AT1941" s="77"/>
      <c r="AV1941" s="77"/>
      <c r="AX1941" s="77"/>
      <c r="AZ1941" s="77"/>
      <c r="BB1941" s="77"/>
      <c r="BD1941" s="77"/>
      <c r="BF1941" s="77"/>
      <c r="BH1941" s="77"/>
      <c r="BJ1941" s="77"/>
      <c r="BL1941" s="77"/>
      <c r="BN1941" s="77"/>
      <c r="BP1941" s="77"/>
      <c r="BR1941" s="77"/>
      <c r="BT1941" s="77"/>
      <c r="BV1941" s="77"/>
      <c r="BX1941" s="77"/>
      <c r="BZ1941" s="77"/>
      <c r="CB1941" s="77"/>
      <c r="CD1941" s="77"/>
      <c r="CF1941" s="77"/>
      <c r="CH1941" s="77"/>
      <c r="CJ1941" s="77"/>
      <c r="CL1941" s="77"/>
      <c r="CN1941" s="77"/>
    </row>
    <row r="1942" spans="4:92" x14ac:dyDescent="0.25">
      <c r="D1942"/>
      <c r="E1942"/>
      <c r="G1942"/>
      <c r="H1942"/>
      <c r="J1942" s="77"/>
      <c r="L1942" s="77"/>
      <c r="N1942" s="77"/>
      <c r="P1942" s="77"/>
      <c r="R1942" s="77"/>
      <c r="T1942" s="77"/>
      <c r="V1942" s="77"/>
      <c r="X1942" s="77"/>
      <c r="Z1942" s="77"/>
      <c r="AB1942" s="77"/>
      <c r="AD1942" s="77"/>
      <c r="AF1942" s="77"/>
      <c r="AH1942" s="77"/>
      <c r="AJ1942" s="77"/>
      <c r="AL1942" s="77"/>
      <c r="AN1942" s="77"/>
      <c r="AP1942" s="77"/>
      <c r="AR1942" s="77"/>
      <c r="AT1942" s="77"/>
      <c r="AV1942" s="77"/>
      <c r="AX1942" s="77"/>
      <c r="AZ1942" s="77"/>
      <c r="BB1942" s="77"/>
      <c r="BD1942" s="77"/>
      <c r="BF1942" s="77"/>
      <c r="BH1942" s="77"/>
      <c r="BJ1942" s="77"/>
      <c r="BL1942" s="77"/>
      <c r="BN1942" s="77"/>
      <c r="BP1942" s="77"/>
      <c r="BR1942" s="77"/>
      <c r="BT1942" s="77"/>
      <c r="BV1942" s="77"/>
      <c r="BX1942" s="77"/>
      <c r="BZ1942" s="77"/>
      <c r="CB1942" s="77"/>
      <c r="CD1942" s="77"/>
      <c r="CF1942" s="77"/>
      <c r="CH1942" s="77"/>
      <c r="CJ1942" s="77"/>
      <c r="CL1942" s="77"/>
      <c r="CN1942" s="77"/>
    </row>
    <row r="1943" spans="4:92" x14ac:dyDescent="0.25">
      <c r="D1943"/>
      <c r="E1943"/>
      <c r="G1943"/>
      <c r="H1943"/>
      <c r="J1943" s="77"/>
      <c r="L1943" s="77"/>
      <c r="N1943" s="77"/>
      <c r="P1943" s="77"/>
      <c r="R1943" s="77"/>
      <c r="T1943" s="77"/>
      <c r="V1943" s="77"/>
      <c r="X1943" s="77"/>
      <c r="Z1943" s="77"/>
      <c r="AB1943" s="77"/>
      <c r="AD1943" s="77"/>
      <c r="AF1943" s="77"/>
      <c r="AH1943" s="77"/>
      <c r="AJ1943" s="77"/>
      <c r="AL1943" s="77"/>
      <c r="AN1943" s="77"/>
      <c r="AP1943" s="77"/>
      <c r="AR1943" s="77"/>
      <c r="AT1943" s="77"/>
      <c r="AV1943" s="77"/>
      <c r="AX1943" s="77"/>
      <c r="AZ1943" s="77"/>
      <c r="BB1943" s="77"/>
      <c r="BD1943" s="77"/>
      <c r="BF1943" s="77"/>
      <c r="BH1943" s="77"/>
      <c r="BJ1943" s="77"/>
      <c r="BL1943" s="77"/>
      <c r="BN1943" s="77"/>
      <c r="BP1943" s="77"/>
      <c r="BR1943" s="77"/>
      <c r="BT1943" s="77"/>
      <c r="BV1943" s="77"/>
      <c r="BX1943" s="77"/>
      <c r="BZ1943" s="77"/>
      <c r="CB1943" s="77"/>
      <c r="CD1943" s="77"/>
      <c r="CF1943" s="77"/>
      <c r="CH1943" s="77"/>
      <c r="CJ1943" s="77"/>
      <c r="CL1943" s="77"/>
      <c r="CN1943" s="77"/>
    </row>
    <row r="1944" spans="4:92" x14ac:dyDescent="0.25">
      <c r="D1944"/>
      <c r="E1944"/>
      <c r="G1944"/>
      <c r="H1944"/>
      <c r="J1944" s="77"/>
      <c r="L1944" s="77"/>
      <c r="N1944" s="77"/>
      <c r="P1944" s="77"/>
      <c r="R1944" s="77"/>
      <c r="T1944" s="77"/>
      <c r="V1944" s="77"/>
      <c r="X1944" s="77"/>
      <c r="Z1944" s="77"/>
      <c r="AB1944" s="77"/>
      <c r="AD1944" s="77"/>
      <c r="AF1944" s="77"/>
      <c r="AH1944" s="77"/>
      <c r="AJ1944" s="77"/>
      <c r="AL1944" s="77"/>
      <c r="AN1944" s="77"/>
      <c r="AP1944" s="77"/>
      <c r="AR1944" s="77"/>
      <c r="AT1944" s="77"/>
      <c r="AV1944" s="77"/>
      <c r="AX1944" s="77"/>
      <c r="AZ1944" s="77"/>
      <c r="BB1944" s="77"/>
      <c r="BD1944" s="77"/>
      <c r="BF1944" s="77"/>
      <c r="BH1944" s="77"/>
      <c r="BJ1944" s="77"/>
      <c r="BL1944" s="77"/>
      <c r="BN1944" s="77"/>
      <c r="BP1944" s="77"/>
      <c r="BR1944" s="77"/>
      <c r="BT1944" s="77"/>
      <c r="BV1944" s="77"/>
      <c r="BX1944" s="77"/>
      <c r="BZ1944" s="77"/>
      <c r="CB1944" s="77"/>
      <c r="CD1944" s="77"/>
      <c r="CF1944" s="77"/>
      <c r="CH1944" s="77"/>
      <c r="CJ1944" s="77"/>
      <c r="CL1944" s="77"/>
      <c r="CN1944" s="77"/>
    </row>
    <row r="1945" spans="4:92" x14ac:dyDescent="0.25">
      <c r="D1945"/>
      <c r="E1945"/>
      <c r="G1945"/>
      <c r="H1945"/>
      <c r="J1945" s="77"/>
      <c r="L1945" s="77"/>
      <c r="N1945" s="77"/>
      <c r="P1945" s="77"/>
      <c r="R1945" s="77"/>
      <c r="T1945" s="77"/>
      <c r="V1945" s="77"/>
      <c r="X1945" s="77"/>
      <c r="Z1945" s="77"/>
      <c r="AB1945" s="77"/>
      <c r="AD1945" s="77"/>
      <c r="AF1945" s="77"/>
      <c r="AH1945" s="77"/>
      <c r="AJ1945" s="77"/>
      <c r="AL1945" s="77"/>
      <c r="AN1945" s="77"/>
      <c r="AP1945" s="77"/>
      <c r="AR1945" s="77"/>
      <c r="AT1945" s="77"/>
      <c r="AV1945" s="77"/>
      <c r="AX1945" s="77"/>
      <c r="AZ1945" s="77"/>
      <c r="BB1945" s="77"/>
      <c r="BD1945" s="77"/>
      <c r="BF1945" s="77"/>
      <c r="BH1945" s="77"/>
      <c r="BJ1945" s="77"/>
      <c r="BL1945" s="77"/>
      <c r="BN1945" s="77"/>
      <c r="BP1945" s="77"/>
      <c r="BR1945" s="77"/>
      <c r="BT1945" s="77"/>
      <c r="BV1945" s="77"/>
      <c r="BX1945" s="77"/>
      <c r="BZ1945" s="77"/>
      <c r="CB1945" s="77"/>
      <c r="CD1945" s="77"/>
      <c r="CF1945" s="77"/>
      <c r="CH1945" s="77"/>
      <c r="CJ1945" s="77"/>
      <c r="CL1945" s="77"/>
      <c r="CN1945" s="77"/>
    </row>
    <row r="1946" spans="4:92" x14ac:dyDescent="0.25">
      <c r="D1946"/>
      <c r="E1946"/>
      <c r="G1946"/>
      <c r="H1946"/>
      <c r="J1946" s="77"/>
      <c r="L1946" s="77"/>
      <c r="N1946" s="77"/>
      <c r="P1946" s="77"/>
      <c r="R1946" s="77"/>
      <c r="T1946" s="77"/>
      <c r="V1946" s="77"/>
      <c r="X1946" s="77"/>
      <c r="Z1946" s="77"/>
      <c r="AB1946" s="77"/>
      <c r="AD1946" s="77"/>
      <c r="AF1946" s="77"/>
      <c r="AH1946" s="77"/>
      <c r="AJ1946" s="77"/>
      <c r="AL1946" s="77"/>
      <c r="AN1946" s="77"/>
      <c r="AP1946" s="77"/>
      <c r="AR1946" s="77"/>
      <c r="AT1946" s="77"/>
      <c r="AV1946" s="77"/>
      <c r="AX1946" s="77"/>
      <c r="AZ1946" s="77"/>
      <c r="BB1946" s="77"/>
      <c r="BD1946" s="77"/>
      <c r="BF1946" s="77"/>
      <c r="BH1946" s="77"/>
      <c r="BJ1946" s="77"/>
      <c r="BL1946" s="77"/>
      <c r="BN1946" s="77"/>
      <c r="BP1946" s="77"/>
      <c r="BR1946" s="77"/>
      <c r="BT1946" s="77"/>
      <c r="BV1946" s="77"/>
      <c r="BX1946" s="77"/>
      <c r="BZ1946" s="77"/>
      <c r="CB1946" s="77"/>
      <c r="CD1946" s="77"/>
      <c r="CF1946" s="77"/>
      <c r="CH1946" s="77"/>
      <c r="CJ1946" s="77"/>
      <c r="CL1946" s="77"/>
      <c r="CN1946" s="77"/>
    </row>
    <row r="1947" spans="4:92" x14ac:dyDescent="0.25">
      <c r="D1947"/>
      <c r="E1947"/>
      <c r="G1947"/>
      <c r="H1947"/>
      <c r="J1947" s="77"/>
      <c r="L1947" s="77"/>
      <c r="N1947" s="77"/>
      <c r="P1947" s="77"/>
      <c r="R1947" s="77"/>
      <c r="T1947" s="77"/>
      <c r="V1947" s="77"/>
      <c r="X1947" s="77"/>
      <c r="Z1947" s="77"/>
      <c r="AB1947" s="77"/>
      <c r="AD1947" s="77"/>
      <c r="AF1947" s="77"/>
      <c r="AH1947" s="77"/>
      <c r="AJ1947" s="77"/>
      <c r="AL1947" s="77"/>
      <c r="AN1947" s="77"/>
      <c r="AP1947" s="77"/>
      <c r="AR1947" s="77"/>
      <c r="AT1947" s="77"/>
      <c r="AV1947" s="77"/>
      <c r="AX1947" s="77"/>
      <c r="AZ1947" s="77"/>
      <c r="BB1947" s="77"/>
      <c r="BD1947" s="77"/>
      <c r="BF1947" s="77"/>
      <c r="BH1947" s="77"/>
      <c r="BJ1947" s="77"/>
      <c r="BL1947" s="77"/>
      <c r="BN1947" s="77"/>
      <c r="BP1947" s="77"/>
      <c r="BR1947" s="77"/>
      <c r="BT1947" s="77"/>
      <c r="BV1947" s="77"/>
      <c r="BX1947" s="77"/>
      <c r="BZ1947" s="77"/>
      <c r="CB1947" s="77"/>
      <c r="CD1947" s="77"/>
      <c r="CF1947" s="77"/>
      <c r="CH1947" s="77"/>
      <c r="CJ1947" s="77"/>
      <c r="CL1947" s="77"/>
      <c r="CN1947" s="77"/>
    </row>
    <row r="1948" spans="4:92" x14ac:dyDescent="0.25">
      <c r="D1948"/>
      <c r="E1948"/>
      <c r="G1948"/>
      <c r="H1948"/>
      <c r="J1948" s="77"/>
      <c r="L1948" s="77"/>
      <c r="N1948" s="77"/>
      <c r="P1948" s="77"/>
      <c r="R1948" s="77"/>
      <c r="T1948" s="77"/>
      <c r="V1948" s="77"/>
      <c r="X1948" s="77"/>
      <c r="Z1948" s="77"/>
      <c r="AB1948" s="77"/>
      <c r="AD1948" s="77"/>
      <c r="AF1948" s="77"/>
      <c r="AH1948" s="77"/>
      <c r="AJ1948" s="77"/>
      <c r="AL1948" s="77"/>
      <c r="AN1948" s="77"/>
      <c r="AP1948" s="77"/>
      <c r="AR1948" s="77"/>
      <c r="AT1948" s="77"/>
      <c r="AV1948" s="77"/>
      <c r="AX1948" s="77"/>
      <c r="AZ1948" s="77"/>
      <c r="BB1948" s="77"/>
      <c r="BD1948" s="77"/>
      <c r="BF1948" s="77"/>
      <c r="BH1948" s="77"/>
      <c r="BJ1948" s="77"/>
      <c r="BL1948" s="77"/>
      <c r="BN1948" s="77"/>
      <c r="BP1948" s="77"/>
      <c r="BR1948" s="77"/>
      <c r="BT1948" s="77"/>
      <c r="BV1948" s="77"/>
      <c r="BX1948" s="77"/>
      <c r="BZ1948" s="77"/>
      <c r="CB1948" s="77"/>
      <c r="CD1948" s="77"/>
      <c r="CF1948" s="77"/>
      <c r="CH1948" s="77"/>
      <c r="CJ1948" s="77"/>
      <c r="CL1948" s="77"/>
      <c r="CN1948" s="77"/>
    </row>
    <row r="1949" spans="4:92" x14ac:dyDescent="0.25">
      <c r="D1949"/>
      <c r="E1949"/>
      <c r="G1949"/>
      <c r="H1949"/>
      <c r="J1949" s="77"/>
      <c r="L1949" s="77"/>
      <c r="N1949" s="77"/>
      <c r="P1949" s="77"/>
      <c r="R1949" s="77"/>
      <c r="T1949" s="77"/>
      <c r="V1949" s="77"/>
      <c r="X1949" s="77"/>
      <c r="Z1949" s="77"/>
      <c r="AB1949" s="77"/>
      <c r="AD1949" s="77"/>
      <c r="AF1949" s="77"/>
      <c r="AH1949" s="77"/>
      <c r="AJ1949" s="77"/>
      <c r="AL1949" s="77"/>
      <c r="AN1949" s="77"/>
      <c r="AP1949" s="77"/>
      <c r="AR1949" s="77"/>
      <c r="AT1949" s="77"/>
      <c r="AV1949" s="77"/>
      <c r="AX1949" s="77"/>
      <c r="AZ1949" s="77"/>
      <c r="BB1949" s="77"/>
      <c r="BD1949" s="77"/>
      <c r="BF1949" s="77"/>
      <c r="BH1949" s="77"/>
      <c r="BJ1949" s="77"/>
      <c r="BL1949" s="77"/>
      <c r="BN1949" s="77"/>
      <c r="BP1949" s="77"/>
      <c r="BR1949" s="77"/>
      <c r="BT1949" s="77"/>
      <c r="BV1949" s="77"/>
      <c r="BX1949" s="77"/>
      <c r="BZ1949" s="77"/>
      <c r="CB1949" s="77"/>
      <c r="CD1949" s="77"/>
      <c r="CF1949" s="77"/>
      <c r="CH1949" s="77"/>
      <c r="CJ1949" s="77"/>
      <c r="CL1949" s="77"/>
      <c r="CN1949" s="77"/>
    </row>
    <row r="1950" spans="4:92" x14ac:dyDescent="0.25">
      <c r="D1950"/>
      <c r="E1950"/>
      <c r="G1950"/>
      <c r="H1950"/>
      <c r="J1950" s="77"/>
      <c r="L1950" s="77"/>
      <c r="N1950" s="77"/>
      <c r="P1950" s="77"/>
      <c r="R1950" s="77"/>
      <c r="T1950" s="77"/>
      <c r="V1950" s="77"/>
      <c r="X1950" s="77"/>
      <c r="Z1950" s="77"/>
      <c r="AB1950" s="77"/>
      <c r="AD1950" s="77"/>
      <c r="AF1950" s="77"/>
      <c r="AH1950" s="77"/>
      <c r="AJ1950" s="77"/>
      <c r="AL1950" s="77"/>
      <c r="AN1950" s="77"/>
      <c r="AP1950" s="77"/>
      <c r="AR1950" s="77"/>
      <c r="AT1950" s="77"/>
      <c r="AV1950" s="77"/>
      <c r="AX1950" s="77"/>
      <c r="AZ1950" s="77"/>
      <c r="BB1950" s="77"/>
      <c r="BD1950" s="77"/>
      <c r="BF1950" s="77"/>
      <c r="BH1950" s="77"/>
      <c r="BJ1950" s="77"/>
      <c r="BL1950" s="77"/>
      <c r="BN1950" s="77"/>
      <c r="BP1950" s="77"/>
      <c r="BR1950" s="77"/>
      <c r="BT1950" s="77"/>
      <c r="BV1950" s="77"/>
      <c r="BX1950" s="77"/>
      <c r="BZ1950" s="77"/>
      <c r="CB1950" s="77"/>
      <c r="CD1950" s="77"/>
      <c r="CF1950" s="77"/>
      <c r="CH1950" s="77"/>
      <c r="CJ1950" s="77"/>
      <c r="CL1950" s="77"/>
      <c r="CN1950" s="77"/>
    </row>
    <row r="1951" spans="4:92" x14ac:dyDescent="0.25">
      <c r="D1951"/>
      <c r="E1951"/>
      <c r="G1951"/>
      <c r="H1951"/>
      <c r="J1951" s="77"/>
      <c r="L1951" s="77"/>
      <c r="N1951" s="77"/>
      <c r="P1951" s="77"/>
      <c r="R1951" s="77"/>
      <c r="T1951" s="77"/>
      <c r="V1951" s="77"/>
      <c r="X1951" s="77"/>
      <c r="Z1951" s="77"/>
      <c r="AB1951" s="77"/>
      <c r="AD1951" s="77"/>
      <c r="AF1951" s="77"/>
      <c r="AH1951" s="77"/>
      <c r="AJ1951" s="77"/>
      <c r="AL1951" s="77"/>
      <c r="AN1951" s="77"/>
      <c r="AP1951" s="77"/>
      <c r="AR1951" s="77"/>
      <c r="AT1951" s="77"/>
      <c r="AV1951" s="77"/>
      <c r="AX1951" s="77"/>
      <c r="AZ1951" s="77"/>
      <c r="BB1951" s="77"/>
      <c r="BD1951" s="77"/>
      <c r="BF1951" s="77"/>
      <c r="BH1951" s="77"/>
      <c r="BJ1951" s="77"/>
      <c r="BL1951" s="77"/>
      <c r="BN1951" s="77"/>
      <c r="BP1951" s="77"/>
      <c r="BR1951" s="77"/>
      <c r="BT1951" s="77"/>
      <c r="BV1951" s="77"/>
      <c r="BX1951" s="77"/>
      <c r="BZ1951" s="77"/>
      <c r="CB1951" s="77"/>
      <c r="CD1951" s="77"/>
      <c r="CF1951" s="77"/>
      <c r="CH1951" s="77"/>
      <c r="CJ1951" s="77"/>
      <c r="CL1951" s="77"/>
      <c r="CN1951" s="77"/>
    </row>
    <row r="1952" spans="4:92" x14ac:dyDescent="0.25">
      <c r="D1952"/>
      <c r="E1952"/>
      <c r="G1952"/>
      <c r="H1952"/>
      <c r="J1952" s="77"/>
      <c r="L1952" s="77"/>
      <c r="N1952" s="77"/>
      <c r="P1952" s="77"/>
      <c r="R1952" s="77"/>
      <c r="T1952" s="77"/>
      <c r="V1952" s="77"/>
      <c r="X1952" s="77"/>
      <c r="Z1952" s="77"/>
      <c r="AB1952" s="77"/>
      <c r="AD1952" s="77"/>
      <c r="AF1952" s="77"/>
      <c r="AH1952" s="77"/>
      <c r="AJ1952" s="77"/>
      <c r="AL1952" s="77"/>
      <c r="AN1952" s="77"/>
      <c r="AP1952" s="77"/>
      <c r="AR1952" s="77"/>
      <c r="AT1952" s="77"/>
      <c r="AV1952" s="77"/>
      <c r="AX1952" s="77"/>
      <c r="AZ1952" s="77"/>
      <c r="BB1952" s="77"/>
      <c r="BD1952" s="77"/>
      <c r="BF1952" s="77"/>
      <c r="BH1952" s="77"/>
      <c r="BJ1952" s="77"/>
      <c r="BL1952" s="77"/>
      <c r="BN1952" s="77"/>
      <c r="BP1952" s="77"/>
      <c r="BR1952" s="77"/>
      <c r="BT1952" s="77"/>
      <c r="BV1952" s="77"/>
      <c r="BX1952" s="77"/>
      <c r="BZ1952" s="77"/>
      <c r="CB1952" s="77"/>
      <c r="CD1952" s="77"/>
      <c r="CF1952" s="77"/>
      <c r="CH1952" s="77"/>
      <c r="CJ1952" s="77"/>
      <c r="CL1952" s="77"/>
      <c r="CN1952" s="77"/>
    </row>
    <row r="1953" spans="4:92" x14ac:dyDescent="0.25">
      <c r="D1953"/>
      <c r="E1953"/>
      <c r="G1953"/>
      <c r="H1953"/>
      <c r="J1953" s="77"/>
      <c r="L1953" s="77"/>
      <c r="N1953" s="77"/>
      <c r="P1953" s="77"/>
      <c r="R1953" s="77"/>
      <c r="T1953" s="77"/>
      <c r="V1953" s="77"/>
      <c r="X1953" s="77"/>
      <c r="Z1953" s="77"/>
      <c r="AB1953" s="77"/>
      <c r="AD1953" s="77"/>
      <c r="AF1953" s="77"/>
      <c r="AH1953" s="77"/>
      <c r="AJ1953" s="77"/>
      <c r="AL1953" s="77"/>
      <c r="AN1953" s="77"/>
      <c r="AP1953" s="77"/>
      <c r="AR1953" s="77"/>
      <c r="AT1953" s="77"/>
      <c r="AV1953" s="77"/>
      <c r="AX1953" s="77"/>
      <c r="AZ1953" s="77"/>
      <c r="BB1953" s="77"/>
      <c r="BD1953" s="77"/>
      <c r="BF1953" s="77"/>
      <c r="BH1953" s="77"/>
      <c r="BJ1953" s="77"/>
      <c r="BL1953" s="77"/>
      <c r="BN1953" s="77"/>
      <c r="BP1953" s="77"/>
      <c r="BR1953" s="77"/>
      <c r="BT1953" s="77"/>
      <c r="BV1953" s="77"/>
      <c r="BX1953" s="77"/>
      <c r="BZ1953" s="77"/>
      <c r="CB1953" s="77"/>
      <c r="CD1953" s="77"/>
      <c r="CF1953" s="77"/>
      <c r="CH1953" s="77"/>
      <c r="CJ1953" s="77"/>
      <c r="CL1953" s="77"/>
      <c r="CN1953" s="77"/>
    </row>
    <row r="1954" spans="4:92" x14ac:dyDescent="0.25">
      <c r="D1954"/>
      <c r="E1954"/>
      <c r="G1954"/>
      <c r="H1954"/>
      <c r="J1954" s="77"/>
      <c r="L1954" s="77"/>
      <c r="N1954" s="77"/>
      <c r="P1954" s="77"/>
      <c r="R1954" s="77"/>
      <c r="T1954" s="77"/>
      <c r="V1954" s="77"/>
      <c r="X1954" s="77"/>
      <c r="Z1954" s="77"/>
      <c r="AB1954" s="77"/>
      <c r="AD1954" s="77"/>
      <c r="AF1954" s="77"/>
      <c r="AH1954" s="77"/>
      <c r="AJ1954" s="77"/>
      <c r="AL1954" s="77"/>
      <c r="AN1954" s="77"/>
      <c r="AP1954" s="77"/>
      <c r="AR1954" s="77"/>
      <c r="AT1954" s="77"/>
      <c r="AV1954" s="77"/>
      <c r="AX1954" s="77"/>
      <c r="AZ1954" s="77"/>
      <c r="BB1954" s="77"/>
      <c r="BD1954" s="77"/>
      <c r="BF1954" s="77"/>
      <c r="BH1954" s="77"/>
      <c r="BJ1954" s="77"/>
      <c r="BL1954" s="77"/>
      <c r="BN1954" s="77"/>
      <c r="BP1954" s="77"/>
      <c r="BR1954" s="77"/>
      <c r="BT1954" s="77"/>
      <c r="BV1954" s="77"/>
      <c r="BX1954" s="77"/>
      <c r="BZ1954" s="77"/>
      <c r="CB1954" s="77"/>
      <c r="CD1954" s="77"/>
      <c r="CF1954" s="77"/>
      <c r="CH1954" s="77"/>
      <c r="CJ1954" s="77"/>
      <c r="CL1954" s="77"/>
      <c r="CN1954" s="77"/>
    </row>
    <row r="1955" spans="4:92" x14ac:dyDescent="0.25">
      <c r="D1955"/>
      <c r="E1955"/>
      <c r="G1955"/>
      <c r="H1955"/>
      <c r="J1955" s="77"/>
      <c r="L1955" s="77"/>
      <c r="N1955" s="77"/>
      <c r="P1955" s="77"/>
      <c r="R1955" s="77"/>
      <c r="T1955" s="77"/>
      <c r="V1955" s="77"/>
      <c r="X1955" s="77"/>
      <c r="Z1955" s="77"/>
      <c r="AB1955" s="77"/>
      <c r="AD1955" s="77"/>
      <c r="AF1955" s="77"/>
      <c r="AH1955" s="77"/>
      <c r="AJ1955" s="77"/>
      <c r="AL1955" s="77"/>
      <c r="AN1955" s="77"/>
      <c r="AP1955" s="77"/>
      <c r="AR1955" s="77"/>
      <c r="AT1955" s="77"/>
      <c r="AV1955" s="77"/>
      <c r="AX1955" s="77"/>
      <c r="AZ1955" s="77"/>
      <c r="BB1955" s="77"/>
      <c r="BD1955" s="77"/>
      <c r="BF1955" s="77"/>
      <c r="BH1955" s="77"/>
      <c r="BJ1955" s="77"/>
      <c r="BL1955" s="77"/>
      <c r="BN1955" s="77"/>
      <c r="BP1955" s="77"/>
      <c r="BR1955" s="77"/>
      <c r="BT1955" s="77"/>
      <c r="BV1955" s="77"/>
      <c r="BX1955" s="77"/>
      <c r="BZ1955" s="77"/>
      <c r="CB1955" s="77"/>
      <c r="CD1955" s="77"/>
      <c r="CF1955" s="77"/>
      <c r="CH1955" s="77"/>
      <c r="CJ1955" s="77"/>
      <c r="CL1955" s="77"/>
      <c r="CN1955" s="77"/>
    </row>
    <row r="1956" spans="4:92" x14ac:dyDescent="0.25">
      <c r="D1956"/>
      <c r="E1956"/>
      <c r="G1956"/>
      <c r="H1956"/>
      <c r="J1956" s="77"/>
      <c r="L1956" s="77"/>
      <c r="N1956" s="77"/>
      <c r="P1956" s="77"/>
      <c r="R1956" s="77"/>
      <c r="T1956" s="77"/>
      <c r="V1956" s="77"/>
      <c r="X1956" s="77"/>
      <c r="Z1956" s="77"/>
      <c r="AB1956" s="77"/>
      <c r="AD1956" s="77"/>
      <c r="AF1956" s="77"/>
      <c r="AH1956" s="77"/>
      <c r="AJ1956" s="77"/>
      <c r="AL1956" s="77"/>
      <c r="AN1956" s="77"/>
      <c r="AP1956" s="77"/>
      <c r="AR1956" s="77"/>
      <c r="AT1956" s="77"/>
      <c r="AV1956" s="77"/>
      <c r="AX1956" s="77"/>
      <c r="AZ1956" s="77"/>
      <c r="BB1956" s="77"/>
      <c r="BD1956" s="77"/>
      <c r="BF1956" s="77"/>
      <c r="BH1956" s="77"/>
      <c r="BJ1956" s="77"/>
      <c r="BL1956" s="77"/>
      <c r="BN1956" s="77"/>
      <c r="BP1956" s="77"/>
      <c r="BR1956" s="77"/>
      <c r="BT1956" s="77"/>
      <c r="BV1956" s="77"/>
      <c r="BX1956" s="77"/>
      <c r="BZ1956" s="77"/>
      <c r="CB1956" s="77"/>
      <c r="CD1956" s="77"/>
      <c r="CF1956" s="77"/>
      <c r="CH1956" s="77"/>
      <c r="CJ1956" s="77"/>
      <c r="CL1956" s="77"/>
      <c r="CN1956" s="77"/>
    </row>
    <row r="1957" spans="4:92" x14ac:dyDescent="0.25">
      <c r="D1957"/>
      <c r="E1957"/>
      <c r="G1957"/>
      <c r="H1957"/>
      <c r="J1957" s="77"/>
      <c r="L1957" s="77"/>
      <c r="N1957" s="77"/>
      <c r="P1957" s="77"/>
      <c r="R1957" s="77"/>
      <c r="T1957" s="77"/>
      <c r="V1957" s="77"/>
      <c r="X1957" s="77"/>
      <c r="Z1957" s="77"/>
      <c r="AB1957" s="77"/>
      <c r="AD1957" s="77"/>
      <c r="AF1957" s="77"/>
      <c r="AH1957" s="77"/>
      <c r="AJ1957" s="77"/>
      <c r="AL1957" s="77"/>
      <c r="AN1957" s="77"/>
      <c r="AP1957" s="77"/>
      <c r="AR1957" s="77"/>
      <c r="AT1957" s="77"/>
      <c r="AV1957" s="77"/>
      <c r="AX1957" s="77"/>
      <c r="AZ1957" s="77"/>
      <c r="BB1957" s="77"/>
      <c r="BD1957" s="77"/>
      <c r="BF1957" s="77"/>
      <c r="BH1957" s="77"/>
      <c r="BJ1957" s="77"/>
      <c r="BL1957" s="77"/>
      <c r="BN1957" s="77"/>
      <c r="BP1957" s="77"/>
      <c r="BR1957" s="77"/>
      <c r="BT1957" s="77"/>
      <c r="BV1957" s="77"/>
      <c r="BX1957" s="77"/>
      <c r="BZ1957" s="77"/>
      <c r="CB1957" s="77"/>
      <c r="CD1957" s="77"/>
      <c r="CF1957" s="77"/>
      <c r="CH1957" s="77"/>
      <c r="CJ1957" s="77"/>
      <c r="CL1957" s="77"/>
      <c r="CN1957" s="77"/>
    </row>
    <row r="1958" spans="4:92" x14ac:dyDescent="0.25">
      <c r="D1958"/>
      <c r="E1958"/>
      <c r="G1958"/>
      <c r="H1958"/>
      <c r="J1958" s="77"/>
      <c r="L1958" s="77"/>
      <c r="N1958" s="77"/>
      <c r="P1958" s="77"/>
      <c r="R1958" s="77"/>
      <c r="T1958" s="77"/>
      <c r="V1958" s="77"/>
      <c r="X1958" s="77"/>
      <c r="Z1958" s="77"/>
      <c r="AB1958" s="77"/>
      <c r="AD1958" s="77"/>
      <c r="AF1958" s="77"/>
      <c r="AH1958" s="77"/>
      <c r="AJ1958" s="77"/>
      <c r="AL1958" s="77"/>
      <c r="AN1958" s="77"/>
      <c r="AP1958" s="77"/>
      <c r="AR1958" s="77"/>
      <c r="AT1958" s="77"/>
      <c r="AV1958" s="77"/>
      <c r="AX1958" s="77"/>
      <c r="AZ1958" s="77"/>
      <c r="BB1958" s="77"/>
      <c r="BD1958" s="77"/>
      <c r="BF1958" s="77"/>
      <c r="BH1958" s="77"/>
      <c r="BJ1958" s="77"/>
      <c r="BL1958" s="77"/>
      <c r="BN1958" s="77"/>
      <c r="BP1958" s="77"/>
      <c r="BR1958" s="77"/>
      <c r="BT1958" s="77"/>
      <c r="BV1958" s="77"/>
      <c r="BX1958" s="77"/>
      <c r="BZ1958" s="77"/>
      <c r="CB1958" s="77"/>
      <c r="CD1958" s="77"/>
      <c r="CF1958" s="77"/>
      <c r="CH1958" s="77"/>
      <c r="CJ1958" s="77"/>
      <c r="CL1958" s="77"/>
      <c r="CN1958" s="77"/>
    </row>
    <row r="1959" spans="4:92" x14ac:dyDescent="0.25">
      <c r="D1959"/>
      <c r="E1959"/>
      <c r="G1959"/>
      <c r="H1959"/>
      <c r="J1959" s="77"/>
      <c r="L1959" s="77"/>
      <c r="N1959" s="77"/>
      <c r="P1959" s="77"/>
      <c r="R1959" s="77"/>
      <c r="T1959" s="77"/>
      <c r="V1959" s="77"/>
      <c r="X1959" s="77"/>
      <c r="Z1959" s="77"/>
      <c r="AB1959" s="77"/>
      <c r="AD1959" s="77"/>
      <c r="AF1959" s="77"/>
      <c r="AH1959" s="77"/>
      <c r="AJ1959" s="77"/>
      <c r="AL1959" s="77"/>
      <c r="AN1959" s="77"/>
      <c r="AP1959" s="77"/>
      <c r="AR1959" s="77"/>
      <c r="AT1959" s="77"/>
      <c r="AV1959" s="77"/>
      <c r="AX1959" s="77"/>
      <c r="AZ1959" s="77"/>
      <c r="BB1959" s="77"/>
      <c r="BD1959" s="77"/>
      <c r="BF1959" s="77"/>
      <c r="BH1959" s="77"/>
      <c r="BJ1959" s="77"/>
      <c r="BL1959" s="77"/>
      <c r="BN1959" s="77"/>
      <c r="BP1959" s="77"/>
      <c r="BR1959" s="77"/>
      <c r="BT1959" s="77"/>
      <c r="BV1959" s="77"/>
      <c r="BX1959" s="77"/>
      <c r="BZ1959" s="77"/>
      <c r="CB1959" s="77"/>
      <c r="CD1959" s="77"/>
      <c r="CF1959" s="77"/>
      <c r="CH1959" s="77"/>
      <c r="CJ1959" s="77"/>
      <c r="CL1959" s="77"/>
      <c r="CN1959" s="77"/>
    </row>
    <row r="1960" spans="4:92" x14ac:dyDescent="0.25">
      <c r="D1960"/>
      <c r="E1960"/>
      <c r="G1960"/>
      <c r="H1960"/>
      <c r="J1960" s="77"/>
      <c r="L1960" s="77"/>
      <c r="N1960" s="77"/>
      <c r="P1960" s="77"/>
      <c r="R1960" s="77"/>
      <c r="T1960" s="77"/>
      <c r="V1960" s="77"/>
      <c r="X1960" s="77"/>
      <c r="Z1960" s="77"/>
      <c r="AB1960" s="77"/>
      <c r="AD1960" s="77"/>
      <c r="AF1960" s="77"/>
      <c r="AH1960" s="77"/>
      <c r="AJ1960" s="77"/>
      <c r="AL1960" s="77"/>
      <c r="AN1960" s="77"/>
      <c r="AP1960" s="77"/>
      <c r="AR1960" s="77"/>
      <c r="AT1960" s="77"/>
      <c r="AV1960" s="77"/>
      <c r="AX1960" s="77"/>
      <c r="AZ1960" s="77"/>
      <c r="BB1960" s="77"/>
      <c r="BD1960" s="77"/>
      <c r="BF1960" s="77"/>
      <c r="BH1960" s="77"/>
      <c r="BJ1960" s="77"/>
      <c r="BL1960" s="77"/>
      <c r="BN1960" s="77"/>
      <c r="BP1960" s="77"/>
      <c r="BR1960" s="77"/>
      <c r="BT1960" s="77"/>
      <c r="BV1960" s="77"/>
      <c r="BX1960" s="77"/>
      <c r="BZ1960" s="77"/>
      <c r="CB1960" s="77"/>
      <c r="CD1960" s="77"/>
      <c r="CF1960" s="77"/>
      <c r="CH1960" s="77"/>
      <c r="CJ1960" s="77"/>
      <c r="CL1960" s="77"/>
      <c r="CN1960" s="77"/>
    </row>
    <row r="1961" spans="4:92" x14ac:dyDescent="0.25">
      <c r="D1961"/>
      <c r="E1961"/>
      <c r="G1961"/>
      <c r="H1961"/>
      <c r="J1961" s="77"/>
      <c r="L1961" s="77"/>
      <c r="N1961" s="77"/>
      <c r="P1961" s="77"/>
      <c r="R1961" s="77"/>
      <c r="T1961" s="77"/>
      <c r="V1961" s="77"/>
      <c r="X1961" s="77"/>
      <c r="Z1961" s="77"/>
      <c r="AB1961" s="77"/>
      <c r="AD1961" s="77"/>
      <c r="AF1961" s="77"/>
      <c r="AH1961" s="77"/>
      <c r="AJ1961" s="77"/>
      <c r="AL1961" s="77"/>
      <c r="AN1961" s="77"/>
      <c r="AP1961" s="77"/>
      <c r="AR1961" s="77"/>
      <c r="AT1961" s="77"/>
      <c r="AV1961" s="77"/>
      <c r="AX1961" s="77"/>
      <c r="AZ1961" s="77"/>
      <c r="BB1961" s="77"/>
      <c r="BD1961" s="77"/>
      <c r="BF1961" s="77"/>
      <c r="BH1961" s="77"/>
      <c r="BJ1961" s="77"/>
      <c r="BL1961" s="77"/>
      <c r="BN1961" s="77"/>
      <c r="BP1961" s="77"/>
      <c r="BR1961" s="77"/>
      <c r="BT1961" s="77"/>
      <c r="BV1961" s="77"/>
      <c r="BX1961" s="77"/>
      <c r="BZ1961" s="77"/>
      <c r="CB1961" s="77"/>
      <c r="CD1961" s="77"/>
      <c r="CF1961" s="77"/>
      <c r="CH1961" s="77"/>
      <c r="CJ1961" s="77"/>
      <c r="CL1961" s="77"/>
      <c r="CN1961" s="77"/>
    </row>
    <row r="1962" spans="4:92" x14ac:dyDescent="0.25">
      <c r="D1962"/>
      <c r="E1962"/>
      <c r="G1962"/>
      <c r="H1962"/>
      <c r="J1962" s="77"/>
      <c r="L1962" s="77"/>
      <c r="N1962" s="77"/>
      <c r="P1962" s="77"/>
      <c r="R1962" s="77"/>
      <c r="T1962" s="77"/>
      <c r="V1962" s="77"/>
      <c r="X1962" s="77"/>
      <c r="Z1962" s="77"/>
      <c r="AB1962" s="77"/>
      <c r="AD1962" s="77"/>
      <c r="AF1962" s="77"/>
      <c r="AH1962" s="77"/>
      <c r="AJ1962" s="77"/>
      <c r="AL1962" s="77"/>
      <c r="AN1962" s="77"/>
      <c r="AP1962" s="77"/>
      <c r="AR1962" s="77"/>
      <c r="AT1962" s="77"/>
      <c r="AV1962" s="77"/>
      <c r="AX1962" s="77"/>
      <c r="AZ1962" s="77"/>
      <c r="BB1962" s="77"/>
      <c r="BD1962" s="77"/>
      <c r="BF1962" s="77"/>
      <c r="BH1962" s="77"/>
      <c r="BJ1962" s="77"/>
      <c r="BL1962" s="77"/>
      <c r="BN1962" s="77"/>
      <c r="BP1962" s="77"/>
      <c r="BR1962" s="77"/>
      <c r="BT1962" s="77"/>
      <c r="BV1962" s="77"/>
      <c r="BX1962" s="77"/>
      <c r="BZ1962" s="77"/>
      <c r="CB1962" s="77"/>
      <c r="CD1962" s="77"/>
      <c r="CF1962" s="77"/>
      <c r="CH1962" s="77"/>
      <c r="CJ1962" s="77"/>
      <c r="CL1962" s="77"/>
      <c r="CN1962" s="77"/>
    </row>
    <row r="1963" spans="4:92" x14ac:dyDescent="0.25">
      <c r="D1963"/>
      <c r="E1963"/>
      <c r="G1963"/>
      <c r="H1963"/>
      <c r="J1963" s="77"/>
      <c r="L1963" s="77"/>
      <c r="N1963" s="77"/>
      <c r="P1963" s="77"/>
      <c r="R1963" s="77"/>
      <c r="T1963" s="77"/>
      <c r="V1963" s="77"/>
      <c r="X1963" s="77"/>
      <c r="Z1963" s="77"/>
      <c r="AB1963" s="77"/>
      <c r="AD1963" s="77"/>
      <c r="AF1963" s="77"/>
      <c r="AH1963" s="77"/>
      <c r="AJ1963" s="77"/>
      <c r="AL1963" s="77"/>
      <c r="AN1963" s="77"/>
      <c r="AP1963" s="77"/>
      <c r="AR1963" s="77"/>
      <c r="AT1963" s="77"/>
      <c r="AV1963" s="77"/>
      <c r="AX1963" s="77"/>
      <c r="AZ1963" s="77"/>
      <c r="BB1963" s="77"/>
      <c r="BD1963" s="77"/>
      <c r="BF1963" s="77"/>
      <c r="BH1963" s="77"/>
      <c r="BJ1963" s="77"/>
      <c r="BL1963" s="77"/>
      <c r="BN1963" s="77"/>
      <c r="BP1963" s="77"/>
      <c r="BR1963" s="77"/>
      <c r="BT1963" s="77"/>
      <c r="BV1963" s="77"/>
      <c r="BX1963" s="77"/>
      <c r="BZ1963" s="77"/>
      <c r="CB1963" s="77"/>
      <c r="CD1963" s="77"/>
      <c r="CF1963" s="77"/>
      <c r="CH1963" s="77"/>
      <c r="CJ1963" s="77"/>
      <c r="CL1963" s="77"/>
      <c r="CN1963" s="77"/>
    </row>
    <row r="1964" spans="4:92" x14ac:dyDescent="0.25">
      <c r="D1964"/>
      <c r="E1964"/>
      <c r="G1964"/>
      <c r="H1964"/>
      <c r="J1964" s="77"/>
      <c r="L1964" s="77"/>
      <c r="N1964" s="77"/>
      <c r="P1964" s="77"/>
      <c r="R1964" s="77"/>
      <c r="T1964" s="77"/>
      <c r="V1964" s="77"/>
      <c r="X1964" s="77"/>
      <c r="Z1964" s="77"/>
      <c r="AB1964" s="77"/>
      <c r="AD1964" s="77"/>
      <c r="AF1964" s="77"/>
      <c r="AH1964" s="77"/>
      <c r="AJ1964" s="77"/>
      <c r="AL1964" s="77"/>
      <c r="AN1964" s="77"/>
      <c r="AP1964" s="77"/>
      <c r="AR1964" s="77"/>
      <c r="AT1964" s="77"/>
      <c r="AV1964" s="77"/>
      <c r="AX1964" s="77"/>
      <c r="AZ1964" s="77"/>
      <c r="BB1964" s="77"/>
      <c r="BD1964" s="77"/>
      <c r="BF1964" s="77"/>
      <c r="BH1964" s="77"/>
      <c r="BJ1964" s="77"/>
      <c r="BL1964" s="77"/>
      <c r="BN1964" s="77"/>
      <c r="BP1964" s="77"/>
      <c r="BR1964" s="77"/>
      <c r="BT1964" s="77"/>
      <c r="BV1964" s="77"/>
      <c r="BX1964" s="77"/>
      <c r="BZ1964" s="77"/>
      <c r="CB1964" s="77"/>
      <c r="CD1964" s="77"/>
      <c r="CF1964" s="77"/>
      <c r="CH1964" s="77"/>
      <c r="CJ1964" s="77"/>
      <c r="CL1964" s="77"/>
      <c r="CN1964" s="77"/>
    </row>
    <row r="1965" spans="4:92" x14ac:dyDescent="0.25">
      <c r="D1965"/>
      <c r="E1965"/>
      <c r="G1965"/>
      <c r="H1965"/>
      <c r="J1965" s="77"/>
      <c r="L1965" s="77"/>
      <c r="N1965" s="77"/>
      <c r="P1965" s="77"/>
      <c r="R1965" s="77"/>
      <c r="T1965" s="77"/>
      <c r="V1965" s="77"/>
      <c r="X1965" s="77"/>
      <c r="Z1965" s="77"/>
      <c r="AB1965" s="77"/>
      <c r="AD1965" s="77"/>
      <c r="AF1965" s="77"/>
      <c r="AH1965" s="77"/>
      <c r="AJ1965" s="77"/>
      <c r="AL1965" s="77"/>
      <c r="AN1965" s="77"/>
      <c r="AP1965" s="77"/>
      <c r="AR1965" s="77"/>
      <c r="AT1965" s="77"/>
      <c r="AV1965" s="77"/>
      <c r="AX1965" s="77"/>
      <c r="AZ1965" s="77"/>
      <c r="BB1965" s="77"/>
      <c r="BD1965" s="77"/>
      <c r="BF1965" s="77"/>
      <c r="BH1965" s="77"/>
      <c r="BJ1965" s="77"/>
      <c r="BL1965" s="77"/>
      <c r="BN1965" s="77"/>
      <c r="BP1965" s="77"/>
      <c r="BR1965" s="77"/>
      <c r="BT1965" s="77"/>
      <c r="BV1965" s="77"/>
      <c r="BX1965" s="77"/>
      <c r="BZ1965" s="77"/>
      <c r="CB1965" s="77"/>
      <c r="CD1965" s="77"/>
      <c r="CF1965" s="77"/>
      <c r="CH1965" s="77"/>
      <c r="CJ1965" s="77"/>
      <c r="CL1965" s="77"/>
      <c r="CN1965" s="77"/>
    </row>
    <row r="1966" spans="4:92" x14ac:dyDescent="0.25">
      <c r="D1966"/>
      <c r="E1966"/>
      <c r="G1966"/>
      <c r="H1966"/>
      <c r="J1966" s="77"/>
      <c r="L1966" s="77"/>
      <c r="N1966" s="77"/>
      <c r="P1966" s="77"/>
      <c r="R1966" s="77"/>
      <c r="T1966" s="77"/>
      <c r="V1966" s="77"/>
      <c r="X1966" s="77"/>
      <c r="Z1966" s="77"/>
      <c r="AB1966" s="77"/>
      <c r="AD1966" s="77"/>
      <c r="AF1966" s="77"/>
      <c r="AH1966" s="77"/>
      <c r="AJ1966" s="77"/>
      <c r="AL1966" s="77"/>
      <c r="AN1966" s="77"/>
      <c r="AP1966" s="77"/>
      <c r="AR1966" s="77"/>
      <c r="AT1966" s="77"/>
      <c r="AV1966" s="77"/>
      <c r="AX1966" s="77"/>
      <c r="AZ1966" s="77"/>
      <c r="BB1966" s="77"/>
      <c r="BD1966" s="77"/>
      <c r="BF1966" s="77"/>
      <c r="BH1966" s="77"/>
      <c r="BJ1966" s="77"/>
      <c r="BL1966" s="77"/>
      <c r="BN1966" s="77"/>
      <c r="BP1966" s="77"/>
      <c r="BR1966" s="77"/>
      <c r="BT1966" s="77"/>
      <c r="BV1966" s="77"/>
      <c r="BX1966" s="77"/>
      <c r="BZ1966" s="77"/>
      <c r="CB1966" s="77"/>
      <c r="CD1966" s="77"/>
      <c r="CF1966" s="77"/>
      <c r="CH1966" s="77"/>
      <c r="CJ1966" s="77"/>
      <c r="CL1966" s="77"/>
      <c r="CN1966" s="77"/>
    </row>
    <row r="1967" spans="4:92" x14ac:dyDescent="0.25">
      <c r="D1967"/>
      <c r="E1967"/>
      <c r="G1967"/>
      <c r="H1967"/>
      <c r="J1967" s="77"/>
      <c r="L1967" s="77"/>
      <c r="N1967" s="77"/>
      <c r="P1967" s="77"/>
      <c r="R1967" s="77"/>
      <c r="T1967" s="77"/>
      <c r="V1967" s="77"/>
      <c r="X1967" s="77"/>
      <c r="Z1967" s="77"/>
      <c r="AB1967" s="77"/>
      <c r="AD1967" s="77"/>
      <c r="AF1967" s="77"/>
      <c r="AH1967" s="77"/>
      <c r="AJ1967" s="77"/>
      <c r="AL1967" s="77"/>
      <c r="AN1967" s="77"/>
      <c r="AP1967" s="77"/>
      <c r="AR1967" s="77"/>
      <c r="AT1967" s="77"/>
      <c r="AV1967" s="77"/>
      <c r="AX1967" s="77"/>
      <c r="AZ1967" s="77"/>
      <c r="BB1967" s="77"/>
      <c r="BD1967" s="77"/>
      <c r="BF1967" s="77"/>
      <c r="BH1967" s="77"/>
      <c r="BJ1967" s="77"/>
      <c r="BL1967" s="77"/>
      <c r="BN1967" s="77"/>
      <c r="BP1967" s="77"/>
      <c r="BR1967" s="77"/>
      <c r="BT1967" s="77"/>
      <c r="BV1967" s="77"/>
      <c r="BX1967" s="77"/>
      <c r="BZ1967" s="77"/>
      <c r="CB1967" s="77"/>
      <c r="CD1967" s="77"/>
      <c r="CF1967" s="77"/>
      <c r="CH1967" s="77"/>
      <c r="CJ1967" s="77"/>
      <c r="CL1967" s="77"/>
      <c r="CN1967" s="77"/>
    </row>
    <row r="1968" spans="4:92" x14ac:dyDescent="0.25">
      <c r="D1968"/>
      <c r="E1968"/>
      <c r="G1968"/>
      <c r="H1968"/>
      <c r="J1968" s="77"/>
      <c r="L1968" s="77"/>
      <c r="N1968" s="77"/>
      <c r="P1968" s="77"/>
      <c r="R1968" s="77"/>
      <c r="T1968" s="77"/>
      <c r="V1968" s="77"/>
      <c r="X1968" s="77"/>
      <c r="Z1968" s="77"/>
      <c r="AB1968" s="77"/>
      <c r="AD1968" s="77"/>
      <c r="AF1968" s="77"/>
      <c r="AH1968" s="77"/>
      <c r="AJ1968" s="77"/>
      <c r="AL1968" s="77"/>
      <c r="AN1968" s="77"/>
      <c r="AP1968" s="77"/>
      <c r="AR1968" s="77"/>
      <c r="AT1968" s="77"/>
      <c r="AV1968" s="77"/>
      <c r="AX1968" s="77"/>
      <c r="AZ1968" s="77"/>
      <c r="BB1968" s="77"/>
      <c r="BD1968" s="77"/>
      <c r="BF1968" s="77"/>
      <c r="BH1968" s="77"/>
      <c r="BJ1968" s="77"/>
      <c r="BL1968" s="77"/>
      <c r="BN1968" s="77"/>
      <c r="BP1968" s="77"/>
      <c r="BR1968" s="77"/>
      <c r="BT1968" s="77"/>
      <c r="BV1968" s="77"/>
      <c r="BX1968" s="77"/>
      <c r="BZ1968" s="77"/>
      <c r="CB1968" s="77"/>
      <c r="CD1968" s="77"/>
      <c r="CF1968" s="77"/>
      <c r="CH1968" s="77"/>
      <c r="CJ1968" s="77"/>
      <c r="CL1968" s="77"/>
      <c r="CN1968" s="77"/>
    </row>
    <row r="1969" spans="4:92" x14ac:dyDescent="0.25">
      <c r="D1969"/>
      <c r="E1969"/>
      <c r="G1969"/>
      <c r="H1969"/>
      <c r="J1969" s="77"/>
      <c r="L1969" s="77"/>
      <c r="N1969" s="77"/>
      <c r="P1969" s="77"/>
      <c r="R1969" s="77"/>
      <c r="T1969" s="77"/>
      <c r="V1969" s="77"/>
      <c r="X1969" s="77"/>
      <c r="Z1969" s="77"/>
      <c r="AB1969" s="77"/>
      <c r="AD1969" s="77"/>
      <c r="AF1969" s="77"/>
      <c r="AH1969" s="77"/>
      <c r="AJ1969" s="77"/>
      <c r="AL1969" s="77"/>
      <c r="AN1969" s="77"/>
      <c r="AP1969" s="77"/>
      <c r="AR1969" s="77"/>
      <c r="AT1969" s="77"/>
      <c r="AV1969" s="77"/>
      <c r="AX1969" s="77"/>
      <c r="AZ1969" s="77"/>
      <c r="BB1969" s="77"/>
      <c r="BD1969" s="77"/>
      <c r="BF1969" s="77"/>
      <c r="BH1969" s="77"/>
      <c r="BJ1969" s="77"/>
      <c r="BL1969" s="77"/>
      <c r="BN1969" s="77"/>
      <c r="BP1969" s="77"/>
      <c r="BR1969" s="77"/>
      <c r="BT1969" s="77"/>
      <c r="BV1969" s="77"/>
      <c r="BX1969" s="77"/>
      <c r="BZ1969" s="77"/>
      <c r="CB1969" s="77"/>
      <c r="CD1969" s="77"/>
      <c r="CF1969" s="77"/>
      <c r="CH1969" s="77"/>
      <c r="CJ1969" s="77"/>
      <c r="CL1969" s="77"/>
      <c r="CN1969" s="77"/>
    </row>
    <row r="1970" spans="4:92" x14ac:dyDescent="0.25">
      <c r="D1970"/>
      <c r="E1970"/>
      <c r="G1970"/>
      <c r="H1970"/>
      <c r="J1970" s="77"/>
      <c r="L1970" s="77"/>
      <c r="N1970" s="77"/>
      <c r="P1970" s="77"/>
      <c r="R1970" s="77"/>
      <c r="T1970" s="77"/>
      <c r="V1970" s="77"/>
      <c r="X1970" s="77"/>
      <c r="Z1970" s="77"/>
      <c r="AB1970" s="77"/>
      <c r="AD1970" s="77"/>
      <c r="AF1970" s="77"/>
      <c r="AH1970" s="77"/>
      <c r="AJ1970" s="77"/>
      <c r="AL1970" s="77"/>
      <c r="AN1970" s="77"/>
      <c r="AP1970" s="77"/>
      <c r="AR1970" s="77"/>
      <c r="AT1970" s="77"/>
      <c r="AV1970" s="77"/>
      <c r="AX1970" s="77"/>
      <c r="AZ1970" s="77"/>
      <c r="BB1970" s="77"/>
      <c r="BD1970" s="77"/>
      <c r="BF1970" s="77"/>
      <c r="BH1970" s="77"/>
      <c r="BJ1970" s="77"/>
      <c r="BL1970" s="77"/>
      <c r="BN1970" s="77"/>
      <c r="BP1970" s="77"/>
      <c r="BR1970" s="77"/>
      <c r="BT1970" s="77"/>
      <c r="BV1970" s="77"/>
      <c r="BX1970" s="77"/>
      <c r="BZ1970" s="77"/>
      <c r="CB1970" s="77"/>
      <c r="CD1970" s="77"/>
      <c r="CF1970" s="77"/>
      <c r="CH1970" s="77"/>
      <c r="CJ1970" s="77"/>
      <c r="CL1970" s="77"/>
      <c r="CN1970" s="77"/>
    </row>
    <row r="1971" spans="4:92" x14ac:dyDescent="0.25">
      <c r="D1971"/>
      <c r="E1971"/>
      <c r="G1971"/>
      <c r="H1971"/>
      <c r="J1971" s="77"/>
      <c r="L1971" s="77"/>
      <c r="N1971" s="77"/>
      <c r="P1971" s="77"/>
      <c r="R1971" s="77"/>
      <c r="T1971" s="77"/>
      <c r="V1971" s="77"/>
      <c r="X1971" s="77"/>
      <c r="Z1971" s="77"/>
      <c r="AB1971" s="77"/>
      <c r="AD1971" s="77"/>
      <c r="AF1971" s="77"/>
      <c r="AH1971" s="77"/>
      <c r="AJ1971" s="77"/>
      <c r="AL1971" s="77"/>
      <c r="AN1971" s="77"/>
      <c r="AP1971" s="77"/>
      <c r="AR1971" s="77"/>
      <c r="AT1971" s="77"/>
      <c r="AV1971" s="77"/>
      <c r="AX1971" s="77"/>
      <c r="AZ1971" s="77"/>
      <c r="BB1971" s="77"/>
      <c r="BD1971" s="77"/>
      <c r="BF1971" s="77"/>
      <c r="BH1971" s="77"/>
      <c r="BJ1971" s="77"/>
      <c r="BL1971" s="77"/>
      <c r="BN1971" s="77"/>
      <c r="BP1971" s="77"/>
      <c r="BR1971" s="77"/>
      <c r="BT1971" s="77"/>
      <c r="BV1971" s="77"/>
      <c r="BX1971" s="77"/>
      <c r="BZ1971" s="77"/>
      <c r="CB1971" s="77"/>
      <c r="CD1971" s="77"/>
      <c r="CF1971" s="77"/>
      <c r="CH1971" s="77"/>
      <c r="CJ1971" s="77"/>
      <c r="CL1971" s="77"/>
      <c r="CN1971" s="77"/>
    </row>
    <row r="1972" spans="4:92" x14ac:dyDescent="0.25">
      <c r="D1972"/>
      <c r="E1972"/>
      <c r="G1972"/>
      <c r="H1972"/>
      <c r="J1972" s="77"/>
      <c r="L1972" s="77"/>
      <c r="N1972" s="77"/>
      <c r="P1972" s="77"/>
      <c r="R1972" s="77"/>
      <c r="T1972" s="77"/>
      <c r="V1972" s="77"/>
      <c r="X1972" s="77"/>
      <c r="Z1972" s="77"/>
      <c r="AB1972" s="77"/>
      <c r="AD1972" s="77"/>
      <c r="AF1972" s="77"/>
      <c r="AH1972" s="77"/>
      <c r="AJ1972" s="77"/>
      <c r="AL1972" s="77"/>
      <c r="AN1972" s="77"/>
      <c r="AP1972" s="77"/>
      <c r="AR1972" s="77"/>
      <c r="AT1972" s="77"/>
      <c r="AV1972" s="77"/>
      <c r="AX1972" s="77"/>
      <c r="AZ1972" s="77"/>
      <c r="BB1972" s="77"/>
      <c r="BD1972" s="77"/>
      <c r="BF1972" s="77"/>
      <c r="BH1972" s="77"/>
      <c r="BJ1972" s="77"/>
      <c r="BL1972" s="77"/>
      <c r="BN1972" s="77"/>
      <c r="BP1972" s="77"/>
      <c r="BR1972" s="77"/>
      <c r="BT1972" s="77"/>
      <c r="BV1972" s="77"/>
      <c r="BX1972" s="77"/>
      <c r="BZ1972" s="77"/>
      <c r="CB1972" s="77"/>
      <c r="CD1972" s="77"/>
      <c r="CF1972" s="77"/>
      <c r="CH1972" s="77"/>
      <c r="CJ1972" s="77"/>
      <c r="CL1972" s="77"/>
      <c r="CN1972" s="77"/>
    </row>
    <row r="1973" spans="4:92" x14ac:dyDescent="0.25">
      <c r="D1973"/>
      <c r="E1973"/>
      <c r="G1973"/>
      <c r="H1973"/>
      <c r="J1973" s="77"/>
      <c r="L1973" s="77"/>
      <c r="N1973" s="77"/>
      <c r="P1973" s="77"/>
      <c r="R1973" s="77"/>
      <c r="T1973" s="77"/>
      <c r="V1973" s="77"/>
      <c r="X1973" s="77"/>
      <c r="Z1973" s="77"/>
      <c r="AB1973" s="77"/>
      <c r="AD1973" s="77"/>
      <c r="AF1973" s="77"/>
      <c r="AH1973" s="77"/>
      <c r="AJ1973" s="77"/>
      <c r="AL1973" s="77"/>
      <c r="AN1973" s="77"/>
      <c r="AP1973" s="77"/>
      <c r="AR1973" s="77"/>
      <c r="AT1973" s="77"/>
      <c r="AV1973" s="77"/>
      <c r="AX1973" s="77"/>
      <c r="AZ1973" s="77"/>
      <c r="BB1973" s="77"/>
      <c r="BD1973" s="77"/>
      <c r="BF1973" s="77"/>
      <c r="BH1973" s="77"/>
      <c r="BJ1973" s="77"/>
      <c r="BL1973" s="77"/>
      <c r="BN1973" s="77"/>
      <c r="BP1973" s="77"/>
      <c r="BR1973" s="77"/>
      <c r="BT1973" s="77"/>
      <c r="BV1973" s="77"/>
      <c r="BX1973" s="77"/>
      <c r="BZ1973" s="77"/>
      <c r="CB1973" s="77"/>
      <c r="CD1973" s="77"/>
      <c r="CF1973" s="77"/>
      <c r="CH1973" s="77"/>
      <c r="CJ1973" s="77"/>
      <c r="CL1973" s="77"/>
      <c r="CN1973" s="77"/>
    </row>
    <row r="1974" spans="4:92" x14ac:dyDescent="0.25">
      <c r="D1974"/>
      <c r="E1974"/>
      <c r="G1974"/>
      <c r="H1974"/>
      <c r="J1974" s="77"/>
      <c r="L1974" s="77"/>
      <c r="N1974" s="77"/>
      <c r="P1974" s="77"/>
      <c r="R1974" s="77"/>
      <c r="T1974" s="77"/>
      <c r="V1974" s="77"/>
      <c r="X1974" s="77"/>
      <c r="Z1974" s="77"/>
      <c r="AB1974" s="77"/>
      <c r="AD1974" s="77"/>
      <c r="AF1974" s="77"/>
      <c r="AH1974" s="77"/>
      <c r="AJ1974" s="77"/>
      <c r="AL1974" s="77"/>
      <c r="AN1974" s="77"/>
      <c r="AP1974" s="77"/>
      <c r="AR1974" s="77"/>
      <c r="AT1974" s="77"/>
      <c r="AV1974" s="77"/>
      <c r="AX1974" s="77"/>
      <c r="AZ1974" s="77"/>
      <c r="BB1974" s="77"/>
      <c r="BD1974" s="77"/>
      <c r="BF1974" s="77"/>
      <c r="BH1974" s="77"/>
      <c r="BJ1974" s="77"/>
      <c r="BL1974" s="77"/>
      <c r="BN1974" s="77"/>
      <c r="BP1974" s="77"/>
      <c r="BR1974" s="77"/>
      <c r="BT1974" s="77"/>
      <c r="BV1974" s="77"/>
      <c r="BX1974" s="77"/>
      <c r="BZ1974" s="77"/>
      <c r="CB1974" s="77"/>
      <c r="CD1974" s="77"/>
      <c r="CF1974" s="77"/>
      <c r="CH1974" s="77"/>
      <c r="CJ1974" s="77"/>
      <c r="CL1974" s="77"/>
      <c r="CN1974" s="77"/>
    </row>
    <row r="1975" spans="4:92" x14ac:dyDescent="0.25">
      <c r="D1975"/>
      <c r="E1975"/>
      <c r="G1975"/>
      <c r="H1975"/>
      <c r="J1975" s="77"/>
      <c r="L1975" s="77"/>
      <c r="N1975" s="77"/>
      <c r="P1975" s="77"/>
      <c r="R1975" s="77"/>
      <c r="T1975" s="77"/>
      <c r="V1975" s="77"/>
      <c r="X1975" s="77"/>
      <c r="Z1975" s="77"/>
      <c r="AB1975" s="77"/>
      <c r="AD1975" s="77"/>
      <c r="AF1975" s="77"/>
      <c r="AH1975" s="77"/>
      <c r="AJ1975" s="77"/>
      <c r="AL1975" s="77"/>
      <c r="AN1975" s="77"/>
      <c r="AP1975" s="77"/>
      <c r="AR1975" s="77"/>
      <c r="AT1975" s="77"/>
      <c r="AV1975" s="77"/>
      <c r="AX1975" s="77"/>
      <c r="AZ1975" s="77"/>
      <c r="BB1975" s="77"/>
      <c r="BD1975" s="77"/>
      <c r="BF1975" s="77"/>
      <c r="BH1975" s="77"/>
      <c r="BJ1975" s="77"/>
      <c r="BL1975" s="77"/>
      <c r="BN1975" s="77"/>
      <c r="BP1975" s="77"/>
      <c r="BR1975" s="77"/>
      <c r="BT1975" s="77"/>
      <c r="BV1975" s="77"/>
      <c r="BX1975" s="77"/>
      <c r="BZ1975" s="77"/>
      <c r="CB1975" s="77"/>
      <c r="CD1975" s="77"/>
      <c r="CF1975" s="77"/>
      <c r="CH1975" s="77"/>
      <c r="CJ1975" s="77"/>
      <c r="CL1975" s="77"/>
      <c r="CN1975" s="77"/>
    </row>
    <row r="1976" spans="4:92" x14ac:dyDescent="0.25">
      <c r="D1976"/>
      <c r="E1976"/>
      <c r="G1976"/>
      <c r="H1976"/>
      <c r="J1976" s="77"/>
      <c r="L1976" s="77"/>
      <c r="N1976" s="77"/>
      <c r="P1976" s="77"/>
      <c r="R1976" s="77"/>
      <c r="T1976" s="77"/>
      <c r="V1976" s="77"/>
      <c r="X1976" s="77"/>
      <c r="Z1976" s="77"/>
      <c r="AB1976" s="77"/>
      <c r="AD1976" s="77"/>
      <c r="AF1976" s="77"/>
      <c r="AH1976" s="77"/>
      <c r="AJ1976" s="77"/>
      <c r="AL1976" s="77"/>
      <c r="AN1976" s="77"/>
      <c r="AP1976" s="77"/>
      <c r="AR1976" s="77"/>
      <c r="AT1976" s="77"/>
      <c r="AV1976" s="77"/>
      <c r="AX1976" s="77"/>
      <c r="AZ1976" s="77"/>
      <c r="BB1976" s="77"/>
      <c r="BD1976" s="77"/>
      <c r="BF1976" s="77"/>
      <c r="BH1976" s="77"/>
      <c r="BJ1976" s="77"/>
      <c r="BL1976" s="77"/>
      <c r="BN1976" s="77"/>
      <c r="BP1976" s="77"/>
      <c r="BR1976" s="77"/>
      <c r="BT1976" s="77"/>
      <c r="BV1976" s="77"/>
      <c r="BX1976" s="77"/>
      <c r="BZ1976" s="77"/>
      <c r="CB1976" s="77"/>
      <c r="CD1976" s="77"/>
      <c r="CF1976" s="77"/>
      <c r="CH1976" s="77"/>
      <c r="CJ1976" s="77"/>
      <c r="CL1976" s="77"/>
      <c r="CN1976" s="77"/>
    </row>
    <row r="1977" spans="4:92" x14ac:dyDescent="0.25">
      <c r="D1977"/>
      <c r="E1977"/>
      <c r="G1977"/>
      <c r="H1977"/>
      <c r="J1977" s="77"/>
      <c r="L1977" s="77"/>
      <c r="N1977" s="77"/>
      <c r="P1977" s="77"/>
      <c r="R1977" s="77"/>
      <c r="T1977" s="77"/>
      <c r="V1977" s="77"/>
      <c r="X1977" s="77"/>
      <c r="Z1977" s="77"/>
      <c r="AB1977" s="77"/>
      <c r="AD1977" s="77"/>
      <c r="AF1977" s="77"/>
      <c r="AH1977" s="77"/>
      <c r="AJ1977" s="77"/>
      <c r="AL1977" s="77"/>
      <c r="AN1977" s="77"/>
      <c r="AP1977" s="77"/>
      <c r="AR1977" s="77"/>
      <c r="AT1977" s="77"/>
      <c r="AV1977" s="77"/>
      <c r="AX1977" s="77"/>
      <c r="AZ1977" s="77"/>
      <c r="BB1977" s="77"/>
      <c r="BD1977" s="77"/>
      <c r="BF1977" s="77"/>
      <c r="BH1977" s="77"/>
      <c r="BJ1977" s="77"/>
      <c r="BL1977" s="77"/>
      <c r="BN1977" s="77"/>
      <c r="BP1977" s="77"/>
      <c r="BR1977" s="77"/>
      <c r="BT1977" s="77"/>
      <c r="BV1977" s="77"/>
      <c r="BX1977" s="77"/>
      <c r="BZ1977" s="77"/>
      <c r="CB1977" s="77"/>
      <c r="CD1977" s="77"/>
      <c r="CF1977" s="77"/>
      <c r="CH1977" s="77"/>
      <c r="CJ1977" s="77"/>
      <c r="CL1977" s="77"/>
      <c r="CN1977" s="77"/>
    </row>
    <row r="1978" spans="4:92" x14ac:dyDescent="0.25">
      <c r="D1978"/>
      <c r="E1978"/>
      <c r="G1978"/>
      <c r="H1978"/>
      <c r="J1978" s="77"/>
      <c r="L1978" s="77"/>
      <c r="N1978" s="77"/>
      <c r="P1978" s="77"/>
      <c r="R1978" s="77"/>
      <c r="T1978" s="77"/>
      <c r="V1978" s="77"/>
      <c r="X1978" s="77"/>
      <c r="Z1978" s="77"/>
      <c r="AB1978" s="77"/>
      <c r="AD1978" s="77"/>
      <c r="AF1978" s="77"/>
      <c r="AH1978" s="77"/>
      <c r="AJ1978" s="77"/>
      <c r="AL1978" s="77"/>
      <c r="AN1978" s="77"/>
      <c r="AP1978" s="77"/>
      <c r="AR1978" s="77"/>
      <c r="AT1978" s="77"/>
      <c r="AV1978" s="77"/>
      <c r="AX1978" s="77"/>
      <c r="AZ1978" s="77"/>
      <c r="BB1978" s="77"/>
      <c r="BD1978" s="77"/>
      <c r="BF1978" s="77"/>
      <c r="BH1978" s="77"/>
      <c r="BJ1978" s="77"/>
      <c r="BL1978" s="77"/>
      <c r="BN1978" s="77"/>
      <c r="BP1978" s="77"/>
      <c r="BR1978" s="77"/>
      <c r="BT1978" s="77"/>
      <c r="BV1978" s="77"/>
      <c r="BX1978" s="77"/>
      <c r="BZ1978" s="77"/>
      <c r="CB1978" s="77"/>
      <c r="CD1978" s="77"/>
      <c r="CF1978" s="77"/>
      <c r="CH1978" s="77"/>
      <c r="CJ1978" s="77"/>
      <c r="CL1978" s="77"/>
      <c r="CN1978" s="77"/>
    </row>
    <row r="1979" spans="4:92" x14ac:dyDescent="0.25">
      <c r="D1979"/>
      <c r="E1979"/>
      <c r="G1979"/>
      <c r="H1979"/>
      <c r="J1979" s="77"/>
      <c r="L1979" s="77"/>
      <c r="N1979" s="77"/>
      <c r="P1979" s="77"/>
      <c r="R1979" s="77"/>
      <c r="T1979" s="77"/>
      <c r="V1979" s="77"/>
      <c r="X1979" s="77"/>
      <c r="Z1979" s="77"/>
      <c r="AB1979" s="77"/>
      <c r="AD1979" s="77"/>
      <c r="AF1979" s="77"/>
      <c r="AH1979" s="77"/>
      <c r="AJ1979" s="77"/>
      <c r="AL1979" s="77"/>
      <c r="AN1979" s="77"/>
      <c r="AP1979" s="77"/>
      <c r="AR1979" s="77"/>
      <c r="AT1979" s="77"/>
      <c r="AV1979" s="77"/>
      <c r="AX1979" s="77"/>
      <c r="AZ1979" s="77"/>
      <c r="BB1979" s="77"/>
      <c r="BD1979" s="77"/>
      <c r="BF1979" s="77"/>
      <c r="BH1979" s="77"/>
      <c r="BJ1979" s="77"/>
      <c r="BL1979" s="77"/>
      <c r="BN1979" s="77"/>
      <c r="BP1979" s="77"/>
      <c r="BR1979" s="77"/>
      <c r="BT1979" s="77"/>
      <c r="BV1979" s="77"/>
      <c r="BX1979" s="77"/>
      <c r="BZ1979" s="77"/>
      <c r="CB1979" s="77"/>
      <c r="CD1979" s="77"/>
      <c r="CF1979" s="77"/>
      <c r="CH1979" s="77"/>
      <c r="CJ1979" s="77"/>
      <c r="CL1979" s="77"/>
      <c r="CN1979" s="77"/>
    </row>
    <row r="1980" spans="4:92" x14ac:dyDescent="0.25">
      <c r="D1980"/>
      <c r="E1980"/>
      <c r="G1980"/>
      <c r="H1980"/>
      <c r="J1980" s="77"/>
      <c r="L1980" s="77"/>
      <c r="N1980" s="77"/>
      <c r="P1980" s="77"/>
      <c r="R1980" s="77"/>
      <c r="T1980" s="77"/>
      <c r="V1980" s="77"/>
      <c r="X1980" s="77"/>
      <c r="Z1980" s="77"/>
      <c r="AB1980" s="77"/>
      <c r="AD1980" s="77"/>
      <c r="AF1980" s="77"/>
      <c r="AH1980" s="77"/>
      <c r="AJ1980" s="77"/>
      <c r="AL1980" s="77"/>
      <c r="AN1980" s="77"/>
      <c r="AP1980" s="77"/>
      <c r="AR1980" s="77"/>
      <c r="AT1980" s="77"/>
      <c r="AV1980" s="77"/>
      <c r="AX1980" s="77"/>
      <c r="AZ1980" s="77"/>
      <c r="BB1980" s="77"/>
      <c r="BD1980" s="77"/>
      <c r="BF1980" s="77"/>
      <c r="BH1980" s="77"/>
      <c r="BJ1980" s="77"/>
      <c r="BL1980" s="77"/>
      <c r="BN1980" s="77"/>
      <c r="BP1980" s="77"/>
      <c r="BR1980" s="77"/>
      <c r="BT1980" s="77"/>
      <c r="BV1980" s="77"/>
      <c r="BX1980" s="77"/>
      <c r="BZ1980" s="77"/>
      <c r="CB1980" s="77"/>
      <c r="CD1980" s="77"/>
      <c r="CF1980" s="77"/>
      <c r="CH1980" s="77"/>
      <c r="CJ1980" s="77"/>
      <c r="CL1980" s="77"/>
      <c r="CN1980" s="77"/>
    </row>
    <row r="1981" spans="4:92" x14ac:dyDescent="0.25">
      <c r="D1981"/>
      <c r="E1981"/>
      <c r="G1981"/>
      <c r="H1981"/>
      <c r="J1981" s="77"/>
      <c r="L1981" s="77"/>
      <c r="N1981" s="77"/>
      <c r="P1981" s="77"/>
      <c r="R1981" s="77"/>
      <c r="T1981" s="77"/>
      <c r="V1981" s="77"/>
      <c r="X1981" s="77"/>
      <c r="Z1981" s="77"/>
      <c r="AB1981" s="77"/>
      <c r="AD1981" s="77"/>
      <c r="AF1981" s="77"/>
      <c r="AH1981" s="77"/>
      <c r="AJ1981" s="77"/>
      <c r="AL1981" s="77"/>
      <c r="AN1981" s="77"/>
      <c r="AP1981" s="77"/>
      <c r="AR1981" s="77"/>
      <c r="AT1981" s="77"/>
      <c r="AV1981" s="77"/>
      <c r="AX1981" s="77"/>
      <c r="AZ1981" s="77"/>
      <c r="BB1981" s="77"/>
      <c r="BD1981" s="77"/>
      <c r="BF1981" s="77"/>
      <c r="BH1981" s="77"/>
      <c r="BJ1981" s="77"/>
      <c r="BL1981" s="77"/>
      <c r="BN1981" s="77"/>
      <c r="BP1981" s="77"/>
      <c r="BR1981" s="77"/>
      <c r="BT1981" s="77"/>
      <c r="BV1981" s="77"/>
      <c r="BX1981" s="77"/>
      <c r="BZ1981" s="77"/>
      <c r="CB1981" s="77"/>
      <c r="CD1981" s="77"/>
      <c r="CF1981" s="77"/>
      <c r="CH1981" s="77"/>
      <c r="CJ1981" s="77"/>
      <c r="CL1981" s="77"/>
      <c r="CN1981" s="77"/>
    </row>
    <row r="1982" spans="4:92" x14ac:dyDescent="0.25">
      <c r="D1982"/>
      <c r="E1982"/>
      <c r="G1982"/>
      <c r="H1982"/>
      <c r="J1982" s="77"/>
      <c r="L1982" s="77"/>
      <c r="N1982" s="77"/>
      <c r="P1982" s="77"/>
      <c r="R1982" s="77"/>
      <c r="T1982" s="77"/>
      <c r="V1982" s="77"/>
      <c r="X1982" s="77"/>
      <c r="Z1982" s="77"/>
      <c r="AB1982" s="77"/>
      <c r="AD1982" s="77"/>
      <c r="AF1982" s="77"/>
      <c r="AH1982" s="77"/>
      <c r="AJ1982" s="77"/>
      <c r="AL1982" s="77"/>
      <c r="AN1982" s="77"/>
      <c r="AP1982" s="77"/>
      <c r="AR1982" s="77"/>
      <c r="AT1982" s="77"/>
      <c r="AV1982" s="77"/>
      <c r="AX1982" s="77"/>
      <c r="AZ1982" s="77"/>
      <c r="BB1982" s="77"/>
      <c r="BD1982" s="77"/>
      <c r="BF1982" s="77"/>
      <c r="BH1982" s="77"/>
      <c r="BJ1982" s="77"/>
      <c r="BL1982" s="77"/>
      <c r="BN1982" s="77"/>
      <c r="BP1982" s="77"/>
      <c r="BR1982" s="77"/>
      <c r="BT1982" s="77"/>
      <c r="BV1982" s="77"/>
      <c r="BX1982" s="77"/>
      <c r="BZ1982" s="77"/>
      <c r="CB1982" s="77"/>
      <c r="CD1982" s="77"/>
      <c r="CF1982" s="77"/>
      <c r="CH1982" s="77"/>
      <c r="CJ1982" s="77"/>
      <c r="CL1982" s="77"/>
      <c r="CN1982" s="77"/>
    </row>
    <row r="1983" spans="4:92" x14ac:dyDescent="0.25">
      <c r="D1983"/>
      <c r="E1983"/>
      <c r="G1983"/>
      <c r="H1983"/>
      <c r="J1983" s="77"/>
      <c r="L1983" s="77"/>
      <c r="N1983" s="77"/>
      <c r="P1983" s="77"/>
      <c r="R1983" s="77"/>
      <c r="T1983" s="77"/>
      <c r="V1983" s="77"/>
      <c r="X1983" s="77"/>
      <c r="Z1983" s="77"/>
      <c r="AB1983" s="77"/>
      <c r="AD1983" s="77"/>
      <c r="AF1983" s="77"/>
      <c r="AH1983" s="77"/>
      <c r="AJ1983" s="77"/>
      <c r="AL1983" s="77"/>
      <c r="AN1983" s="77"/>
      <c r="AP1983" s="77"/>
      <c r="AR1983" s="77"/>
      <c r="AT1983" s="77"/>
      <c r="AV1983" s="77"/>
      <c r="AX1983" s="77"/>
      <c r="AZ1983" s="77"/>
      <c r="BB1983" s="77"/>
      <c r="BD1983" s="77"/>
      <c r="BF1983" s="77"/>
      <c r="BH1983" s="77"/>
      <c r="BJ1983" s="77"/>
      <c r="BL1983" s="77"/>
      <c r="BN1983" s="77"/>
      <c r="BP1983" s="77"/>
      <c r="BR1983" s="77"/>
      <c r="BT1983" s="77"/>
      <c r="BV1983" s="77"/>
      <c r="BX1983" s="77"/>
      <c r="BZ1983" s="77"/>
      <c r="CB1983" s="77"/>
      <c r="CD1983" s="77"/>
      <c r="CF1983" s="77"/>
      <c r="CH1983" s="77"/>
      <c r="CJ1983" s="77"/>
      <c r="CL1983" s="77"/>
      <c r="CN1983" s="77"/>
    </row>
    <row r="1984" spans="4:92" x14ac:dyDescent="0.25">
      <c r="D1984"/>
      <c r="E1984"/>
      <c r="G1984"/>
      <c r="H1984"/>
      <c r="J1984" s="77"/>
      <c r="L1984" s="77"/>
      <c r="N1984" s="77"/>
      <c r="P1984" s="77"/>
      <c r="R1984" s="77"/>
      <c r="T1984" s="77"/>
      <c r="V1984" s="77"/>
      <c r="X1984" s="77"/>
      <c r="Z1984" s="77"/>
      <c r="AB1984" s="77"/>
      <c r="AD1984" s="77"/>
      <c r="AF1984" s="77"/>
      <c r="AH1984" s="77"/>
      <c r="AJ1984" s="77"/>
      <c r="AL1984" s="77"/>
      <c r="AN1984" s="77"/>
      <c r="AP1984" s="77"/>
      <c r="AR1984" s="77"/>
      <c r="AT1984" s="77"/>
      <c r="AV1984" s="77"/>
      <c r="AX1984" s="77"/>
      <c r="AZ1984" s="77"/>
      <c r="BB1984" s="77"/>
      <c r="BD1984" s="77"/>
      <c r="BF1984" s="77"/>
      <c r="BH1984" s="77"/>
      <c r="BJ1984" s="77"/>
      <c r="BL1984" s="77"/>
      <c r="BN1984" s="77"/>
      <c r="BP1984" s="77"/>
      <c r="BR1984" s="77"/>
      <c r="BT1984" s="77"/>
      <c r="BV1984" s="77"/>
      <c r="BX1984" s="77"/>
      <c r="BZ1984" s="77"/>
      <c r="CB1984" s="77"/>
      <c r="CD1984" s="77"/>
      <c r="CF1984" s="77"/>
      <c r="CH1984" s="77"/>
      <c r="CJ1984" s="77"/>
      <c r="CL1984" s="77"/>
      <c r="CN1984" s="77"/>
    </row>
    <row r="1985" spans="4:92" x14ac:dyDescent="0.25">
      <c r="D1985"/>
      <c r="E1985"/>
      <c r="G1985"/>
      <c r="H1985"/>
      <c r="J1985" s="77"/>
      <c r="L1985" s="77"/>
      <c r="N1985" s="77"/>
      <c r="P1985" s="77"/>
      <c r="R1985" s="77"/>
      <c r="T1985" s="77"/>
      <c r="V1985" s="77"/>
      <c r="X1985" s="77"/>
      <c r="Z1985" s="77"/>
      <c r="AB1985" s="77"/>
      <c r="AD1985" s="77"/>
      <c r="AF1985" s="77"/>
      <c r="AH1985" s="77"/>
      <c r="AJ1985" s="77"/>
      <c r="AL1985" s="77"/>
      <c r="AN1985" s="77"/>
      <c r="AP1985" s="77"/>
      <c r="AR1985" s="77"/>
      <c r="AT1985" s="77"/>
      <c r="AV1985" s="77"/>
      <c r="AX1985" s="77"/>
      <c r="AZ1985" s="77"/>
      <c r="BB1985" s="77"/>
      <c r="BD1985" s="77"/>
      <c r="BF1985" s="77"/>
      <c r="BH1985" s="77"/>
      <c r="BJ1985" s="77"/>
      <c r="BL1985" s="77"/>
      <c r="BN1985" s="77"/>
      <c r="BP1985" s="77"/>
      <c r="BR1985" s="77"/>
      <c r="BT1985" s="77"/>
      <c r="BV1985" s="77"/>
      <c r="BX1985" s="77"/>
      <c r="BZ1985" s="77"/>
      <c r="CB1985" s="77"/>
      <c r="CD1985" s="77"/>
      <c r="CF1985" s="77"/>
      <c r="CH1985" s="77"/>
      <c r="CJ1985" s="77"/>
      <c r="CL1985" s="77"/>
      <c r="CN1985" s="77"/>
    </row>
    <row r="1986" spans="4:92" x14ac:dyDescent="0.25">
      <c r="D1986"/>
      <c r="E1986"/>
      <c r="G1986"/>
      <c r="H1986"/>
      <c r="J1986" s="77"/>
      <c r="L1986" s="77"/>
      <c r="N1986" s="77"/>
      <c r="P1986" s="77"/>
      <c r="R1986" s="77"/>
      <c r="T1986" s="77"/>
      <c r="V1986" s="77"/>
      <c r="X1986" s="77"/>
      <c r="Z1986" s="77"/>
      <c r="AB1986" s="77"/>
      <c r="AD1986" s="77"/>
      <c r="AF1986" s="77"/>
      <c r="AH1986" s="77"/>
      <c r="AJ1986" s="77"/>
      <c r="AL1986" s="77"/>
      <c r="AN1986" s="77"/>
      <c r="AP1986" s="77"/>
      <c r="AR1986" s="77"/>
      <c r="AT1986" s="77"/>
      <c r="AV1986" s="77"/>
      <c r="AX1986" s="77"/>
      <c r="AZ1986" s="77"/>
      <c r="BB1986" s="77"/>
      <c r="BD1986" s="77"/>
      <c r="BF1986" s="77"/>
      <c r="BH1986" s="77"/>
      <c r="BJ1986" s="77"/>
      <c r="BL1986" s="77"/>
      <c r="BN1986" s="77"/>
      <c r="BP1986" s="77"/>
      <c r="BR1986" s="77"/>
      <c r="BT1986" s="77"/>
      <c r="BV1986" s="77"/>
      <c r="BX1986" s="77"/>
      <c r="BZ1986" s="77"/>
      <c r="CB1986" s="77"/>
      <c r="CD1986" s="77"/>
      <c r="CF1986" s="77"/>
      <c r="CH1986" s="77"/>
      <c r="CJ1986" s="77"/>
      <c r="CL1986" s="77"/>
      <c r="CN1986" s="77"/>
    </row>
    <row r="1987" spans="4:92" x14ac:dyDescent="0.25">
      <c r="D1987"/>
      <c r="E1987"/>
      <c r="G1987"/>
      <c r="H1987"/>
      <c r="J1987" s="77"/>
      <c r="L1987" s="77"/>
      <c r="N1987" s="77"/>
      <c r="P1987" s="77"/>
      <c r="R1987" s="77"/>
      <c r="T1987" s="77"/>
      <c r="V1987" s="77"/>
      <c r="X1987" s="77"/>
      <c r="Z1987" s="77"/>
      <c r="AB1987" s="77"/>
      <c r="AD1987" s="77"/>
      <c r="AF1987" s="77"/>
      <c r="AH1987" s="77"/>
      <c r="AJ1987" s="77"/>
      <c r="AL1987" s="77"/>
      <c r="AN1987" s="77"/>
      <c r="AP1987" s="77"/>
      <c r="AR1987" s="77"/>
      <c r="AT1987" s="77"/>
      <c r="AV1987" s="77"/>
      <c r="AX1987" s="77"/>
      <c r="AZ1987" s="77"/>
      <c r="BB1987" s="77"/>
      <c r="BD1987" s="77"/>
      <c r="BF1987" s="77"/>
      <c r="BH1987" s="77"/>
      <c r="BJ1987" s="77"/>
      <c r="BL1987" s="77"/>
      <c r="BN1987" s="77"/>
      <c r="BP1987" s="77"/>
      <c r="BR1987" s="77"/>
      <c r="BT1987" s="77"/>
      <c r="BV1987" s="77"/>
      <c r="BX1987" s="77"/>
      <c r="BZ1987" s="77"/>
      <c r="CB1987" s="77"/>
      <c r="CD1987" s="77"/>
      <c r="CF1987" s="77"/>
      <c r="CH1987" s="77"/>
      <c r="CJ1987" s="77"/>
      <c r="CL1987" s="77"/>
      <c r="CN1987" s="77"/>
    </row>
    <row r="1988" spans="4:92" x14ac:dyDescent="0.25">
      <c r="D1988"/>
      <c r="E1988"/>
      <c r="G1988"/>
      <c r="H1988"/>
      <c r="J1988" s="77"/>
      <c r="L1988" s="77"/>
      <c r="N1988" s="77"/>
      <c r="P1988" s="77"/>
      <c r="R1988" s="77"/>
      <c r="T1988" s="77"/>
      <c r="V1988" s="77"/>
      <c r="X1988" s="77"/>
      <c r="Z1988" s="77"/>
      <c r="AB1988" s="77"/>
      <c r="AD1988" s="77"/>
      <c r="AF1988" s="77"/>
      <c r="AH1988" s="77"/>
      <c r="AJ1988" s="77"/>
      <c r="AL1988" s="77"/>
      <c r="AN1988" s="77"/>
      <c r="AP1988" s="77"/>
      <c r="AR1988" s="77"/>
      <c r="AT1988" s="77"/>
      <c r="AV1988" s="77"/>
      <c r="AX1988" s="77"/>
      <c r="AZ1988" s="77"/>
      <c r="BB1988" s="77"/>
      <c r="BD1988" s="77"/>
      <c r="BF1988" s="77"/>
      <c r="BH1988" s="77"/>
      <c r="BJ1988" s="77"/>
      <c r="BL1988" s="77"/>
      <c r="BN1988" s="77"/>
      <c r="BP1988" s="77"/>
      <c r="BR1988" s="77"/>
      <c r="BT1988" s="77"/>
      <c r="BV1988" s="77"/>
      <c r="BX1988" s="77"/>
      <c r="BZ1988" s="77"/>
      <c r="CB1988" s="77"/>
      <c r="CD1988" s="77"/>
      <c r="CF1988" s="77"/>
      <c r="CH1988" s="77"/>
      <c r="CJ1988" s="77"/>
      <c r="CL1988" s="77"/>
      <c r="CN1988" s="77"/>
    </row>
    <row r="1989" spans="4:92" x14ac:dyDescent="0.25">
      <c r="D1989"/>
      <c r="E1989"/>
      <c r="G1989"/>
      <c r="H1989"/>
      <c r="J1989" s="77"/>
      <c r="L1989" s="77"/>
      <c r="N1989" s="77"/>
      <c r="P1989" s="77"/>
      <c r="R1989" s="77"/>
      <c r="T1989" s="77"/>
      <c r="V1989" s="77"/>
      <c r="X1989" s="77"/>
      <c r="Z1989" s="77"/>
      <c r="AB1989" s="77"/>
      <c r="AD1989" s="77"/>
      <c r="AF1989" s="77"/>
      <c r="AH1989" s="77"/>
      <c r="AJ1989" s="77"/>
      <c r="AL1989" s="77"/>
      <c r="AN1989" s="77"/>
      <c r="AP1989" s="77"/>
      <c r="AR1989" s="77"/>
      <c r="AT1989" s="77"/>
      <c r="AV1989" s="77"/>
      <c r="AX1989" s="77"/>
      <c r="AZ1989" s="77"/>
      <c r="BB1989" s="77"/>
      <c r="BD1989" s="77"/>
      <c r="BF1989" s="77"/>
      <c r="BH1989" s="77"/>
      <c r="BJ1989" s="77"/>
      <c r="BL1989" s="77"/>
      <c r="BN1989" s="77"/>
      <c r="BP1989" s="77"/>
      <c r="BR1989" s="77"/>
      <c r="BT1989" s="77"/>
      <c r="BV1989" s="77"/>
      <c r="BX1989" s="77"/>
      <c r="BZ1989" s="77"/>
      <c r="CB1989" s="77"/>
      <c r="CD1989" s="77"/>
      <c r="CF1989" s="77"/>
      <c r="CH1989" s="77"/>
      <c r="CJ1989" s="77"/>
      <c r="CL1989" s="77"/>
      <c r="CN1989" s="77"/>
    </row>
    <row r="1990" spans="4:92" x14ac:dyDescent="0.25">
      <c r="D1990"/>
      <c r="E1990"/>
      <c r="G1990"/>
      <c r="H1990"/>
      <c r="J1990" s="77"/>
      <c r="L1990" s="77"/>
      <c r="N1990" s="77"/>
      <c r="P1990" s="77"/>
      <c r="R1990" s="77"/>
      <c r="T1990" s="77"/>
      <c r="V1990" s="77"/>
      <c r="X1990" s="77"/>
      <c r="Z1990" s="77"/>
      <c r="AB1990" s="77"/>
      <c r="AD1990" s="77"/>
      <c r="AF1990" s="77"/>
      <c r="AH1990" s="77"/>
      <c r="AJ1990" s="77"/>
      <c r="AL1990" s="77"/>
      <c r="AN1990" s="77"/>
      <c r="AP1990" s="77"/>
      <c r="AR1990" s="77"/>
      <c r="AT1990" s="77"/>
      <c r="AV1990" s="77"/>
      <c r="AX1990" s="77"/>
      <c r="AZ1990" s="77"/>
      <c r="BB1990" s="77"/>
      <c r="BD1990" s="77"/>
      <c r="BF1990" s="77"/>
      <c r="BH1990" s="77"/>
      <c r="BJ1990" s="77"/>
      <c r="BL1990" s="77"/>
      <c r="BN1990" s="77"/>
      <c r="BP1990" s="77"/>
      <c r="BR1990" s="77"/>
      <c r="BT1990" s="77"/>
      <c r="BV1990" s="77"/>
      <c r="BX1990" s="77"/>
      <c r="BZ1990" s="77"/>
      <c r="CB1990" s="77"/>
      <c r="CD1990" s="77"/>
      <c r="CF1990" s="77"/>
      <c r="CH1990" s="77"/>
      <c r="CJ1990" s="77"/>
      <c r="CL1990" s="77"/>
      <c r="CN1990" s="77"/>
    </row>
    <row r="1991" spans="4:92" x14ac:dyDescent="0.25">
      <c r="D1991"/>
      <c r="E1991"/>
      <c r="G1991"/>
      <c r="H1991"/>
      <c r="J1991" s="77"/>
      <c r="L1991" s="77"/>
      <c r="N1991" s="77"/>
      <c r="P1991" s="77"/>
      <c r="R1991" s="77"/>
      <c r="T1991" s="77"/>
      <c r="V1991" s="77"/>
      <c r="X1991" s="77"/>
      <c r="Z1991" s="77"/>
      <c r="AB1991" s="77"/>
      <c r="AD1991" s="77"/>
      <c r="AF1991" s="77"/>
      <c r="AH1991" s="77"/>
      <c r="AJ1991" s="77"/>
      <c r="AL1991" s="77"/>
      <c r="AN1991" s="77"/>
      <c r="AP1991" s="77"/>
      <c r="AR1991" s="77"/>
      <c r="AT1991" s="77"/>
      <c r="AV1991" s="77"/>
      <c r="AX1991" s="77"/>
      <c r="AZ1991" s="77"/>
      <c r="BB1991" s="77"/>
      <c r="BD1991" s="77"/>
      <c r="BF1991" s="77"/>
      <c r="BH1991" s="77"/>
      <c r="BJ1991" s="77"/>
      <c r="BL1991" s="77"/>
      <c r="BN1991" s="77"/>
      <c r="BP1991" s="77"/>
      <c r="BR1991" s="77"/>
      <c r="BT1991" s="77"/>
      <c r="BV1991" s="77"/>
      <c r="BX1991" s="77"/>
      <c r="BZ1991" s="77"/>
      <c r="CB1991" s="77"/>
      <c r="CD1991" s="77"/>
      <c r="CF1991" s="77"/>
      <c r="CH1991" s="77"/>
      <c r="CJ1991" s="77"/>
      <c r="CL1991" s="77"/>
      <c r="CN1991" s="77"/>
    </row>
    <row r="1992" spans="4:92" x14ac:dyDescent="0.25">
      <c r="D1992"/>
      <c r="E1992"/>
      <c r="G1992"/>
      <c r="H1992"/>
      <c r="J1992" s="77"/>
      <c r="L1992" s="77"/>
      <c r="N1992" s="77"/>
      <c r="P1992" s="77"/>
      <c r="R1992" s="77"/>
      <c r="T1992" s="77"/>
      <c r="V1992" s="77"/>
      <c r="X1992" s="77"/>
      <c r="Z1992" s="77"/>
      <c r="AB1992" s="77"/>
      <c r="AD1992" s="77"/>
      <c r="AF1992" s="77"/>
      <c r="AH1992" s="77"/>
      <c r="AJ1992" s="77"/>
      <c r="AL1992" s="77"/>
      <c r="AN1992" s="77"/>
      <c r="AP1992" s="77"/>
      <c r="AR1992" s="77"/>
      <c r="AT1992" s="77"/>
      <c r="AV1992" s="77"/>
      <c r="AX1992" s="77"/>
      <c r="AZ1992" s="77"/>
      <c r="BB1992" s="77"/>
      <c r="BD1992" s="77"/>
      <c r="BF1992" s="77"/>
      <c r="BH1992" s="77"/>
      <c r="BJ1992" s="77"/>
      <c r="BL1992" s="77"/>
      <c r="BN1992" s="77"/>
      <c r="BP1992" s="77"/>
      <c r="BR1992" s="77"/>
      <c r="BT1992" s="77"/>
      <c r="BV1992" s="77"/>
      <c r="BX1992" s="77"/>
      <c r="BZ1992" s="77"/>
      <c r="CB1992" s="77"/>
      <c r="CD1992" s="77"/>
      <c r="CF1992" s="77"/>
      <c r="CH1992" s="77"/>
      <c r="CJ1992" s="77"/>
      <c r="CL1992" s="77"/>
      <c r="CN1992" s="77"/>
    </row>
    <row r="1993" spans="4:92" x14ac:dyDescent="0.25">
      <c r="D1993"/>
      <c r="E1993"/>
      <c r="G1993"/>
      <c r="H1993"/>
      <c r="J1993" s="77"/>
      <c r="L1993" s="77"/>
      <c r="N1993" s="77"/>
      <c r="P1993" s="77"/>
      <c r="R1993" s="77"/>
      <c r="T1993" s="77"/>
      <c r="V1993" s="77"/>
      <c r="X1993" s="77"/>
      <c r="Z1993" s="77"/>
      <c r="AB1993" s="77"/>
      <c r="AD1993" s="77"/>
      <c r="AF1993" s="77"/>
      <c r="AH1993" s="77"/>
      <c r="AJ1993" s="77"/>
      <c r="AL1993" s="77"/>
      <c r="AN1993" s="77"/>
      <c r="AP1993" s="77"/>
      <c r="AR1993" s="77"/>
      <c r="AT1993" s="77"/>
      <c r="AV1993" s="77"/>
      <c r="AX1993" s="77"/>
      <c r="AZ1993" s="77"/>
      <c r="BB1993" s="77"/>
      <c r="BD1993" s="77"/>
      <c r="BF1993" s="77"/>
      <c r="BH1993" s="77"/>
      <c r="BJ1993" s="77"/>
      <c r="BL1993" s="77"/>
      <c r="BN1993" s="77"/>
      <c r="BP1993" s="77"/>
      <c r="BR1993" s="77"/>
      <c r="BT1993" s="77"/>
      <c r="BV1993" s="77"/>
      <c r="BX1993" s="77"/>
      <c r="BZ1993" s="77"/>
      <c r="CB1993" s="77"/>
      <c r="CD1993" s="77"/>
      <c r="CF1993" s="77"/>
      <c r="CH1993" s="77"/>
      <c r="CJ1993" s="77"/>
      <c r="CL1993" s="77"/>
      <c r="CN1993" s="77"/>
    </row>
    <row r="1994" spans="4:92" x14ac:dyDescent="0.25">
      <c r="D1994"/>
      <c r="E1994"/>
      <c r="G1994"/>
      <c r="H1994"/>
      <c r="J1994" s="77"/>
      <c r="L1994" s="77"/>
      <c r="N1994" s="77"/>
      <c r="P1994" s="77"/>
      <c r="R1994" s="77"/>
      <c r="T1994" s="77"/>
      <c r="V1994" s="77"/>
      <c r="X1994" s="77"/>
      <c r="Z1994" s="77"/>
      <c r="AB1994" s="77"/>
      <c r="AD1994" s="77"/>
      <c r="AF1994" s="77"/>
      <c r="AH1994" s="77"/>
      <c r="AJ1994" s="77"/>
      <c r="AL1994" s="77"/>
      <c r="AN1994" s="77"/>
      <c r="AP1994" s="77"/>
      <c r="AR1994" s="77"/>
      <c r="AT1994" s="77"/>
      <c r="AV1994" s="77"/>
      <c r="AX1994" s="77"/>
      <c r="AZ1994" s="77"/>
      <c r="BB1994" s="77"/>
      <c r="BD1994" s="77"/>
      <c r="BF1994" s="77"/>
      <c r="BH1994" s="77"/>
      <c r="BJ1994" s="77"/>
      <c r="BL1994" s="77"/>
      <c r="BN1994" s="77"/>
      <c r="BP1994" s="77"/>
      <c r="BR1994" s="77"/>
      <c r="BT1994" s="77"/>
      <c r="BV1994" s="77"/>
      <c r="BX1994" s="77"/>
      <c r="BZ1994" s="77"/>
      <c r="CB1994" s="77"/>
      <c r="CD1994" s="77"/>
      <c r="CF1994" s="77"/>
      <c r="CH1994" s="77"/>
      <c r="CJ1994" s="77"/>
      <c r="CL1994" s="77"/>
      <c r="CN1994" s="77"/>
    </row>
    <row r="1995" spans="4:92" x14ac:dyDescent="0.25">
      <c r="D1995"/>
      <c r="E1995"/>
      <c r="G1995"/>
      <c r="H1995"/>
      <c r="J1995" s="77"/>
      <c r="L1995" s="77"/>
      <c r="N1995" s="77"/>
      <c r="P1995" s="77"/>
      <c r="R1995" s="77"/>
      <c r="T1995" s="77"/>
      <c r="V1995" s="77"/>
      <c r="X1995" s="77"/>
      <c r="Z1995" s="77"/>
      <c r="AB1995" s="77"/>
      <c r="AD1995" s="77"/>
      <c r="AF1995" s="77"/>
      <c r="AH1995" s="77"/>
      <c r="AJ1995" s="77"/>
      <c r="AL1995" s="77"/>
      <c r="AN1995" s="77"/>
      <c r="AP1995" s="77"/>
      <c r="AR1995" s="77"/>
      <c r="AT1995" s="77"/>
      <c r="AV1995" s="77"/>
      <c r="AX1995" s="77"/>
      <c r="AZ1995" s="77"/>
      <c r="BB1995" s="77"/>
      <c r="BD1995" s="77"/>
      <c r="BF1995" s="77"/>
      <c r="BH1995" s="77"/>
      <c r="BJ1995" s="77"/>
      <c r="BL1995" s="77"/>
      <c r="BN1995" s="77"/>
      <c r="BP1995" s="77"/>
      <c r="BR1995" s="77"/>
      <c r="BT1995" s="77"/>
      <c r="BV1995" s="77"/>
      <c r="BX1995" s="77"/>
      <c r="BZ1995" s="77"/>
      <c r="CB1995" s="77"/>
      <c r="CD1995" s="77"/>
      <c r="CF1995" s="77"/>
      <c r="CH1995" s="77"/>
      <c r="CJ1995" s="77"/>
      <c r="CL1995" s="77"/>
      <c r="CN1995" s="77"/>
    </row>
    <row r="1996" spans="4:92" x14ac:dyDescent="0.25">
      <c r="D1996"/>
      <c r="E1996"/>
      <c r="G1996"/>
      <c r="H1996"/>
      <c r="J1996" s="77"/>
      <c r="L1996" s="77"/>
      <c r="N1996" s="77"/>
      <c r="P1996" s="77"/>
      <c r="R1996" s="77"/>
      <c r="T1996" s="77"/>
      <c r="V1996" s="77"/>
      <c r="X1996" s="77"/>
      <c r="Z1996" s="77"/>
      <c r="AB1996" s="77"/>
      <c r="AD1996" s="77"/>
      <c r="AF1996" s="77"/>
      <c r="AH1996" s="77"/>
      <c r="AJ1996" s="77"/>
      <c r="AL1996" s="77"/>
      <c r="AN1996" s="77"/>
      <c r="AP1996" s="77"/>
      <c r="AR1996" s="77"/>
      <c r="AT1996" s="77"/>
      <c r="AV1996" s="77"/>
      <c r="AX1996" s="77"/>
      <c r="AZ1996" s="77"/>
      <c r="BB1996" s="77"/>
      <c r="BD1996" s="77"/>
      <c r="BF1996" s="77"/>
      <c r="BH1996" s="77"/>
      <c r="BJ1996" s="77"/>
      <c r="BL1996" s="77"/>
      <c r="BN1996" s="77"/>
      <c r="BP1996" s="77"/>
      <c r="BR1996" s="77"/>
      <c r="BT1996" s="77"/>
      <c r="BV1996" s="77"/>
      <c r="BX1996" s="77"/>
      <c r="BZ1996" s="77"/>
      <c r="CB1996" s="77"/>
      <c r="CD1996" s="77"/>
      <c r="CF1996" s="77"/>
      <c r="CH1996" s="77"/>
      <c r="CJ1996" s="77"/>
      <c r="CL1996" s="77"/>
      <c r="CN1996" s="77"/>
    </row>
    <row r="1997" spans="4:92" x14ac:dyDescent="0.25">
      <c r="D1997"/>
      <c r="E1997"/>
      <c r="G1997"/>
      <c r="H1997"/>
      <c r="J1997" s="77"/>
      <c r="L1997" s="77"/>
      <c r="N1997" s="77"/>
      <c r="P1997" s="77"/>
      <c r="R1997" s="77"/>
      <c r="T1997" s="77"/>
      <c r="V1997" s="77"/>
      <c r="X1997" s="77"/>
      <c r="Z1997" s="77"/>
      <c r="AB1997" s="77"/>
      <c r="AD1997" s="77"/>
      <c r="AF1997" s="77"/>
      <c r="AH1997" s="77"/>
      <c r="AJ1997" s="77"/>
      <c r="AL1997" s="77"/>
      <c r="AN1997" s="77"/>
      <c r="AP1997" s="77"/>
      <c r="AR1997" s="77"/>
      <c r="AT1997" s="77"/>
      <c r="AV1997" s="77"/>
      <c r="AX1997" s="77"/>
      <c r="AZ1997" s="77"/>
      <c r="BB1997" s="77"/>
      <c r="BD1997" s="77"/>
      <c r="BF1997" s="77"/>
      <c r="BH1997" s="77"/>
      <c r="BJ1997" s="77"/>
      <c r="BL1997" s="77"/>
      <c r="BN1997" s="77"/>
      <c r="BP1997" s="77"/>
      <c r="BR1997" s="77"/>
      <c r="BT1997" s="77"/>
      <c r="BV1997" s="77"/>
      <c r="BX1997" s="77"/>
      <c r="BZ1997" s="77"/>
      <c r="CB1997" s="77"/>
      <c r="CD1997" s="77"/>
      <c r="CF1997" s="77"/>
      <c r="CH1997" s="77"/>
      <c r="CJ1997" s="77"/>
      <c r="CL1997" s="77"/>
      <c r="CN1997" s="77"/>
    </row>
    <row r="1998" spans="4:92" x14ac:dyDescent="0.25">
      <c r="D1998"/>
      <c r="E1998"/>
      <c r="G1998"/>
      <c r="H1998"/>
      <c r="J1998" s="77"/>
      <c r="L1998" s="77"/>
      <c r="N1998" s="77"/>
      <c r="P1998" s="77"/>
      <c r="R1998" s="77"/>
      <c r="T1998" s="77"/>
      <c r="V1998" s="77"/>
      <c r="X1998" s="77"/>
      <c r="Z1998" s="77"/>
      <c r="AB1998" s="77"/>
      <c r="AD1998" s="77"/>
      <c r="AF1998" s="77"/>
      <c r="AH1998" s="77"/>
      <c r="AJ1998" s="77"/>
      <c r="AL1998" s="77"/>
      <c r="AN1998" s="77"/>
      <c r="AP1998" s="77"/>
      <c r="AR1998" s="77"/>
      <c r="AT1998" s="77"/>
      <c r="AV1998" s="77"/>
      <c r="AX1998" s="77"/>
      <c r="AZ1998" s="77"/>
      <c r="BB1998" s="77"/>
      <c r="BD1998" s="77"/>
      <c r="BF1998" s="77"/>
      <c r="BH1998" s="77"/>
      <c r="BJ1998" s="77"/>
      <c r="BL1998" s="77"/>
      <c r="BN1998" s="77"/>
      <c r="BP1998" s="77"/>
      <c r="BR1998" s="77"/>
      <c r="BT1998" s="77"/>
      <c r="BV1998" s="77"/>
      <c r="BX1998" s="77"/>
      <c r="BZ1998" s="77"/>
      <c r="CB1998" s="77"/>
      <c r="CD1998" s="77"/>
      <c r="CF1998" s="77"/>
      <c r="CH1998" s="77"/>
      <c r="CJ1998" s="77"/>
      <c r="CL1998" s="77"/>
      <c r="CN1998" s="77"/>
    </row>
    <row r="1999" spans="4:92" x14ac:dyDescent="0.25">
      <c r="D1999"/>
      <c r="E1999"/>
      <c r="G1999"/>
      <c r="H1999"/>
      <c r="J1999" s="77"/>
      <c r="L1999" s="77"/>
      <c r="N1999" s="77"/>
      <c r="P1999" s="77"/>
      <c r="R1999" s="77"/>
      <c r="T1999" s="77"/>
      <c r="V1999" s="77"/>
      <c r="X1999" s="77"/>
      <c r="Z1999" s="77"/>
      <c r="AB1999" s="77"/>
      <c r="AD1999" s="77"/>
      <c r="AF1999" s="77"/>
      <c r="AH1999" s="77"/>
      <c r="AJ1999" s="77"/>
      <c r="AL1999" s="77"/>
      <c r="AN1999" s="77"/>
      <c r="AP1999" s="77"/>
      <c r="AR1999" s="77"/>
      <c r="AT1999" s="77"/>
      <c r="AV1999" s="77"/>
      <c r="AX1999" s="77"/>
      <c r="AZ1999" s="77"/>
      <c r="BB1999" s="77"/>
      <c r="BD1999" s="77"/>
      <c r="BF1999" s="77"/>
      <c r="BH1999" s="77"/>
      <c r="BJ1999" s="77"/>
      <c r="BL1999" s="77"/>
      <c r="BN1999" s="77"/>
      <c r="BP1999" s="77"/>
      <c r="BR1999" s="77"/>
      <c r="BT1999" s="77"/>
      <c r="BV1999" s="77"/>
      <c r="BX1999" s="77"/>
      <c r="BZ1999" s="77"/>
      <c r="CB1999" s="77"/>
      <c r="CD1999" s="77"/>
      <c r="CF1999" s="77"/>
      <c r="CH1999" s="77"/>
      <c r="CJ1999" s="77"/>
      <c r="CL1999" s="77"/>
      <c r="CN1999" s="77"/>
    </row>
    <row r="2000" spans="4:92" x14ac:dyDescent="0.25">
      <c r="D2000"/>
      <c r="E2000"/>
      <c r="G2000"/>
      <c r="H2000"/>
      <c r="J2000" s="77"/>
      <c r="L2000" s="77"/>
      <c r="N2000" s="77"/>
      <c r="P2000" s="77"/>
      <c r="R2000" s="77"/>
      <c r="T2000" s="77"/>
      <c r="V2000" s="77"/>
      <c r="X2000" s="77"/>
      <c r="Z2000" s="77"/>
      <c r="AB2000" s="77"/>
      <c r="AD2000" s="77"/>
      <c r="AF2000" s="77"/>
      <c r="AH2000" s="77"/>
      <c r="AJ2000" s="77"/>
      <c r="AL2000" s="77"/>
      <c r="AN2000" s="77"/>
      <c r="AP2000" s="77"/>
      <c r="AR2000" s="77"/>
      <c r="AT2000" s="77"/>
      <c r="AV2000" s="77"/>
      <c r="AX2000" s="77"/>
      <c r="AZ2000" s="77"/>
      <c r="BB2000" s="77"/>
      <c r="BD2000" s="77"/>
      <c r="BF2000" s="77"/>
      <c r="BH2000" s="77"/>
      <c r="BJ2000" s="77"/>
      <c r="BL2000" s="77"/>
      <c r="BN2000" s="77"/>
      <c r="BP2000" s="77"/>
      <c r="BR2000" s="77"/>
      <c r="BT2000" s="77"/>
      <c r="BV2000" s="77"/>
      <c r="BX2000" s="77"/>
      <c r="BZ2000" s="77"/>
      <c r="CB2000" s="77"/>
      <c r="CD2000" s="77"/>
      <c r="CF2000" s="77"/>
      <c r="CH2000" s="77"/>
      <c r="CJ2000" s="77"/>
      <c r="CL2000" s="77"/>
      <c r="CN2000" s="77"/>
    </row>
    <row r="2001" spans="4:92" x14ac:dyDescent="0.25">
      <c r="D2001"/>
      <c r="E2001"/>
      <c r="G2001"/>
      <c r="H2001"/>
      <c r="J2001" s="77"/>
      <c r="L2001" s="77"/>
      <c r="N2001" s="77"/>
      <c r="P2001" s="77"/>
      <c r="R2001" s="77"/>
      <c r="T2001" s="77"/>
      <c r="V2001" s="77"/>
      <c r="X2001" s="77"/>
      <c r="Z2001" s="77"/>
      <c r="AB2001" s="77"/>
      <c r="AD2001" s="77"/>
      <c r="AF2001" s="77"/>
      <c r="AH2001" s="77"/>
      <c r="AJ2001" s="77"/>
      <c r="AL2001" s="77"/>
      <c r="AN2001" s="77"/>
      <c r="AP2001" s="77"/>
      <c r="AR2001" s="77"/>
      <c r="AT2001" s="77"/>
      <c r="AV2001" s="77"/>
      <c r="AX2001" s="77"/>
      <c r="AZ2001" s="77"/>
      <c r="BB2001" s="77"/>
      <c r="BD2001" s="77"/>
      <c r="BF2001" s="77"/>
      <c r="BH2001" s="77"/>
      <c r="BJ2001" s="77"/>
      <c r="BL2001" s="77"/>
      <c r="BN2001" s="77"/>
      <c r="BP2001" s="77"/>
      <c r="BR2001" s="77"/>
      <c r="BT2001" s="77"/>
      <c r="BV2001" s="77"/>
      <c r="BX2001" s="77"/>
      <c r="BZ2001" s="77"/>
      <c r="CB2001" s="77"/>
      <c r="CD2001" s="77"/>
      <c r="CF2001" s="77"/>
      <c r="CH2001" s="77"/>
      <c r="CJ2001" s="77"/>
      <c r="CL2001" s="77"/>
      <c r="CN2001" s="77"/>
    </row>
    <row r="2002" spans="4:92" x14ac:dyDescent="0.25">
      <c r="D2002"/>
      <c r="E2002"/>
      <c r="G2002"/>
      <c r="H2002"/>
      <c r="J2002" s="77"/>
      <c r="L2002" s="77"/>
      <c r="N2002" s="77"/>
      <c r="P2002" s="77"/>
      <c r="R2002" s="77"/>
      <c r="T2002" s="77"/>
      <c r="V2002" s="77"/>
      <c r="X2002" s="77"/>
      <c r="Z2002" s="77"/>
      <c r="AB2002" s="77"/>
      <c r="AD2002" s="77"/>
      <c r="AF2002" s="77"/>
      <c r="AH2002" s="77"/>
      <c r="AJ2002" s="77"/>
      <c r="AL2002" s="77"/>
      <c r="AN2002" s="77"/>
      <c r="AP2002" s="77"/>
      <c r="AR2002" s="77"/>
      <c r="AT2002" s="77"/>
      <c r="AV2002" s="77"/>
      <c r="AX2002" s="77"/>
      <c r="AZ2002" s="77"/>
      <c r="BB2002" s="77"/>
      <c r="BD2002" s="77"/>
      <c r="BF2002" s="77"/>
      <c r="BH2002" s="77"/>
      <c r="BJ2002" s="77"/>
      <c r="BL2002" s="77"/>
      <c r="BN2002" s="77"/>
      <c r="BP2002" s="77"/>
      <c r="BR2002" s="77"/>
      <c r="BT2002" s="77"/>
      <c r="BV2002" s="77"/>
      <c r="BX2002" s="77"/>
      <c r="BZ2002" s="77"/>
      <c r="CB2002" s="77"/>
      <c r="CD2002" s="77"/>
      <c r="CF2002" s="77"/>
      <c r="CH2002" s="77"/>
      <c r="CJ2002" s="77"/>
      <c r="CL2002" s="77"/>
      <c r="CN2002" s="77"/>
    </row>
    <row r="2003" spans="4:92" x14ac:dyDescent="0.25">
      <c r="D2003"/>
      <c r="E2003"/>
      <c r="G2003"/>
      <c r="H2003"/>
      <c r="J2003" s="77"/>
      <c r="L2003" s="77"/>
      <c r="N2003" s="77"/>
      <c r="P2003" s="77"/>
      <c r="R2003" s="77"/>
      <c r="T2003" s="77"/>
      <c r="V2003" s="77"/>
      <c r="X2003" s="77"/>
      <c r="Z2003" s="77"/>
      <c r="AB2003" s="77"/>
      <c r="AD2003" s="77"/>
      <c r="AF2003" s="77"/>
      <c r="AH2003" s="77"/>
      <c r="AJ2003" s="77"/>
      <c r="AL2003" s="77"/>
      <c r="AN2003" s="77"/>
      <c r="AP2003" s="77"/>
      <c r="AR2003" s="77"/>
      <c r="AT2003" s="77"/>
      <c r="AV2003" s="77"/>
      <c r="AX2003" s="77"/>
      <c r="AZ2003" s="77"/>
      <c r="BB2003" s="77"/>
      <c r="BD2003" s="77"/>
      <c r="BF2003" s="77"/>
      <c r="BH2003" s="77"/>
      <c r="BJ2003" s="77"/>
      <c r="BL2003" s="77"/>
      <c r="BN2003" s="77"/>
      <c r="BP2003" s="77"/>
      <c r="BR2003" s="77"/>
      <c r="BT2003" s="77"/>
      <c r="BV2003" s="77"/>
      <c r="BX2003" s="77"/>
      <c r="BZ2003" s="77"/>
      <c r="CB2003" s="77"/>
      <c r="CD2003" s="77"/>
      <c r="CF2003" s="77"/>
      <c r="CH2003" s="77"/>
      <c r="CJ2003" s="77"/>
      <c r="CL2003" s="77"/>
      <c r="CN2003" s="77"/>
    </row>
    <row r="2004" spans="4:92" x14ac:dyDescent="0.25">
      <c r="D2004"/>
      <c r="E2004"/>
      <c r="G2004"/>
      <c r="H2004"/>
      <c r="J2004" s="77"/>
      <c r="L2004" s="77"/>
      <c r="N2004" s="77"/>
      <c r="P2004" s="77"/>
      <c r="R2004" s="77"/>
      <c r="T2004" s="77"/>
      <c r="V2004" s="77"/>
      <c r="X2004" s="77"/>
      <c r="Z2004" s="77"/>
      <c r="AB2004" s="77"/>
      <c r="AD2004" s="77"/>
      <c r="AF2004" s="77"/>
      <c r="AH2004" s="77"/>
      <c r="AJ2004" s="77"/>
      <c r="AL2004" s="77"/>
      <c r="AN2004" s="77"/>
      <c r="AP2004" s="77"/>
      <c r="AR2004" s="77"/>
      <c r="AT2004" s="77"/>
      <c r="AV2004" s="77"/>
      <c r="AX2004" s="77"/>
      <c r="AZ2004" s="77"/>
      <c r="BB2004" s="77"/>
      <c r="BD2004" s="77"/>
      <c r="BF2004" s="77"/>
      <c r="BH2004" s="77"/>
      <c r="BJ2004" s="77"/>
      <c r="BL2004" s="77"/>
      <c r="BN2004" s="77"/>
      <c r="BP2004" s="77"/>
      <c r="BR2004" s="77"/>
      <c r="BT2004" s="77"/>
      <c r="BV2004" s="77"/>
      <c r="BX2004" s="77"/>
      <c r="BZ2004" s="77"/>
      <c r="CB2004" s="77"/>
      <c r="CD2004" s="77"/>
      <c r="CF2004" s="77"/>
      <c r="CH2004" s="77"/>
      <c r="CJ2004" s="77"/>
      <c r="CL2004" s="77"/>
      <c r="CN2004" s="77"/>
    </row>
    <row r="2005" spans="4:92" x14ac:dyDescent="0.25">
      <c r="D2005"/>
      <c r="E2005"/>
      <c r="G2005"/>
      <c r="H2005"/>
      <c r="J2005" s="77"/>
      <c r="L2005" s="77"/>
      <c r="N2005" s="77"/>
      <c r="P2005" s="77"/>
      <c r="R2005" s="77"/>
      <c r="T2005" s="77"/>
      <c r="V2005" s="77"/>
      <c r="X2005" s="77"/>
      <c r="Z2005" s="77"/>
      <c r="AB2005" s="77"/>
      <c r="AD2005" s="77"/>
      <c r="AF2005" s="77"/>
      <c r="AH2005" s="77"/>
      <c r="AJ2005" s="77"/>
      <c r="AL2005" s="77"/>
      <c r="AN2005" s="77"/>
      <c r="AP2005" s="77"/>
      <c r="AR2005" s="77"/>
      <c r="AT2005" s="77"/>
      <c r="AV2005" s="77"/>
      <c r="AX2005" s="77"/>
      <c r="AZ2005" s="77"/>
      <c r="BB2005" s="77"/>
      <c r="BD2005" s="77"/>
      <c r="BF2005" s="77"/>
      <c r="BH2005" s="77"/>
      <c r="BJ2005" s="77"/>
      <c r="BL2005" s="77"/>
      <c r="BN2005" s="77"/>
      <c r="BP2005" s="77"/>
      <c r="BR2005" s="77"/>
      <c r="BT2005" s="77"/>
      <c r="BV2005" s="77"/>
      <c r="BX2005" s="77"/>
      <c r="BZ2005" s="77"/>
      <c r="CB2005" s="77"/>
      <c r="CD2005" s="77"/>
      <c r="CF2005" s="77"/>
      <c r="CH2005" s="77"/>
      <c r="CJ2005" s="77"/>
      <c r="CL2005" s="77"/>
      <c r="CN2005" s="77"/>
    </row>
    <row r="2006" spans="4:92" x14ac:dyDescent="0.25">
      <c r="D2006"/>
      <c r="E2006"/>
      <c r="G2006"/>
      <c r="H2006"/>
      <c r="J2006" s="77"/>
      <c r="L2006" s="77"/>
      <c r="N2006" s="77"/>
      <c r="P2006" s="77"/>
      <c r="R2006" s="77"/>
      <c r="T2006" s="77"/>
      <c r="V2006" s="77"/>
      <c r="X2006" s="77"/>
      <c r="Z2006" s="77"/>
      <c r="AB2006" s="77"/>
      <c r="AD2006" s="77"/>
      <c r="AF2006" s="77"/>
      <c r="AH2006" s="77"/>
      <c r="AJ2006" s="77"/>
      <c r="AL2006" s="77"/>
      <c r="AN2006" s="77"/>
      <c r="AP2006" s="77"/>
      <c r="AR2006" s="77"/>
      <c r="AT2006" s="77"/>
      <c r="AV2006" s="77"/>
      <c r="AX2006" s="77"/>
      <c r="AZ2006" s="77"/>
      <c r="BB2006" s="77"/>
      <c r="BD2006" s="77"/>
      <c r="BF2006" s="77"/>
      <c r="BH2006" s="77"/>
      <c r="BJ2006" s="77"/>
      <c r="BL2006" s="77"/>
      <c r="BN2006" s="77"/>
      <c r="BP2006" s="77"/>
      <c r="BR2006" s="77"/>
      <c r="BT2006" s="77"/>
      <c r="BV2006" s="77"/>
      <c r="BX2006" s="77"/>
      <c r="BZ2006" s="77"/>
      <c r="CB2006" s="77"/>
      <c r="CD2006" s="77"/>
      <c r="CF2006" s="77"/>
      <c r="CH2006" s="77"/>
      <c r="CJ2006" s="77"/>
      <c r="CL2006" s="77"/>
      <c r="CN2006" s="77"/>
    </row>
    <row r="2007" spans="4:92" x14ac:dyDescent="0.25">
      <c r="D2007"/>
      <c r="E2007"/>
      <c r="G2007"/>
      <c r="H2007"/>
      <c r="J2007" s="77"/>
      <c r="L2007" s="77"/>
      <c r="N2007" s="77"/>
      <c r="P2007" s="77"/>
      <c r="R2007" s="77"/>
      <c r="T2007" s="77"/>
      <c r="V2007" s="77"/>
      <c r="X2007" s="77"/>
      <c r="Z2007" s="77"/>
      <c r="AB2007" s="77"/>
      <c r="AD2007" s="77"/>
      <c r="AF2007" s="77"/>
      <c r="AH2007" s="77"/>
      <c r="AJ2007" s="77"/>
      <c r="AL2007" s="77"/>
      <c r="AN2007" s="77"/>
      <c r="AP2007" s="77"/>
      <c r="AR2007" s="77"/>
      <c r="AT2007" s="77"/>
      <c r="AV2007" s="77"/>
      <c r="AX2007" s="77"/>
      <c r="AZ2007" s="77"/>
      <c r="BB2007" s="77"/>
      <c r="BD2007" s="77"/>
      <c r="BF2007" s="77"/>
      <c r="BH2007" s="77"/>
      <c r="BJ2007" s="77"/>
      <c r="BL2007" s="77"/>
      <c r="BN2007" s="77"/>
      <c r="BP2007" s="77"/>
      <c r="BR2007" s="77"/>
      <c r="BT2007" s="77"/>
      <c r="BV2007" s="77"/>
      <c r="BX2007" s="77"/>
      <c r="BZ2007" s="77"/>
      <c r="CB2007" s="77"/>
      <c r="CD2007" s="77"/>
      <c r="CF2007" s="77"/>
      <c r="CH2007" s="77"/>
      <c r="CJ2007" s="77"/>
      <c r="CL2007" s="77"/>
      <c r="CN2007" s="77"/>
    </row>
    <row r="2008" spans="4:92" x14ac:dyDescent="0.25">
      <c r="D2008"/>
      <c r="E2008"/>
      <c r="G2008"/>
      <c r="H2008"/>
      <c r="J2008" s="77"/>
      <c r="L2008" s="77"/>
      <c r="N2008" s="77"/>
      <c r="P2008" s="77"/>
      <c r="R2008" s="77"/>
      <c r="T2008" s="77"/>
      <c r="V2008" s="77"/>
      <c r="X2008" s="77"/>
      <c r="Z2008" s="77"/>
      <c r="AB2008" s="77"/>
      <c r="AD2008" s="77"/>
      <c r="AF2008" s="77"/>
      <c r="AH2008" s="77"/>
      <c r="AJ2008" s="77"/>
      <c r="AL2008" s="77"/>
      <c r="AN2008" s="77"/>
      <c r="AP2008" s="77"/>
      <c r="AR2008" s="77"/>
      <c r="AT2008" s="77"/>
      <c r="AV2008" s="77"/>
      <c r="AX2008" s="77"/>
      <c r="AZ2008" s="77"/>
      <c r="BB2008" s="77"/>
      <c r="BD2008" s="77"/>
      <c r="BF2008" s="77"/>
      <c r="BH2008" s="77"/>
      <c r="BJ2008" s="77"/>
      <c r="BL2008" s="77"/>
      <c r="BN2008" s="77"/>
      <c r="BP2008" s="77"/>
      <c r="BR2008" s="77"/>
      <c r="BT2008" s="77"/>
      <c r="BV2008" s="77"/>
      <c r="BX2008" s="77"/>
      <c r="BZ2008" s="77"/>
      <c r="CB2008" s="77"/>
      <c r="CD2008" s="77"/>
      <c r="CF2008" s="77"/>
      <c r="CH2008" s="77"/>
      <c r="CJ2008" s="77"/>
      <c r="CL2008" s="77"/>
      <c r="CN2008" s="77"/>
    </row>
    <row r="2009" spans="4:92" x14ac:dyDescent="0.25">
      <c r="D2009"/>
      <c r="E2009"/>
      <c r="G2009"/>
      <c r="H2009"/>
      <c r="J2009" s="77"/>
      <c r="L2009" s="77"/>
      <c r="N2009" s="77"/>
      <c r="P2009" s="77"/>
      <c r="R2009" s="77"/>
      <c r="T2009" s="77"/>
      <c r="V2009" s="77"/>
      <c r="X2009" s="77"/>
      <c r="Z2009" s="77"/>
      <c r="AB2009" s="77"/>
      <c r="AD2009" s="77"/>
      <c r="AF2009" s="77"/>
      <c r="AH2009" s="77"/>
      <c r="AJ2009" s="77"/>
      <c r="AL2009" s="77"/>
      <c r="AN2009" s="77"/>
      <c r="AP2009" s="77"/>
      <c r="AR2009" s="77"/>
      <c r="AT2009" s="77"/>
      <c r="AV2009" s="77"/>
      <c r="AX2009" s="77"/>
      <c r="AZ2009" s="77"/>
      <c r="BB2009" s="77"/>
      <c r="BD2009" s="77"/>
      <c r="BF2009" s="77"/>
      <c r="BH2009" s="77"/>
      <c r="BJ2009" s="77"/>
      <c r="BL2009" s="77"/>
      <c r="BN2009" s="77"/>
      <c r="BP2009" s="77"/>
      <c r="BR2009" s="77"/>
      <c r="BT2009" s="77"/>
      <c r="BV2009" s="77"/>
      <c r="BX2009" s="77"/>
      <c r="BZ2009" s="77"/>
      <c r="CB2009" s="77"/>
      <c r="CD2009" s="77"/>
      <c r="CF2009" s="77"/>
      <c r="CH2009" s="77"/>
      <c r="CJ2009" s="77"/>
      <c r="CL2009" s="77"/>
      <c r="CN2009" s="77"/>
    </row>
    <row r="2010" spans="4:92" x14ac:dyDescent="0.25">
      <c r="D2010"/>
      <c r="E2010"/>
      <c r="G2010"/>
      <c r="H2010"/>
      <c r="J2010" s="77"/>
      <c r="L2010" s="77"/>
      <c r="N2010" s="77"/>
      <c r="P2010" s="77"/>
      <c r="R2010" s="77"/>
      <c r="T2010" s="77"/>
      <c r="V2010" s="77"/>
      <c r="X2010" s="77"/>
      <c r="Z2010" s="77"/>
      <c r="AB2010" s="77"/>
      <c r="AD2010" s="77"/>
      <c r="AF2010" s="77"/>
      <c r="AH2010" s="77"/>
      <c r="AJ2010" s="77"/>
      <c r="AL2010" s="77"/>
      <c r="AN2010" s="77"/>
      <c r="AP2010" s="77"/>
      <c r="AR2010" s="77"/>
      <c r="AT2010" s="77"/>
      <c r="AV2010" s="77"/>
      <c r="AX2010" s="77"/>
      <c r="AZ2010" s="77"/>
      <c r="BB2010" s="77"/>
      <c r="BD2010" s="77"/>
      <c r="BF2010" s="77"/>
      <c r="BH2010" s="77"/>
      <c r="BJ2010" s="77"/>
      <c r="BL2010" s="77"/>
      <c r="BN2010" s="77"/>
      <c r="BP2010" s="77"/>
      <c r="BR2010" s="77"/>
      <c r="BT2010" s="77"/>
      <c r="BV2010" s="77"/>
      <c r="BX2010" s="77"/>
      <c r="BZ2010" s="77"/>
      <c r="CB2010" s="77"/>
      <c r="CD2010" s="77"/>
      <c r="CF2010" s="77"/>
      <c r="CH2010" s="77"/>
      <c r="CJ2010" s="77"/>
      <c r="CL2010" s="77"/>
      <c r="CN2010" s="77"/>
    </row>
    <row r="2011" spans="4:92" x14ac:dyDescent="0.25">
      <c r="D2011"/>
      <c r="E2011"/>
      <c r="G2011"/>
      <c r="H2011"/>
      <c r="J2011" s="77"/>
      <c r="L2011" s="77"/>
      <c r="N2011" s="77"/>
      <c r="P2011" s="77"/>
      <c r="R2011" s="77"/>
      <c r="T2011" s="77"/>
      <c r="V2011" s="77"/>
      <c r="X2011" s="77"/>
      <c r="Z2011" s="77"/>
      <c r="AB2011" s="77"/>
      <c r="AD2011" s="77"/>
      <c r="AF2011" s="77"/>
      <c r="AH2011" s="77"/>
      <c r="AJ2011" s="77"/>
      <c r="AL2011" s="77"/>
      <c r="AN2011" s="77"/>
      <c r="AP2011" s="77"/>
      <c r="AR2011" s="77"/>
      <c r="AT2011" s="77"/>
      <c r="AV2011" s="77"/>
      <c r="AX2011" s="77"/>
      <c r="AZ2011" s="77"/>
      <c r="BB2011" s="77"/>
      <c r="BD2011" s="77"/>
      <c r="BF2011" s="77"/>
      <c r="BH2011" s="77"/>
      <c r="BJ2011" s="77"/>
      <c r="BL2011" s="77"/>
      <c r="BN2011" s="77"/>
      <c r="BP2011" s="77"/>
      <c r="BR2011" s="77"/>
      <c r="BT2011" s="77"/>
      <c r="BV2011" s="77"/>
      <c r="BX2011" s="77"/>
      <c r="BZ2011" s="77"/>
      <c r="CB2011" s="77"/>
      <c r="CD2011" s="77"/>
      <c r="CF2011" s="77"/>
      <c r="CH2011" s="77"/>
      <c r="CJ2011" s="77"/>
      <c r="CL2011" s="77"/>
      <c r="CN2011" s="77"/>
    </row>
    <row r="2012" spans="4:92" x14ac:dyDescent="0.25">
      <c r="D2012"/>
      <c r="E2012"/>
      <c r="G2012"/>
      <c r="H2012"/>
      <c r="J2012" s="77"/>
      <c r="L2012" s="77"/>
      <c r="N2012" s="77"/>
      <c r="P2012" s="77"/>
      <c r="R2012" s="77"/>
      <c r="T2012" s="77"/>
      <c r="V2012" s="77"/>
      <c r="X2012" s="77"/>
      <c r="Z2012" s="77"/>
      <c r="AB2012" s="77"/>
      <c r="AD2012" s="77"/>
      <c r="AF2012" s="77"/>
      <c r="AH2012" s="77"/>
      <c r="AJ2012" s="77"/>
      <c r="AL2012" s="77"/>
      <c r="AN2012" s="77"/>
      <c r="AP2012" s="77"/>
      <c r="AR2012" s="77"/>
      <c r="AT2012" s="77"/>
      <c r="AV2012" s="77"/>
      <c r="AX2012" s="77"/>
      <c r="AZ2012" s="77"/>
      <c r="BB2012" s="77"/>
      <c r="BD2012" s="77"/>
      <c r="BF2012" s="77"/>
      <c r="BH2012" s="77"/>
      <c r="BJ2012" s="77"/>
      <c r="BL2012" s="77"/>
      <c r="BN2012" s="77"/>
      <c r="BP2012" s="77"/>
      <c r="BR2012" s="77"/>
      <c r="BT2012" s="77"/>
      <c r="BV2012" s="77"/>
      <c r="BX2012" s="77"/>
      <c r="BZ2012" s="77"/>
      <c r="CB2012" s="77"/>
      <c r="CD2012" s="77"/>
      <c r="CF2012" s="77"/>
      <c r="CH2012" s="77"/>
      <c r="CJ2012" s="77"/>
      <c r="CL2012" s="77"/>
      <c r="CN2012" s="77"/>
    </row>
    <row r="2013" spans="4:92" x14ac:dyDescent="0.25">
      <c r="D2013"/>
      <c r="E2013"/>
      <c r="G2013"/>
      <c r="H2013"/>
      <c r="J2013" s="77"/>
      <c r="L2013" s="77"/>
      <c r="N2013" s="77"/>
      <c r="P2013" s="77"/>
      <c r="R2013" s="77"/>
      <c r="T2013" s="77"/>
      <c r="V2013" s="77"/>
      <c r="X2013" s="77"/>
      <c r="Z2013" s="77"/>
      <c r="AB2013" s="77"/>
      <c r="AD2013" s="77"/>
      <c r="AF2013" s="77"/>
      <c r="AH2013" s="77"/>
      <c r="AJ2013" s="77"/>
      <c r="AL2013" s="77"/>
      <c r="AN2013" s="77"/>
      <c r="AP2013" s="77"/>
      <c r="AR2013" s="77"/>
      <c r="AT2013" s="77"/>
      <c r="AV2013" s="77"/>
      <c r="AX2013" s="77"/>
      <c r="AZ2013" s="77"/>
      <c r="BB2013" s="77"/>
      <c r="BD2013" s="77"/>
      <c r="BF2013" s="77"/>
      <c r="BH2013" s="77"/>
      <c r="BJ2013" s="77"/>
      <c r="BL2013" s="77"/>
      <c r="BN2013" s="77"/>
      <c r="BP2013" s="77"/>
      <c r="BR2013" s="77"/>
      <c r="BT2013" s="77"/>
      <c r="BV2013" s="77"/>
      <c r="BX2013" s="77"/>
      <c r="BZ2013" s="77"/>
      <c r="CB2013" s="77"/>
      <c r="CD2013" s="77"/>
      <c r="CF2013" s="77"/>
      <c r="CH2013" s="77"/>
      <c r="CJ2013" s="77"/>
      <c r="CL2013" s="77"/>
      <c r="CN2013" s="77"/>
    </row>
    <row r="2014" spans="4:92" x14ac:dyDescent="0.25">
      <c r="D2014"/>
      <c r="E2014"/>
      <c r="G2014"/>
      <c r="H2014"/>
      <c r="J2014" s="77"/>
      <c r="L2014" s="77"/>
      <c r="N2014" s="77"/>
      <c r="P2014" s="77"/>
      <c r="R2014" s="77"/>
      <c r="T2014" s="77"/>
      <c r="V2014" s="77"/>
      <c r="X2014" s="77"/>
      <c r="Z2014" s="77"/>
      <c r="AB2014" s="77"/>
      <c r="AD2014" s="77"/>
      <c r="AF2014" s="77"/>
      <c r="AH2014" s="77"/>
      <c r="AJ2014" s="77"/>
      <c r="AL2014" s="77"/>
      <c r="AN2014" s="77"/>
      <c r="AP2014" s="77"/>
      <c r="AR2014" s="77"/>
      <c r="AT2014" s="77"/>
      <c r="AV2014" s="77"/>
      <c r="AX2014" s="77"/>
      <c r="AZ2014" s="77"/>
      <c r="BB2014" s="77"/>
      <c r="BD2014" s="77"/>
      <c r="BF2014" s="77"/>
      <c r="BH2014" s="77"/>
      <c r="BJ2014" s="77"/>
      <c r="BL2014" s="77"/>
      <c r="BN2014" s="77"/>
      <c r="BP2014" s="77"/>
      <c r="BR2014" s="77"/>
      <c r="BT2014" s="77"/>
      <c r="BV2014" s="77"/>
      <c r="BX2014" s="77"/>
      <c r="BZ2014" s="77"/>
      <c r="CB2014" s="77"/>
      <c r="CD2014" s="77"/>
      <c r="CF2014" s="77"/>
      <c r="CH2014" s="77"/>
      <c r="CJ2014" s="77"/>
      <c r="CL2014" s="77"/>
      <c r="CN2014" s="77"/>
    </row>
    <row r="2015" spans="4:92" x14ac:dyDescent="0.25">
      <c r="D2015"/>
      <c r="E2015"/>
      <c r="G2015"/>
      <c r="H2015"/>
      <c r="J2015" s="77"/>
      <c r="L2015" s="77"/>
      <c r="N2015" s="77"/>
      <c r="P2015" s="77"/>
      <c r="R2015" s="77"/>
      <c r="T2015" s="77"/>
      <c r="V2015" s="77"/>
      <c r="X2015" s="77"/>
      <c r="Z2015" s="77"/>
      <c r="AB2015" s="77"/>
      <c r="AD2015" s="77"/>
      <c r="AF2015" s="77"/>
      <c r="AH2015" s="77"/>
      <c r="AJ2015" s="77"/>
      <c r="AL2015" s="77"/>
      <c r="AN2015" s="77"/>
      <c r="AP2015" s="77"/>
      <c r="AR2015" s="77"/>
      <c r="AT2015" s="77"/>
      <c r="AV2015" s="77"/>
      <c r="AX2015" s="77"/>
      <c r="AZ2015" s="77"/>
      <c r="BB2015" s="77"/>
      <c r="BD2015" s="77"/>
      <c r="BF2015" s="77"/>
      <c r="BH2015" s="77"/>
      <c r="BJ2015" s="77"/>
      <c r="BL2015" s="77"/>
      <c r="BN2015" s="77"/>
      <c r="BP2015" s="77"/>
      <c r="BR2015" s="77"/>
      <c r="BT2015" s="77"/>
      <c r="BV2015" s="77"/>
      <c r="BX2015" s="77"/>
      <c r="BZ2015" s="77"/>
      <c r="CB2015" s="77"/>
      <c r="CD2015" s="77"/>
      <c r="CF2015" s="77"/>
      <c r="CH2015" s="77"/>
      <c r="CJ2015" s="77"/>
      <c r="CL2015" s="77"/>
      <c r="CN2015" s="77"/>
    </row>
    <row r="2016" spans="4:92" x14ac:dyDescent="0.25">
      <c r="D2016"/>
      <c r="E2016"/>
      <c r="G2016"/>
      <c r="H2016"/>
      <c r="J2016" s="77"/>
      <c r="L2016" s="77"/>
      <c r="N2016" s="77"/>
      <c r="P2016" s="77"/>
      <c r="R2016" s="77"/>
      <c r="T2016" s="77"/>
      <c r="V2016" s="77"/>
      <c r="X2016" s="77"/>
      <c r="Z2016" s="77"/>
      <c r="AB2016" s="77"/>
      <c r="AD2016" s="77"/>
      <c r="AF2016" s="77"/>
      <c r="AH2016" s="77"/>
      <c r="AJ2016" s="77"/>
      <c r="AL2016" s="77"/>
      <c r="AN2016" s="77"/>
      <c r="AP2016" s="77"/>
      <c r="AR2016" s="77"/>
      <c r="AT2016" s="77"/>
      <c r="AV2016" s="77"/>
      <c r="AX2016" s="77"/>
      <c r="AZ2016" s="77"/>
      <c r="BB2016" s="77"/>
      <c r="BD2016" s="77"/>
      <c r="BF2016" s="77"/>
      <c r="BH2016" s="77"/>
      <c r="BJ2016" s="77"/>
      <c r="BL2016" s="77"/>
      <c r="BN2016" s="77"/>
      <c r="BP2016" s="77"/>
      <c r="BR2016" s="77"/>
      <c r="BT2016" s="77"/>
      <c r="BV2016" s="77"/>
      <c r="BX2016" s="77"/>
      <c r="BZ2016" s="77"/>
      <c r="CB2016" s="77"/>
      <c r="CD2016" s="77"/>
      <c r="CF2016" s="77"/>
      <c r="CH2016" s="77"/>
      <c r="CJ2016" s="77"/>
      <c r="CL2016" s="77"/>
      <c r="CN2016" s="77"/>
    </row>
    <row r="2017" spans="4:92" x14ac:dyDescent="0.25">
      <c r="D2017"/>
      <c r="E2017"/>
      <c r="G2017"/>
      <c r="H2017"/>
      <c r="J2017" s="77"/>
      <c r="L2017" s="77"/>
      <c r="N2017" s="77"/>
      <c r="P2017" s="77"/>
      <c r="R2017" s="77"/>
      <c r="T2017" s="77"/>
      <c r="V2017" s="77"/>
      <c r="X2017" s="77"/>
      <c r="Z2017" s="77"/>
      <c r="AB2017" s="77"/>
      <c r="AD2017" s="77"/>
      <c r="AF2017" s="77"/>
      <c r="AH2017" s="77"/>
      <c r="AJ2017" s="77"/>
      <c r="AL2017" s="77"/>
      <c r="AN2017" s="77"/>
      <c r="AP2017" s="77"/>
      <c r="AR2017" s="77"/>
      <c r="AT2017" s="77"/>
      <c r="AV2017" s="77"/>
      <c r="AX2017" s="77"/>
      <c r="AZ2017" s="77"/>
      <c r="BB2017" s="77"/>
      <c r="BD2017" s="77"/>
      <c r="BF2017" s="77"/>
      <c r="BH2017" s="77"/>
      <c r="BJ2017" s="77"/>
      <c r="BL2017" s="77"/>
      <c r="BN2017" s="77"/>
      <c r="BP2017" s="77"/>
      <c r="BR2017" s="77"/>
      <c r="BT2017" s="77"/>
      <c r="BV2017" s="77"/>
      <c r="BX2017" s="77"/>
      <c r="BZ2017" s="77"/>
      <c r="CB2017" s="77"/>
      <c r="CD2017" s="77"/>
      <c r="CF2017" s="77"/>
      <c r="CH2017" s="77"/>
      <c r="CJ2017" s="77"/>
      <c r="CL2017" s="77"/>
      <c r="CN2017" s="77"/>
    </row>
    <row r="2018" spans="4:92" x14ac:dyDescent="0.25">
      <c r="D2018"/>
      <c r="E2018"/>
      <c r="G2018"/>
      <c r="H2018"/>
      <c r="J2018" s="77"/>
      <c r="L2018" s="77"/>
      <c r="N2018" s="77"/>
      <c r="P2018" s="77"/>
      <c r="R2018" s="77"/>
      <c r="T2018" s="77"/>
      <c r="V2018" s="77"/>
      <c r="X2018" s="77"/>
      <c r="Z2018" s="77"/>
      <c r="AB2018" s="77"/>
      <c r="AD2018" s="77"/>
      <c r="AF2018" s="77"/>
      <c r="AH2018" s="77"/>
      <c r="AJ2018" s="77"/>
      <c r="AL2018" s="77"/>
      <c r="AN2018" s="77"/>
      <c r="AP2018" s="77"/>
      <c r="AR2018" s="77"/>
      <c r="AT2018" s="77"/>
      <c r="AV2018" s="77"/>
      <c r="AX2018" s="77"/>
      <c r="AZ2018" s="77"/>
      <c r="BB2018" s="77"/>
      <c r="BD2018" s="77"/>
      <c r="BF2018" s="77"/>
      <c r="BH2018" s="77"/>
      <c r="BJ2018" s="77"/>
      <c r="BL2018" s="77"/>
      <c r="BN2018" s="77"/>
      <c r="BP2018" s="77"/>
      <c r="BR2018" s="77"/>
      <c r="BT2018" s="77"/>
      <c r="BV2018" s="77"/>
      <c r="BX2018" s="77"/>
      <c r="BZ2018" s="77"/>
      <c r="CB2018" s="77"/>
      <c r="CD2018" s="77"/>
      <c r="CF2018" s="77"/>
      <c r="CH2018" s="77"/>
      <c r="CJ2018" s="77"/>
      <c r="CL2018" s="77"/>
      <c r="CN2018" s="77"/>
    </row>
    <row r="2019" spans="4:92" x14ac:dyDescent="0.25">
      <c r="D2019"/>
      <c r="E2019"/>
      <c r="G2019"/>
      <c r="H2019"/>
      <c r="J2019" s="77"/>
      <c r="L2019" s="77"/>
      <c r="N2019" s="77"/>
      <c r="P2019" s="77"/>
      <c r="R2019" s="77"/>
      <c r="T2019" s="77"/>
      <c r="V2019" s="77"/>
      <c r="X2019" s="77"/>
      <c r="Z2019" s="77"/>
      <c r="AB2019" s="77"/>
      <c r="AD2019" s="77"/>
      <c r="AF2019" s="77"/>
      <c r="AH2019" s="77"/>
      <c r="AJ2019" s="77"/>
      <c r="AL2019" s="77"/>
      <c r="AN2019" s="77"/>
      <c r="AP2019" s="77"/>
      <c r="AR2019" s="77"/>
      <c r="AT2019" s="77"/>
      <c r="AV2019" s="77"/>
      <c r="AX2019" s="77"/>
      <c r="AZ2019" s="77"/>
      <c r="BB2019" s="77"/>
      <c r="BD2019" s="77"/>
      <c r="BF2019" s="77"/>
      <c r="BH2019" s="77"/>
      <c r="BJ2019" s="77"/>
      <c r="BL2019" s="77"/>
      <c r="BN2019" s="77"/>
      <c r="BP2019" s="77"/>
      <c r="BR2019" s="77"/>
      <c r="BT2019" s="77"/>
      <c r="BV2019" s="77"/>
      <c r="BX2019" s="77"/>
      <c r="BZ2019" s="77"/>
      <c r="CB2019" s="77"/>
      <c r="CD2019" s="77"/>
      <c r="CF2019" s="77"/>
      <c r="CH2019" s="77"/>
      <c r="CJ2019" s="77"/>
      <c r="CL2019" s="77"/>
      <c r="CN2019" s="77"/>
    </row>
    <row r="2020" spans="4:92" x14ac:dyDescent="0.25">
      <c r="D2020"/>
      <c r="E2020"/>
      <c r="G2020"/>
      <c r="H2020"/>
      <c r="J2020" s="77"/>
      <c r="L2020" s="77"/>
      <c r="N2020" s="77"/>
      <c r="P2020" s="77"/>
      <c r="R2020" s="77"/>
      <c r="T2020" s="77"/>
      <c r="V2020" s="77"/>
      <c r="X2020" s="77"/>
      <c r="Z2020" s="77"/>
      <c r="AB2020" s="77"/>
      <c r="AD2020" s="77"/>
      <c r="AF2020" s="77"/>
      <c r="AH2020" s="77"/>
      <c r="AJ2020" s="77"/>
      <c r="AL2020" s="77"/>
      <c r="AN2020" s="77"/>
      <c r="AP2020" s="77"/>
      <c r="AR2020" s="77"/>
      <c r="AT2020" s="77"/>
      <c r="AV2020" s="77"/>
      <c r="AX2020" s="77"/>
      <c r="AZ2020" s="77"/>
      <c r="BB2020" s="77"/>
      <c r="BD2020" s="77"/>
      <c r="BF2020" s="77"/>
      <c r="BH2020" s="77"/>
      <c r="BJ2020" s="77"/>
      <c r="BL2020" s="77"/>
      <c r="BN2020" s="77"/>
      <c r="BP2020" s="77"/>
      <c r="BR2020" s="77"/>
      <c r="BT2020" s="77"/>
      <c r="BV2020" s="77"/>
      <c r="BX2020" s="77"/>
      <c r="BZ2020" s="77"/>
      <c r="CB2020" s="77"/>
      <c r="CD2020" s="77"/>
      <c r="CF2020" s="77"/>
      <c r="CH2020" s="77"/>
      <c r="CJ2020" s="77"/>
      <c r="CL2020" s="77"/>
      <c r="CN2020" s="77"/>
    </row>
    <row r="2021" spans="4:92" x14ac:dyDescent="0.25">
      <c r="D2021"/>
      <c r="E2021"/>
      <c r="G2021"/>
      <c r="H2021"/>
      <c r="J2021" s="77"/>
      <c r="L2021" s="77"/>
      <c r="N2021" s="77"/>
      <c r="P2021" s="77"/>
      <c r="R2021" s="77"/>
      <c r="T2021" s="77"/>
      <c r="V2021" s="77"/>
      <c r="X2021" s="77"/>
      <c r="Z2021" s="77"/>
      <c r="AB2021" s="77"/>
      <c r="AD2021" s="77"/>
      <c r="AF2021" s="77"/>
      <c r="AH2021" s="77"/>
      <c r="AJ2021" s="77"/>
      <c r="AL2021" s="77"/>
      <c r="AN2021" s="77"/>
      <c r="AP2021" s="77"/>
      <c r="AR2021" s="77"/>
      <c r="AT2021" s="77"/>
      <c r="AV2021" s="77"/>
      <c r="AX2021" s="77"/>
      <c r="AZ2021" s="77"/>
      <c r="BB2021" s="77"/>
      <c r="BD2021" s="77"/>
      <c r="BF2021" s="77"/>
      <c r="BH2021" s="77"/>
      <c r="BJ2021" s="77"/>
      <c r="BL2021" s="77"/>
      <c r="BN2021" s="77"/>
      <c r="BP2021" s="77"/>
      <c r="BR2021" s="77"/>
      <c r="BT2021" s="77"/>
      <c r="BV2021" s="77"/>
      <c r="BX2021" s="77"/>
      <c r="BZ2021" s="77"/>
      <c r="CB2021" s="77"/>
      <c r="CD2021" s="77"/>
      <c r="CF2021" s="77"/>
      <c r="CH2021" s="77"/>
      <c r="CJ2021" s="77"/>
      <c r="CL2021" s="77"/>
      <c r="CN2021" s="77"/>
    </row>
    <row r="2022" spans="4:92" x14ac:dyDescent="0.25">
      <c r="D2022"/>
      <c r="E2022"/>
      <c r="G2022"/>
      <c r="H2022"/>
      <c r="J2022" s="77"/>
      <c r="L2022" s="77"/>
      <c r="N2022" s="77"/>
      <c r="P2022" s="77"/>
      <c r="R2022" s="77"/>
      <c r="T2022" s="77"/>
      <c r="V2022" s="77"/>
      <c r="X2022" s="77"/>
      <c r="Z2022" s="77"/>
      <c r="AB2022" s="77"/>
      <c r="AD2022" s="77"/>
      <c r="AF2022" s="77"/>
      <c r="AH2022" s="77"/>
      <c r="AJ2022" s="77"/>
      <c r="AL2022" s="77"/>
      <c r="AN2022" s="77"/>
      <c r="AP2022" s="77"/>
      <c r="AR2022" s="77"/>
      <c r="AT2022" s="77"/>
      <c r="AV2022" s="77"/>
      <c r="AX2022" s="77"/>
      <c r="AZ2022" s="77"/>
      <c r="BB2022" s="77"/>
      <c r="BD2022" s="77"/>
      <c r="BF2022" s="77"/>
      <c r="BH2022" s="77"/>
      <c r="BJ2022" s="77"/>
      <c r="BL2022" s="77"/>
      <c r="BN2022" s="77"/>
      <c r="BP2022" s="77"/>
      <c r="BR2022" s="77"/>
      <c r="BT2022" s="77"/>
      <c r="BV2022" s="77"/>
      <c r="BX2022" s="77"/>
      <c r="BZ2022" s="77"/>
      <c r="CB2022" s="77"/>
      <c r="CD2022" s="77"/>
      <c r="CF2022" s="77"/>
      <c r="CH2022" s="77"/>
      <c r="CJ2022" s="77"/>
      <c r="CL2022" s="77"/>
      <c r="CN2022" s="77"/>
    </row>
    <row r="2023" spans="4:92" x14ac:dyDescent="0.25">
      <c r="D2023"/>
      <c r="E2023"/>
      <c r="G2023"/>
      <c r="H2023"/>
      <c r="J2023" s="77"/>
      <c r="L2023" s="77"/>
      <c r="N2023" s="77"/>
      <c r="P2023" s="77"/>
      <c r="R2023" s="77"/>
      <c r="T2023" s="77"/>
      <c r="V2023" s="77"/>
      <c r="X2023" s="77"/>
      <c r="Z2023" s="77"/>
      <c r="AB2023" s="77"/>
      <c r="AD2023" s="77"/>
      <c r="AF2023" s="77"/>
      <c r="AH2023" s="77"/>
      <c r="AJ2023" s="77"/>
      <c r="AL2023" s="77"/>
      <c r="AN2023" s="77"/>
      <c r="AP2023" s="77"/>
      <c r="AR2023" s="77"/>
      <c r="AT2023" s="77"/>
      <c r="AV2023" s="77"/>
      <c r="AX2023" s="77"/>
      <c r="AZ2023" s="77"/>
      <c r="BB2023" s="77"/>
      <c r="BD2023" s="77"/>
      <c r="BF2023" s="77"/>
      <c r="BH2023" s="77"/>
      <c r="BJ2023" s="77"/>
      <c r="BL2023" s="77"/>
      <c r="BN2023" s="77"/>
      <c r="BP2023" s="77"/>
      <c r="BR2023" s="77"/>
      <c r="BT2023" s="77"/>
      <c r="BV2023" s="77"/>
      <c r="BX2023" s="77"/>
      <c r="BZ2023" s="77"/>
      <c r="CB2023" s="77"/>
      <c r="CD2023" s="77"/>
      <c r="CF2023" s="77"/>
      <c r="CH2023" s="77"/>
      <c r="CJ2023" s="77"/>
      <c r="CL2023" s="77"/>
      <c r="CN2023" s="77"/>
    </row>
    <row r="2024" spans="4:92" x14ac:dyDescent="0.25">
      <c r="D2024"/>
      <c r="E2024"/>
      <c r="G2024"/>
      <c r="H2024"/>
      <c r="J2024" s="77"/>
      <c r="L2024" s="77"/>
      <c r="N2024" s="77"/>
      <c r="P2024" s="77"/>
      <c r="R2024" s="77"/>
      <c r="T2024" s="77"/>
      <c r="V2024" s="77"/>
      <c r="X2024" s="77"/>
      <c r="Z2024" s="77"/>
      <c r="AB2024" s="77"/>
      <c r="AD2024" s="77"/>
      <c r="AF2024" s="77"/>
      <c r="AH2024" s="77"/>
      <c r="AJ2024" s="77"/>
      <c r="AL2024" s="77"/>
      <c r="AN2024" s="77"/>
      <c r="AP2024" s="77"/>
      <c r="AR2024" s="77"/>
      <c r="AT2024" s="77"/>
      <c r="AV2024" s="77"/>
      <c r="AX2024" s="77"/>
      <c r="AZ2024" s="77"/>
      <c r="BB2024" s="77"/>
      <c r="BD2024" s="77"/>
      <c r="BF2024" s="77"/>
      <c r="BH2024" s="77"/>
      <c r="BJ2024" s="77"/>
      <c r="BL2024" s="77"/>
      <c r="BN2024" s="77"/>
      <c r="BP2024" s="77"/>
      <c r="BR2024" s="77"/>
      <c r="BT2024" s="77"/>
      <c r="BV2024" s="77"/>
      <c r="BX2024" s="77"/>
      <c r="BZ2024" s="77"/>
      <c r="CB2024" s="77"/>
      <c r="CD2024" s="77"/>
      <c r="CF2024" s="77"/>
      <c r="CH2024" s="77"/>
      <c r="CJ2024" s="77"/>
      <c r="CL2024" s="77"/>
      <c r="CN2024" s="77"/>
    </row>
    <row r="2025" spans="4:92" x14ac:dyDescent="0.25">
      <c r="D2025"/>
      <c r="E2025"/>
      <c r="G2025"/>
      <c r="H2025"/>
      <c r="J2025" s="77"/>
      <c r="L2025" s="77"/>
      <c r="N2025" s="77"/>
      <c r="P2025" s="77"/>
      <c r="R2025" s="77"/>
      <c r="T2025" s="77"/>
      <c r="V2025" s="77"/>
      <c r="X2025" s="77"/>
      <c r="Z2025" s="77"/>
      <c r="AB2025" s="77"/>
      <c r="AD2025" s="77"/>
      <c r="AF2025" s="77"/>
      <c r="AH2025" s="77"/>
      <c r="AJ2025" s="77"/>
      <c r="AL2025" s="77"/>
      <c r="AN2025" s="77"/>
      <c r="AP2025" s="77"/>
      <c r="AR2025" s="77"/>
      <c r="AT2025" s="77"/>
      <c r="AV2025" s="77"/>
      <c r="AX2025" s="77"/>
      <c r="AZ2025" s="77"/>
      <c r="BB2025" s="77"/>
      <c r="BD2025" s="77"/>
      <c r="BF2025" s="77"/>
      <c r="BH2025" s="77"/>
      <c r="BJ2025" s="77"/>
      <c r="BL2025" s="77"/>
      <c r="BN2025" s="77"/>
      <c r="BP2025" s="77"/>
      <c r="BR2025" s="77"/>
      <c r="BT2025" s="77"/>
      <c r="BV2025" s="77"/>
      <c r="BX2025" s="77"/>
      <c r="BZ2025" s="77"/>
      <c r="CB2025" s="77"/>
      <c r="CD2025" s="77"/>
      <c r="CF2025" s="77"/>
      <c r="CH2025" s="77"/>
      <c r="CJ2025" s="77"/>
      <c r="CL2025" s="77"/>
      <c r="CN2025" s="77"/>
    </row>
    <row r="2026" spans="4:92" x14ac:dyDescent="0.25">
      <c r="D2026"/>
      <c r="E2026"/>
      <c r="G2026"/>
      <c r="H2026"/>
      <c r="J2026" s="77"/>
      <c r="L2026" s="77"/>
      <c r="N2026" s="77"/>
      <c r="P2026" s="77"/>
      <c r="R2026" s="77"/>
      <c r="T2026" s="77"/>
      <c r="V2026" s="77"/>
      <c r="X2026" s="77"/>
      <c r="Z2026" s="77"/>
      <c r="AB2026" s="77"/>
      <c r="AD2026" s="77"/>
      <c r="AF2026" s="77"/>
      <c r="AH2026" s="77"/>
      <c r="AJ2026" s="77"/>
      <c r="AL2026" s="77"/>
      <c r="AN2026" s="77"/>
      <c r="AP2026" s="77"/>
      <c r="AR2026" s="77"/>
      <c r="AT2026" s="77"/>
      <c r="AV2026" s="77"/>
      <c r="AX2026" s="77"/>
      <c r="AZ2026" s="77"/>
      <c r="BB2026" s="77"/>
      <c r="BD2026" s="77"/>
      <c r="BF2026" s="77"/>
      <c r="BH2026" s="77"/>
      <c r="BJ2026" s="77"/>
      <c r="BL2026" s="77"/>
      <c r="BN2026" s="77"/>
      <c r="BP2026" s="77"/>
      <c r="BR2026" s="77"/>
      <c r="BT2026" s="77"/>
      <c r="BV2026" s="77"/>
      <c r="BX2026" s="77"/>
      <c r="BZ2026" s="77"/>
      <c r="CB2026" s="77"/>
      <c r="CD2026" s="77"/>
      <c r="CF2026" s="77"/>
      <c r="CH2026" s="77"/>
      <c r="CJ2026" s="77"/>
      <c r="CL2026" s="77"/>
      <c r="CN2026" s="77"/>
    </row>
    <row r="2027" spans="4:92" x14ac:dyDescent="0.25">
      <c r="D2027"/>
      <c r="E2027"/>
      <c r="G2027"/>
      <c r="H2027"/>
      <c r="J2027" s="77"/>
      <c r="L2027" s="77"/>
      <c r="N2027" s="77"/>
      <c r="P2027" s="77"/>
      <c r="R2027" s="77"/>
      <c r="T2027" s="77"/>
      <c r="V2027" s="77"/>
      <c r="X2027" s="77"/>
      <c r="Z2027" s="77"/>
      <c r="AB2027" s="77"/>
      <c r="AD2027" s="77"/>
      <c r="AF2027" s="77"/>
      <c r="AH2027" s="77"/>
      <c r="AJ2027" s="77"/>
      <c r="AL2027" s="77"/>
      <c r="AN2027" s="77"/>
      <c r="AP2027" s="77"/>
      <c r="AR2027" s="77"/>
      <c r="AT2027" s="77"/>
      <c r="AV2027" s="77"/>
      <c r="AX2027" s="77"/>
      <c r="AZ2027" s="77"/>
      <c r="BB2027" s="77"/>
      <c r="BD2027" s="77"/>
      <c r="BF2027" s="77"/>
      <c r="BH2027" s="77"/>
      <c r="BJ2027" s="77"/>
      <c r="BL2027" s="77"/>
      <c r="BN2027" s="77"/>
      <c r="BP2027" s="77"/>
      <c r="BR2027" s="77"/>
      <c r="BT2027" s="77"/>
      <c r="BV2027" s="77"/>
      <c r="BX2027" s="77"/>
      <c r="BZ2027" s="77"/>
      <c r="CB2027" s="77"/>
      <c r="CD2027" s="77"/>
      <c r="CF2027" s="77"/>
      <c r="CH2027" s="77"/>
      <c r="CJ2027" s="77"/>
      <c r="CL2027" s="77"/>
      <c r="CN2027" s="77"/>
    </row>
    <row r="2028" spans="4:92" x14ac:dyDescent="0.25">
      <c r="D2028"/>
      <c r="E2028"/>
      <c r="G2028"/>
      <c r="H2028"/>
      <c r="J2028" s="77"/>
      <c r="L2028" s="77"/>
      <c r="N2028" s="77"/>
      <c r="P2028" s="77"/>
      <c r="R2028" s="77"/>
      <c r="T2028" s="77"/>
      <c r="V2028" s="77"/>
      <c r="X2028" s="77"/>
      <c r="Z2028" s="77"/>
      <c r="AB2028" s="77"/>
      <c r="AD2028" s="77"/>
      <c r="AF2028" s="77"/>
      <c r="AH2028" s="77"/>
      <c r="AJ2028" s="77"/>
      <c r="AL2028" s="77"/>
      <c r="AN2028" s="77"/>
      <c r="AP2028" s="77"/>
      <c r="AR2028" s="77"/>
      <c r="AT2028" s="77"/>
      <c r="AV2028" s="77"/>
      <c r="AX2028" s="77"/>
      <c r="AZ2028" s="77"/>
      <c r="BB2028" s="77"/>
      <c r="BD2028" s="77"/>
      <c r="BF2028" s="77"/>
      <c r="BH2028" s="77"/>
      <c r="BJ2028" s="77"/>
      <c r="BL2028" s="77"/>
      <c r="BN2028" s="77"/>
      <c r="BP2028" s="77"/>
      <c r="BR2028" s="77"/>
      <c r="BT2028" s="77"/>
      <c r="BV2028" s="77"/>
      <c r="BX2028" s="77"/>
      <c r="BZ2028" s="77"/>
      <c r="CB2028" s="77"/>
      <c r="CD2028" s="77"/>
      <c r="CF2028" s="77"/>
      <c r="CH2028" s="77"/>
      <c r="CJ2028" s="77"/>
      <c r="CL2028" s="77"/>
      <c r="CN2028" s="77"/>
    </row>
    <row r="2029" spans="4:92" x14ac:dyDescent="0.25">
      <c r="D2029"/>
      <c r="E2029"/>
      <c r="G2029"/>
      <c r="H2029"/>
      <c r="J2029" s="77"/>
      <c r="L2029" s="77"/>
      <c r="N2029" s="77"/>
      <c r="P2029" s="77"/>
      <c r="R2029" s="77"/>
      <c r="T2029" s="77"/>
      <c r="V2029" s="77"/>
      <c r="X2029" s="77"/>
      <c r="Z2029" s="77"/>
      <c r="AB2029" s="77"/>
      <c r="AD2029" s="77"/>
      <c r="AF2029" s="77"/>
      <c r="AH2029" s="77"/>
      <c r="AJ2029" s="77"/>
      <c r="AL2029" s="77"/>
      <c r="AN2029" s="77"/>
      <c r="AP2029" s="77"/>
      <c r="AR2029" s="77"/>
      <c r="AT2029" s="77"/>
      <c r="AV2029" s="77"/>
      <c r="AX2029" s="77"/>
      <c r="AZ2029" s="77"/>
      <c r="BB2029" s="77"/>
      <c r="BD2029" s="77"/>
      <c r="BF2029" s="77"/>
      <c r="BH2029" s="77"/>
      <c r="BJ2029" s="77"/>
      <c r="BL2029" s="77"/>
      <c r="BN2029" s="77"/>
      <c r="BP2029" s="77"/>
      <c r="BR2029" s="77"/>
      <c r="BT2029" s="77"/>
      <c r="BV2029" s="77"/>
      <c r="BX2029" s="77"/>
      <c r="BZ2029" s="77"/>
      <c r="CB2029" s="77"/>
      <c r="CD2029" s="77"/>
      <c r="CF2029" s="77"/>
      <c r="CH2029" s="77"/>
      <c r="CJ2029" s="77"/>
      <c r="CL2029" s="77"/>
      <c r="CN2029" s="77"/>
    </row>
    <row r="2030" spans="4:92" x14ac:dyDescent="0.25">
      <c r="D2030"/>
      <c r="E2030"/>
      <c r="G2030"/>
      <c r="H2030"/>
      <c r="J2030" s="77"/>
      <c r="L2030" s="77"/>
      <c r="N2030" s="77"/>
      <c r="P2030" s="77"/>
      <c r="R2030" s="77"/>
      <c r="T2030" s="77"/>
      <c r="V2030" s="77"/>
      <c r="X2030" s="77"/>
      <c r="Z2030" s="77"/>
      <c r="AB2030" s="77"/>
      <c r="AD2030" s="77"/>
      <c r="AF2030" s="77"/>
      <c r="AH2030" s="77"/>
      <c r="AJ2030" s="77"/>
      <c r="AL2030" s="77"/>
      <c r="AN2030" s="77"/>
      <c r="AP2030" s="77"/>
      <c r="AR2030" s="77"/>
      <c r="AT2030" s="77"/>
      <c r="AV2030" s="77"/>
      <c r="AX2030" s="77"/>
      <c r="AZ2030" s="77"/>
      <c r="BB2030" s="77"/>
      <c r="BD2030" s="77"/>
      <c r="BF2030" s="77"/>
      <c r="BH2030" s="77"/>
      <c r="BJ2030" s="77"/>
      <c r="BL2030" s="77"/>
      <c r="BN2030" s="77"/>
      <c r="BP2030" s="77"/>
      <c r="BR2030" s="77"/>
      <c r="BT2030" s="77"/>
      <c r="BV2030" s="77"/>
      <c r="BX2030" s="77"/>
      <c r="BZ2030" s="77"/>
      <c r="CB2030" s="77"/>
      <c r="CD2030" s="77"/>
      <c r="CF2030" s="77"/>
      <c r="CH2030" s="77"/>
      <c r="CJ2030" s="77"/>
      <c r="CL2030" s="77"/>
      <c r="CN2030" s="77"/>
    </row>
    <row r="2031" spans="4:92" x14ac:dyDescent="0.25">
      <c r="D2031"/>
      <c r="E2031"/>
      <c r="G2031"/>
      <c r="H2031"/>
      <c r="J2031" s="77"/>
      <c r="L2031" s="77"/>
      <c r="N2031" s="77"/>
      <c r="P2031" s="77"/>
      <c r="R2031" s="77"/>
      <c r="T2031" s="77"/>
      <c r="V2031" s="77"/>
      <c r="X2031" s="77"/>
      <c r="Z2031" s="77"/>
      <c r="AB2031" s="77"/>
      <c r="AD2031" s="77"/>
      <c r="AF2031" s="77"/>
      <c r="AH2031" s="77"/>
      <c r="AJ2031" s="77"/>
      <c r="AL2031" s="77"/>
      <c r="AN2031" s="77"/>
      <c r="AP2031" s="77"/>
      <c r="AR2031" s="77"/>
      <c r="AT2031" s="77"/>
      <c r="AV2031" s="77"/>
      <c r="AX2031" s="77"/>
      <c r="AZ2031" s="77"/>
      <c r="BB2031" s="77"/>
      <c r="BD2031" s="77"/>
      <c r="BF2031" s="77"/>
      <c r="BH2031" s="77"/>
      <c r="BJ2031" s="77"/>
      <c r="BL2031" s="77"/>
      <c r="BN2031" s="77"/>
      <c r="BP2031" s="77"/>
      <c r="BR2031" s="77"/>
      <c r="BT2031" s="77"/>
      <c r="BV2031" s="77"/>
      <c r="BX2031" s="77"/>
      <c r="BZ2031" s="77"/>
      <c r="CB2031" s="77"/>
      <c r="CD2031" s="77"/>
      <c r="CF2031" s="77"/>
      <c r="CH2031" s="77"/>
      <c r="CJ2031" s="77"/>
      <c r="CL2031" s="77"/>
      <c r="CN2031" s="77"/>
    </row>
    <row r="2032" spans="4:92" x14ac:dyDescent="0.25">
      <c r="D2032"/>
      <c r="E2032"/>
      <c r="G2032"/>
      <c r="H2032"/>
      <c r="J2032" s="77"/>
      <c r="L2032" s="77"/>
      <c r="N2032" s="77"/>
      <c r="P2032" s="77"/>
      <c r="R2032" s="77"/>
      <c r="T2032" s="77"/>
      <c r="V2032" s="77"/>
      <c r="X2032" s="77"/>
      <c r="Z2032" s="77"/>
      <c r="AB2032" s="77"/>
      <c r="AD2032" s="77"/>
      <c r="AF2032" s="77"/>
      <c r="AH2032" s="77"/>
      <c r="AJ2032" s="77"/>
      <c r="AL2032" s="77"/>
      <c r="AN2032" s="77"/>
      <c r="AP2032" s="77"/>
      <c r="AR2032" s="77"/>
      <c r="AT2032" s="77"/>
      <c r="AV2032" s="77"/>
      <c r="AX2032" s="77"/>
      <c r="AZ2032" s="77"/>
      <c r="BB2032" s="77"/>
      <c r="BD2032" s="77"/>
      <c r="BF2032" s="77"/>
      <c r="BH2032" s="77"/>
      <c r="BJ2032" s="77"/>
      <c r="BL2032" s="77"/>
      <c r="BN2032" s="77"/>
      <c r="BP2032" s="77"/>
      <c r="BR2032" s="77"/>
      <c r="BT2032" s="77"/>
      <c r="BV2032" s="77"/>
      <c r="BX2032" s="77"/>
      <c r="BZ2032" s="77"/>
      <c r="CB2032" s="77"/>
      <c r="CD2032" s="77"/>
      <c r="CF2032" s="77"/>
      <c r="CH2032" s="77"/>
      <c r="CJ2032" s="77"/>
      <c r="CL2032" s="77"/>
      <c r="CN2032" s="77"/>
    </row>
    <row r="2033" spans="4:92" x14ac:dyDescent="0.25">
      <c r="D2033"/>
      <c r="E2033"/>
      <c r="G2033"/>
      <c r="H2033"/>
      <c r="J2033" s="77"/>
      <c r="L2033" s="77"/>
      <c r="N2033" s="77"/>
      <c r="P2033" s="77"/>
      <c r="R2033" s="77"/>
      <c r="T2033" s="77"/>
      <c r="V2033" s="77"/>
      <c r="X2033" s="77"/>
      <c r="Z2033" s="77"/>
      <c r="AB2033" s="77"/>
      <c r="AD2033" s="77"/>
      <c r="AF2033" s="77"/>
      <c r="AH2033" s="77"/>
      <c r="AJ2033" s="77"/>
      <c r="AL2033" s="77"/>
      <c r="AN2033" s="77"/>
      <c r="AP2033" s="77"/>
      <c r="AR2033" s="77"/>
      <c r="AT2033" s="77"/>
      <c r="AV2033" s="77"/>
      <c r="AX2033" s="77"/>
      <c r="AZ2033" s="77"/>
      <c r="BB2033" s="77"/>
      <c r="BD2033" s="77"/>
      <c r="BF2033" s="77"/>
      <c r="BH2033" s="77"/>
      <c r="BJ2033" s="77"/>
      <c r="BL2033" s="77"/>
      <c r="BN2033" s="77"/>
      <c r="BP2033" s="77"/>
      <c r="BR2033" s="77"/>
      <c r="BT2033" s="77"/>
      <c r="BV2033" s="77"/>
      <c r="BX2033" s="77"/>
      <c r="BZ2033" s="77"/>
      <c r="CB2033" s="77"/>
      <c r="CD2033" s="77"/>
      <c r="CF2033" s="77"/>
      <c r="CH2033" s="77"/>
      <c r="CJ2033" s="77"/>
      <c r="CL2033" s="77"/>
      <c r="CN2033" s="77"/>
    </row>
    <row r="2034" spans="4:92" x14ac:dyDescent="0.25">
      <c r="D2034"/>
      <c r="E2034"/>
      <c r="G2034"/>
      <c r="H2034"/>
      <c r="J2034" s="77"/>
      <c r="L2034" s="77"/>
      <c r="N2034" s="77"/>
      <c r="P2034" s="77"/>
      <c r="R2034" s="77"/>
      <c r="T2034" s="77"/>
      <c r="V2034" s="77"/>
      <c r="X2034" s="77"/>
      <c r="Z2034" s="77"/>
      <c r="AB2034" s="77"/>
      <c r="AD2034" s="77"/>
      <c r="AF2034" s="77"/>
      <c r="AH2034" s="77"/>
      <c r="AJ2034" s="77"/>
      <c r="AL2034" s="77"/>
      <c r="AN2034" s="77"/>
      <c r="AP2034" s="77"/>
      <c r="AR2034" s="77"/>
      <c r="AT2034" s="77"/>
      <c r="AV2034" s="77"/>
      <c r="AX2034" s="77"/>
      <c r="AZ2034" s="77"/>
      <c r="BB2034" s="77"/>
      <c r="BD2034" s="77"/>
      <c r="BF2034" s="77"/>
      <c r="BH2034" s="77"/>
      <c r="BJ2034" s="77"/>
      <c r="BL2034" s="77"/>
      <c r="BN2034" s="77"/>
      <c r="BP2034" s="77"/>
      <c r="BR2034" s="77"/>
      <c r="BT2034" s="77"/>
      <c r="BV2034" s="77"/>
      <c r="BX2034" s="77"/>
      <c r="BZ2034" s="77"/>
      <c r="CB2034" s="77"/>
      <c r="CD2034" s="77"/>
      <c r="CF2034" s="77"/>
      <c r="CH2034" s="77"/>
      <c r="CJ2034" s="77"/>
      <c r="CL2034" s="77"/>
      <c r="CN2034" s="77"/>
    </row>
    <row r="2035" spans="4:92" x14ac:dyDescent="0.25">
      <c r="D2035"/>
      <c r="E2035"/>
      <c r="G2035"/>
      <c r="H2035"/>
      <c r="J2035" s="77"/>
      <c r="L2035" s="77"/>
      <c r="N2035" s="77"/>
      <c r="P2035" s="77"/>
      <c r="R2035" s="77"/>
      <c r="T2035" s="77"/>
      <c r="V2035" s="77"/>
      <c r="X2035" s="77"/>
      <c r="Z2035" s="77"/>
      <c r="AB2035" s="77"/>
      <c r="AD2035" s="77"/>
      <c r="AF2035" s="77"/>
      <c r="AH2035" s="77"/>
      <c r="AJ2035" s="77"/>
      <c r="AL2035" s="77"/>
      <c r="AN2035" s="77"/>
      <c r="AP2035" s="77"/>
      <c r="AR2035" s="77"/>
      <c r="AT2035" s="77"/>
      <c r="AV2035" s="77"/>
      <c r="AX2035" s="77"/>
      <c r="AZ2035" s="77"/>
      <c r="BB2035" s="77"/>
      <c r="BD2035" s="77"/>
      <c r="BF2035" s="77"/>
      <c r="BH2035" s="77"/>
      <c r="BJ2035" s="77"/>
      <c r="BL2035" s="77"/>
      <c r="BN2035" s="77"/>
      <c r="BP2035" s="77"/>
      <c r="BR2035" s="77"/>
      <c r="BT2035" s="77"/>
      <c r="BV2035" s="77"/>
      <c r="BX2035" s="77"/>
      <c r="BZ2035" s="77"/>
      <c r="CB2035" s="77"/>
      <c r="CD2035" s="77"/>
      <c r="CF2035" s="77"/>
      <c r="CH2035" s="77"/>
      <c r="CJ2035" s="77"/>
      <c r="CL2035" s="77"/>
      <c r="CN2035" s="77"/>
    </row>
    <row r="2036" spans="4:92" x14ac:dyDescent="0.25">
      <c r="D2036"/>
      <c r="E2036"/>
      <c r="G2036"/>
      <c r="H2036"/>
      <c r="J2036" s="77"/>
      <c r="L2036" s="77"/>
      <c r="N2036" s="77"/>
      <c r="P2036" s="77"/>
      <c r="R2036" s="77"/>
      <c r="T2036" s="77"/>
      <c r="V2036" s="77"/>
      <c r="X2036" s="77"/>
      <c r="Z2036" s="77"/>
      <c r="AB2036" s="77"/>
      <c r="AD2036" s="77"/>
      <c r="AF2036" s="77"/>
      <c r="AH2036" s="77"/>
      <c r="AJ2036" s="77"/>
      <c r="AL2036" s="77"/>
      <c r="AN2036" s="77"/>
      <c r="AP2036" s="77"/>
      <c r="AR2036" s="77"/>
      <c r="AT2036" s="77"/>
      <c r="AV2036" s="77"/>
      <c r="AX2036" s="77"/>
      <c r="AZ2036" s="77"/>
      <c r="BB2036" s="77"/>
      <c r="BD2036" s="77"/>
      <c r="BF2036" s="77"/>
      <c r="BH2036" s="77"/>
      <c r="BJ2036" s="77"/>
      <c r="BL2036" s="77"/>
      <c r="BN2036" s="77"/>
      <c r="BP2036" s="77"/>
      <c r="BR2036" s="77"/>
      <c r="BT2036" s="77"/>
      <c r="BV2036" s="77"/>
      <c r="BX2036" s="77"/>
      <c r="BZ2036" s="77"/>
      <c r="CB2036" s="77"/>
      <c r="CD2036" s="77"/>
      <c r="CF2036" s="77"/>
      <c r="CH2036" s="77"/>
      <c r="CJ2036" s="77"/>
      <c r="CL2036" s="77"/>
      <c r="CN2036" s="77"/>
    </row>
    <row r="2037" spans="4:92" x14ac:dyDescent="0.25">
      <c r="D2037"/>
      <c r="E2037"/>
      <c r="G2037"/>
      <c r="H2037"/>
      <c r="J2037" s="77"/>
      <c r="L2037" s="77"/>
      <c r="N2037" s="77"/>
      <c r="P2037" s="77"/>
      <c r="R2037" s="77"/>
      <c r="T2037" s="77"/>
      <c r="V2037" s="77"/>
      <c r="X2037" s="77"/>
      <c r="Z2037" s="77"/>
      <c r="AB2037" s="77"/>
      <c r="AD2037" s="77"/>
      <c r="AF2037" s="77"/>
      <c r="AH2037" s="77"/>
      <c r="AJ2037" s="77"/>
      <c r="AL2037" s="77"/>
      <c r="AN2037" s="77"/>
      <c r="AP2037" s="77"/>
      <c r="AR2037" s="77"/>
      <c r="AT2037" s="77"/>
      <c r="AV2037" s="77"/>
      <c r="AX2037" s="77"/>
      <c r="AZ2037" s="77"/>
      <c r="BB2037" s="77"/>
      <c r="BD2037" s="77"/>
      <c r="BF2037" s="77"/>
      <c r="BH2037" s="77"/>
      <c r="BJ2037" s="77"/>
      <c r="BL2037" s="77"/>
      <c r="BN2037" s="77"/>
      <c r="BP2037" s="77"/>
      <c r="BR2037" s="77"/>
      <c r="BT2037" s="77"/>
      <c r="BV2037" s="77"/>
      <c r="BX2037" s="77"/>
      <c r="BZ2037" s="77"/>
      <c r="CB2037" s="77"/>
      <c r="CD2037" s="77"/>
      <c r="CF2037" s="77"/>
      <c r="CH2037" s="77"/>
      <c r="CJ2037" s="77"/>
      <c r="CL2037" s="77"/>
      <c r="CN2037" s="77"/>
    </row>
    <row r="2038" spans="4:92" x14ac:dyDescent="0.25">
      <c r="D2038"/>
      <c r="E2038"/>
      <c r="G2038"/>
      <c r="H2038"/>
      <c r="J2038" s="77"/>
      <c r="L2038" s="77"/>
      <c r="N2038" s="77"/>
      <c r="P2038" s="77"/>
      <c r="R2038" s="77"/>
      <c r="T2038" s="77"/>
      <c r="V2038" s="77"/>
      <c r="X2038" s="77"/>
      <c r="Z2038" s="77"/>
      <c r="AB2038" s="77"/>
      <c r="AD2038" s="77"/>
      <c r="AF2038" s="77"/>
      <c r="AH2038" s="77"/>
      <c r="AJ2038" s="77"/>
      <c r="AL2038" s="77"/>
      <c r="AN2038" s="77"/>
      <c r="AP2038" s="77"/>
      <c r="AR2038" s="77"/>
      <c r="AT2038" s="77"/>
      <c r="AV2038" s="77"/>
      <c r="AX2038" s="77"/>
      <c r="AZ2038" s="77"/>
      <c r="BB2038" s="77"/>
      <c r="BD2038" s="77"/>
      <c r="BF2038" s="77"/>
      <c r="BH2038" s="77"/>
      <c r="BJ2038" s="77"/>
      <c r="BL2038" s="77"/>
      <c r="BN2038" s="77"/>
      <c r="BP2038" s="77"/>
      <c r="BR2038" s="77"/>
      <c r="BT2038" s="77"/>
      <c r="BV2038" s="77"/>
      <c r="BX2038" s="77"/>
      <c r="BZ2038" s="77"/>
      <c r="CB2038" s="77"/>
      <c r="CD2038" s="77"/>
      <c r="CF2038" s="77"/>
      <c r="CH2038" s="77"/>
      <c r="CJ2038" s="77"/>
      <c r="CL2038" s="77"/>
      <c r="CN2038" s="77"/>
    </row>
    <row r="2039" spans="4:92" x14ac:dyDescent="0.25">
      <c r="D2039"/>
      <c r="E2039"/>
      <c r="G2039"/>
      <c r="H2039"/>
      <c r="J2039" s="77"/>
      <c r="L2039" s="77"/>
      <c r="N2039" s="77"/>
      <c r="P2039" s="77"/>
      <c r="R2039" s="77"/>
      <c r="T2039" s="77"/>
      <c r="V2039" s="77"/>
      <c r="X2039" s="77"/>
      <c r="Z2039" s="77"/>
      <c r="AB2039" s="77"/>
      <c r="AD2039" s="77"/>
      <c r="AF2039" s="77"/>
      <c r="AH2039" s="77"/>
      <c r="AJ2039" s="77"/>
      <c r="AL2039" s="77"/>
      <c r="AN2039" s="77"/>
      <c r="AP2039" s="77"/>
      <c r="AR2039" s="77"/>
      <c r="AT2039" s="77"/>
      <c r="AV2039" s="77"/>
      <c r="AX2039" s="77"/>
      <c r="AZ2039" s="77"/>
      <c r="BB2039" s="77"/>
      <c r="BD2039" s="77"/>
      <c r="BF2039" s="77"/>
      <c r="BH2039" s="77"/>
      <c r="BJ2039" s="77"/>
      <c r="BL2039" s="77"/>
      <c r="BN2039" s="77"/>
      <c r="BP2039" s="77"/>
      <c r="BR2039" s="77"/>
      <c r="BT2039" s="77"/>
      <c r="BV2039" s="77"/>
      <c r="BX2039" s="77"/>
      <c r="BZ2039" s="77"/>
      <c r="CB2039" s="77"/>
      <c r="CD2039" s="77"/>
      <c r="CF2039" s="77"/>
      <c r="CH2039" s="77"/>
      <c r="CJ2039" s="77"/>
      <c r="CL2039" s="77"/>
      <c r="CN2039" s="77"/>
    </row>
    <row r="2040" spans="4:92" x14ac:dyDescent="0.25">
      <c r="D2040"/>
      <c r="E2040"/>
      <c r="G2040"/>
      <c r="H2040"/>
      <c r="J2040" s="77"/>
      <c r="L2040" s="77"/>
      <c r="N2040" s="77"/>
      <c r="P2040" s="77"/>
      <c r="R2040" s="77"/>
      <c r="T2040" s="77"/>
      <c r="V2040" s="77"/>
      <c r="X2040" s="77"/>
      <c r="Z2040" s="77"/>
      <c r="AB2040" s="77"/>
      <c r="AD2040" s="77"/>
      <c r="AF2040" s="77"/>
      <c r="AH2040" s="77"/>
      <c r="AJ2040" s="77"/>
      <c r="AL2040" s="77"/>
      <c r="AN2040" s="77"/>
      <c r="AP2040" s="77"/>
      <c r="AR2040" s="77"/>
      <c r="AT2040" s="77"/>
      <c r="AV2040" s="77"/>
      <c r="AX2040" s="77"/>
      <c r="AZ2040" s="77"/>
      <c r="BB2040" s="77"/>
      <c r="BD2040" s="77"/>
      <c r="BF2040" s="77"/>
      <c r="BH2040" s="77"/>
      <c r="BJ2040" s="77"/>
      <c r="BL2040" s="77"/>
      <c r="BN2040" s="77"/>
      <c r="BP2040" s="77"/>
      <c r="BR2040" s="77"/>
      <c r="BT2040" s="77"/>
      <c r="BV2040" s="77"/>
      <c r="BX2040" s="77"/>
      <c r="BZ2040" s="77"/>
      <c r="CB2040" s="77"/>
      <c r="CD2040" s="77"/>
      <c r="CF2040" s="77"/>
      <c r="CH2040" s="77"/>
      <c r="CJ2040" s="77"/>
      <c r="CL2040" s="77"/>
      <c r="CN2040" s="77"/>
    </row>
    <row r="2041" spans="4:92" x14ac:dyDescent="0.25">
      <c r="D2041"/>
      <c r="E2041"/>
      <c r="G2041"/>
      <c r="H2041"/>
      <c r="J2041" s="77"/>
      <c r="L2041" s="77"/>
      <c r="N2041" s="77"/>
      <c r="P2041" s="77"/>
      <c r="R2041" s="77"/>
      <c r="T2041" s="77"/>
      <c r="V2041" s="77"/>
      <c r="X2041" s="77"/>
      <c r="Z2041" s="77"/>
      <c r="AB2041" s="77"/>
      <c r="AD2041" s="77"/>
      <c r="AF2041" s="77"/>
      <c r="AH2041" s="77"/>
      <c r="AJ2041" s="77"/>
      <c r="AL2041" s="77"/>
      <c r="AN2041" s="77"/>
      <c r="AP2041" s="77"/>
      <c r="AR2041" s="77"/>
      <c r="AT2041" s="77"/>
      <c r="AV2041" s="77"/>
      <c r="AX2041" s="77"/>
      <c r="AZ2041" s="77"/>
      <c r="BB2041" s="77"/>
      <c r="BD2041" s="77"/>
      <c r="BF2041" s="77"/>
      <c r="BH2041" s="77"/>
      <c r="BJ2041" s="77"/>
      <c r="BL2041" s="77"/>
      <c r="BN2041" s="77"/>
      <c r="BP2041" s="77"/>
      <c r="BR2041" s="77"/>
      <c r="BT2041" s="77"/>
      <c r="BV2041" s="77"/>
      <c r="BX2041" s="77"/>
      <c r="BZ2041" s="77"/>
      <c r="CB2041" s="77"/>
      <c r="CD2041" s="77"/>
      <c r="CF2041" s="77"/>
      <c r="CH2041" s="77"/>
      <c r="CJ2041" s="77"/>
      <c r="CL2041" s="77"/>
      <c r="CN2041" s="77"/>
    </row>
    <row r="2042" spans="4:92" x14ac:dyDescent="0.25">
      <c r="D2042"/>
      <c r="E2042"/>
      <c r="G2042"/>
      <c r="H2042"/>
      <c r="J2042" s="77"/>
      <c r="L2042" s="77"/>
      <c r="N2042" s="77"/>
      <c r="P2042" s="77"/>
      <c r="R2042" s="77"/>
      <c r="T2042" s="77"/>
      <c r="V2042" s="77"/>
      <c r="X2042" s="77"/>
      <c r="Z2042" s="77"/>
      <c r="AB2042" s="77"/>
      <c r="AD2042" s="77"/>
      <c r="AF2042" s="77"/>
      <c r="AH2042" s="77"/>
      <c r="AJ2042" s="77"/>
      <c r="AL2042" s="77"/>
      <c r="AN2042" s="77"/>
      <c r="AP2042" s="77"/>
      <c r="AR2042" s="77"/>
      <c r="AT2042" s="77"/>
      <c r="AV2042" s="77"/>
      <c r="AX2042" s="77"/>
      <c r="AZ2042" s="77"/>
      <c r="BB2042" s="77"/>
      <c r="BD2042" s="77"/>
      <c r="BF2042" s="77"/>
      <c r="BH2042" s="77"/>
      <c r="BJ2042" s="77"/>
      <c r="BL2042" s="77"/>
      <c r="BN2042" s="77"/>
      <c r="BP2042" s="77"/>
      <c r="BR2042" s="77"/>
      <c r="BT2042" s="77"/>
      <c r="BV2042" s="77"/>
      <c r="BX2042" s="77"/>
      <c r="BZ2042" s="77"/>
      <c r="CB2042" s="77"/>
      <c r="CD2042" s="77"/>
      <c r="CF2042" s="77"/>
      <c r="CH2042" s="77"/>
      <c r="CJ2042" s="77"/>
      <c r="CL2042" s="77"/>
      <c r="CN2042" s="77"/>
    </row>
    <row r="2043" spans="4:92" x14ac:dyDescent="0.25">
      <c r="D2043"/>
      <c r="E2043"/>
      <c r="G2043"/>
      <c r="H2043"/>
      <c r="J2043" s="77"/>
      <c r="L2043" s="77"/>
      <c r="N2043" s="77"/>
      <c r="P2043" s="77"/>
      <c r="R2043" s="77"/>
      <c r="T2043" s="77"/>
      <c r="V2043" s="77"/>
      <c r="X2043" s="77"/>
      <c r="Z2043" s="77"/>
      <c r="AB2043" s="77"/>
      <c r="AD2043" s="77"/>
      <c r="AF2043" s="77"/>
      <c r="AH2043" s="77"/>
      <c r="AJ2043" s="77"/>
      <c r="AL2043" s="77"/>
      <c r="AN2043" s="77"/>
      <c r="AP2043" s="77"/>
      <c r="AR2043" s="77"/>
      <c r="AT2043" s="77"/>
      <c r="AV2043" s="77"/>
      <c r="AX2043" s="77"/>
      <c r="AZ2043" s="77"/>
      <c r="BB2043" s="77"/>
      <c r="BD2043" s="77"/>
      <c r="BF2043" s="77"/>
      <c r="BH2043" s="77"/>
      <c r="BJ2043" s="77"/>
      <c r="BL2043" s="77"/>
      <c r="BN2043" s="77"/>
      <c r="BP2043" s="77"/>
      <c r="BR2043" s="77"/>
      <c r="BT2043" s="77"/>
      <c r="BV2043" s="77"/>
      <c r="BX2043" s="77"/>
      <c r="BZ2043" s="77"/>
      <c r="CB2043" s="77"/>
      <c r="CD2043" s="77"/>
      <c r="CF2043" s="77"/>
      <c r="CH2043" s="77"/>
      <c r="CJ2043" s="77"/>
      <c r="CL2043" s="77"/>
      <c r="CN2043" s="77"/>
    </row>
    <row r="2044" spans="4:92" x14ac:dyDescent="0.25">
      <c r="D2044"/>
      <c r="E2044"/>
      <c r="G2044"/>
      <c r="H2044"/>
      <c r="J2044" s="77"/>
      <c r="L2044" s="77"/>
      <c r="N2044" s="77"/>
      <c r="P2044" s="77"/>
      <c r="R2044" s="77"/>
      <c r="T2044" s="77"/>
      <c r="V2044" s="77"/>
      <c r="X2044" s="77"/>
      <c r="Z2044" s="77"/>
      <c r="AB2044" s="77"/>
      <c r="AD2044" s="77"/>
      <c r="AF2044" s="77"/>
      <c r="AH2044" s="77"/>
      <c r="AJ2044" s="77"/>
      <c r="AL2044" s="77"/>
      <c r="AN2044" s="77"/>
      <c r="AP2044" s="77"/>
      <c r="AR2044" s="77"/>
      <c r="AT2044" s="77"/>
      <c r="AV2044" s="77"/>
      <c r="AX2044" s="77"/>
      <c r="AZ2044" s="77"/>
      <c r="BB2044" s="77"/>
      <c r="BD2044" s="77"/>
      <c r="BF2044" s="77"/>
      <c r="BH2044" s="77"/>
      <c r="BJ2044" s="77"/>
      <c r="BL2044" s="77"/>
      <c r="BN2044" s="77"/>
      <c r="BP2044" s="77"/>
      <c r="BR2044" s="77"/>
      <c r="BT2044" s="77"/>
      <c r="BV2044" s="77"/>
      <c r="BX2044" s="77"/>
      <c r="BZ2044" s="77"/>
      <c r="CB2044" s="77"/>
      <c r="CD2044" s="77"/>
      <c r="CF2044" s="77"/>
      <c r="CH2044" s="77"/>
      <c r="CJ2044" s="77"/>
      <c r="CL2044" s="77"/>
      <c r="CN2044" s="77"/>
    </row>
    <row r="2045" spans="4:92" x14ac:dyDescent="0.25">
      <c r="D2045"/>
      <c r="E2045"/>
      <c r="G2045"/>
      <c r="H2045"/>
      <c r="J2045" s="77"/>
      <c r="L2045" s="77"/>
      <c r="N2045" s="77"/>
      <c r="P2045" s="77"/>
      <c r="R2045" s="77"/>
      <c r="T2045" s="77"/>
      <c r="V2045" s="77"/>
      <c r="X2045" s="77"/>
      <c r="Z2045" s="77"/>
      <c r="AB2045" s="77"/>
      <c r="AD2045" s="77"/>
      <c r="AF2045" s="77"/>
      <c r="AH2045" s="77"/>
      <c r="AJ2045" s="77"/>
      <c r="AL2045" s="77"/>
      <c r="AN2045" s="77"/>
      <c r="AP2045" s="77"/>
      <c r="AR2045" s="77"/>
      <c r="AT2045" s="77"/>
      <c r="AV2045" s="77"/>
      <c r="AX2045" s="77"/>
      <c r="AZ2045" s="77"/>
      <c r="BB2045" s="77"/>
      <c r="BD2045" s="77"/>
      <c r="BF2045" s="77"/>
      <c r="BH2045" s="77"/>
      <c r="BJ2045" s="77"/>
      <c r="BL2045" s="77"/>
      <c r="BN2045" s="77"/>
      <c r="BP2045" s="77"/>
      <c r="BR2045" s="77"/>
      <c r="BT2045" s="77"/>
      <c r="BV2045" s="77"/>
      <c r="BX2045" s="77"/>
      <c r="BZ2045" s="77"/>
      <c r="CB2045" s="77"/>
      <c r="CD2045" s="77"/>
      <c r="CF2045" s="77"/>
      <c r="CH2045" s="77"/>
      <c r="CJ2045" s="77"/>
      <c r="CL2045" s="77"/>
      <c r="CN2045" s="77"/>
    </row>
    <row r="2046" spans="4:92" x14ac:dyDescent="0.25">
      <c r="D2046"/>
      <c r="E2046"/>
      <c r="G2046"/>
      <c r="H2046"/>
      <c r="J2046" s="77"/>
      <c r="L2046" s="77"/>
      <c r="N2046" s="77"/>
      <c r="P2046" s="77"/>
      <c r="R2046" s="77"/>
      <c r="T2046" s="77"/>
      <c r="V2046" s="77"/>
      <c r="X2046" s="77"/>
      <c r="Z2046" s="77"/>
      <c r="AB2046" s="77"/>
      <c r="AD2046" s="77"/>
      <c r="AF2046" s="77"/>
      <c r="AH2046" s="77"/>
      <c r="AJ2046" s="77"/>
      <c r="AL2046" s="77"/>
      <c r="AN2046" s="77"/>
      <c r="AP2046" s="77"/>
      <c r="AR2046" s="77"/>
      <c r="AT2046" s="77"/>
      <c r="AV2046" s="77"/>
      <c r="AX2046" s="77"/>
      <c r="AZ2046" s="77"/>
      <c r="BB2046" s="77"/>
      <c r="BD2046" s="77"/>
      <c r="BF2046" s="77"/>
      <c r="BH2046" s="77"/>
      <c r="BJ2046" s="77"/>
      <c r="BL2046" s="77"/>
      <c r="BN2046" s="77"/>
      <c r="BP2046" s="77"/>
      <c r="BR2046" s="77"/>
      <c r="BT2046" s="77"/>
      <c r="BV2046" s="77"/>
      <c r="BX2046" s="77"/>
      <c r="BZ2046" s="77"/>
      <c r="CB2046" s="77"/>
      <c r="CD2046" s="77"/>
      <c r="CF2046" s="77"/>
      <c r="CH2046" s="77"/>
      <c r="CJ2046" s="77"/>
      <c r="CL2046" s="77"/>
      <c r="CN2046" s="77"/>
    </row>
    <row r="2047" spans="4:92" x14ac:dyDescent="0.25">
      <c r="D2047"/>
      <c r="E2047"/>
      <c r="G2047"/>
      <c r="H2047"/>
      <c r="J2047" s="77"/>
      <c r="L2047" s="77"/>
      <c r="N2047" s="77"/>
      <c r="P2047" s="77"/>
      <c r="R2047" s="77"/>
      <c r="T2047" s="77"/>
      <c r="V2047" s="77"/>
      <c r="X2047" s="77"/>
      <c r="Z2047" s="77"/>
      <c r="AB2047" s="77"/>
      <c r="AD2047" s="77"/>
      <c r="AF2047" s="77"/>
      <c r="AH2047" s="77"/>
      <c r="AJ2047" s="77"/>
      <c r="AL2047" s="77"/>
      <c r="AN2047" s="77"/>
      <c r="AP2047" s="77"/>
      <c r="AR2047" s="77"/>
      <c r="AT2047" s="77"/>
      <c r="AV2047" s="77"/>
      <c r="AX2047" s="77"/>
      <c r="AZ2047" s="77"/>
      <c r="BB2047" s="77"/>
      <c r="BD2047" s="77"/>
      <c r="BF2047" s="77"/>
      <c r="BH2047" s="77"/>
      <c r="BJ2047" s="77"/>
      <c r="BL2047" s="77"/>
      <c r="BN2047" s="77"/>
      <c r="BP2047" s="77"/>
      <c r="BR2047" s="77"/>
      <c r="BT2047" s="77"/>
      <c r="BV2047" s="77"/>
      <c r="BX2047" s="77"/>
      <c r="BZ2047" s="77"/>
      <c r="CB2047" s="77"/>
      <c r="CD2047" s="77"/>
      <c r="CF2047" s="77"/>
      <c r="CH2047" s="77"/>
      <c r="CJ2047" s="77"/>
      <c r="CL2047" s="77"/>
      <c r="CN2047" s="77"/>
    </row>
    <row r="2048" spans="4:92" x14ac:dyDescent="0.25">
      <c r="D2048"/>
      <c r="E2048"/>
      <c r="G2048"/>
      <c r="H2048"/>
      <c r="J2048" s="77"/>
      <c r="L2048" s="77"/>
      <c r="N2048" s="77"/>
      <c r="P2048" s="77"/>
      <c r="R2048" s="77"/>
      <c r="T2048" s="77"/>
      <c r="V2048" s="77"/>
      <c r="X2048" s="77"/>
      <c r="Z2048" s="77"/>
      <c r="AB2048" s="77"/>
      <c r="AD2048" s="77"/>
      <c r="AF2048" s="77"/>
      <c r="AH2048" s="77"/>
      <c r="AJ2048" s="77"/>
      <c r="AL2048" s="77"/>
      <c r="AN2048" s="77"/>
      <c r="AP2048" s="77"/>
      <c r="AR2048" s="77"/>
      <c r="AT2048" s="77"/>
      <c r="AV2048" s="77"/>
      <c r="AX2048" s="77"/>
      <c r="AZ2048" s="77"/>
      <c r="BB2048" s="77"/>
      <c r="BD2048" s="77"/>
      <c r="BF2048" s="77"/>
      <c r="BH2048" s="77"/>
      <c r="BJ2048" s="77"/>
      <c r="BL2048" s="77"/>
      <c r="BN2048" s="77"/>
      <c r="BP2048" s="77"/>
      <c r="BR2048" s="77"/>
      <c r="BT2048" s="77"/>
      <c r="BV2048" s="77"/>
      <c r="BX2048" s="77"/>
      <c r="BZ2048" s="77"/>
      <c r="CB2048" s="77"/>
      <c r="CD2048" s="77"/>
      <c r="CF2048" s="77"/>
      <c r="CH2048" s="77"/>
      <c r="CJ2048" s="77"/>
      <c r="CL2048" s="77"/>
      <c r="CN2048" s="77"/>
    </row>
    <row r="2049" spans="4:92" x14ac:dyDescent="0.25">
      <c r="D2049"/>
      <c r="E2049"/>
      <c r="G2049"/>
      <c r="H2049"/>
      <c r="J2049" s="77"/>
      <c r="L2049" s="77"/>
      <c r="N2049" s="77"/>
      <c r="P2049" s="77"/>
      <c r="R2049" s="77"/>
      <c r="T2049" s="77"/>
      <c r="V2049" s="77"/>
      <c r="X2049" s="77"/>
      <c r="Z2049" s="77"/>
      <c r="AB2049" s="77"/>
      <c r="AD2049" s="77"/>
      <c r="AF2049" s="77"/>
      <c r="AH2049" s="77"/>
      <c r="AJ2049" s="77"/>
      <c r="AL2049" s="77"/>
      <c r="AN2049" s="77"/>
      <c r="AP2049" s="77"/>
      <c r="AR2049" s="77"/>
      <c r="AT2049" s="77"/>
      <c r="AV2049" s="77"/>
      <c r="AX2049" s="77"/>
      <c r="AZ2049" s="77"/>
      <c r="BB2049" s="77"/>
      <c r="BD2049" s="77"/>
      <c r="BF2049" s="77"/>
      <c r="BH2049" s="77"/>
      <c r="BJ2049" s="77"/>
      <c r="BL2049" s="77"/>
      <c r="BN2049" s="77"/>
      <c r="BP2049" s="77"/>
      <c r="BR2049" s="77"/>
      <c r="BT2049" s="77"/>
      <c r="BV2049" s="77"/>
      <c r="BX2049" s="77"/>
      <c r="BZ2049" s="77"/>
      <c r="CB2049" s="77"/>
      <c r="CD2049" s="77"/>
      <c r="CF2049" s="77"/>
      <c r="CH2049" s="77"/>
      <c r="CJ2049" s="77"/>
      <c r="CL2049" s="77"/>
      <c r="CN2049" s="77"/>
    </row>
    <row r="2050" spans="4:92" x14ac:dyDescent="0.25">
      <c r="D2050"/>
      <c r="E2050"/>
      <c r="G2050"/>
      <c r="H2050"/>
      <c r="J2050" s="77"/>
      <c r="L2050" s="77"/>
      <c r="N2050" s="77"/>
      <c r="P2050" s="77"/>
      <c r="R2050" s="77"/>
      <c r="T2050" s="77"/>
      <c r="V2050" s="77"/>
      <c r="X2050" s="77"/>
      <c r="Z2050" s="77"/>
      <c r="AB2050" s="77"/>
      <c r="AD2050" s="77"/>
      <c r="AF2050" s="77"/>
      <c r="AH2050" s="77"/>
      <c r="AJ2050" s="77"/>
      <c r="AL2050" s="77"/>
      <c r="AN2050" s="77"/>
      <c r="AP2050" s="77"/>
      <c r="AR2050" s="77"/>
      <c r="AT2050" s="77"/>
      <c r="AV2050" s="77"/>
      <c r="AX2050" s="77"/>
      <c r="AZ2050" s="77"/>
      <c r="BB2050" s="77"/>
      <c r="BD2050" s="77"/>
      <c r="BF2050" s="77"/>
      <c r="BH2050" s="77"/>
      <c r="BJ2050" s="77"/>
      <c r="BL2050" s="77"/>
      <c r="BN2050" s="77"/>
      <c r="BP2050" s="77"/>
      <c r="BR2050" s="77"/>
      <c r="BT2050" s="77"/>
      <c r="BV2050" s="77"/>
      <c r="BX2050" s="77"/>
      <c r="BZ2050" s="77"/>
      <c r="CB2050" s="77"/>
      <c r="CD2050" s="77"/>
      <c r="CF2050" s="77"/>
      <c r="CH2050" s="77"/>
      <c r="CJ2050" s="77"/>
      <c r="CL2050" s="77"/>
      <c r="CN2050" s="77"/>
    </row>
    <row r="2051" spans="4:92" x14ac:dyDescent="0.25">
      <c r="D2051"/>
      <c r="E2051"/>
      <c r="G2051"/>
      <c r="H2051"/>
      <c r="J2051" s="77"/>
      <c r="L2051" s="77"/>
      <c r="N2051" s="77"/>
      <c r="P2051" s="77"/>
      <c r="R2051" s="77"/>
      <c r="T2051" s="77"/>
      <c r="V2051" s="77"/>
      <c r="X2051" s="77"/>
      <c r="Z2051" s="77"/>
      <c r="AB2051" s="77"/>
      <c r="AD2051" s="77"/>
      <c r="AF2051" s="77"/>
      <c r="AH2051" s="77"/>
      <c r="AJ2051" s="77"/>
      <c r="AL2051" s="77"/>
      <c r="AN2051" s="77"/>
      <c r="AP2051" s="77"/>
      <c r="AR2051" s="77"/>
      <c r="AT2051" s="77"/>
      <c r="AV2051" s="77"/>
      <c r="AX2051" s="77"/>
      <c r="AZ2051" s="77"/>
      <c r="BB2051" s="77"/>
      <c r="BD2051" s="77"/>
      <c r="BF2051" s="77"/>
      <c r="BH2051" s="77"/>
      <c r="BJ2051" s="77"/>
      <c r="BL2051" s="77"/>
      <c r="BN2051" s="77"/>
      <c r="BP2051" s="77"/>
      <c r="BR2051" s="77"/>
      <c r="BT2051" s="77"/>
      <c r="BV2051" s="77"/>
      <c r="BX2051" s="77"/>
      <c r="BZ2051" s="77"/>
      <c r="CB2051" s="77"/>
      <c r="CD2051" s="77"/>
      <c r="CF2051" s="77"/>
      <c r="CH2051" s="77"/>
      <c r="CJ2051" s="77"/>
      <c r="CL2051" s="77"/>
      <c r="CN2051" s="77"/>
    </row>
    <row r="2052" spans="4:92" x14ac:dyDescent="0.25">
      <c r="D2052"/>
      <c r="E2052"/>
      <c r="G2052"/>
      <c r="H2052"/>
      <c r="J2052" s="77"/>
      <c r="L2052" s="77"/>
      <c r="N2052" s="77"/>
      <c r="P2052" s="77"/>
      <c r="R2052" s="77"/>
      <c r="T2052" s="77"/>
      <c r="V2052" s="77"/>
      <c r="X2052" s="77"/>
      <c r="Z2052" s="77"/>
      <c r="AB2052" s="77"/>
      <c r="AD2052" s="77"/>
      <c r="AF2052" s="77"/>
      <c r="AH2052" s="77"/>
      <c r="AJ2052" s="77"/>
      <c r="AL2052" s="77"/>
      <c r="AN2052" s="77"/>
      <c r="AP2052" s="77"/>
      <c r="AR2052" s="77"/>
      <c r="AT2052" s="77"/>
      <c r="AV2052" s="77"/>
      <c r="AX2052" s="77"/>
      <c r="AZ2052" s="77"/>
      <c r="BB2052" s="77"/>
      <c r="BD2052" s="77"/>
      <c r="BF2052" s="77"/>
      <c r="BH2052" s="77"/>
      <c r="BJ2052" s="77"/>
      <c r="BL2052" s="77"/>
      <c r="BN2052" s="77"/>
      <c r="BP2052" s="77"/>
      <c r="BR2052" s="77"/>
      <c r="BT2052" s="77"/>
      <c r="BV2052" s="77"/>
      <c r="BX2052" s="77"/>
      <c r="BZ2052" s="77"/>
      <c r="CB2052" s="77"/>
      <c r="CD2052" s="77"/>
      <c r="CF2052" s="77"/>
      <c r="CH2052" s="77"/>
      <c r="CJ2052" s="77"/>
      <c r="CL2052" s="77"/>
      <c r="CN2052" s="77"/>
    </row>
    <row r="2053" spans="4:92" x14ac:dyDescent="0.25">
      <c r="D2053"/>
      <c r="E2053"/>
      <c r="G2053"/>
      <c r="H2053"/>
      <c r="J2053" s="77"/>
      <c r="L2053" s="77"/>
      <c r="N2053" s="77"/>
      <c r="P2053" s="77"/>
      <c r="R2053" s="77"/>
      <c r="T2053" s="77"/>
      <c r="V2053" s="77"/>
      <c r="X2053" s="77"/>
      <c r="Z2053" s="77"/>
      <c r="AB2053" s="77"/>
      <c r="AD2053" s="77"/>
      <c r="AF2053" s="77"/>
      <c r="AH2053" s="77"/>
      <c r="AJ2053" s="77"/>
      <c r="AL2053" s="77"/>
      <c r="AN2053" s="77"/>
      <c r="AP2053" s="77"/>
      <c r="AR2053" s="77"/>
      <c r="AT2053" s="77"/>
      <c r="AV2053" s="77"/>
      <c r="AX2053" s="77"/>
      <c r="AZ2053" s="77"/>
      <c r="BB2053" s="77"/>
      <c r="BD2053" s="77"/>
      <c r="BF2053" s="77"/>
      <c r="BH2053" s="77"/>
      <c r="BJ2053" s="77"/>
      <c r="BL2053" s="77"/>
      <c r="BN2053" s="77"/>
      <c r="BP2053" s="77"/>
      <c r="BR2053" s="77"/>
      <c r="BT2053" s="77"/>
      <c r="BV2053" s="77"/>
      <c r="BX2053" s="77"/>
      <c r="BZ2053" s="77"/>
      <c r="CB2053" s="77"/>
      <c r="CD2053" s="77"/>
      <c r="CF2053" s="77"/>
      <c r="CH2053" s="77"/>
      <c r="CJ2053" s="77"/>
      <c r="CL2053" s="77"/>
      <c r="CN2053" s="77"/>
    </row>
    <row r="2054" spans="4:92" x14ac:dyDescent="0.25">
      <c r="D2054"/>
      <c r="E2054"/>
      <c r="G2054"/>
      <c r="H2054"/>
      <c r="J2054" s="77"/>
      <c r="L2054" s="77"/>
      <c r="N2054" s="77"/>
      <c r="P2054" s="77"/>
      <c r="R2054" s="77"/>
      <c r="T2054" s="77"/>
      <c r="V2054" s="77"/>
      <c r="X2054" s="77"/>
      <c r="Z2054" s="77"/>
      <c r="AB2054" s="77"/>
      <c r="AD2054" s="77"/>
      <c r="AF2054" s="77"/>
      <c r="AH2054" s="77"/>
      <c r="AJ2054" s="77"/>
      <c r="AL2054" s="77"/>
      <c r="AN2054" s="77"/>
      <c r="AP2054" s="77"/>
      <c r="AR2054" s="77"/>
      <c r="AT2054" s="77"/>
      <c r="AV2054" s="77"/>
      <c r="AX2054" s="77"/>
      <c r="AZ2054" s="77"/>
      <c r="BB2054" s="77"/>
      <c r="BD2054" s="77"/>
      <c r="BF2054" s="77"/>
      <c r="BH2054" s="77"/>
      <c r="BJ2054" s="77"/>
      <c r="BL2054" s="77"/>
      <c r="BN2054" s="77"/>
      <c r="BP2054" s="77"/>
      <c r="BR2054" s="77"/>
      <c r="BT2054" s="77"/>
      <c r="BV2054" s="77"/>
      <c r="BX2054" s="77"/>
      <c r="BZ2054" s="77"/>
      <c r="CB2054" s="77"/>
      <c r="CD2054" s="77"/>
      <c r="CF2054" s="77"/>
      <c r="CH2054" s="77"/>
      <c r="CJ2054" s="77"/>
      <c r="CL2054" s="77"/>
      <c r="CN2054" s="77"/>
    </row>
    <row r="2055" spans="4:92" x14ac:dyDescent="0.25">
      <c r="D2055"/>
      <c r="E2055"/>
      <c r="G2055"/>
      <c r="H2055"/>
      <c r="J2055" s="77"/>
      <c r="L2055" s="77"/>
      <c r="N2055" s="77"/>
      <c r="P2055" s="77"/>
      <c r="R2055" s="77"/>
      <c r="T2055" s="77"/>
      <c r="V2055" s="77"/>
      <c r="X2055" s="77"/>
      <c r="Z2055" s="77"/>
      <c r="AB2055" s="77"/>
      <c r="AD2055" s="77"/>
      <c r="AF2055" s="77"/>
      <c r="AH2055" s="77"/>
      <c r="AJ2055" s="77"/>
      <c r="AL2055" s="77"/>
      <c r="AN2055" s="77"/>
      <c r="AP2055" s="77"/>
      <c r="AR2055" s="77"/>
      <c r="AT2055" s="77"/>
      <c r="AV2055" s="77"/>
      <c r="AX2055" s="77"/>
      <c r="AZ2055" s="77"/>
      <c r="BB2055" s="77"/>
      <c r="BD2055" s="77"/>
      <c r="BF2055" s="77"/>
      <c r="BH2055" s="77"/>
      <c r="BJ2055" s="77"/>
      <c r="BL2055" s="77"/>
      <c r="BN2055" s="77"/>
      <c r="BP2055" s="77"/>
      <c r="BR2055" s="77"/>
      <c r="BT2055" s="77"/>
      <c r="BV2055" s="77"/>
      <c r="BX2055" s="77"/>
      <c r="BZ2055" s="77"/>
      <c r="CB2055" s="77"/>
      <c r="CD2055" s="77"/>
      <c r="CF2055" s="77"/>
      <c r="CH2055" s="77"/>
      <c r="CJ2055" s="77"/>
      <c r="CL2055" s="77"/>
      <c r="CN2055" s="77"/>
    </row>
    <row r="2056" spans="4:92" x14ac:dyDescent="0.25">
      <c r="D2056"/>
      <c r="E2056"/>
      <c r="G2056"/>
      <c r="H2056"/>
      <c r="J2056" s="77"/>
      <c r="L2056" s="77"/>
      <c r="N2056" s="77"/>
      <c r="P2056" s="77"/>
      <c r="R2056" s="77"/>
      <c r="T2056" s="77"/>
      <c r="V2056" s="77"/>
      <c r="X2056" s="77"/>
      <c r="Z2056" s="77"/>
      <c r="AB2056" s="77"/>
      <c r="AD2056" s="77"/>
      <c r="AF2056" s="77"/>
      <c r="AH2056" s="77"/>
      <c r="AJ2056" s="77"/>
      <c r="AL2056" s="77"/>
      <c r="AN2056" s="77"/>
      <c r="AP2056" s="77"/>
      <c r="AR2056" s="77"/>
      <c r="AT2056" s="77"/>
      <c r="AV2056" s="77"/>
      <c r="AX2056" s="77"/>
      <c r="AZ2056" s="77"/>
      <c r="BB2056" s="77"/>
      <c r="BD2056" s="77"/>
      <c r="BF2056" s="77"/>
      <c r="BH2056" s="77"/>
      <c r="BJ2056" s="77"/>
      <c r="BL2056" s="77"/>
      <c r="BN2056" s="77"/>
      <c r="BP2056" s="77"/>
      <c r="BR2056" s="77"/>
      <c r="BT2056" s="77"/>
      <c r="BV2056" s="77"/>
      <c r="BX2056" s="77"/>
      <c r="BZ2056" s="77"/>
      <c r="CB2056" s="77"/>
      <c r="CD2056" s="77"/>
      <c r="CF2056" s="77"/>
      <c r="CH2056" s="77"/>
      <c r="CJ2056" s="77"/>
      <c r="CL2056" s="77"/>
      <c r="CN2056" s="77"/>
    </row>
    <row r="2057" spans="4:92" x14ac:dyDescent="0.25">
      <c r="D2057"/>
      <c r="E2057"/>
      <c r="G2057"/>
      <c r="H2057"/>
      <c r="J2057" s="77"/>
      <c r="L2057" s="77"/>
      <c r="N2057" s="77"/>
      <c r="P2057" s="77"/>
      <c r="R2057" s="77"/>
      <c r="T2057" s="77"/>
      <c r="V2057" s="77"/>
      <c r="X2057" s="77"/>
      <c r="Z2057" s="77"/>
      <c r="AB2057" s="77"/>
      <c r="AD2057" s="77"/>
      <c r="AF2057" s="77"/>
      <c r="AH2057" s="77"/>
      <c r="AJ2057" s="77"/>
      <c r="AL2057" s="77"/>
      <c r="AN2057" s="77"/>
      <c r="AP2057" s="77"/>
      <c r="AR2057" s="77"/>
      <c r="AT2057" s="77"/>
      <c r="AV2057" s="77"/>
      <c r="AX2057" s="77"/>
      <c r="AZ2057" s="77"/>
      <c r="BB2057" s="77"/>
      <c r="BD2057" s="77"/>
      <c r="BF2057" s="77"/>
      <c r="BH2057" s="77"/>
      <c r="BJ2057" s="77"/>
      <c r="BL2057" s="77"/>
      <c r="BN2057" s="77"/>
      <c r="BP2057" s="77"/>
      <c r="BR2057" s="77"/>
      <c r="BT2057" s="77"/>
      <c r="BV2057" s="77"/>
      <c r="BX2057" s="77"/>
      <c r="BZ2057" s="77"/>
      <c r="CB2057" s="77"/>
      <c r="CD2057" s="77"/>
      <c r="CF2057" s="77"/>
      <c r="CH2057" s="77"/>
      <c r="CJ2057" s="77"/>
      <c r="CL2057" s="77"/>
      <c r="CN2057" s="77"/>
    </row>
    <row r="2058" spans="4:92" x14ac:dyDescent="0.25">
      <c r="D2058"/>
      <c r="E2058"/>
      <c r="G2058"/>
      <c r="H2058"/>
      <c r="J2058" s="77"/>
      <c r="L2058" s="77"/>
      <c r="N2058" s="77"/>
      <c r="P2058" s="77"/>
      <c r="R2058" s="77"/>
      <c r="T2058" s="77"/>
      <c r="V2058" s="77"/>
      <c r="X2058" s="77"/>
      <c r="Z2058" s="77"/>
      <c r="AB2058" s="77"/>
      <c r="AD2058" s="77"/>
      <c r="AF2058" s="77"/>
      <c r="AH2058" s="77"/>
      <c r="AJ2058" s="77"/>
      <c r="AL2058" s="77"/>
      <c r="AN2058" s="77"/>
      <c r="AP2058" s="77"/>
      <c r="AR2058" s="77"/>
      <c r="AT2058" s="77"/>
      <c r="AV2058" s="77"/>
      <c r="AX2058" s="77"/>
      <c r="AZ2058" s="77"/>
      <c r="BB2058" s="77"/>
      <c r="BD2058" s="77"/>
      <c r="BF2058" s="77"/>
      <c r="BH2058" s="77"/>
      <c r="BJ2058" s="77"/>
      <c r="BL2058" s="77"/>
      <c r="BN2058" s="77"/>
      <c r="BP2058" s="77"/>
      <c r="BR2058" s="77"/>
      <c r="BT2058" s="77"/>
      <c r="BV2058" s="77"/>
      <c r="BX2058" s="77"/>
      <c r="BZ2058" s="77"/>
      <c r="CB2058" s="77"/>
      <c r="CD2058" s="77"/>
      <c r="CF2058" s="77"/>
      <c r="CH2058" s="77"/>
      <c r="CJ2058" s="77"/>
      <c r="CL2058" s="77"/>
      <c r="CN2058" s="77"/>
    </row>
    <row r="2059" spans="4:92" x14ac:dyDescent="0.25">
      <c r="D2059"/>
      <c r="E2059"/>
      <c r="G2059"/>
      <c r="H2059"/>
      <c r="J2059" s="77"/>
      <c r="L2059" s="77"/>
      <c r="N2059" s="77"/>
      <c r="P2059" s="77"/>
      <c r="R2059" s="77"/>
      <c r="T2059" s="77"/>
      <c r="V2059" s="77"/>
      <c r="X2059" s="77"/>
      <c r="Z2059" s="77"/>
      <c r="AB2059" s="77"/>
      <c r="AD2059" s="77"/>
      <c r="AF2059" s="77"/>
      <c r="AH2059" s="77"/>
      <c r="AJ2059" s="77"/>
      <c r="AL2059" s="77"/>
      <c r="AN2059" s="77"/>
      <c r="AP2059" s="77"/>
      <c r="AR2059" s="77"/>
      <c r="AT2059" s="77"/>
      <c r="AV2059" s="77"/>
      <c r="AX2059" s="77"/>
      <c r="AZ2059" s="77"/>
      <c r="BB2059" s="77"/>
      <c r="BD2059" s="77"/>
      <c r="BF2059" s="77"/>
      <c r="BH2059" s="77"/>
      <c r="BJ2059" s="77"/>
      <c r="BL2059" s="77"/>
      <c r="BN2059" s="77"/>
      <c r="BP2059" s="77"/>
      <c r="BR2059" s="77"/>
      <c r="BT2059" s="77"/>
      <c r="BV2059" s="77"/>
      <c r="BX2059" s="77"/>
      <c r="BZ2059" s="77"/>
      <c r="CB2059" s="77"/>
      <c r="CD2059" s="77"/>
      <c r="CF2059" s="77"/>
      <c r="CH2059" s="77"/>
      <c r="CJ2059" s="77"/>
      <c r="CL2059" s="77"/>
      <c r="CN2059" s="77"/>
    </row>
    <row r="2060" spans="4:92" x14ac:dyDescent="0.25">
      <c r="D2060"/>
      <c r="E2060"/>
      <c r="G2060"/>
      <c r="H2060"/>
      <c r="J2060" s="77"/>
      <c r="L2060" s="77"/>
      <c r="N2060" s="77"/>
      <c r="P2060" s="77"/>
      <c r="R2060" s="77"/>
      <c r="T2060" s="77"/>
      <c r="V2060" s="77"/>
      <c r="X2060" s="77"/>
      <c r="Z2060" s="77"/>
      <c r="AB2060" s="77"/>
      <c r="AD2060" s="77"/>
      <c r="AF2060" s="77"/>
      <c r="AH2060" s="77"/>
      <c r="AJ2060" s="77"/>
      <c r="AL2060" s="77"/>
      <c r="AN2060" s="77"/>
      <c r="AP2060" s="77"/>
      <c r="AR2060" s="77"/>
      <c r="AT2060" s="77"/>
      <c r="AV2060" s="77"/>
      <c r="AX2060" s="77"/>
      <c r="AZ2060" s="77"/>
      <c r="BB2060" s="77"/>
      <c r="BD2060" s="77"/>
      <c r="BF2060" s="77"/>
      <c r="BH2060" s="77"/>
      <c r="BJ2060" s="77"/>
      <c r="BL2060" s="77"/>
      <c r="BN2060" s="77"/>
      <c r="BP2060" s="77"/>
      <c r="BR2060" s="77"/>
      <c r="BT2060" s="77"/>
      <c r="BV2060" s="77"/>
      <c r="BX2060" s="77"/>
      <c r="BZ2060" s="77"/>
      <c r="CB2060" s="77"/>
      <c r="CD2060" s="77"/>
      <c r="CF2060" s="77"/>
      <c r="CH2060" s="77"/>
      <c r="CJ2060" s="77"/>
      <c r="CL2060" s="77"/>
      <c r="CN2060" s="77"/>
    </row>
    <row r="2061" spans="4:92" x14ac:dyDescent="0.25">
      <c r="D2061"/>
      <c r="E2061"/>
      <c r="G2061"/>
      <c r="H2061"/>
      <c r="J2061" s="77"/>
      <c r="L2061" s="77"/>
      <c r="N2061" s="77"/>
      <c r="P2061" s="77"/>
      <c r="R2061" s="77"/>
      <c r="T2061" s="77"/>
      <c r="V2061" s="77"/>
      <c r="X2061" s="77"/>
      <c r="Z2061" s="77"/>
      <c r="AB2061" s="77"/>
      <c r="AD2061" s="77"/>
      <c r="AF2061" s="77"/>
      <c r="AH2061" s="77"/>
      <c r="AJ2061" s="77"/>
      <c r="AL2061" s="77"/>
      <c r="AN2061" s="77"/>
      <c r="AP2061" s="77"/>
      <c r="AR2061" s="77"/>
      <c r="AT2061" s="77"/>
      <c r="AV2061" s="77"/>
      <c r="AX2061" s="77"/>
      <c r="AZ2061" s="77"/>
      <c r="BB2061" s="77"/>
      <c r="BD2061" s="77"/>
      <c r="BF2061" s="77"/>
      <c r="BH2061" s="77"/>
      <c r="BJ2061" s="77"/>
      <c r="BL2061" s="77"/>
      <c r="BN2061" s="77"/>
      <c r="BP2061" s="77"/>
      <c r="BR2061" s="77"/>
      <c r="BT2061" s="77"/>
      <c r="BV2061" s="77"/>
      <c r="BX2061" s="77"/>
      <c r="BZ2061" s="77"/>
      <c r="CB2061" s="77"/>
      <c r="CD2061" s="77"/>
      <c r="CF2061" s="77"/>
      <c r="CH2061" s="77"/>
      <c r="CJ2061" s="77"/>
      <c r="CL2061" s="77"/>
      <c r="CN2061" s="77"/>
    </row>
    <row r="2062" spans="4:92" x14ac:dyDescent="0.25">
      <c r="D2062"/>
      <c r="E2062"/>
      <c r="G2062"/>
      <c r="H2062"/>
      <c r="J2062" s="77"/>
      <c r="L2062" s="77"/>
      <c r="N2062" s="77"/>
      <c r="P2062" s="77"/>
      <c r="R2062" s="77"/>
      <c r="T2062" s="77"/>
      <c r="V2062" s="77"/>
      <c r="X2062" s="77"/>
      <c r="Z2062" s="77"/>
      <c r="AB2062" s="77"/>
      <c r="AD2062" s="77"/>
      <c r="AF2062" s="77"/>
      <c r="AH2062" s="77"/>
      <c r="AJ2062" s="77"/>
      <c r="AL2062" s="77"/>
      <c r="AN2062" s="77"/>
      <c r="AP2062" s="77"/>
      <c r="AR2062" s="77"/>
      <c r="AT2062" s="77"/>
      <c r="AV2062" s="77"/>
      <c r="AX2062" s="77"/>
      <c r="AZ2062" s="77"/>
      <c r="BB2062" s="77"/>
      <c r="BD2062" s="77"/>
      <c r="BF2062" s="77"/>
      <c r="BH2062" s="77"/>
      <c r="BJ2062" s="77"/>
      <c r="BL2062" s="77"/>
      <c r="BN2062" s="77"/>
      <c r="BP2062" s="77"/>
      <c r="BR2062" s="77"/>
      <c r="BT2062" s="77"/>
      <c r="BV2062" s="77"/>
      <c r="BX2062" s="77"/>
      <c r="BZ2062" s="77"/>
      <c r="CB2062" s="77"/>
      <c r="CD2062" s="77"/>
      <c r="CF2062" s="77"/>
      <c r="CH2062" s="77"/>
      <c r="CJ2062" s="77"/>
      <c r="CL2062" s="77"/>
      <c r="CN2062" s="77"/>
    </row>
    <row r="2063" spans="4:92" x14ac:dyDescent="0.25">
      <c r="D2063"/>
      <c r="E2063"/>
      <c r="G2063"/>
      <c r="H2063"/>
      <c r="J2063" s="77"/>
      <c r="L2063" s="77"/>
      <c r="N2063" s="77"/>
      <c r="P2063" s="77"/>
      <c r="R2063" s="77"/>
      <c r="T2063" s="77"/>
      <c r="V2063" s="77"/>
      <c r="X2063" s="77"/>
      <c r="Z2063" s="77"/>
      <c r="AB2063" s="77"/>
      <c r="AD2063" s="77"/>
      <c r="AF2063" s="77"/>
      <c r="AH2063" s="77"/>
      <c r="AJ2063" s="77"/>
      <c r="AL2063" s="77"/>
      <c r="AN2063" s="77"/>
      <c r="AP2063" s="77"/>
      <c r="AR2063" s="77"/>
      <c r="AT2063" s="77"/>
      <c r="AV2063" s="77"/>
      <c r="AX2063" s="77"/>
      <c r="AZ2063" s="77"/>
      <c r="BB2063" s="77"/>
      <c r="BD2063" s="77"/>
      <c r="BF2063" s="77"/>
      <c r="BH2063" s="77"/>
      <c r="BJ2063" s="77"/>
      <c r="BL2063" s="77"/>
      <c r="BN2063" s="77"/>
      <c r="BP2063" s="77"/>
      <c r="BR2063" s="77"/>
      <c r="BT2063" s="77"/>
      <c r="BV2063" s="77"/>
      <c r="BX2063" s="77"/>
      <c r="BZ2063" s="77"/>
      <c r="CB2063" s="77"/>
      <c r="CD2063" s="77"/>
      <c r="CF2063" s="77"/>
      <c r="CH2063" s="77"/>
      <c r="CJ2063" s="77"/>
      <c r="CL2063" s="77"/>
      <c r="CN2063" s="77"/>
    </row>
    <row r="2064" spans="4:92" x14ac:dyDescent="0.25">
      <c r="D2064"/>
      <c r="E2064"/>
      <c r="G2064"/>
      <c r="H2064"/>
      <c r="J2064" s="77"/>
      <c r="L2064" s="77"/>
      <c r="N2064" s="77"/>
      <c r="P2064" s="77"/>
      <c r="R2064" s="77"/>
      <c r="T2064" s="77"/>
      <c r="V2064" s="77"/>
      <c r="X2064" s="77"/>
      <c r="Z2064" s="77"/>
      <c r="AB2064" s="77"/>
      <c r="AD2064" s="77"/>
      <c r="AF2064" s="77"/>
      <c r="AH2064" s="77"/>
      <c r="AJ2064" s="77"/>
      <c r="AL2064" s="77"/>
      <c r="AN2064" s="77"/>
      <c r="AP2064" s="77"/>
      <c r="AR2064" s="77"/>
      <c r="AT2064" s="77"/>
      <c r="AV2064" s="77"/>
      <c r="AX2064" s="77"/>
      <c r="AZ2064" s="77"/>
      <c r="BB2064" s="77"/>
      <c r="BD2064" s="77"/>
      <c r="BF2064" s="77"/>
      <c r="BH2064" s="77"/>
      <c r="BJ2064" s="77"/>
      <c r="BL2064" s="77"/>
      <c r="BN2064" s="77"/>
      <c r="BP2064" s="77"/>
      <c r="BR2064" s="77"/>
      <c r="BT2064" s="77"/>
      <c r="BV2064" s="77"/>
      <c r="BX2064" s="77"/>
      <c r="BZ2064" s="77"/>
      <c r="CB2064" s="77"/>
      <c r="CD2064" s="77"/>
      <c r="CF2064" s="77"/>
      <c r="CH2064" s="77"/>
      <c r="CJ2064" s="77"/>
      <c r="CL2064" s="77"/>
      <c r="CN2064" s="77"/>
    </row>
    <row r="2065" spans="4:92" x14ac:dyDescent="0.25">
      <c r="D2065"/>
      <c r="E2065"/>
      <c r="G2065"/>
      <c r="H2065"/>
      <c r="J2065" s="77"/>
      <c r="L2065" s="77"/>
      <c r="N2065" s="77"/>
      <c r="P2065" s="77"/>
      <c r="R2065" s="77"/>
      <c r="T2065" s="77"/>
      <c r="V2065" s="77"/>
      <c r="X2065" s="77"/>
      <c r="Z2065" s="77"/>
      <c r="AB2065" s="77"/>
      <c r="AD2065" s="77"/>
      <c r="AF2065" s="77"/>
      <c r="AH2065" s="77"/>
      <c r="AJ2065" s="77"/>
      <c r="AL2065" s="77"/>
      <c r="AN2065" s="77"/>
      <c r="AP2065" s="77"/>
      <c r="AR2065" s="77"/>
      <c r="AT2065" s="77"/>
      <c r="AV2065" s="77"/>
      <c r="AX2065" s="77"/>
      <c r="AZ2065" s="77"/>
      <c r="BB2065" s="77"/>
      <c r="BD2065" s="77"/>
      <c r="BF2065" s="77"/>
      <c r="BH2065" s="77"/>
      <c r="BJ2065" s="77"/>
      <c r="BL2065" s="77"/>
      <c r="BN2065" s="77"/>
      <c r="BP2065" s="77"/>
      <c r="BR2065" s="77"/>
      <c r="BT2065" s="77"/>
      <c r="BV2065" s="77"/>
      <c r="BX2065" s="77"/>
      <c r="BZ2065" s="77"/>
      <c r="CB2065" s="77"/>
      <c r="CD2065" s="77"/>
      <c r="CF2065" s="77"/>
      <c r="CH2065" s="77"/>
      <c r="CJ2065" s="77"/>
      <c r="CL2065" s="77"/>
      <c r="CN2065" s="77"/>
    </row>
    <row r="2066" spans="4:92" x14ac:dyDescent="0.25">
      <c r="D2066"/>
      <c r="E2066"/>
      <c r="G2066"/>
      <c r="H2066"/>
      <c r="J2066" s="77"/>
      <c r="L2066" s="77"/>
      <c r="N2066" s="77"/>
      <c r="P2066" s="77"/>
      <c r="R2066" s="77"/>
      <c r="T2066" s="77"/>
      <c r="V2066" s="77"/>
      <c r="X2066" s="77"/>
      <c r="Z2066" s="77"/>
      <c r="AB2066" s="77"/>
      <c r="AD2066" s="77"/>
      <c r="AF2066" s="77"/>
      <c r="AH2066" s="77"/>
      <c r="AJ2066" s="77"/>
      <c r="AL2066" s="77"/>
      <c r="AN2066" s="77"/>
      <c r="AP2066" s="77"/>
      <c r="AR2066" s="77"/>
      <c r="AT2066" s="77"/>
      <c r="AV2066" s="77"/>
      <c r="AX2066" s="77"/>
      <c r="AZ2066" s="77"/>
      <c r="BB2066" s="77"/>
      <c r="BD2066" s="77"/>
      <c r="BF2066" s="77"/>
      <c r="BH2066" s="77"/>
      <c r="BJ2066" s="77"/>
      <c r="BL2066" s="77"/>
      <c r="BN2066" s="77"/>
      <c r="BP2066" s="77"/>
      <c r="BR2066" s="77"/>
      <c r="BT2066" s="77"/>
      <c r="BV2066" s="77"/>
      <c r="BX2066" s="77"/>
      <c r="BZ2066" s="77"/>
      <c r="CB2066" s="77"/>
      <c r="CD2066" s="77"/>
      <c r="CF2066" s="77"/>
      <c r="CH2066" s="77"/>
      <c r="CJ2066" s="77"/>
      <c r="CL2066" s="77"/>
      <c r="CN2066" s="77"/>
    </row>
    <row r="2067" spans="4:92" x14ac:dyDescent="0.25">
      <c r="D2067"/>
      <c r="E2067"/>
      <c r="G2067"/>
      <c r="H2067"/>
      <c r="J2067" s="77"/>
      <c r="L2067" s="77"/>
      <c r="N2067" s="77"/>
      <c r="P2067" s="77"/>
      <c r="R2067" s="77"/>
      <c r="T2067" s="77"/>
      <c r="V2067" s="77"/>
      <c r="X2067" s="77"/>
      <c r="Z2067" s="77"/>
      <c r="AB2067" s="77"/>
      <c r="AD2067" s="77"/>
      <c r="AF2067" s="77"/>
      <c r="AH2067" s="77"/>
      <c r="AJ2067" s="77"/>
      <c r="AL2067" s="77"/>
      <c r="AN2067" s="77"/>
      <c r="AP2067" s="77"/>
      <c r="AR2067" s="77"/>
      <c r="AT2067" s="77"/>
      <c r="AV2067" s="77"/>
      <c r="AX2067" s="77"/>
      <c r="AZ2067" s="77"/>
      <c r="BB2067" s="77"/>
      <c r="BD2067" s="77"/>
      <c r="BF2067" s="77"/>
      <c r="BH2067" s="77"/>
      <c r="BJ2067" s="77"/>
      <c r="BL2067" s="77"/>
      <c r="BN2067" s="77"/>
      <c r="BP2067" s="77"/>
      <c r="BR2067" s="77"/>
      <c r="BT2067" s="77"/>
      <c r="BV2067" s="77"/>
      <c r="BX2067" s="77"/>
      <c r="BZ2067" s="77"/>
      <c r="CB2067" s="77"/>
      <c r="CD2067" s="77"/>
      <c r="CF2067" s="77"/>
      <c r="CH2067" s="77"/>
      <c r="CJ2067" s="77"/>
      <c r="CL2067" s="77"/>
      <c r="CN2067" s="77"/>
    </row>
    <row r="2068" spans="4:92" x14ac:dyDescent="0.25">
      <c r="D2068"/>
      <c r="E2068"/>
      <c r="G2068"/>
      <c r="H2068"/>
      <c r="J2068" s="77"/>
      <c r="L2068" s="77"/>
      <c r="N2068" s="77"/>
      <c r="P2068" s="77"/>
      <c r="R2068" s="77"/>
      <c r="T2068" s="77"/>
      <c r="V2068" s="77"/>
      <c r="X2068" s="77"/>
      <c r="Z2068" s="77"/>
      <c r="AB2068" s="77"/>
      <c r="AD2068" s="77"/>
      <c r="AF2068" s="77"/>
      <c r="AH2068" s="77"/>
      <c r="AJ2068" s="77"/>
      <c r="AL2068" s="77"/>
      <c r="AN2068" s="77"/>
      <c r="AP2068" s="77"/>
      <c r="AR2068" s="77"/>
      <c r="AT2068" s="77"/>
      <c r="AV2068" s="77"/>
      <c r="AX2068" s="77"/>
      <c r="AZ2068" s="77"/>
      <c r="BB2068" s="77"/>
      <c r="BD2068" s="77"/>
      <c r="BF2068" s="77"/>
      <c r="BH2068" s="77"/>
      <c r="BJ2068" s="77"/>
      <c r="BL2068" s="77"/>
      <c r="BN2068" s="77"/>
      <c r="BP2068" s="77"/>
      <c r="BR2068" s="77"/>
      <c r="BT2068" s="77"/>
      <c r="BV2068" s="77"/>
      <c r="BX2068" s="77"/>
      <c r="BZ2068" s="77"/>
      <c r="CB2068" s="77"/>
      <c r="CD2068" s="77"/>
      <c r="CF2068" s="77"/>
      <c r="CH2068" s="77"/>
      <c r="CJ2068" s="77"/>
      <c r="CL2068" s="77"/>
      <c r="CN2068" s="77"/>
    </row>
    <row r="2069" spans="4:92" x14ac:dyDescent="0.25">
      <c r="D2069"/>
      <c r="E2069"/>
      <c r="G2069"/>
      <c r="H2069"/>
      <c r="J2069" s="77"/>
      <c r="L2069" s="77"/>
      <c r="N2069" s="77"/>
      <c r="P2069" s="77"/>
      <c r="R2069" s="77"/>
      <c r="T2069" s="77"/>
      <c r="V2069" s="77"/>
      <c r="X2069" s="77"/>
      <c r="Z2069" s="77"/>
      <c r="AB2069" s="77"/>
      <c r="AD2069" s="77"/>
      <c r="AF2069" s="77"/>
      <c r="AH2069" s="77"/>
      <c r="AJ2069" s="77"/>
      <c r="AL2069" s="77"/>
      <c r="AN2069" s="77"/>
      <c r="AP2069" s="77"/>
      <c r="AR2069" s="77"/>
      <c r="AT2069" s="77"/>
      <c r="AV2069" s="77"/>
      <c r="AX2069" s="77"/>
      <c r="AZ2069" s="77"/>
      <c r="BB2069" s="77"/>
      <c r="BD2069" s="77"/>
      <c r="BF2069" s="77"/>
      <c r="BH2069" s="77"/>
      <c r="BJ2069" s="77"/>
      <c r="BL2069" s="77"/>
      <c r="BN2069" s="77"/>
      <c r="BP2069" s="77"/>
      <c r="BR2069" s="77"/>
      <c r="BT2069" s="77"/>
      <c r="BV2069" s="77"/>
      <c r="BX2069" s="77"/>
      <c r="BZ2069" s="77"/>
      <c r="CB2069" s="77"/>
      <c r="CD2069" s="77"/>
      <c r="CF2069" s="77"/>
      <c r="CH2069" s="77"/>
      <c r="CJ2069" s="77"/>
      <c r="CL2069" s="77"/>
      <c r="CN2069" s="77"/>
    </row>
    <row r="2070" spans="4:92" x14ac:dyDescent="0.25">
      <c r="D2070"/>
      <c r="E2070"/>
      <c r="G2070"/>
      <c r="H2070"/>
      <c r="J2070" s="77"/>
      <c r="L2070" s="77"/>
      <c r="N2070" s="77"/>
      <c r="P2070" s="77"/>
      <c r="R2070" s="77"/>
      <c r="T2070" s="77"/>
      <c r="V2070" s="77"/>
      <c r="X2070" s="77"/>
      <c r="Z2070" s="77"/>
      <c r="AB2070" s="77"/>
      <c r="AD2070" s="77"/>
      <c r="AF2070" s="77"/>
      <c r="AH2070" s="77"/>
      <c r="AJ2070" s="77"/>
      <c r="AL2070" s="77"/>
      <c r="AN2070" s="77"/>
      <c r="AP2070" s="77"/>
      <c r="AR2070" s="77"/>
      <c r="AT2070" s="77"/>
      <c r="AV2070" s="77"/>
      <c r="AX2070" s="77"/>
      <c r="AZ2070" s="77"/>
      <c r="BB2070" s="77"/>
      <c r="BD2070" s="77"/>
      <c r="BF2070" s="77"/>
      <c r="BH2070" s="77"/>
      <c r="BJ2070" s="77"/>
      <c r="BL2070" s="77"/>
      <c r="BN2070" s="77"/>
      <c r="BP2070" s="77"/>
      <c r="BR2070" s="77"/>
      <c r="BT2070" s="77"/>
      <c r="BV2070" s="77"/>
      <c r="BX2070" s="77"/>
      <c r="BZ2070" s="77"/>
      <c r="CB2070" s="77"/>
      <c r="CD2070" s="77"/>
      <c r="CF2070" s="77"/>
      <c r="CH2070" s="77"/>
      <c r="CJ2070" s="77"/>
      <c r="CL2070" s="77"/>
      <c r="CN2070" s="77"/>
    </row>
    <row r="2071" spans="4:92" x14ac:dyDescent="0.25">
      <c r="D2071"/>
      <c r="E2071"/>
      <c r="G2071"/>
      <c r="H2071"/>
      <c r="J2071" s="77"/>
      <c r="L2071" s="77"/>
      <c r="N2071" s="77"/>
      <c r="P2071" s="77"/>
      <c r="R2071" s="77"/>
      <c r="T2071" s="77"/>
      <c r="V2071" s="77"/>
      <c r="X2071" s="77"/>
      <c r="Z2071" s="77"/>
      <c r="AB2071" s="77"/>
      <c r="AD2071" s="77"/>
      <c r="AF2071" s="77"/>
      <c r="AH2071" s="77"/>
      <c r="AJ2071" s="77"/>
      <c r="AL2071" s="77"/>
      <c r="AN2071" s="77"/>
      <c r="AP2071" s="77"/>
      <c r="AR2071" s="77"/>
      <c r="AT2071" s="77"/>
      <c r="AV2071" s="77"/>
      <c r="AX2071" s="77"/>
      <c r="AZ2071" s="77"/>
      <c r="BB2071" s="77"/>
      <c r="BD2071" s="77"/>
      <c r="BF2071" s="77"/>
      <c r="BH2071" s="77"/>
      <c r="BJ2071" s="77"/>
      <c r="BL2071" s="77"/>
      <c r="BN2071" s="77"/>
      <c r="BP2071" s="77"/>
      <c r="BR2071" s="77"/>
      <c r="BT2071" s="77"/>
      <c r="BV2071" s="77"/>
      <c r="BX2071" s="77"/>
      <c r="BZ2071" s="77"/>
      <c r="CB2071" s="77"/>
      <c r="CD2071" s="77"/>
      <c r="CF2071" s="77"/>
      <c r="CH2071" s="77"/>
      <c r="CJ2071" s="77"/>
      <c r="CL2071" s="77"/>
      <c r="CN2071" s="77"/>
    </row>
    <row r="2072" spans="4:92" x14ac:dyDescent="0.25">
      <c r="D2072"/>
      <c r="E2072"/>
      <c r="G2072"/>
      <c r="H2072"/>
      <c r="J2072" s="77"/>
      <c r="L2072" s="77"/>
      <c r="N2072" s="77"/>
      <c r="P2072" s="77"/>
      <c r="R2072" s="77"/>
      <c r="T2072" s="77"/>
      <c r="V2072" s="77"/>
      <c r="X2072" s="77"/>
      <c r="Z2072" s="77"/>
      <c r="AB2072" s="77"/>
      <c r="AD2072" s="77"/>
      <c r="AF2072" s="77"/>
      <c r="AH2072" s="77"/>
      <c r="AJ2072" s="77"/>
      <c r="AL2072" s="77"/>
      <c r="AN2072" s="77"/>
      <c r="AP2072" s="77"/>
      <c r="AR2072" s="77"/>
      <c r="AT2072" s="77"/>
      <c r="AV2072" s="77"/>
      <c r="AX2072" s="77"/>
      <c r="AZ2072" s="77"/>
      <c r="BB2072" s="77"/>
      <c r="BD2072" s="77"/>
      <c r="BF2072" s="77"/>
      <c r="BH2072" s="77"/>
      <c r="BJ2072" s="77"/>
      <c r="BL2072" s="77"/>
      <c r="BN2072" s="77"/>
      <c r="BP2072" s="77"/>
      <c r="BR2072" s="77"/>
      <c r="BT2072" s="77"/>
      <c r="BV2072" s="77"/>
      <c r="BX2072" s="77"/>
      <c r="BZ2072" s="77"/>
      <c r="CB2072" s="77"/>
      <c r="CD2072" s="77"/>
      <c r="CF2072" s="77"/>
      <c r="CH2072" s="77"/>
      <c r="CJ2072" s="77"/>
      <c r="CL2072" s="77"/>
      <c r="CN2072" s="77"/>
    </row>
    <row r="2073" spans="4:92" x14ac:dyDescent="0.25">
      <c r="D2073"/>
      <c r="E2073"/>
      <c r="G2073"/>
      <c r="H2073"/>
      <c r="J2073" s="77"/>
      <c r="L2073" s="77"/>
      <c r="N2073" s="77"/>
      <c r="P2073" s="77"/>
      <c r="R2073" s="77"/>
      <c r="T2073" s="77"/>
      <c r="V2073" s="77"/>
      <c r="X2073" s="77"/>
      <c r="Z2073" s="77"/>
      <c r="AB2073" s="77"/>
      <c r="AD2073" s="77"/>
      <c r="AF2073" s="77"/>
      <c r="AH2073" s="77"/>
      <c r="AJ2073" s="77"/>
      <c r="AL2073" s="77"/>
      <c r="AN2073" s="77"/>
      <c r="AP2073" s="77"/>
      <c r="AR2073" s="77"/>
      <c r="AT2073" s="77"/>
      <c r="AV2073" s="77"/>
      <c r="AX2073" s="77"/>
      <c r="AZ2073" s="77"/>
      <c r="BB2073" s="77"/>
      <c r="BD2073" s="77"/>
      <c r="BF2073" s="77"/>
      <c r="BH2073" s="77"/>
      <c r="BJ2073" s="77"/>
      <c r="BL2073" s="77"/>
      <c r="BN2073" s="77"/>
      <c r="BP2073" s="77"/>
      <c r="BR2073" s="77"/>
      <c r="BT2073" s="77"/>
      <c r="BV2073" s="77"/>
      <c r="BX2073" s="77"/>
      <c r="BZ2073" s="77"/>
      <c r="CB2073" s="77"/>
      <c r="CD2073" s="77"/>
      <c r="CF2073" s="77"/>
      <c r="CH2073" s="77"/>
      <c r="CJ2073" s="77"/>
      <c r="CL2073" s="77"/>
      <c r="CN2073" s="77"/>
    </row>
    <row r="2074" spans="4:92" x14ac:dyDescent="0.25">
      <c r="D2074"/>
      <c r="E2074"/>
      <c r="G2074"/>
      <c r="H2074"/>
      <c r="J2074" s="77"/>
      <c r="L2074" s="77"/>
      <c r="N2074" s="77"/>
      <c r="P2074" s="77"/>
      <c r="R2074" s="77"/>
      <c r="T2074" s="77"/>
      <c r="V2074" s="77"/>
      <c r="X2074" s="77"/>
      <c r="Z2074" s="77"/>
      <c r="AB2074" s="77"/>
      <c r="AD2074" s="77"/>
      <c r="AF2074" s="77"/>
      <c r="AH2074" s="77"/>
      <c r="AJ2074" s="77"/>
      <c r="AL2074" s="77"/>
      <c r="AN2074" s="77"/>
      <c r="AP2074" s="77"/>
      <c r="AR2074" s="77"/>
      <c r="AT2074" s="77"/>
      <c r="AV2074" s="77"/>
      <c r="AX2074" s="77"/>
      <c r="AZ2074" s="77"/>
      <c r="BB2074" s="77"/>
      <c r="BD2074" s="77"/>
      <c r="BF2074" s="77"/>
      <c r="BH2074" s="77"/>
      <c r="BJ2074" s="77"/>
      <c r="BL2074" s="77"/>
      <c r="BN2074" s="77"/>
      <c r="BP2074" s="77"/>
      <c r="BR2074" s="77"/>
      <c r="BT2074" s="77"/>
      <c r="BV2074" s="77"/>
      <c r="BX2074" s="77"/>
      <c r="BZ2074" s="77"/>
      <c r="CB2074" s="77"/>
      <c r="CD2074" s="77"/>
      <c r="CF2074" s="77"/>
      <c r="CH2074" s="77"/>
      <c r="CJ2074" s="77"/>
      <c r="CL2074" s="77"/>
      <c r="CN2074" s="77"/>
    </row>
    <row r="2075" spans="4:92" x14ac:dyDescent="0.25">
      <c r="D2075"/>
      <c r="E2075"/>
      <c r="G2075"/>
      <c r="H2075"/>
      <c r="J2075" s="77"/>
      <c r="L2075" s="77"/>
      <c r="N2075" s="77"/>
      <c r="P2075" s="77"/>
      <c r="R2075" s="77"/>
      <c r="T2075" s="77"/>
      <c r="V2075" s="77"/>
      <c r="X2075" s="77"/>
      <c r="Z2075" s="77"/>
      <c r="AB2075" s="77"/>
      <c r="AD2075" s="77"/>
      <c r="AF2075" s="77"/>
      <c r="AH2075" s="77"/>
      <c r="AJ2075" s="77"/>
      <c r="AL2075" s="77"/>
      <c r="AN2075" s="77"/>
      <c r="AP2075" s="77"/>
      <c r="AR2075" s="77"/>
      <c r="AT2075" s="77"/>
      <c r="AV2075" s="77"/>
      <c r="AX2075" s="77"/>
      <c r="AZ2075" s="77"/>
      <c r="BB2075" s="77"/>
      <c r="BD2075" s="77"/>
      <c r="BF2075" s="77"/>
      <c r="BH2075" s="77"/>
      <c r="BJ2075" s="77"/>
      <c r="BL2075" s="77"/>
      <c r="BN2075" s="77"/>
      <c r="BP2075" s="77"/>
      <c r="BR2075" s="77"/>
      <c r="BT2075" s="77"/>
      <c r="BV2075" s="77"/>
      <c r="BX2075" s="77"/>
      <c r="BZ2075" s="77"/>
      <c r="CB2075" s="77"/>
      <c r="CD2075" s="77"/>
      <c r="CF2075" s="77"/>
      <c r="CH2075" s="77"/>
      <c r="CJ2075" s="77"/>
      <c r="CL2075" s="77"/>
      <c r="CN2075" s="77"/>
    </row>
    <row r="2076" spans="4:92" x14ac:dyDescent="0.25">
      <c r="D2076"/>
      <c r="E2076"/>
      <c r="G2076"/>
      <c r="H2076"/>
      <c r="J2076" s="77"/>
      <c r="L2076" s="77"/>
      <c r="N2076" s="77"/>
      <c r="P2076" s="77"/>
      <c r="R2076" s="77"/>
      <c r="T2076" s="77"/>
      <c r="V2076" s="77"/>
      <c r="X2076" s="77"/>
      <c r="Z2076" s="77"/>
      <c r="AB2076" s="77"/>
      <c r="AD2076" s="77"/>
      <c r="AF2076" s="77"/>
      <c r="AH2076" s="77"/>
      <c r="AJ2076" s="77"/>
      <c r="AL2076" s="77"/>
      <c r="AN2076" s="77"/>
      <c r="AP2076" s="77"/>
      <c r="AR2076" s="77"/>
      <c r="AT2076" s="77"/>
      <c r="AV2076" s="77"/>
      <c r="AX2076" s="77"/>
      <c r="AZ2076" s="77"/>
      <c r="BB2076" s="77"/>
      <c r="BD2076" s="77"/>
      <c r="BF2076" s="77"/>
      <c r="BH2076" s="77"/>
      <c r="BJ2076" s="77"/>
      <c r="BL2076" s="77"/>
      <c r="BN2076" s="77"/>
      <c r="BP2076" s="77"/>
      <c r="BR2076" s="77"/>
      <c r="BT2076" s="77"/>
      <c r="BV2076" s="77"/>
      <c r="BX2076" s="77"/>
      <c r="BZ2076" s="77"/>
      <c r="CB2076" s="77"/>
      <c r="CD2076" s="77"/>
      <c r="CF2076" s="77"/>
      <c r="CH2076" s="77"/>
      <c r="CJ2076" s="77"/>
      <c r="CL2076" s="77"/>
      <c r="CN2076" s="77"/>
    </row>
    <row r="2077" spans="4:92" x14ac:dyDescent="0.25">
      <c r="D2077"/>
      <c r="E2077"/>
      <c r="G2077"/>
      <c r="H2077"/>
      <c r="J2077" s="77"/>
      <c r="L2077" s="77"/>
      <c r="N2077" s="77"/>
      <c r="P2077" s="77"/>
      <c r="R2077" s="77"/>
      <c r="T2077" s="77"/>
      <c r="V2077" s="77"/>
      <c r="X2077" s="77"/>
      <c r="Z2077" s="77"/>
      <c r="AB2077" s="77"/>
      <c r="AD2077" s="77"/>
      <c r="AF2077" s="77"/>
      <c r="AH2077" s="77"/>
      <c r="AJ2077" s="77"/>
      <c r="AL2077" s="77"/>
      <c r="AN2077" s="77"/>
      <c r="AP2077" s="77"/>
      <c r="AR2077" s="77"/>
      <c r="AT2077" s="77"/>
      <c r="AV2077" s="77"/>
      <c r="AX2077" s="77"/>
      <c r="AZ2077" s="77"/>
      <c r="BB2077" s="77"/>
      <c r="BD2077" s="77"/>
      <c r="BF2077" s="77"/>
      <c r="BH2077" s="77"/>
      <c r="BJ2077" s="77"/>
      <c r="BL2077" s="77"/>
      <c r="BN2077" s="77"/>
      <c r="BP2077" s="77"/>
      <c r="BR2077" s="77"/>
      <c r="BT2077" s="77"/>
      <c r="BV2077" s="77"/>
      <c r="BX2077" s="77"/>
      <c r="BZ2077" s="77"/>
      <c r="CB2077" s="77"/>
      <c r="CD2077" s="77"/>
      <c r="CF2077" s="77"/>
      <c r="CH2077" s="77"/>
      <c r="CJ2077" s="77"/>
      <c r="CL2077" s="77"/>
      <c r="CN2077" s="77"/>
    </row>
    <row r="2078" spans="4:92" x14ac:dyDescent="0.25">
      <c r="D2078"/>
      <c r="E2078"/>
      <c r="G2078"/>
      <c r="H2078"/>
      <c r="J2078" s="77"/>
      <c r="L2078" s="77"/>
      <c r="N2078" s="77"/>
      <c r="P2078" s="77"/>
      <c r="R2078" s="77"/>
      <c r="T2078" s="77"/>
      <c r="V2078" s="77"/>
      <c r="X2078" s="77"/>
      <c r="Z2078" s="77"/>
      <c r="AB2078" s="77"/>
      <c r="AD2078" s="77"/>
      <c r="AF2078" s="77"/>
      <c r="AH2078" s="77"/>
      <c r="AJ2078" s="77"/>
      <c r="AL2078" s="77"/>
      <c r="AN2078" s="77"/>
      <c r="AP2078" s="77"/>
      <c r="AR2078" s="77"/>
      <c r="AT2078" s="77"/>
      <c r="AV2078" s="77"/>
      <c r="AX2078" s="77"/>
      <c r="AZ2078" s="77"/>
      <c r="BB2078" s="77"/>
      <c r="BD2078" s="77"/>
      <c r="BF2078" s="77"/>
      <c r="BH2078" s="77"/>
      <c r="BJ2078" s="77"/>
      <c r="BL2078" s="77"/>
      <c r="BN2078" s="77"/>
      <c r="BP2078" s="77"/>
      <c r="BR2078" s="77"/>
      <c r="BT2078" s="77"/>
      <c r="BV2078" s="77"/>
      <c r="BX2078" s="77"/>
      <c r="BZ2078" s="77"/>
      <c r="CB2078" s="77"/>
      <c r="CD2078" s="77"/>
      <c r="CF2078" s="77"/>
      <c r="CH2078" s="77"/>
      <c r="CJ2078" s="77"/>
      <c r="CL2078" s="77"/>
      <c r="CN2078" s="77"/>
    </row>
    <row r="2079" spans="4:92" x14ac:dyDescent="0.25">
      <c r="D2079"/>
      <c r="E2079"/>
      <c r="G2079"/>
      <c r="H2079"/>
      <c r="J2079" s="77"/>
      <c r="L2079" s="77"/>
      <c r="N2079" s="77"/>
      <c r="P2079" s="77"/>
      <c r="R2079" s="77"/>
      <c r="T2079" s="77"/>
      <c r="V2079" s="77"/>
      <c r="X2079" s="77"/>
      <c r="Z2079" s="77"/>
      <c r="AB2079" s="77"/>
      <c r="AD2079" s="77"/>
      <c r="AF2079" s="77"/>
      <c r="AH2079" s="77"/>
      <c r="AJ2079" s="77"/>
      <c r="AL2079" s="77"/>
      <c r="AN2079" s="77"/>
      <c r="AP2079" s="77"/>
      <c r="AR2079" s="77"/>
      <c r="AT2079" s="77"/>
      <c r="AV2079" s="77"/>
      <c r="AX2079" s="77"/>
      <c r="AZ2079" s="77"/>
      <c r="BB2079" s="77"/>
      <c r="BD2079" s="77"/>
      <c r="BF2079" s="77"/>
      <c r="BH2079" s="77"/>
      <c r="BJ2079" s="77"/>
      <c r="BL2079" s="77"/>
      <c r="BN2079" s="77"/>
      <c r="BP2079" s="77"/>
      <c r="BR2079" s="77"/>
      <c r="BT2079" s="77"/>
      <c r="BV2079" s="77"/>
      <c r="BX2079" s="77"/>
      <c r="BZ2079" s="77"/>
      <c r="CB2079" s="77"/>
      <c r="CD2079" s="77"/>
      <c r="CF2079" s="77"/>
      <c r="CH2079" s="77"/>
      <c r="CJ2079" s="77"/>
      <c r="CL2079" s="77"/>
      <c r="CN2079" s="77"/>
    </row>
    <row r="2080" spans="4:92" x14ac:dyDescent="0.25">
      <c r="D2080"/>
      <c r="E2080"/>
      <c r="G2080"/>
      <c r="H2080"/>
      <c r="J2080" s="77"/>
      <c r="L2080" s="77"/>
      <c r="N2080" s="77"/>
      <c r="P2080" s="77"/>
      <c r="R2080" s="77"/>
      <c r="T2080" s="77"/>
      <c r="V2080" s="77"/>
      <c r="X2080" s="77"/>
      <c r="Z2080" s="77"/>
      <c r="AB2080" s="77"/>
      <c r="AD2080" s="77"/>
      <c r="AF2080" s="77"/>
      <c r="AH2080" s="77"/>
      <c r="AJ2080" s="77"/>
      <c r="AL2080" s="77"/>
      <c r="AN2080" s="77"/>
      <c r="AP2080" s="77"/>
      <c r="AR2080" s="77"/>
      <c r="AT2080" s="77"/>
      <c r="AV2080" s="77"/>
      <c r="AX2080" s="77"/>
      <c r="AZ2080" s="77"/>
      <c r="BB2080" s="77"/>
      <c r="BD2080" s="77"/>
      <c r="BF2080" s="77"/>
      <c r="BH2080" s="77"/>
      <c r="BJ2080" s="77"/>
      <c r="BL2080" s="77"/>
      <c r="BN2080" s="77"/>
      <c r="BP2080" s="77"/>
      <c r="BR2080" s="77"/>
      <c r="BT2080" s="77"/>
      <c r="BV2080" s="77"/>
      <c r="BX2080" s="77"/>
      <c r="BZ2080" s="77"/>
      <c r="CB2080" s="77"/>
      <c r="CD2080" s="77"/>
      <c r="CF2080" s="77"/>
      <c r="CH2080" s="77"/>
      <c r="CJ2080" s="77"/>
      <c r="CL2080" s="77"/>
      <c r="CN2080" s="77"/>
    </row>
    <row r="2081" spans="4:92" x14ac:dyDescent="0.25">
      <c r="D2081"/>
      <c r="E2081"/>
      <c r="G2081"/>
      <c r="H2081"/>
      <c r="J2081" s="77"/>
      <c r="L2081" s="77"/>
      <c r="N2081" s="77"/>
      <c r="P2081" s="77"/>
      <c r="R2081" s="77"/>
      <c r="T2081" s="77"/>
      <c r="V2081" s="77"/>
      <c r="X2081" s="77"/>
      <c r="Z2081" s="77"/>
      <c r="AB2081" s="77"/>
      <c r="AD2081" s="77"/>
      <c r="AF2081" s="77"/>
      <c r="AH2081" s="77"/>
      <c r="AJ2081" s="77"/>
      <c r="AL2081" s="77"/>
      <c r="AN2081" s="77"/>
      <c r="AP2081" s="77"/>
      <c r="AR2081" s="77"/>
      <c r="AT2081" s="77"/>
      <c r="AV2081" s="77"/>
      <c r="AX2081" s="77"/>
      <c r="AZ2081" s="77"/>
      <c r="BB2081" s="77"/>
      <c r="BD2081" s="77"/>
      <c r="BF2081" s="77"/>
      <c r="BH2081" s="77"/>
      <c r="BJ2081" s="77"/>
      <c r="BL2081" s="77"/>
      <c r="BN2081" s="77"/>
      <c r="BP2081" s="77"/>
      <c r="BR2081" s="77"/>
      <c r="BT2081" s="77"/>
      <c r="BV2081" s="77"/>
      <c r="BX2081" s="77"/>
      <c r="BZ2081" s="77"/>
      <c r="CB2081" s="77"/>
      <c r="CD2081" s="77"/>
      <c r="CF2081" s="77"/>
      <c r="CH2081" s="77"/>
      <c r="CJ2081" s="77"/>
      <c r="CL2081" s="77"/>
      <c r="CN2081" s="77"/>
    </row>
    <row r="2082" spans="4:92" x14ac:dyDescent="0.25">
      <c r="D2082"/>
      <c r="E2082"/>
      <c r="G2082"/>
      <c r="H2082"/>
      <c r="J2082" s="77"/>
      <c r="L2082" s="77"/>
      <c r="N2082" s="77"/>
      <c r="P2082" s="77"/>
      <c r="R2082" s="77"/>
      <c r="T2082" s="77"/>
      <c r="V2082" s="77"/>
      <c r="X2082" s="77"/>
      <c r="Z2082" s="77"/>
      <c r="AB2082" s="77"/>
      <c r="AD2082" s="77"/>
      <c r="AF2082" s="77"/>
      <c r="AH2082" s="77"/>
      <c r="AJ2082" s="77"/>
      <c r="AL2082" s="77"/>
      <c r="AN2082" s="77"/>
      <c r="AP2082" s="77"/>
      <c r="AR2082" s="77"/>
      <c r="AT2082" s="77"/>
      <c r="AV2082" s="77"/>
      <c r="AX2082" s="77"/>
      <c r="AZ2082" s="77"/>
      <c r="BB2082" s="77"/>
      <c r="BD2082" s="77"/>
      <c r="BF2082" s="77"/>
      <c r="BH2082" s="77"/>
      <c r="BJ2082" s="77"/>
      <c r="BL2082" s="77"/>
      <c r="BN2082" s="77"/>
      <c r="BP2082" s="77"/>
      <c r="BR2082" s="77"/>
      <c r="BT2082" s="77"/>
      <c r="BV2082" s="77"/>
      <c r="BX2082" s="77"/>
      <c r="BZ2082" s="77"/>
      <c r="CB2082" s="77"/>
      <c r="CD2082" s="77"/>
      <c r="CF2082" s="77"/>
      <c r="CH2082" s="77"/>
      <c r="CJ2082" s="77"/>
      <c r="CL2082" s="77"/>
      <c r="CN2082" s="77"/>
    </row>
    <row r="2083" spans="4:92" x14ac:dyDescent="0.25">
      <c r="D2083"/>
      <c r="E2083"/>
      <c r="G2083"/>
      <c r="H2083"/>
      <c r="J2083" s="77"/>
      <c r="L2083" s="77"/>
      <c r="N2083" s="77"/>
      <c r="P2083" s="77"/>
      <c r="R2083" s="77"/>
      <c r="T2083" s="77"/>
      <c r="V2083" s="77"/>
      <c r="X2083" s="77"/>
      <c r="Z2083" s="77"/>
      <c r="AB2083" s="77"/>
      <c r="AD2083" s="77"/>
      <c r="AF2083" s="77"/>
      <c r="AH2083" s="77"/>
      <c r="AJ2083" s="77"/>
      <c r="AL2083" s="77"/>
      <c r="AN2083" s="77"/>
      <c r="AP2083" s="77"/>
      <c r="AR2083" s="77"/>
      <c r="AT2083" s="77"/>
      <c r="AV2083" s="77"/>
      <c r="AX2083" s="77"/>
      <c r="AZ2083" s="77"/>
      <c r="BB2083" s="77"/>
      <c r="BD2083" s="77"/>
      <c r="BF2083" s="77"/>
      <c r="BH2083" s="77"/>
      <c r="BJ2083" s="77"/>
      <c r="BL2083" s="77"/>
      <c r="BN2083" s="77"/>
      <c r="BP2083" s="77"/>
      <c r="BR2083" s="77"/>
      <c r="BT2083" s="77"/>
      <c r="BV2083" s="77"/>
      <c r="BX2083" s="77"/>
      <c r="BZ2083" s="77"/>
      <c r="CB2083" s="77"/>
      <c r="CD2083" s="77"/>
      <c r="CF2083" s="77"/>
      <c r="CH2083" s="77"/>
      <c r="CJ2083" s="77"/>
      <c r="CL2083" s="77"/>
      <c r="CN2083" s="77"/>
    </row>
    <row r="2084" spans="4:92" x14ac:dyDescent="0.25">
      <c r="D2084"/>
      <c r="E2084"/>
      <c r="G2084"/>
      <c r="H2084"/>
      <c r="J2084" s="77"/>
      <c r="L2084" s="77"/>
      <c r="N2084" s="77"/>
      <c r="P2084" s="77"/>
      <c r="R2084" s="77"/>
      <c r="T2084" s="77"/>
      <c r="V2084" s="77"/>
      <c r="X2084" s="77"/>
      <c r="Z2084" s="77"/>
      <c r="AB2084" s="77"/>
      <c r="AD2084" s="77"/>
      <c r="AF2084" s="77"/>
      <c r="AH2084" s="77"/>
      <c r="AJ2084" s="77"/>
      <c r="AL2084" s="77"/>
      <c r="AN2084" s="77"/>
      <c r="AP2084" s="77"/>
      <c r="AR2084" s="77"/>
      <c r="AT2084" s="77"/>
      <c r="AV2084" s="77"/>
      <c r="AX2084" s="77"/>
      <c r="AZ2084" s="77"/>
      <c r="BB2084" s="77"/>
      <c r="BD2084" s="77"/>
      <c r="BF2084" s="77"/>
      <c r="BH2084" s="77"/>
      <c r="BJ2084" s="77"/>
      <c r="BL2084" s="77"/>
      <c r="BN2084" s="77"/>
      <c r="BP2084" s="77"/>
      <c r="BR2084" s="77"/>
      <c r="BT2084" s="77"/>
      <c r="BV2084" s="77"/>
      <c r="BX2084" s="77"/>
      <c r="BZ2084" s="77"/>
      <c r="CB2084" s="77"/>
      <c r="CD2084" s="77"/>
      <c r="CF2084" s="77"/>
      <c r="CH2084" s="77"/>
      <c r="CJ2084" s="77"/>
      <c r="CL2084" s="77"/>
      <c r="CN2084" s="77"/>
    </row>
    <row r="2085" spans="4:92" x14ac:dyDescent="0.25">
      <c r="D2085"/>
      <c r="E2085"/>
      <c r="G2085"/>
      <c r="H2085"/>
      <c r="J2085" s="77"/>
      <c r="L2085" s="77"/>
      <c r="N2085" s="77"/>
      <c r="P2085" s="77"/>
      <c r="R2085" s="77"/>
      <c r="T2085" s="77"/>
      <c r="V2085" s="77"/>
      <c r="X2085" s="77"/>
      <c r="Z2085" s="77"/>
      <c r="AB2085" s="77"/>
      <c r="AD2085" s="77"/>
      <c r="AF2085" s="77"/>
      <c r="AH2085" s="77"/>
      <c r="AJ2085" s="77"/>
      <c r="AL2085" s="77"/>
      <c r="AN2085" s="77"/>
      <c r="AP2085" s="77"/>
      <c r="AR2085" s="77"/>
      <c r="AT2085" s="77"/>
      <c r="AV2085" s="77"/>
      <c r="AX2085" s="77"/>
      <c r="AZ2085" s="77"/>
      <c r="BB2085" s="77"/>
      <c r="BD2085" s="77"/>
      <c r="BF2085" s="77"/>
      <c r="BH2085" s="77"/>
      <c r="BJ2085" s="77"/>
      <c r="BL2085" s="77"/>
      <c r="BN2085" s="77"/>
      <c r="BP2085" s="77"/>
      <c r="BR2085" s="77"/>
      <c r="BT2085" s="77"/>
      <c r="BV2085" s="77"/>
      <c r="BX2085" s="77"/>
      <c r="BZ2085" s="77"/>
      <c r="CB2085" s="77"/>
      <c r="CD2085" s="77"/>
      <c r="CF2085" s="77"/>
      <c r="CH2085" s="77"/>
      <c r="CJ2085" s="77"/>
      <c r="CL2085" s="77"/>
      <c r="CN2085" s="77"/>
    </row>
    <row r="2086" spans="4:92" x14ac:dyDescent="0.25">
      <c r="D2086"/>
      <c r="E2086"/>
      <c r="G2086"/>
      <c r="H2086"/>
      <c r="J2086" s="77"/>
      <c r="L2086" s="77"/>
      <c r="N2086" s="77"/>
      <c r="P2086" s="77"/>
      <c r="R2086" s="77"/>
      <c r="T2086" s="77"/>
      <c r="V2086" s="77"/>
      <c r="X2086" s="77"/>
      <c r="Z2086" s="77"/>
      <c r="AB2086" s="77"/>
      <c r="AD2086" s="77"/>
      <c r="AF2086" s="77"/>
      <c r="AH2086" s="77"/>
      <c r="AJ2086" s="77"/>
      <c r="AL2086" s="77"/>
      <c r="AN2086" s="77"/>
      <c r="AP2086" s="77"/>
      <c r="AR2086" s="77"/>
      <c r="AT2086" s="77"/>
      <c r="AV2086" s="77"/>
      <c r="AX2086" s="77"/>
      <c r="AZ2086" s="77"/>
      <c r="BB2086" s="77"/>
      <c r="BD2086" s="77"/>
      <c r="BF2086" s="77"/>
      <c r="BH2086" s="77"/>
      <c r="BJ2086" s="77"/>
      <c r="BL2086" s="77"/>
      <c r="BN2086" s="77"/>
      <c r="BP2086" s="77"/>
      <c r="BR2086" s="77"/>
      <c r="BT2086" s="77"/>
      <c r="BV2086" s="77"/>
      <c r="BX2086" s="77"/>
      <c r="BZ2086" s="77"/>
      <c r="CB2086" s="77"/>
      <c r="CD2086" s="77"/>
      <c r="CF2086" s="77"/>
      <c r="CH2086" s="77"/>
      <c r="CJ2086" s="77"/>
      <c r="CL2086" s="77"/>
      <c r="CN2086" s="77"/>
    </row>
    <row r="2087" spans="4:92" x14ac:dyDescent="0.25">
      <c r="D2087"/>
      <c r="E2087"/>
      <c r="G2087"/>
      <c r="H2087"/>
      <c r="J2087" s="77"/>
      <c r="L2087" s="77"/>
      <c r="N2087" s="77"/>
      <c r="P2087" s="77"/>
      <c r="R2087" s="77"/>
      <c r="T2087" s="77"/>
      <c r="V2087" s="77"/>
      <c r="X2087" s="77"/>
      <c r="Z2087" s="77"/>
      <c r="AB2087" s="77"/>
      <c r="AD2087" s="77"/>
      <c r="AF2087" s="77"/>
      <c r="AH2087" s="77"/>
      <c r="AJ2087" s="77"/>
      <c r="AL2087" s="77"/>
      <c r="AN2087" s="77"/>
      <c r="AP2087" s="77"/>
      <c r="AR2087" s="77"/>
      <c r="AT2087" s="77"/>
      <c r="AV2087" s="77"/>
      <c r="AX2087" s="77"/>
      <c r="AZ2087" s="77"/>
      <c r="BB2087" s="77"/>
      <c r="BD2087" s="77"/>
      <c r="BF2087" s="77"/>
      <c r="BH2087" s="77"/>
      <c r="BJ2087" s="77"/>
      <c r="BL2087" s="77"/>
      <c r="BN2087" s="77"/>
      <c r="BP2087" s="77"/>
      <c r="BR2087" s="77"/>
      <c r="BT2087" s="77"/>
      <c r="BV2087" s="77"/>
      <c r="BX2087" s="77"/>
      <c r="BZ2087" s="77"/>
      <c r="CB2087" s="77"/>
      <c r="CD2087" s="77"/>
      <c r="CF2087" s="77"/>
      <c r="CH2087" s="77"/>
      <c r="CJ2087" s="77"/>
      <c r="CL2087" s="77"/>
      <c r="CN2087" s="77"/>
    </row>
    <row r="2088" spans="4:92" x14ac:dyDescent="0.25">
      <c r="D2088"/>
      <c r="E2088"/>
      <c r="G2088"/>
      <c r="H2088"/>
      <c r="J2088" s="77"/>
      <c r="L2088" s="77"/>
      <c r="N2088" s="77"/>
      <c r="P2088" s="77"/>
      <c r="R2088" s="77"/>
      <c r="T2088" s="77"/>
      <c r="V2088" s="77"/>
      <c r="X2088" s="77"/>
      <c r="Z2088" s="77"/>
      <c r="AB2088" s="77"/>
      <c r="AD2088" s="77"/>
      <c r="AF2088" s="77"/>
      <c r="AH2088" s="77"/>
      <c r="AJ2088" s="77"/>
      <c r="AL2088" s="77"/>
      <c r="AN2088" s="77"/>
      <c r="AP2088" s="77"/>
      <c r="AR2088" s="77"/>
      <c r="AT2088" s="77"/>
      <c r="AV2088" s="77"/>
      <c r="AX2088" s="77"/>
      <c r="AZ2088" s="77"/>
      <c r="BB2088" s="77"/>
      <c r="BD2088" s="77"/>
      <c r="BF2088" s="77"/>
      <c r="BH2088" s="77"/>
      <c r="BJ2088" s="77"/>
      <c r="BL2088" s="77"/>
      <c r="BN2088" s="77"/>
      <c r="BP2088" s="77"/>
      <c r="BR2088" s="77"/>
      <c r="BT2088" s="77"/>
      <c r="BV2088" s="77"/>
      <c r="BX2088" s="77"/>
      <c r="BZ2088" s="77"/>
      <c r="CB2088" s="77"/>
      <c r="CD2088" s="77"/>
      <c r="CF2088" s="77"/>
      <c r="CH2088" s="77"/>
      <c r="CJ2088" s="77"/>
      <c r="CL2088" s="77"/>
      <c r="CN2088" s="77"/>
    </row>
    <row r="2089" spans="4:92" x14ac:dyDescent="0.25">
      <c r="D2089"/>
      <c r="E2089"/>
      <c r="G2089"/>
      <c r="H2089"/>
      <c r="J2089" s="77"/>
      <c r="L2089" s="77"/>
      <c r="N2089" s="77"/>
      <c r="P2089" s="77"/>
      <c r="R2089" s="77"/>
      <c r="T2089" s="77"/>
      <c r="V2089" s="77"/>
      <c r="X2089" s="77"/>
      <c r="Z2089" s="77"/>
      <c r="AB2089" s="77"/>
      <c r="AD2089" s="77"/>
      <c r="AF2089" s="77"/>
      <c r="AH2089" s="77"/>
      <c r="AJ2089" s="77"/>
      <c r="AL2089" s="77"/>
      <c r="AN2089" s="77"/>
      <c r="AP2089" s="77"/>
      <c r="AR2089" s="77"/>
      <c r="AT2089" s="77"/>
      <c r="AV2089" s="77"/>
      <c r="AX2089" s="77"/>
      <c r="AZ2089" s="77"/>
      <c r="BB2089" s="77"/>
      <c r="BD2089" s="77"/>
      <c r="BF2089" s="77"/>
      <c r="BH2089" s="77"/>
      <c r="BJ2089" s="77"/>
      <c r="BL2089" s="77"/>
      <c r="BN2089" s="77"/>
      <c r="BP2089" s="77"/>
      <c r="BR2089" s="77"/>
      <c r="BT2089" s="77"/>
      <c r="BV2089" s="77"/>
      <c r="BX2089" s="77"/>
      <c r="BZ2089" s="77"/>
      <c r="CB2089" s="77"/>
      <c r="CD2089" s="77"/>
      <c r="CF2089" s="77"/>
      <c r="CH2089" s="77"/>
      <c r="CJ2089" s="77"/>
      <c r="CL2089" s="77"/>
      <c r="CN2089" s="77"/>
    </row>
    <row r="2090" spans="4:92" x14ac:dyDescent="0.25">
      <c r="D2090"/>
      <c r="E2090"/>
      <c r="G2090"/>
      <c r="H2090"/>
      <c r="J2090" s="77"/>
      <c r="L2090" s="77"/>
      <c r="N2090" s="77"/>
      <c r="P2090" s="77"/>
      <c r="R2090" s="77"/>
      <c r="T2090" s="77"/>
      <c r="V2090" s="77"/>
      <c r="X2090" s="77"/>
      <c r="Z2090" s="77"/>
      <c r="AB2090" s="77"/>
      <c r="AD2090" s="77"/>
      <c r="AF2090" s="77"/>
      <c r="AH2090" s="77"/>
      <c r="AJ2090" s="77"/>
      <c r="AL2090" s="77"/>
      <c r="AN2090" s="77"/>
      <c r="AP2090" s="77"/>
      <c r="AR2090" s="77"/>
      <c r="AT2090" s="77"/>
      <c r="AV2090" s="77"/>
      <c r="AX2090" s="77"/>
      <c r="AZ2090" s="77"/>
      <c r="BB2090" s="77"/>
      <c r="BD2090" s="77"/>
      <c r="BF2090" s="77"/>
      <c r="BH2090" s="77"/>
      <c r="BJ2090" s="77"/>
      <c r="BL2090" s="77"/>
      <c r="BN2090" s="77"/>
      <c r="BP2090" s="77"/>
      <c r="BR2090" s="77"/>
      <c r="BT2090" s="77"/>
      <c r="BV2090" s="77"/>
      <c r="BX2090" s="77"/>
      <c r="BZ2090" s="77"/>
      <c r="CB2090" s="77"/>
      <c r="CD2090" s="77"/>
      <c r="CF2090" s="77"/>
      <c r="CH2090" s="77"/>
      <c r="CJ2090" s="77"/>
      <c r="CL2090" s="77"/>
      <c r="CN2090" s="77"/>
    </row>
    <row r="2091" spans="4:92" x14ac:dyDescent="0.25">
      <c r="D2091"/>
      <c r="E2091"/>
      <c r="G2091"/>
      <c r="H2091"/>
      <c r="J2091" s="77"/>
      <c r="L2091" s="77"/>
      <c r="N2091" s="77"/>
      <c r="P2091" s="77"/>
      <c r="R2091" s="77"/>
      <c r="T2091" s="77"/>
      <c r="V2091" s="77"/>
      <c r="X2091" s="77"/>
      <c r="Z2091" s="77"/>
      <c r="AB2091" s="77"/>
      <c r="AD2091" s="77"/>
      <c r="AF2091" s="77"/>
      <c r="AH2091" s="77"/>
      <c r="AJ2091" s="77"/>
      <c r="AL2091" s="77"/>
      <c r="AN2091" s="77"/>
      <c r="AP2091" s="77"/>
      <c r="AR2091" s="77"/>
      <c r="AT2091" s="77"/>
      <c r="AV2091" s="77"/>
      <c r="AX2091" s="77"/>
      <c r="AZ2091" s="77"/>
      <c r="BB2091" s="77"/>
      <c r="BD2091" s="77"/>
      <c r="BF2091" s="77"/>
      <c r="BH2091" s="77"/>
      <c r="BJ2091" s="77"/>
      <c r="BL2091" s="77"/>
      <c r="BN2091" s="77"/>
      <c r="BP2091" s="77"/>
      <c r="BR2091" s="77"/>
      <c r="BT2091" s="77"/>
      <c r="BV2091" s="77"/>
      <c r="BX2091" s="77"/>
      <c r="BZ2091" s="77"/>
      <c r="CB2091" s="77"/>
      <c r="CD2091" s="77"/>
      <c r="CF2091" s="77"/>
      <c r="CH2091" s="77"/>
      <c r="CJ2091" s="77"/>
      <c r="CL2091" s="77"/>
      <c r="CN2091" s="77"/>
    </row>
    <row r="2092" spans="4:92" x14ac:dyDescent="0.25">
      <c r="D2092"/>
      <c r="E2092"/>
      <c r="G2092"/>
      <c r="H2092"/>
      <c r="J2092" s="77"/>
      <c r="L2092" s="77"/>
      <c r="N2092" s="77"/>
      <c r="P2092" s="77"/>
      <c r="R2092" s="77"/>
      <c r="T2092" s="77"/>
      <c r="V2092" s="77"/>
      <c r="X2092" s="77"/>
      <c r="Z2092" s="77"/>
      <c r="AB2092" s="77"/>
      <c r="AD2092" s="77"/>
      <c r="AF2092" s="77"/>
      <c r="AH2092" s="77"/>
      <c r="AJ2092" s="77"/>
      <c r="AL2092" s="77"/>
      <c r="AN2092" s="77"/>
      <c r="AP2092" s="77"/>
      <c r="AR2092" s="77"/>
      <c r="AT2092" s="77"/>
      <c r="AV2092" s="77"/>
      <c r="AX2092" s="77"/>
      <c r="AZ2092" s="77"/>
      <c r="BB2092" s="77"/>
      <c r="BD2092" s="77"/>
      <c r="BF2092" s="77"/>
      <c r="BH2092" s="77"/>
      <c r="BJ2092" s="77"/>
      <c r="BL2092" s="77"/>
      <c r="BN2092" s="77"/>
      <c r="BP2092" s="77"/>
      <c r="BR2092" s="77"/>
      <c r="BT2092" s="77"/>
      <c r="BV2092" s="77"/>
      <c r="BX2092" s="77"/>
      <c r="BZ2092" s="77"/>
      <c r="CB2092" s="77"/>
      <c r="CD2092" s="77"/>
      <c r="CF2092" s="77"/>
      <c r="CH2092" s="77"/>
      <c r="CJ2092" s="77"/>
      <c r="CL2092" s="77"/>
      <c r="CN2092" s="77"/>
    </row>
    <row r="2093" spans="4:92" x14ac:dyDescent="0.25">
      <c r="D2093"/>
      <c r="E2093"/>
      <c r="G2093"/>
      <c r="H2093"/>
      <c r="J2093" s="77"/>
      <c r="L2093" s="77"/>
      <c r="N2093" s="77"/>
      <c r="P2093" s="77"/>
      <c r="R2093" s="77"/>
      <c r="T2093" s="77"/>
      <c r="V2093" s="77"/>
      <c r="X2093" s="77"/>
      <c r="Z2093" s="77"/>
      <c r="AB2093" s="77"/>
      <c r="AD2093" s="77"/>
      <c r="AF2093" s="77"/>
      <c r="AH2093" s="77"/>
      <c r="AJ2093" s="77"/>
      <c r="AL2093" s="77"/>
      <c r="AN2093" s="77"/>
      <c r="AP2093" s="77"/>
      <c r="AR2093" s="77"/>
      <c r="AT2093" s="77"/>
      <c r="AV2093" s="77"/>
      <c r="AX2093" s="77"/>
      <c r="AZ2093" s="77"/>
      <c r="BB2093" s="77"/>
      <c r="BD2093" s="77"/>
      <c r="BF2093" s="77"/>
      <c r="BH2093" s="77"/>
      <c r="BJ2093" s="77"/>
      <c r="BL2093" s="77"/>
      <c r="BN2093" s="77"/>
      <c r="BP2093" s="77"/>
      <c r="BR2093" s="77"/>
      <c r="BT2093" s="77"/>
      <c r="BV2093" s="77"/>
      <c r="BX2093" s="77"/>
      <c r="BZ2093" s="77"/>
      <c r="CB2093" s="77"/>
      <c r="CD2093" s="77"/>
      <c r="CF2093" s="77"/>
      <c r="CH2093" s="77"/>
      <c r="CJ2093" s="77"/>
      <c r="CL2093" s="77"/>
      <c r="CN2093" s="77"/>
    </row>
    <row r="2094" spans="4:92" x14ac:dyDescent="0.25">
      <c r="D2094"/>
      <c r="E2094"/>
      <c r="G2094"/>
      <c r="H2094"/>
      <c r="J2094" s="77"/>
      <c r="L2094" s="77"/>
      <c r="N2094" s="77"/>
      <c r="P2094" s="77"/>
      <c r="R2094" s="77"/>
      <c r="T2094" s="77"/>
      <c r="V2094" s="77"/>
      <c r="X2094" s="77"/>
      <c r="Z2094" s="77"/>
      <c r="AB2094" s="77"/>
      <c r="AD2094" s="77"/>
      <c r="AF2094" s="77"/>
      <c r="AH2094" s="77"/>
      <c r="AJ2094" s="77"/>
      <c r="AL2094" s="77"/>
      <c r="AN2094" s="77"/>
      <c r="AP2094" s="77"/>
      <c r="AR2094" s="77"/>
      <c r="AT2094" s="77"/>
      <c r="AV2094" s="77"/>
      <c r="AX2094" s="77"/>
      <c r="AZ2094" s="77"/>
      <c r="BB2094" s="77"/>
      <c r="BD2094" s="77"/>
      <c r="BF2094" s="77"/>
      <c r="BH2094" s="77"/>
      <c r="BJ2094" s="77"/>
      <c r="BL2094" s="77"/>
      <c r="BN2094" s="77"/>
      <c r="BP2094" s="77"/>
      <c r="BR2094" s="77"/>
      <c r="BT2094" s="77"/>
      <c r="BV2094" s="77"/>
      <c r="BX2094" s="77"/>
      <c r="BZ2094" s="77"/>
      <c r="CB2094" s="77"/>
      <c r="CD2094" s="77"/>
      <c r="CF2094" s="77"/>
      <c r="CH2094" s="77"/>
      <c r="CJ2094" s="77"/>
      <c r="CL2094" s="77"/>
      <c r="CN2094" s="77"/>
    </row>
    <row r="2095" spans="4:92" x14ac:dyDescent="0.25">
      <c r="D2095"/>
      <c r="E2095"/>
      <c r="G2095"/>
      <c r="H2095"/>
      <c r="J2095" s="77"/>
      <c r="L2095" s="77"/>
      <c r="N2095" s="77"/>
      <c r="P2095" s="77"/>
      <c r="R2095" s="77"/>
      <c r="T2095" s="77"/>
      <c r="V2095" s="77"/>
      <c r="X2095" s="77"/>
      <c r="Z2095" s="77"/>
      <c r="AB2095" s="77"/>
      <c r="AD2095" s="77"/>
      <c r="AF2095" s="77"/>
      <c r="AH2095" s="77"/>
      <c r="AJ2095" s="77"/>
      <c r="AL2095" s="77"/>
      <c r="AN2095" s="77"/>
      <c r="AP2095" s="77"/>
      <c r="AR2095" s="77"/>
      <c r="AT2095" s="77"/>
      <c r="AV2095" s="77"/>
      <c r="AX2095" s="77"/>
      <c r="AZ2095" s="77"/>
      <c r="BB2095" s="77"/>
      <c r="BD2095" s="77"/>
      <c r="BF2095" s="77"/>
      <c r="BH2095" s="77"/>
      <c r="BJ2095" s="77"/>
      <c r="BL2095" s="77"/>
      <c r="BN2095" s="77"/>
      <c r="BP2095" s="77"/>
      <c r="BR2095" s="77"/>
      <c r="BT2095" s="77"/>
      <c r="BV2095" s="77"/>
      <c r="BX2095" s="77"/>
      <c r="BZ2095" s="77"/>
      <c r="CB2095" s="77"/>
      <c r="CD2095" s="77"/>
      <c r="CF2095" s="77"/>
      <c r="CH2095" s="77"/>
      <c r="CJ2095" s="77"/>
      <c r="CL2095" s="77"/>
      <c r="CN2095" s="77"/>
    </row>
    <row r="2096" spans="4:92" x14ac:dyDescent="0.25">
      <c r="D2096"/>
      <c r="E2096"/>
      <c r="G2096"/>
      <c r="H2096"/>
      <c r="J2096" s="77"/>
      <c r="L2096" s="77"/>
      <c r="N2096" s="77"/>
      <c r="P2096" s="77"/>
      <c r="R2096" s="77"/>
      <c r="T2096" s="77"/>
      <c r="V2096" s="77"/>
      <c r="X2096" s="77"/>
      <c r="Z2096" s="77"/>
      <c r="AB2096" s="77"/>
      <c r="AD2096" s="77"/>
      <c r="AF2096" s="77"/>
      <c r="AH2096" s="77"/>
      <c r="AJ2096" s="77"/>
      <c r="AL2096" s="77"/>
      <c r="AN2096" s="77"/>
      <c r="AP2096" s="77"/>
      <c r="AR2096" s="77"/>
      <c r="AT2096" s="77"/>
      <c r="AV2096" s="77"/>
      <c r="AX2096" s="77"/>
      <c r="AZ2096" s="77"/>
      <c r="BB2096" s="77"/>
      <c r="BD2096" s="77"/>
      <c r="BF2096" s="77"/>
      <c r="BH2096" s="77"/>
      <c r="BJ2096" s="77"/>
      <c r="BL2096" s="77"/>
      <c r="BN2096" s="77"/>
      <c r="BP2096" s="77"/>
      <c r="BR2096" s="77"/>
      <c r="BT2096" s="77"/>
      <c r="BV2096" s="77"/>
      <c r="BX2096" s="77"/>
      <c r="BZ2096" s="77"/>
      <c r="CB2096" s="77"/>
      <c r="CD2096" s="77"/>
      <c r="CF2096" s="77"/>
      <c r="CH2096" s="77"/>
      <c r="CJ2096" s="77"/>
      <c r="CL2096" s="77"/>
      <c r="CN2096" s="77"/>
    </row>
    <row r="2097" spans="4:92" x14ac:dyDescent="0.25">
      <c r="D2097"/>
      <c r="E2097"/>
      <c r="G2097"/>
      <c r="H2097"/>
      <c r="J2097" s="77"/>
      <c r="L2097" s="77"/>
      <c r="N2097" s="77"/>
      <c r="P2097" s="77"/>
      <c r="R2097" s="77"/>
      <c r="T2097" s="77"/>
      <c r="V2097" s="77"/>
      <c r="X2097" s="77"/>
      <c r="Z2097" s="77"/>
      <c r="AB2097" s="77"/>
      <c r="AD2097" s="77"/>
      <c r="AF2097" s="77"/>
      <c r="AH2097" s="77"/>
      <c r="AJ2097" s="77"/>
      <c r="AL2097" s="77"/>
      <c r="AN2097" s="77"/>
      <c r="AP2097" s="77"/>
      <c r="AR2097" s="77"/>
      <c r="AT2097" s="77"/>
      <c r="AV2097" s="77"/>
      <c r="AX2097" s="77"/>
      <c r="AZ2097" s="77"/>
      <c r="BB2097" s="77"/>
      <c r="BD2097" s="77"/>
      <c r="BF2097" s="77"/>
      <c r="BH2097" s="77"/>
      <c r="BJ2097" s="77"/>
      <c r="BL2097" s="77"/>
      <c r="BN2097" s="77"/>
      <c r="BP2097" s="77"/>
      <c r="BR2097" s="77"/>
      <c r="BT2097" s="77"/>
      <c r="BV2097" s="77"/>
      <c r="BX2097" s="77"/>
      <c r="BZ2097" s="77"/>
      <c r="CB2097" s="77"/>
      <c r="CD2097" s="77"/>
      <c r="CF2097" s="77"/>
      <c r="CH2097" s="77"/>
      <c r="CJ2097" s="77"/>
      <c r="CL2097" s="77"/>
      <c r="CN2097" s="77"/>
    </row>
    <row r="2098" spans="4:92" x14ac:dyDescent="0.25">
      <c r="D2098"/>
      <c r="E2098"/>
      <c r="G2098"/>
      <c r="H2098"/>
      <c r="J2098" s="77"/>
      <c r="L2098" s="77"/>
      <c r="N2098" s="77"/>
      <c r="P2098" s="77"/>
      <c r="R2098" s="77"/>
      <c r="T2098" s="77"/>
      <c r="V2098" s="77"/>
      <c r="X2098" s="77"/>
      <c r="Z2098" s="77"/>
      <c r="AB2098" s="77"/>
      <c r="AD2098" s="77"/>
      <c r="AF2098" s="77"/>
      <c r="AH2098" s="77"/>
      <c r="AJ2098" s="77"/>
      <c r="AL2098" s="77"/>
      <c r="AN2098" s="77"/>
      <c r="AP2098" s="77"/>
      <c r="AR2098" s="77"/>
      <c r="AT2098" s="77"/>
      <c r="AV2098" s="77"/>
      <c r="AX2098" s="77"/>
      <c r="AZ2098" s="77"/>
      <c r="BB2098" s="77"/>
      <c r="BD2098" s="77"/>
      <c r="BF2098" s="77"/>
      <c r="BH2098" s="77"/>
      <c r="BJ2098" s="77"/>
      <c r="BL2098" s="77"/>
      <c r="BN2098" s="77"/>
      <c r="BP2098" s="77"/>
      <c r="BR2098" s="77"/>
      <c r="BT2098" s="77"/>
      <c r="BV2098" s="77"/>
      <c r="BX2098" s="77"/>
      <c r="BZ2098" s="77"/>
      <c r="CB2098" s="77"/>
      <c r="CD2098" s="77"/>
      <c r="CF2098" s="77"/>
      <c r="CH2098" s="77"/>
      <c r="CJ2098" s="77"/>
      <c r="CL2098" s="77"/>
      <c r="CN2098" s="77"/>
    </row>
    <row r="2099" spans="4:92" x14ac:dyDescent="0.25">
      <c r="D2099"/>
      <c r="E2099"/>
      <c r="G2099"/>
      <c r="H2099"/>
      <c r="J2099" s="77"/>
      <c r="L2099" s="77"/>
      <c r="N2099" s="77"/>
      <c r="P2099" s="77"/>
      <c r="R2099" s="77"/>
      <c r="T2099" s="77"/>
      <c r="V2099" s="77"/>
      <c r="X2099" s="77"/>
      <c r="Z2099" s="77"/>
      <c r="AB2099" s="77"/>
      <c r="AD2099" s="77"/>
      <c r="AF2099" s="77"/>
      <c r="AH2099" s="77"/>
      <c r="AJ2099" s="77"/>
      <c r="AL2099" s="77"/>
      <c r="AN2099" s="77"/>
      <c r="AP2099" s="77"/>
      <c r="AR2099" s="77"/>
      <c r="AT2099" s="77"/>
      <c r="AV2099" s="77"/>
      <c r="AX2099" s="77"/>
      <c r="AZ2099" s="77"/>
      <c r="BB2099" s="77"/>
      <c r="BD2099" s="77"/>
      <c r="BF2099" s="77"/>
      <c r="BH2099" s="77"/>
      <c r="BJ2099" s="77"/>
      <c r="BL2099" s="77"/>
      <c r="BN2099" s="77"/>
      <c r="BP2099" s="77"/>
      <c r="BR2099" s="77"/>
      <c r="BT2099" s="77"/>
      <c r="BV2099" s="77"/>
      <c r="BX2099" s="77"/>
      <c r="BZ2099" s="77"/>
      <c r="CB2099" s="77"/>
      <c r="CD2099" s="77"/>
      <c r="CF2099" s="77"/>
      <c r="CH2099" s="77"/>
      <c r="CJ2099" s="77"/>
      <c r="CL2099" s="77"/>
      <c r="CN2099" s="77"/>
    </row>
    <row r="2100" spans="4:92" x14ac:dyDescent="0.25">
      <c r="D2100"/>
      <c r="E2100"/>
      <c r="G2100"/>
      <c r="H2100"/>
      <c r="J2100" s="77"/>
      <c r="L2100" s="77"/>
      <c r="N2100" s="77"/>
      <c r="P2100" s="77"/>
      <c r="R2100" s="77"/>
      <c r="T2100" s="77"/>
      <c r="V2100" s="77"/>
      <c r="X2100" s="77"/>
      <c r="Z2100" s="77"/>
      <c r="AB2100" s="77"/>
      <c r="AD2100" s="77"/>
      <c r="AF2100" s="77"/>
      <c r="AH2100" s="77"/>
      <c r="AJ2100" s="77"/>
      <c r="AL2100" s="77"/>
      <c r="AN2100" s="77"/>
      <c r="AP2100" s="77"/>
      <c r="AR2100" s="77"/>
      <c r="AT2100" s="77"/>
      <c r="AV2100" s="77"/>
      <c r="AX2100" s="77"/>
      <c r="AZ2100" s="77"/>
      <c r="BB2100" s="77"/>
      <c r="BD2100" s="77"/>
      <c r="BF2100" s="77"/>
      <c r="BH2100" s="77"/>
      <c r="BJ2100" s="77"/>
      <c r="BL2100" s="77"/>
      <c r="BN2100" s="77"/>
      <c r="BP2100" s="77"/>
      <c r="BR2100" s="77"/>
      <c r="BT2100" s="77"/>
      <c r="BV2100" s="77"/>
      <c r="BX2100" s="77"/>
      <c r="BZ2100" s="77"/>
      <c r="CB2100" s="77"/>
      <c r="CD2100" s="77"/>
      <c r="CF2100" s="77"/>
      <c r="CH2100" s="77"/>
      <c r="CJ2100" s="77"/>
      <c r="CL2100" s="77"/>
      <c r="CN2100" s="77"/>
    </row>
    <row r="2101" spans="4:92" x14ac:dyDescent="0.25">
      <c r="D2101"/>
      <c r="E2101"/>
      <c r="G2101"/>
      <c r="H2101"/>
      <c r="J2101" s="77"/>
      <c r="L2101" s="77"/>
      <c r="N2101" s="77"/>
      <c r="P2101" s="77"/>
      <c r="R2101" s="77"/>
      <c r="T2101" s="77"/>
      <c r="V2101" s="77"/>
      <c r="X2101" s="77"/>
      <c r="Z2101" s="77"/>
      <c r="AB2101" s="77"/>
      <c r="AD2101" s="77"/>
      <c r="AF2101" s="77"/>
      <c r="AH2101" s="77"/>
      <c r="AJ2101" s="77"/>
      <c r="AL2101" s="77"/>
      <c r="AN2101" s="77"/>
      <c r="AP2101" s="77"/>
      <c r="AR2101" s="77"/>
      <c r="AT2101" s="77"/>
      <c r="AV2101" s="77"/>
      <c r="AX2101" s="77"/>
      <c r="AZ2101" s="77"/>
      <c r="BB2101" s="77"/>
      <c r="BD2101" s="77"/>
      <c r="BF2101" s="77"/>
      <c r="BH2101" s="77"/>
      <c r="BJ2101" s="77"/>
      <c r="BL2101" s="77"/>
      <c r="BN2101" s="77"/>
      <c r="BP2101" s="77"/>
      <c r="BR2101" s="77"/>
      <c r="BT2101" s="77"/>
      <c r="BV2101" s="77"/>
      <c r="BX2101" s="77"/>
      <c r="BZ2101" s="77"/>
      <c r="CB2101" s="77"/>
      <c r="CD2101" s="77"/>
      <c r="CF2101" s="77"/>
      <c r="CH2101" s="77"/>
      <c r="CJ2101" s="77"/>
      <c r="CL2101" s="77"/>
      <c r="CN2101" s="77"/>
    </row>
    <row r="2102" spans="4:92" x14ac:dyDescent="0.25">
      <c r="D2102"/>
      <c r="E2102"/>
      <c r="G2102"/>
      <c r="H2102"/>
      <c r="J2102" s="77"/>
      <c r="L2102" s="77"/>
      <c r="N2102" s="77"/>
      <c r="P2102" s="77"/>
      <c r="R2102" s="77"/>
      <c r="T2102" s="77"/>
      <c r="V2102" s="77"/>
      <c r="X2102" s="77"/>
      <c r="Z2102" s="77"/>
      <c r="AB2102" s="77"/>
      <c r="AD2102" s="77"/>
      <c r="AF2102" s="77"/>
      <c r="AH2102" s="77"/>
      <c r="AJ2102" s="77"/>
      <c r="AL2102" s="77"/>
      <c r="AN2102" s="77"/>
      <c r="AP2102" s="77"/>
      <c r="AR2102" s="77"/>
      <c r="AT2102" s="77"/>
      <c r="AV2102" s="77"/>
      <c r="AX2102" s="77"/>
      <c r="AZ2102" s="77"/>
      <c r="BB2102" s="77"/>
      <c r="BD2102" s="77"/>
      <c r="BF2102" s="77"/>
      <c r="BH2102" s="77"/>
      <c r="BJ2102" s="77"/>
      <c r="BL2102" s="77"/>
      <c r="BN2102" s="77"/>
      <c r="BP2102" s="77"/>
      <c r="BR2102" s="77"/>
      <c r="BT2102" s="77"/>
      <c r="BV2102" s="77"/>
      <c r="BX2102" s="77"/>
      <c r="BZ2102" s="77"/>
      <c r="CB2102" s="77"/>
      <c r="CD2102" s="77"/>
      <c r="CF2102" s="77"/>
      <c r="CH2102" s="77"/>
      <c r="CJ2102" s="77"/>
      <c r="CL2102" s="77"/>
      <c r="CN2102" s="77"/>
    </row>
    <row r="2103" spans="4:92" x14ac:dyDescent="0.25">
      <c r="D2103"/>
      <c r="E2103"/>
      <c r="G2103"/>
      <c r="H2103"/>
      <c r="J2103" s="77"/>
      <c r="L2103" s="77"/>
      <c r="N2103" s="77"/>
      <c r="P2103" s="77"/>
      <c r="R2103" s="77"/>
      <c r="T2103" s="77"/>
      <c r="V2103" s="77"/>
      <c r="X2103" s="77"/>
      <c r="Z2103" s="77"/>
      <c r="AB2103" s="77"/>
      <c r="AD2103" s="77"/>
      <c r="AF2103" s="77"/>
      <c r="AH2103" s="77"/>
      <c r="AJ2103" s="77"/>
      <c r="AL2103" s="77"/>
      <c r="AN2103" s="77"/>
      <c r="AP2103" s="77"/>
      <c r="AR2103" s="77"/>
      <c r="AT2103" s="77"/>
      <c r="AV2103" s="77"/>
      <c r="AX2103" s="77"/>
      <c r="AZ2103" s="77"/>
      <c r="BB2103" s="77"/>
      <c r="BD2103" s="77"/>
      <c r="BF2103" s="77"/>
      <c r="BH2103" s="77"/>
      <c r="BJ2103" s="77"/>
      <c r="BL2103" s="77"/>
      <c r="BN2103" s="77"/>
      <c r="BP2103" s="77"/>
      <c r="BR2103" s="77"/>
      <c r="BT2103" s="77"/>
      <c r="BV2103" s="77"/>
      <c r="BX2103" s="77"/>
      <c r="BZ2103" s="77"/>
      <c r="CB2103" s="77"/>
      <c r="CD2103" s="77"/>
      <c r="CF2103" s="77"/>
      <c r="CH2103" s="77"/>
      <c r="CJ2103" s="77"/>
      <c r="CL2103" s="77"/>
      <c r="CN2103" s="77"/>
    </row>
    <row r="2104" spans="4:92" x14ac:dyDescent="0.25">
      <c r="D2104"/>
      <c r="E2104"/>
      <c r="G2104"/>
      <c r="H2104"/>
      <c r="J2104" s="77"/>
      <c r="L2104" s="77"/>
      <c r="N2104" s="77"/>
      <c r="P2104" s="77"/>
      <c r="R2104" s="77"/>
      <c r="T2104" s="77"/>
      <c r="V2104" s="77"/>
      <c r="X2104" s="77"/>
      <c r="Z2104" s="77"/>
      <c r="AB2104" s="77"/>
      <c r="AD2104" s="77"/>
      <c r="AF2104" s="77"/>
      <c r="AH2104" s="77"/>
      <c r="AJ2104" s="77"/>
      <c r="AL2104" s="77"/>
      <c r="AN2104" s="77"/>
      <c r="AP2104" s="77"/>
      <c r="AR2104" s="77"/>
      <c r="AT2104" s="77"/>
      <c r="AV2104" s="77"/>
      <c r="AX2104" s="77"/>
      <c r="AZ2104" s="77"/>
      <c r="BB2104" s="77"/>
      <c r="BD2104" s="77"/>
      <c r="BF2104" s="77"/>
      <c r="BH2104" s="77"/>
      <c r="BJ2104" s="77"/>
      <c r="BL2104" s="77"/>
      <c r="BN2104" s="77"/>
      <c r="BP2104" s="77"/>
      <c r="BR2104" s="77"/>
      <c r="BT2104" s="77"/>
      <c r="BV2104" s="77"/>
      <c r="BX2104" s="77"/>
      <c r="BZ2104" s="77"/>
      <c r="CB2104" s="77"/>
      <c r="CD2104" s="77"/>
      <c r="CF2104" s="77"/>
      <c r="CH2104" s="77"/>
      <c r="CJ2104" s="77"/>
      <c r="CL2104" s="77"/>
      <c r="CN2104" s="77"/>
    </row>
    <row r="2105" spans="4:92" x14ac:dyDescent="0.25">
      <c r="D2105"/>
      <c r="E2105"/>
      <c r="G2105"/>
      <c r="H2105"/>
      <c r="J2105" s="77"/>
      <c r="L2105" s="77"/>
      <c r="N2105" s="77"/>
      <c r="P2105" s="77"/>
      <c r="R2105" s="77"/>
      <c r="T2105" s="77"/>
      <c r="V2105" s="77"/>
      <c r="X2105" s="77"/>
      <c r="Z2105" s="77"/>
      <c r="AB2105" s="77"/>
      <c r="AD2105" s="77"/>
      <c r="AF2105" s="77"/>
      <c r="AH2105" s="77"/>
      <c r="AJ2105" s="77"/>
      <c r="AL2105" s="77"/>
      <c r="AN2105" s="77"/>
      <c r="AP2105" s="77"/>
      <c r="AR2105" s="77"/>
      <c r="AT2105" s="77"/>
      <c r="AV2105" s="77"/>
      <c r="AX2105" s="77"/>
      <c r="AZ2105" s="77"/>
      <c r="BB2105" s="77"/>
      <c r="BD2105" s="77"/>
      <c r="BF2105" s="77"/>
      <c r="BH2105" s="77"/>
      <c r="BJ2105" s="77"/>
      <c r="BL2105" s="77"/>
      <c r="BN2105" s="77"/>
      <c r="BP2105" s="77"/>
      <c r="BR2105" s="77"/>
      <c r="BT2105" s="77"/>
      <c r="BV2105" s="77"/>
      <c r="BX2105" s="77"/>
      <c r="BZ2105" s="77"/>
      <c r="CB2105" s="77"/>
      <c r="CD2105" s="77"/>
      <c r="CF2105" s="77"/>
      <c r="CH2105" s="77"/>
      <c r="CJ2105" s="77"/>
      <c r="CL2105" s="77"/>
      <c r="CN2105" s="77"/>
    </row>
    <row r="2106" spans="4:92" x14ac:dyDescent="0.25">
      <c r="D2106"/>
      <c r="E2106"/>
      <c r="G2106"/>
      <c r="H2106"/>
      <c r="J2106" s="77"/>
      <c r="L2106" s="77"/>
      <c r="N2106" s="77"/>
      <c r="P2106" s="77"/>
      <c r="R2106" s="77"/>
      <c r="T2106" s="77"/>
      <c r="V2106" s="77"/>
      <c r="X2106" s="77"/>
      <c r="Z2106" s="77"/>
      <c r="AB2106" s="77"/>
      <c r="AD2106" s="77"/>
      <c r="AF2106" s="77"/>
      <c r="AH2106" s="77"/>
      <c r="AJ2106" s="77"/>
      <c r="AL2106" s="77"/>
      <c r="AN2106" s="77"/>
      <c r="AP2106" s="77"/>
      <c r="AR2106" s="77"/>
      <c r="AT2106" s="77"/>
      <c r="AV2106" s="77"/>
      <c r="AX2106" s="77"/>
      <c r="AZ2106" s="77"/>
      <c r="BB2106" s="77"/>
      <c r="BD2106" s="77"/>
      <c r="BF2106" s="77"/>
      <c r="BH2106" s="77"/>
      <c r="BJ2106" s="77"/>
      <c r="BL2106" s="77"/>
      <c r="BN2106" s="77"/>
      <c r="BP2106" s="77"/>
      <c r="BR2106" s="77"/>
      <c r="BT2106" s="77"/>
      <c r="BV2106" s="77"/>
      <c r="BX2106" s="77"/>
      <c r="BZ2106" s="77"/>
      <c r="CB2106" s="77"/>
      <c r="CD2106" s="77"/>
      <c r="CF2106" s="77"/>
      <c r="CH2106" s="77"/>
      <c r="CJ2106" s="77"/>
      <c r="CL2106" s="77"/>
      <c r="CN2106" s="77"/>
    </row>
    <row r="2107" spans="4:92" x14ac:dyDescent="0.25">
      <c r="D2107"/>
      <c r="E2107"/>
      <c r="G2107"/>
      <c r="H2107"/>
      <c r="J2107" s="77"/>
      <c r="L2107" s="77"/>
      <c r="N2107" s="77"/>
      <c r="P2107" s="77"/>
      <c r="R2107" s="77"/>
      <c r="T2107" s="77"/>
      <c r="V2107" s="77"/>
      <c r="X2107" s="77"/>
      <c r="Z2107" s="77"/>
      <c r="AB2107" s="77"/>
      <c r="AD2107" s="77"/>
      <c r="AF2107" s="77"/>
      <c r="AH2107" s="77"/>
      <c r="AJ2107" s="77"/>
      <c r="AL2107" s="77"/>
      <c r="AN2107" s="77"/>
      <c r="AP2107" s="77"/>
      <c r="AR2107" s="77"/>
      <c r="AT2107" s="77"/>
      <c r="AV2107" s="77"/>
      <c r="AX2107" s="77"/>
      <c r="AZ2107" s="77"/>
      <c r="BB2107" s="77"/>
      <c r="BD2107" s="77"/>
      <c r="BF2107" s="77"/>
      <c r="BH2107" s="77"/>
      <c r="BJ2107" s="77"/>
      <c r="BL2107" s="77"/>
      <c r="BN2107" s="77"/>
      <c r="BP2107" s="77"/>
      <c r="BR2107" s="77"/>
      <c r="BT2107" s="77"/>
      <c r="BV2107" s="77"/>
      <c r="BX2107" s="77"/>
      <c r="BZ2107" s="77"/>
      <c r="CB2107" s="77"/>
      <c r="CD2107" s="77"/>
      <c r="CF2107" s="77"/>
      <c r="CH2107" s="77"/>
      <c r="CJ2107" s="77"/>
      <c r="CL2107" s="77"/>
      <c r="CN2107" s="77"/>
    </row>
    <row r="2108" spans="4:92" x14ac:dyDescent="0.25">
      <c r="D2108"/>
      <c r="E2108"/>
      <c r="G2108"/>
      <c r="H2108"/>
      <c r="J2108" s="77"/>
      <c r="L2108" s="77"/>
      <c r="N2108" s="77"/>
      <c r="P2108" s="77"/>
      <c r="R2108" s="77"/>
      <c r="T2108" s="77"/>
      <c r="V2108" s="77"/>
      <c r="X2108" s="77"/>
      <c r="Z2108" s="77"/>
      <c r="AB2108" s="77"/>
      <c r="AD2108" s="77"/>
      <c r="AF2108" s="77"/>
      <c r="AH2108" s="77"/>
      <c r="AJ2108" s="77"/>
      <c r="AL2108" s="77"/>
      <c r="AN2108" s="77"/>
      <c r="AP2108" s="77"/>
      <c r="AR2108" s="77"/>
      <c r="AT2108" s="77"/>
      <c r="AV2108" s="77"/>
      <c r="AX2108" s="77"/>
      <c r="AZ2108" s="77"/>
      <c r="BB2108" s="77"/>
      <c r="BD2108" s="77"/>
      <c r="BF2108" s="77"/>
      <c r="BH2108" s="77"/>
      <c r="BJ2108" s="77"/>
      <c r="BL2108" s="77"/>
      <c r="BN2108" s="77"/>
      <c r="BP2108" s="77"/>
      <c r="BR2108" s="77"/>
      <c r="BT2108" s="77"/>
      <c r="BV2108" s="77"/>
      <c r="BX2108" s="77"/>
      <c r="BZ2108" s="77"/>
      <c r="CB2108" s="77"/>
      <c r="CD2108" s="77"/>
      <c r="CF2108" s="77"/>
      <c r="CH2108" s="77"/>
      <c r="CJ2108" s="77"/>
      <c r="CL2108" s="77"/>
      <c r="CN2108" s="77"/>
    </row>
    <row r="2109" spans="4:92" x14ac:dyDescent="0.25">
      <c r="D2109"/>
      <c r="E2109"/>
      <c r="G2109"/>
      <c r="H2109"/>
      <c r="J2109" s="77"/>
      <c r="L2109" s="77"/>
      <c r="N2109" s="77"/>
      <c r="P2109" s="77"/>
      <c r="R2109" s="77"/>
      <c r="T2109" s="77"/>
      <c r="V2109" s="77"/>
      <c r="X2109" s="77"/>
      <c r="Z2109" s="77"/>
      <c r="AB2109" s="77"/>
      <c r="AD2109" s="77"/>
      <c r="AF2109" s="77"/>
      <c r="AH2109" s="77"/>
      <c r="AJ2109" s="77"/>
      <c r="AL2109" s="77"/>
      <c r="AN2109" s="77"/>
      <c r="AP2109" s="77"/>
      <c r="AR2109" s="77"/>
      <c r="AT2109" s="77"/>
      <c r="AV2109" s="77"/>
      <c r="AX2109" s="77"/>
      <c r="AZ2109" s="77"/>
      <c r="BB2109" s="77"/>
      <c r="BD2109" s="77"/>
      <c r="BF2109" s="77"/>
      <c r="BH2109" s="77"/>
      <c r="BJ2109" s="77"/>
      <c r="BL2109" s="77"/>
      <c r="BN2109" s="77"/>
      <c r="BP2109" s="77"/>
      <c r="BR2109" s="77"/>
      <c r="BT2109" s="77"/>
      <c r="BV2109" s="77"/>
      <c r="BX2109" s="77"/>
      <c r="BZ2109" s="77"/>
      <c r="CB2109" s="77"/>
      <c r="CD2109" s="77"/>
      <c r="CF2109" s="77"/>
      <c r="CH2109" s="77"/>
      <c r="CJ2109" s="77"/>
      <c r="CL2109" s="77"/>
      <c r="CN2109" s="77"/>
    </row>
    <row r="2110" spans="4:92" x14ac:dyDescent="0.25">
      <c r="D2110"/>
      <c r="E2110"/>
      <c r="G2110"/>
      <c r="H2110"/>
      <c r="J2110" s="77"/>
      <c r="L2110" s="77"/>
      <c r="N2110" s="77"/>
      <c r="P2110" s="77"/>
      <c r="R2110" s="77"/>
      <c r="T2110" s="77"/>
      <c r="V2110" s="77"/>
      <c r="X2110" s="77"/>
      <c r="Z2110" s="77"/>
      <c r="AB2110" s="77"/>
      <c r="AD2110" s="77"/>
      <c r="AF2110" s="77"/>
      <c r="AH2110" s="77"/>
      <c r="AJ2110" s="77"/>
      <c r="AL2110" s="77"/>
      <c r="AN2110" s="77"/>
      <c r="AP2110" s="77"/>
      <c r="AR2110" s="77"/>
      <c r="AT2110" s="77"/>
      <c r="AV2110" s="77"/>
      <c r="AX2110" s="77"/>
      <c r="AZ2110" s="77"/>
      <c r="BB2110" s="77"/>
      <c r="BD2110" s="77"/>
      <c r="BF2110" s="77"/>
      <c r="BH2110" s="77"/>
      <c r="BJ2110" s="77"/>
      <c r="BL2110" s="77"/>
      <c r="BN2110" s="77"/>
      <c r="BP2110" s="77"/>
      <c r="BR2110" s="77"/>
      <c r="BT2110" s="77"/>
      <c r="BV2110" s="77"/>
      <c r="BX2110" s="77"/>
      <c r="BZ2110" s="77"/>
      <c r="CB2110" s="77"/>
      <c r="CD2110" s="77"/>
      <c r="CF2110" s="77"/>
      <c r="CH2110" s="77"/>
      <c r="CJ2110" s="77"/>
      <c r="CL2110" s="77"/>
      <c r="CN2110" s="77"/>
    </row>
    <row r="2111" spans="4:92" x14ac:dyDescent="0.25">
      <c r="D2111"/>
      <c r="E2111"/>
      <c r="G2111"/>
      <c r="H2111"/>
      <c r="J2111" s="77"/>
      <c r="L2111" s="77"/>
      <c r="N2111" s="77"/>
      <c r="P2111" s="77"/>
      <c r="R2111" s="77"/>
      <c r="T2111" s="77"/>
      <c r="V2111" s="77"/>
      <c r="X2111" s="77"/>
      <c r="Z2111" s="77"/>
      <c r="AB2111" s="77"/>
      <c r="AD2111" s="77"/>
      <c r="AF2111" s="77"/>
      <c r="AH2111" s="77"/>
      <c r="AJ2111" s="77"/>
      <c r="AL2111" s="77"/>
      <c r="AN2111" s="77"/>
      <c r="AP2111" s="77"/>
      <c r="AR2111" s="77"/>
      <c r="AT2111" s="77"/>
      <c r="AV2111" s="77"/>
      <c r="AX2111" s="77"/>
      <c r="AZ2111" s="77"/>
      <c r="BB2111" s="77"/>
      <c r="BD2111" s="77"/>
      <c r="BF2111" s="77"/>
      <c r="BH2111" s="77"/>
      <c r="BJ2111" s="77"/>
      <c r="BL2111" s="77"/>
      <c r="BN2111" s="77"/>
      <c r="BP2111" s="77"/>
      <c r="BR2111" s="77"/>
      <c r="BT2111" s="77"/>
      <c r="BV2111" s="77"/>
      <c r="BX2111" s="77"/>
      <c r="BZ2111" s="77"/>
      <c r="CB2111" s="77"/>
      <c r="CD2111" s="77"/>
      <c r="CF2111" s="77"/>
      <c r="CH2111" s="77"/>
      <c r="CJ2111" s="77"/>
      <c r="CL2111" s="77"/>
      <c r="CN2111" s="77"/>
    </row>
    <row r="2112" spans="4:92" x14ac:dyDescent="0.25">
      <c r="D2112"/>
      <c r="E2112"/>
      <c r="G2112"/>
      <c r="H2112"/>
      <c r="J2112" s="77"/>
      <c r="L2112" s="77"/>
      <c r="N2112" s="77"/>
      <c r="P2112" s="77"/>
      <c r="R2112" s="77"/>
      <c r="T2112" s="77"/>
      <c r="V2112" s="77"/>
      <c r="X2112" s="77"/>
      <c r="Z2112" s="77"/>
      <c r="AB2112" s="77"/>
      <c r="AD2112" s="77"/>
      <c r="AF2112" s="77"/>
      <c r="AH2112" s="77"/>
      <c r="AJ2112" s="77"/>
      <c r="AL2112" s="77"/>
      <c r="AN2112" s="77"/>
      <c r="AP2112" s="77"/>
      <c r="AR2112" s="77"/>
      <c r="AT2112" s="77"/>
      <c r="AV2112" s="77"/>
      <c r="AX2112" s="77"/>
      <c r="AZ2112" s="77"/>
      <c r="BB2112" s="77"/>
      <c r="BD2112" s="77"/>
      <c r="BF2112" s="77"/>
      <c r="BH2112" s="77"/>
      <c r="BJ2112" s="77"/>
      <c r="BL2112" s="77"/>
      <c r="BN2112" s="77"/>
      <c r="BP2112" s="77"/>
      <c r="BR2112" s="77"/>
      <c r="BT2112" s="77"/>
      <c r="BV2112" s="77"/>
      <c r="BX2112" s="77"/>
      <c r="BZ2112" s="77"/>
      <c r="CB2112" s="77"/>
      <c r="CD2112" s="77"/>
      <c r="CF2112" s="77"/>
      <c r="CH2112" s="77"/>
      <c r="CJ2112" s="77"/>
      <c r="CL2112" s="77"/>
      <c r="CN2112" s="77"/>
    </row>
    <row r="2113" spans="4:92" x14ac:dyDescent="0.25">
      <c r="D2113"/>
      <c r="E2113"/>
      <c r="G2113"/>
      <c r="H2113"/>
      <c r="J2113" s="77"/>
      <c r="L2113" s="77"/>
      <c r="N2113" s="77"/>
      <c r="P2113" s="77"/>
      <c r="R2113" s="77"/>
      <c r="T2113" s="77"/>
      <c r="V2113" s="77"/>
      <c r="X2113" s="77"/>
      <c r="Z2113" s="77"/>
      <c r="AB2113" s="77"/>
      <c r="AD2113" s="77"/>
      <c r="AF2113" s="77"/>
      <c r="AH2113" s="77"/>
      <c r="AJ2113" s="77"/>
      <c r="AL2113" s="77"/>
      <c r="AN2113" s="77"/>
      <c r="AP2113" s="77"/>
      <c r="AR2113" s="77"/>
      <c r="AT2113" s="77"/>
      <c r="AV2113" s="77"/>
      <c r="AX2113" s="77"/>
      <c r="AZ2113" s="77"/>
      <c r="BB2113" s="77"/>
      <c r="BD2113" s="77"/>
      <c r="BF2113" s="77"/>
      <c r="BH2113" s="77"/>
      <c r="BJ2113" s="77"/>
      <c r="BL2113" s="77"/>
      <c r="BN2113" s="77"/>
      <c r="BP2113" s="77"/>
      <c r="BR2113" s="77"/>
      <c r="BT2113" s="77"/>
      <c r="BV2113" s="77"/>
      <c r="BX2113" s="77"/>
      <c r="BZ2113" s="77"/>
      <c r="CB2113" s="77"/>
      <c r="CD2113" s="77"/>
      <c r="CF2113" s="77"/>
      <c r="CH2113" s="77"/>
      <c r="CJ2113" s="77"/>
      <c r="CL2113" s="77"/>
      <c r="CN2113" s="77"/>
    </row>
    <row r="2114" spans="4:92" x14ac:dyDescent="0.25">
      <c r="D2114"/>
      <c r="E2114"/>
      <c r="G2114"/>
      <c r="H2114"/>
      <c r="J2114" s="77"/>
      <c r="L2114" s="77"/>
      <c r="N2114" s="77"/>
      <c r="P2114" s="77"/>
      <c r="R2114" s="77"/>
      <c r="T2114" s="77"/>
      <c r="V2114" s="77"/>
      <c r="X2114" s="77"/>
      <c r="Z2114" s="77"/>
      <c r="AB2114" s="77"/>
      <c r="AD2114" s="77"/>
      <c r="AF2114" s="77"/>
      <c r="AH2114" s="77"/>
      <c r="AJ2114" s="77"/>
      <c r="AL2114" s="77"/>
      <c r="AN2114" s="77"/>
      <c r="AP2114" s="77"/>
      <c r="AR2114" s="77"/>
      <c r="AT2114" s="77"/>
      <c r="AV2114" s="77"/>
      <c r="AX2114" s="77"/>
      <c r="AZ2114" s="77"/>
      <c r="BB2114" s="77"/>
      <c r="BD2114" s="77"/>
      <c r="BF2114" s="77"/>
      <c r="BH2114" s="77"/>
      <c r="BJ2114" s="77"/>
      <c r="BL2114" s="77"/>
      <c r="BN2114" s="77"/>
      <c r="BP2114" s="77"/>
      <c r="BR2114" s="77"/>
      <c r="BT2114" s="77"/>
      <c r="BV2114" s="77"/>
      <c r="BX2114" s="77"/>
      <c r="BZ2114" s="77"/>
      <c r="CB2114" s="77"/>
      <c r="CD2114" s="77"/>
      <c r="CF2114" s="77"/>
      <c r="CH2114" s="77"/>
      <c r="CJ2114" s="77"/>
      <c r="CL2114" s="77"/>
      <c r="CN2114" s="77"/>
    </row>
    <row r="2115" spans="4:92" x14ac:dyDescent="0.25">
      <c r="D2115"/>
      <c r="E2115"/>
      <c r="G2115"/>
      <c r="H2115"/>
      <c r="J2115" s="77"/>
      <c r="L2115" s="77"/>
      <c r="N2115" s="77"/>
      <c r="P2115" s="77"/>
      <c r="R2115" s="77"/>
      <c r="T2115" s="77"/>
      <c r="V2115" s="77"/>
      <c r="X2115" s="77"/>
      <c r="Z2115" s="77"/>
      <c r="AB2115" s="77"/>
      <c r="AD2115" s="77"/>
      <c r="AF2115" s="77"/>
      <c r="AH2115" s="77"/>
      <c r="AJ2115" s="77"/>
      <c r="AL2115" s="77"/>
      <c r="AN2115" s="77"/>
      <c r="AP2115" s="77"/>
      <c r="AR2115" s="77"/>
      <c r="AT2115" s="77"/>
      <c r="AV2115" s="77"/>
      <c r="AX2115" s="77"/>
      <c r="AZ2115" s="77"/>
      <c r="BB2115" s="77"/>
      <c r="BD2115" s="77"/>
      <c r="BF2115" s="77"/>
      <c r="BH2115" s="77"/>
      <c r="BJ2115" s="77"/>
      <c r="BL2115" s="77"/>
      <c r="BN2115" s="77"/>
      <c r="BP2115" s="77"/>
      <c r="BR2115" s="77"/>
      <c r="BT2115" s="77"/>
      <c r="BV2115" s="77"/>
      <c r="BX2115" s="77"/>
      <c r="BZ2115" s="77"/>
      <c r="CB2115" s="77"/>
      <c r="CD2115" s="77"/>
      <c r="CF2115" s="77"/>
      <c r="CH2115" s="77"/>
      <c r="CJ2115" s="77"/>
      <c r="CL2115" s="77"/>
      <c r="CN2115" s="77"/>
    </row>
    <row r="2116" spans="4:92" x14ac:dyDescent="0.25">
      <c r="D2116"/>
      <c r="E2116"/>
      <c r="G2116"/>
      <c r="H2116"/>
      <c r="J2116" s="77"/>
      <c r="L2116" s="77"/>
      <c r="N2116" s="77"/>
      <c r="P2116" s="77"/>
      <c r="R2116" s="77"/>
      <c r="T2116" s="77"/>
      <c r="V2116" s="77"/>
      <c r="X2116" s="77"/>
      <c r="Z2116" s="77"/>
      <c r="AB2116" s="77"/>
      <c r="AD2116" s="77"/>
      <c r="AF2116" s="77"/>
      <c r="AH2116" s="77"/>
      <c r="AJ2116" s="77"/>
      <c r="AL2116" s="77"/>
      <c r="AN2116" s="77"/>
      <c r="AP2116" s="77"/>
      <c r="AR2116" s="77"/>
      <c r="AT2116" s="77"/>
      <c r="AV2116" s="77"/>
      <c r="AX2116" s="77"/>
      <c r="AZ2116" s="77"/>
      <c r="BB2116" s="77"/>
      <c r="BD2116" s="77"/>
      <c r="BF2116" s="77"/>
      <c r="BH2116" s="77"/>
      <c r="BJ2116" s="77"/>
      <c r="BL2116" s="77"/>
      <c r="BN2116" s="77"/>
      <c r="BP2116" s="77"/>
      <c r="BR2116" s="77"/>
      <c r="BT2116" s="77"/>
      <c r="BV2116" s="77"/>
      <c r="BX2116" s="77"/>
      <c r="BZ2116" s="77"/>
      <c r="CB2116" s="77"/>
      <c r="CD2116" s="77"/>
      <c r="CF2116" s="77"/>
      <c r="CH2116" s="77"/>
      <c r="CJ2116" s="77"/>
      <c r="CL2116" s="77"/>
      <c r="CN2116" s="77"/>
    </row>
    <row r="2117" spans="4:92" x14ac:dyDescent="0.25">
      <c r="D2117"/>
      <c r="E2117"/>
      <c r="G2117"/>
      <c r="H2117"/>
      <c r="J2117" s="77"/>
      <c r="L2117" s="77"/>
      <c r="N2117" s="77"/>
      <c r="P2117" s="77"/>
      <c r="R2117" s="77"/>
      <c r="T2117" s="77"/>
      <c r="V2117" s="77"/>
      <c r="X2117" s="77"/>
      <c r="Z2117" s="77"/>
      <c r="AB2117" s="77"/>
      <c r="AD2117" s="77"/>
      <c r="AF2117" s="77"/>
      <c r="AH2117" s="77"/>
      <c r="AJ2117" s="77"/>
      <c r="AL2117" s="77"/>
      <c r="AN2117" s="77"/>
      <c r="AP2117" s="77"/>
      <c r="AR2117" s="77"/>
      <c r="AT2117" s="77"/>
      <c r="AV2117" s="77"/>
      <c r="AX2117" s="77"/>
      <c r="AZ2117" s="77"/>
      <c r="BB2117" s="77"/>
      <c r="BD2117" s="77"/>
      <c r="BF2117" s="77"/>
      <c r="BH2117" s="77"/>
      <c r="BJ2117" s="77"/>
      <c r="BL2117" s="77"/>
      <c r="BN2117" s="77"/>
      <c r="BP2117" s="77"/>
      <c r="BR2117" s="77"/>
      <c r="BT2117" s="77"/>
      <c r="BV2117" s="77"/>
      <c r="BX2117" s="77"/>
      <c r="BZ2117" s="77"/>
      <c r="CB2117" s="77"/>
      <c r="CD2117" s="77"/>
      <c r="CF2117" s="77"/>
      <c r="CH2117" s="77"/>
      <c r="CJ2117" s="77"/>
      <c r="CL2117" s="77"/>
      <c r="CN2117" s="77"/>
    </row>
    <row r="2118" spans="4:92" x14ac:dyDescent="0.25">
      <c r="D2118"/>
      <c r="E2118"/>
      <c r="G2118"/>
      <c r="H2118"/>
      <c r="J2118" s="77"/>
      <c r="L2118" s="77"/>
      <c r="N2118" s="77"/>
      <c r="P2118" s="77"/>
      <c r="R2118" s="77"/>
      <c r="T2118" s="77"/>
      <c r="V2118" s="77"/>
      <c r="X2118" s="77"/>
      <c r="Z2118" s="77"/>
      <c r="AB2118" s="77"/>
      <c r="AD2118" s="77"/>
      <c r="AF2118" s="77"/>
      <c r="AH2118" s="77"/>
      <c r="AJ2118" s="77"/>
      <c r="AL2118" s="77"/>
      <c r="AN2118" s="77"/>
      <c r="AP2118" s="77"/>
      <c r="AR2118" s="77"/>
      <c r="AT2118" s="77"/>
      <c r="AV2118" s="77"/>
      <c r="AX2118" s="77"/>
      <c r="AZ2118" s="77"/>
      <c r="BB2118" s="77"/>
      <c r="BD2118" s="77"/>
      <c r="BF2118" s="77"/>
      <c r="BH2118" s="77"/>
      <c r="BJ2118" s="77"/>
      <c r="BL2118" s="77"/>
      <c r="BN2118" s="77"/>
      <c r="BP2118" s="77"/>
      <c r="BR2118" s="77"/>
      <c r="BT2118" s="77"/>
      <c r="BV2118" s="77"/>
      <c r="BX2118" s="77"/>
      <c r="BZ2118" s="77"/>
      <c r="CB2118" s="77"/>
      <c r="CD2118" s="77"/>
      <c r="CF2118" s="77"/>
      <c r="CH2118" s="77"/>
      <c r="CJ2118" s="77"/>
      <c r="CL2118" s="77"/>
      <c r="CN2118" s="77"/>
    </row>
    <row r="2119" spans="4:92" x14ac:dyDescent="0.25">
      <c r="D2119"/>
      <c r="E2119"/>
      <c r="G2119"/>
      <c r="H2119"/>
      <c r="J2119" s="77"/>
      <c r="L2119" s="77"/>
      <c r="N2119" s="77"/>
      <c r="P2119" s="77"/>
      <c r="R2119" s="77"/>
      <c r="T2119" s="77"/>
      <c r="V2119" s="77"/>
      <c r="X2119" s="77"/>
      <c r="Z2119" s="77"/>
      <c r="AB2119" s="77"/>
      <c r="AD2119" s="77"/>
      <c r="AF2119" s="77"/>
      <c r="AH2119" s="77"/>
      <c r="AJ2119" s="77"/>
      <c r="AL2119" s="77"/>
      <c r="AN2119" s="77"/>
      <c r="AP2119" s="77"/>
      <c r="AR2119" s="77"/>
      <c r="AT2119" s="77"/>
      <c r="AV2119" s="77"/>
      <c r="AX2119" s="77"/>
      <c r="AZ2119" s="77"/>
      <c r="BB2119" s="77"/>
      <c r="BD2119" s="77"/>
      <c r="BF2119" s="77"/>
      <c r="BH2119" s="77"/>
      <c r="BJ2119" s="77"/>
      <c r="BL2119" s="77"/>
      <c r="BN2119" s="77"/>
      <c r="BP2119" s="77"/>
      <c r="BR2119" s="77"/>
      <c r="BT2119" s="77"/>
      <c r="BV2119" s="77"/>
      <c r="BX2119" s="77"/>
      <c r="BZ2119" s="77"/>
      <c r="CB2119" s="77"/>
      <c r="CD2119" s="77"/>
      <c r="CF2119" s="77"/>
      <c r="CH2119" s="77"/>
      <c r="CJ2119" s="77"/>
      <c r="CL2119" s="77"/>
      <c r="CN2119" s="77"/>
    </row>
    <row r="2120" spans="4:92" x14ac:dyDescent="0.25">
      <c r="D2120"/>
      <c r="E2120"/>
      <c r="G2120"/>
      <c r="H2120"/>
      <c r="J2120" s="77"/>
      <c r="L2120" s="77"/>
      <c r="N2120" s="77"/>
      <c r="P2120" s="77"/>
      <c r="R2120" s="77"/>
      <c r="T2120" s="77"/>
      <c r="V2120" s="77"/>
      <c r="X2120" s="77"/>
      <c r="Z2120" s="77"/>
      <c r="AB2120" s="77"/>
      <c r="AD2120" s="77"/>
      <c r="AF2120" s="77"/>
      <c r="AH2120" s="77"/>
      <c r="AJ2120" s="77"/>
      <c r="AL2120" s="77"/>
      <c r="AN2120" s="77"/>
      <c r="AP2120" s="77"/>
      <c r="AR2120" s="77"/>
      <c r="AT2120" s="77"/>
      <c r="AV2120" s="77"/>
      <c r="AX2120" s="77"/>
      <c r="AZ2120" s="77"/>
      <c r="BB2120" s="77"/>
      <c r="BD2120" s="77"/>
      <c r="BF2120" s="77"/>
      <c r="BH2120" s="77"/>
      <c r="BJ2120" s="77"/>
      <c r="BL2120" s="77"/>
      <c r="BN2120" s="77"/>
      <c r="BP2120" s="77"/>
      <c r="BR2120" s="77"/>
      <c r="BT2120" s="77"/>
      <c r="BV2120" s="77"/>
      <c r="BX2120" s="77"/>
      <c r="BZ2120" s="77"/>
      <c r="CB2120" s="77"/>
      <c r="CD2120" s="77"/>
      <c r="CF2120" s="77"/>
      <c r="CH2120" s="77"/>
      <c r="CJ2120" s="77"/>
      <c r="CL2120" s="77"/>
      <c r="CN2120" s="77"/>
    </row>
    <row r="2121" spans="4:92" x14ac:dyDescent="0.25">
      <c r="D2121"/>
      <c r="E2121"/>
      <c r="G2121"/>
      <c r="H2121"/>
      <c r="J2121" s="77"/>
      <c r="L2121" s="77"/>
      <c r="N2121" s="77"/>
      <c r="P2121" s="77"/>
      <c r="R2121" s="77"/>
      <c r="T2121" s="77"/>
      <c r="V2121" s="77"/>
      <c r="X2121" s="77"/>
      <c r="Z2121" s="77"/>
      <c r="AB2121" s="77"/>
      <c r="AD2121" s="77"/>
      <c r="AF2121" s="77"/>
      <c r="AH2121" s="77"/>
      <c r="AJ2121" s="77"/>
      <c r="AL2121" s="77"/>
      <c r="AN2121" s="77"/>
      <c r="AP2121" s="77"/>
      <c r="AR2121" s="77"/>
      <c r="AT2121" s="77"/>
      <c r="AV2121" s="77"/>
      <c r="AX2121" s="77"/>
      <c r="AZ2121" s="77"/>
      <c r="BB2121" s="77"/>
      <c r="BD2121" s="77"/>
      <c r="BF2121" s="77"/>
      <c r="BH2121" s="77"/>
      <c r="BJ2121" s="77"/>
      <c r="BL2121" s="77"/>
      <c r="BN2121" s="77"/>
      <c r="BP2121" s="77"/>
      <c r="BR2121" s="77"/>
      <c r="BT2121" s="77"/>
      <c r="BV2121" s="77"/>
      <c r="BX2121" s="77"/>
      <c r="BZ2121" s="77"/>
      <c r="CB2121" s="77"/>
      <c r="CD2121" s="77"/>
      <c r="CF2121" s="77"/>
      <c r="CH2121" s="77"/>
      <c r="CJ2121" s="77"/>
      <c r="CL2121" s="77"/>
      <c r="CN2121" s="77"/>
    </row>
    <row r="2122" spans="4:92" x14ac:dyDescent="0.25">
      <c r="D2122"/>
      <c r="E2122"/>
      <c r="G2122"/>
      <c r="H2122"/>
      <c r="J2122" s="77"/>
      <c r="L2122" s="77"/>
      <c r="N2122" s="77"/>
      <c r="P2122" s="77"/>
      <c r="R2122" s="77"/>
      <c r="T2122" s="77"/>
      <c r="V2122" s="77"/>
      <c r="X2122" s="77"/>
      <c r="Z2122" s="77"/>
      <c r="AB2122" s="77"/>
      <c r="AD2122" s="77"/>
      <c r="AF2122" s="77"/>
      <c r="AH2122" s="77"/>
      <c r="AJ2122" s="77"/>
      <c r="AL2122" s="77"/>
      <c r="AN2122" s="77"/>
      <c r="AP2122" s="77"/>
      <c r="AR2122" s="77"/>
      <c r="AT2122" s="77"/>
      <c r="AV2122" s="77"/>
      <c r="AX2122" s="77"/>
      <c r="AZ2122" s="77"/>
      <c r="BB2122" s="77"/>
      <c r="BD2122" s="77"/>
      <c r="BF2122" s="77"/>
      <c r="BH2122" s="77"/>
      <c r="BJ2122" s="77"/>
      <c r="BL2122" s="77"/>
      <c r="BN2122" s="77"/>
      <c r="BP2122" s="77"/>
      <c r="BR2122" s="77"/>
      <c r="BT2122" s="77"/>
      <c r="BV2122" s="77"/>
      <c r="BX2122" s="77"/>
      <c r="BZ2122" s="77"/>
      <c r="CB2122" s="77"/>
      <c r="CD2122" s="77"/>
      <c r="CF2122" s="77"/>
      <c r="CH2122" s="77"/>
      <c r="CJ2122" s="77"/>
      <c r="CL2122" s="77"/>
      <c r="CN2122" s="77"/>
    </row>
    <row r="2123" spans="4:92" x14ac:dyDescent="0.25">
      <c r="D2123"/>
      <c r="E2123"/>
      <c r="G2123"/>
      <c r="H2123"/>
      <c r="J2123" s="77"/>
      <c r="L2123" s="77"/>
      <c r="N2123" s="77"/>
      <c r="P2123" s="77"/>
      <c r="R2123" s="77"/>
      <c r="T2123" s="77"/>
      <c r="V2123" s="77"/>
      <c r="X2123" s="77"/>
      <c r="Z2123" s="77"/>
      <c r="AB2123" s="77"/>
      <c r="AD2123" s="77"/>
      <c r="AF2123" s="77"/>
      <c r="AH2123" s="77"/>
      <c r="AJ2123" s="77"/>
      <c r="AL2123" s="77"/>
      <c r="AN2123" s="77"/>
      <c r="AP2123" s="77"/>
      <c r="AR2123" s="77"/>
      <c r="AT2123" s="77"/>
      <c r="AV2123" s="77"/>
      <c r="AX2123" s="77"/>
      <c r="AZ2123" s="77"/>
      <c r="BB2123" s="77"/>
      <c r="BD2123" s="77"/>
      <c r="BF2123" s="77"/>
      <c r="BH2123" s="77"/>
      <c r="BJ2123" s="77"/>
      <c r="BL2123" s="77"/>
      <c r="BN2123" s="77"/>
      <c r="BP2123" s="77"/>
      <c r="BR2123" s="77"/>
      <c r="BT2123" s="77"/>
      <c r="BV2123" s="77"/>
      <c r="BX2123" s="77"/>
      <c r="BZ2123" s="77"/>
      <c r="CB2123" s="77"/>
      <c r="CD2123" s="77"/>
      <c r="CF2123" s="77"/>
      <c r="CH2123" s="77"/>
      <c r="CJ2123" s="77"/>
      <c r="CL2123" s="77"/>
      <c r="CN2123" s="77"/>
    </row>
    <row r="2124" spans="4:92" x14ac:dyDescent="0.25">
      <c r="D2124"/>
      <c r="E2124"/>
      <c r="G2124"/>
      <c r="H2124"/>
      <c r="J2124" s="77"/>
      <c r="L2124" s="77"/>
      <c r="N2124" s="77"/>
      <c r="P2124" s="77"/>
      <c r="R2124" s="77"/>
      <c r="T2124" s="77"/>
      <c r="V2124" s="77"/>
      <c r="X2124" s="77"/>
      <c r="Z2124" s="77"/>
      <c r="AB2124" s="77"/>
      <c r="AD2124" s="77"/>
      <c r="AF2124" s="77"/>
      <c r="AH2124" s="77"/>
      <c r="AJ2124" s="77"/>
      <c r="AL2124" s="77"/>
      <c r="AN2124" s="77"/>
      <c r="AP2124" s="77"/>
      <c r="AR2124" s="77"/>
      <c r="AT2124" s="77"/>
      <c r="AV2124" s="77"/>
      <c r="AX2124" s="77"/>
      <c r="AZ2124" s="77"/>
      <c r="BB2124" s="77"/>
      <c r="BD2124" s="77"/>
      <c r="BF2124" s="77"/>
      <c r="BH2124" s="77"/>
      <c r="BJ2124" s="77"/>
      <c r="BL2124" s="77"/>
      <c r="BN2124" s="77"/>
      <c r="BP2124" s="77"/>
      <c r="BR2124" s="77"/>
      <c r="BT2124" s="77"/>
      <c r="BV2124" s="77"/>
      <c r="BX2124" s="77"/>
      <c r="BZ2124" s="77"/>
      <c r="CB2124" s="77"/>
      <c r="CD2124" s="77"/>
      <c r="CF2124" s="77"/>
      <c r="CH2124" s="77"/>
      <c r="CJ2124" s="77"/>
      <c r="CL2124" s="77"/>
      <c r="CN2124" s="77"/>
    </row>
    <row r="2125" spans="4:92" x14ac:dyDescent="0.25">
      <c r="D2125"/>
      <c r="E2125"/>
      <c r="G2125"/>
      <c r="H2125"/>
      <c r="J2125" s="77"/>
      <c r="L2125" s="77"/>
      <c r="N2125" s="77"/>
      <c r="P2125" s="77"/>
      <c r="R2125" s="77"/>
      <c r="T2125" s="77"/>
      <c r="V2125" s="77"/>
      <c r="X2125" s="77"/>
      <c r="Z2125" s="77"/>
      <c r="AB2125" s="77"/>
      <c r="AD2125" s="77"/>
      <c r="AF2125" s="77"/>
      <c r="AH2125" s="77"/>
      <c r="AJ2125" s="77"/>
      <c r="AL2125" s="77"/>
      <c r="AN2125" s="77"/>
      <c r="AP2125" s="77"/>
      <c r="AR2125" s="77"/>
      <c r="AT2125" s="77"/>
      <c r="AV2125" s="77"/>
      <c r="AX2125" s="77"/>
      <c r="AZ2125" s="77"/>
      <c r="BB2125" s="77"/>
      <c r="BD2125" s="77"/>
      <c r="BF2125" s="77"/>
      <c r="BH2125" s="77"/>
      <c r="BJ2125" s="77"/>
      <c r="BL2125" s="77"/>
      <c r="BN2125" s="77"/>
      <c r="BP2125" s="77"/>
      <c r="BR2125" s="77"/>
      <c r="BT2125" s="77"/>
      <c r="BV2125" s="77"/>
      <c r="BX2125" s="77"/>
      <c r="BZ2125" s="77"/>
      <c r="CB2125" s="77"/>
      <c r="CD2125" s="77"/>
      <c r="CF2125" s="77"/>
      <c r="CH2125" s="77"/>
      <c r="CJ2125" s="77"/>
      <c r="CL2125" s="77"/>
      <c r="CN2125" s="77"/>
    </row>
    <row r="2126" spans="4:92" x14ac:dyDescent="0.25">
      <c r="D2126"/>
      <c r="E2126"/>
      <c r="G2126"/>
      <c r="H2126"/>
      <c r="J2126" s="77"/>
      <c r="L2126" s="77"/>
      <c r="N2126" s="77"/>
      <c r="P2126" s="77"/>
      <c r="R2126" s="77"/>
      <c r="T2126" s="77"/>
      <c r="V2126" s="77"/>
      <c r="X2126" s="77"/>
      <c r="Z2126" s="77"/>
      <c r="AB2126" s="77"/>
      <c r="AD2126" s="77"/>
      <c r="AF2126" s="77"/>
      <c r="AH2126" s="77"/>
      <c r="AJ2126" s="77"/>
      <c r="AL2126" s="77"/>
      <c r="AN2126" s="77"/>
      <c r="AP2126" s="77"/>
      <c r="AR2126" s="77"/>
      <c r="AT2126" s="77"/>
      <c r="AV2126" s="77"/>
      <c r="AX2126" s="77"/>
      <c r="AZ2126" s="77"/>
      <c r="BB2126" s="77"/>
      <c r="BD2126" s="77"/>
      <c r="BF2126" s="77"/>
      <c r="BH2126" s="77"/>
      <c r="BJ2126" s="77"/>
      <c r="BL2126" s="77"/>
      <c r="BN2126" s="77"/>
      <c r="BP2126" s="77"/>
      <c r="BR2126" s="77"/>
      <c r="BT2126" s="77"/>
      <c r="BV2126" s="77"/>
      <c r="BX2126" s="77"/>
      <c r="BZ2126" s="77"/>
      <c r="CB2126" s="77"/>
      <c r="CD2126" s="77"/>
      <c r="CF2126" s="77"/>
      <c r="CH2126" s="77"/>
      <c r="CJ2126" s="77"/>
      <c r="CL2126" s="77"/>
      <c r="CN2126" s="77"/>
    </row>
    <row r="2127" spans="4:92" x14ac:dyDescent="0.25">
      <c r="D2127"/>
      <c r="E2127"/>
      <c r="G2127"/>
      <c r="H2127"/>
      <c r="J2127" s="77"/>
      <c r="L2127" s="77"/>
      <c r="N2127" s="77"/>
      <c r="P2127" s="77"/>
      <c r="R2127" s="77"/>
      <c r="T2127" s="77"/>
      <c r="V2127" s="77"/>
      <c r="X2127" s="77"/>
      <c r="Z2127" s="77"/>
      <c r="AB2127" s="77"/>
      <c r="AD2127" s="77"/>
      <c r="AF2127" s="77"/>
      <c r="AH2127" s="77"/>
      <c r="AJ2127" s="77"/>
      <c r="AL2127" s="77"/>
      <c r="AN2127" s="77"/>
      <c r="AP2127" s="77"/>
      <c r="AR2127" s="77"/>
      <c r="AT2127" s="77"/>
      <c r="AV2127" s="77"/>
      <c r="AX2127" s="77"/>
      <c r="AZ2127" s="77"/>
      <c r="BB2127" s="77"/>
      <c r="BD2127" s="77"/>
      <c r="BF2127" s="77"/>
      <c r="BH2127" s="77"/>
      <c r="BJ2127" s="77"/>
      <c r="BL2127" s="77"/>
      <c r="BN2127" s="77"/>
      <c r="BP2127" s="77"/>
      <c r="BR2127" s="77"/>
      <c r="BT2127" s="77"/>
      <c r="BV2127" s="77"/>
      <c r="BX2127" s="77"/>
      <c r="BZ2127" s="77"/>
      <c r="CB2127" s="77"/>
      <c r="CD2127" s="77"/>
      <c r="CF2127" s="77"/>
      <c r="CH2127" s="77"/>
      <c r="CJ2127" s="77"/>
      <c r="CL2127" s="77"/>
      <c r="CN2127" s="77"/>
    </row>
    <row r="2128" spans="4:92" x14ac:dyDescent="0.25">
      <c r="D2128"/>
      <c r="E2128"/>
      <c r="G2128"/>
      <c r="H2128"/>
      <c r="J2128" s="77"/>
      <c r="L2128" s="77"/>
      <c r="N2128" s="77"/>
      <c r="P2128" s="77"/>
      <c r="R2128" s="77"/>
      <c r="T2128" s="77"/>
      <c r="V2128" s="77"/>
      <c r="X2128" s="77"/>
      <c r="Z2128" s="77"/>
      <c r="AB2128" s="77"/>
      <c r="AD2128" s="77"/>
      <c r="AF2128" s="77"/>
      <c r="AH2128" s="77"/>
      <c r="AJ2128" s="77"/>
      <c r="AL2128" s="77"/>
      <c r="AN2128" s="77"/>
      <c r="AP2128" s="77"/>
      <c r="AR2128" s="77"/>
      <c r="AT2128" s="77"/>
      <c r="AV2128" s="77"/>
      <c r="AX2128" s="77"/>
      <c r="AZ2128" s="77"/>
      <c r="BB2128" s="77"/>
      <c r="BD2128" s="77"/>
      <c r="BF2128" s="77"/>
      <c r="BH2128" s="77"/>
      <c r="BJ2128" s="77"/>
      <c r="BL2128" s="77"/>
      <c r="BN2128" s="77"/>
      <c r="BP2128" s="77"/>
      <c r="BR2128" s="77"/>
      <c r="BT2128" s="77"/>
      <c r="BV2128" s="77"/>
      <c r="BX2128" s="77"/>
      <c r="BZ2128" s="77"/>
      <c r="CB2128" s="77"/>
      <c r="CD2128" s="77"/>
      <c r="CF2128" s="77"/>
      <c r="CH2128" s="77"/>
      <c r="CJ2128" s="77"/>
      <c r="CL2128" s="77"/>
      <c r="CN2128" s="77"/>
    </row>
    <row r="2129" spans="4:92" x14ac:dyDescent="0.25">
      <c r="D2129"/>
      <c r="E2129"/>
      <c r="G2129"/>
      <c r="H2129"/>
      <c r="J2129" s="77"/>
      <c r="L2129" s="77"/>
      <c r="N2129" s="77"/>
      <c r="P2129" s="77"/>
      <c r="R2129" s="77"/>
      <c r="T2129" s="77"/>
      <c r="V2129" s="77"/>
      <c r="X2129" s="77"/>
      <c r="Z2129" s="77"/>
      <c r="AB2129" s="77"/>
      <c r="AD2129" s="77"/>
      <c r="AF2129" s="77"/>
      <c r="AH2129" s="77"/>
      <c r="AJ2129" s="77"/>
      <c r="AL2129" s="77"/>
      <c r="AN2129" s="77"/>
      <c r="AP2129" s="77"/>
      <c r="AR2129" s="77"/>
      <c r="AT2129" s="77"/>
      <c r="AV2129" s="77"/>
      <c r="AX2129" s="77"/>
      <c r="AZ2129" s="77"/>
      <c r="BB2129" s="77"/>
      <c r="BD2129" s="77"/>
      <c r="BF2129" s="77"/>
      <c r="BH2129" s="77"/>
      <c r="BJ2129" s="77"/>
      <c r="BL2129" s="77"/>
      <c r="BN2129" s="77"/>
      <c r="BP2129" s="77"/>
      <c r="BR2129" s="77"/>
      <c r="BT2129" s="77"/>
      <c r="BV2129" s="77"/>
      <c r="BX2129" s="77"/>
      <c r="BZ2129" s="77"/>
      <c r="CB2129" s="77"/>
      <c r="CD2129" s="77"/>
      <c r="CF2129" s="77"/>
      <c r="CH2129" s="77"/>
      <c r="CJ2129" s="77"/>
      <c r="CL2129" s="77"/>
      <c r="CN2129" s="77"/>
    </row>
    <row r="2130" spans="4:92" x14ac:dyDescent="0.25">
      <c r="D2130"/>
      <c r="E2130"/>
      <c r="G2130"/>
      <c r="H2130"/>
      <c r="J2130" s="77"/>
      <c r="L2130" s="77"/>
      <c r="N2130" s="77"/>
      <c r="P2130" s="77"/>
      <c r="R2130" s="77"/>
      <c r="T2130" s="77"/>
      <c r="V2130" s="77"/>
      <c r="X2130" s="77"/>
      <c r="Z2130" s="77"/>
      <c r="AB2130" s="77"/>
      <c r="AD2130" s="77"/>
      <c r="AF2130" s="77"/>
      <c r="AH2130" s="77"/>
      <c r="AJ2130" s="77"/>
      <c r="AL2130" s="77"/>
      <c r="AN2130" s="77"/>
      <c r="AP2130" s="77"/>
      <c r="AR2130" s="77"/>
      <c r="AT2130" s="77"/>
      <c r="AV2130" s="77"/>
      <c r="AX2130" s="77"/>
      <c r="AZ2130" s="77"/>
      <c r="BB2130" s="77"/>
      <c r="BD2130" s="77"/>
      <c r="BF2130" s="77"/>
      <c r="BH2130" s="77"/>
      <c r="BJ2130" s="77"/>
      <c r="BL2130" s="77"/>
      <c r="BN2130" s="77"/>
      <c r="BP2130" s="77"/>
      <c r="BR2130" s="77"/>
      <c r="BT2130" s="77"/>
      <c r="BV2130" s="77"/>
      <c r="BX2130" s="77"/>
      <c r="BZ2130" s="77"/>
      <c r="CB2130" s="77"/>
      <c r="CD2130" s="77"/>
      <c r="CF2130" s="77"/>
      <c r="CH2130" s="77"/>
      <c r="CJ2130" s="77"/>
      <c r="CL2130" s="77"/>
      <c r="CN2130" s="77"/>
    </row>
    <row r="2131" spans="4:92" x14ac:dyDescent="0.25">
      <c r="D2131"/>
      <c r="E2131"/>
      <c r="G2131"/>
      <c r="H2131"/>
      <c r="J2131" s="77"/>
      <c r="L2131" s="77"/>
      <c r="N2131" s="77"/>
      <c r="P2131" s="77"/>
      <c r="R2131" s="77"/>
      <c r="T2131" s="77"/>
      <c r="V2131" s="77"/>
      <c r="X2131" s="77"/>
      <c r="Z2131" s="77"/>
      <c r="AB2131" s="77"/>
      <c r="AD2131" s="77"/>
      <c r="AF2131" s="77"/>
      <c r="AH2131" s="77"/>
      <c r="AJ2131" s="77"/>
      <c r="AL2131" s="77"/>
      <c r="AN2131" s="77"/>
      <c r="AP2131" s="77"/>
      <c r="AR2131" s="77"/>
      <c r="AT2131" s="77"/>
      <c r="AV2131" s="77"/>
      <c r="AX2131" s="77"/>
      <c r="AZ2131" s="77"/>
      <c r="BB2131" s="77"/>
      <c r="BD2131" s="77"/>
      <c r="BF2131" s="77"/>
      <c r="BH2131" s="77"/>
      <c r="BJ2131" s="77"/>
      <c r="BL2131" s="77"/>
      <c r="BN2131" s="77"/>
      <c r="BP2131" s="77"/>
      <c r="BR2131" s="77"/>
      <c r="BT2131" s="77"/>
      <c r="BV2131" s="77"/>
      <c r="BX2131" s="77"/>
      <c r="BZ2131" s="77"/>
      <c r="CB2131" s="77"/>
      <c r="CD2131" s="77"/>
      <c r="CF2131" s="77"/>
      <c r="CH2131" s="77"/>
      <c r="CJ2131" s="77"/>
      <c r="CL2131" s="77"/>
      <c r="CN2131" s="77"/>
    </row>
    <row r="2132" spans="4:92" x14ac:dyDescent="0.25">
      <c r="D2132"/>
      <c r="E2132"/>
      <c r="G2132"/>
      <c r="H2132"/>
      <c r="J2132" s="77"/>
      <c r="L2132" s="77"/>
      <c r="N2132" s="77"/>
      <c r="P2132" s="77"/>
      <c r="R2132" s="77"/>
      <c r="T2132" s="77"/>
      <c r="V2132" s="77"/>
      <c r="X2132" s="77"/>
      <c r="Z2132" s="77"/>
      <c r="AB2132" s="77"/>
      <c r="AD2132" s="77"/>
      <c r="AF2132" s="77"/>
      <c r="AH2132" s="77"/>
      <c r="AJ2132" s="77"/>
      <c r="AL2132" s="77"/>
      <c r="AN2132" s="77"/>
      <c r="AP2132" s="77"/>
      <c r="AR2132" s="77"/>
      <c r="AT2132" s="77"/>
      <c r="AV2132" s="77"/>
      <c r="AX2132" s="77"/>
      <c r="AZ2132" s="77"/>
      <c r="BB2132" s="77"/>
      <c r="BD2132" s="77"/>
      <c r="BF2132" s="77"/>
      <c r="BH2132" s="77"/>
      <c r="BJ2132" s="77"/>
      <c r="BL2132" s="77"/>
      <c r="BN2132" s="77"/>
      <c r="BP2132" s="77"/>
      <c r="BR2132" s="77"/>
      <c r="BT2132" s="77"/>
      <c r="BV2132" s="77"/>
      <c r="BX2132" s="77"/>
      <c r="BZ2132" s="77"/>
      <c r="CB2132" s="77"/>
      <c r="CD2132" s="77"/>
      <c r="CF2132" s="77"/>
      <c r="CH2132" s="77"/>
      <c r="CJ2132" s="77"/>
      <c r="CL2132" s="77"/>
      <c r="CN2132" s="77"/>
    </row>
    <row r="2133" spans="4:92" x14ac:dyDescent="0.25">
      <c r="D2133"/>
      <c r="E2133"/>
      <c r="G2133"/>
      <c r="H2133"/>
      <c r="J2133" s="77"/>
      <c r="L2133" s="77"/>
      <c r="N2133" s="77"/>
      <c r="P2133" s="77"/>
      <c r="R2133" s="77"/>
      <c r="T2133" s="77"/>
      <c r="V2133" s="77"/>
      <c r="X2133" s="77"/>
      <c r="Z2133" s="77"/>
      <c r="AB2133" s="77"/>
      <c r="AD2133" s="77"/>
      <c r="AF2133" s="77"/>
      <c r="AH2133" s="77"/>
      <c r="AJ2133" s="77"/>
      <c r="AL2133" s="77"/>
      <c r="AN2133" s="77"/>
      <c r="AP2133" s="77"/>
      <c r="AR2133" s="77"/>
      <c r="AT2133" s="77"/>
      <c r="AV2133" s="77"/>
      <c r="AX2133" s="77"/>
      <c r="AZ2133" s="77"/>
      <c r="BB2133" s="77"/>
      <c r="BD2133" s="77"/>
      <c r="BF2133" s="77"/>
      <c r="BH2133" s="77"/>
      <c r="BJ2133" s="77"/>
      <c r="BL2133" s="77"/>
      <c r="BN2133" s="77"/>
      <c r="BP2133" s="77"/>
      <c r="BR2133" s="77"/>
      <c r="BT2133" s="77"/>
      <c r="BV2133" s="77"/>
      <c r="BX2133" s="77"/>
      <c r="BZ2133" s="77"/>
      <c r="CB2133" s="77"/>
      <c r="CD2133" s="77"/>
      <c r="CF2133" s="77"/>
      <c r="CH2133" s="77"/>
      <c r="CJ2133" s="77"/>
      <c r="CL2133" s="77"/>
      <c r="CN2133" s="77"/>
    </row>
    <row r="2134" spans="4:92" x14ac:dyDescent="0.25">
      <c r="D2134"/>
      <c r="E2134"/>
      <c r="G2134"/>
      <c r="H2134"/>
      <c r="J2134" s="77"/>
      <c r="L2134" s="77"/>
      <c r="N2134" s="77"/>
      <c r="P2134" s="77"/>
      <c r="R2134" s="77"/>
      <c r="T2134" s="77"/>
      <c r="V2134" s="77"/>
      <c r="X2134" s="77"/>
      <c r="Z2134" s="77"/>
      <c r="AB2134" s="77"/>
      <c r="AD2134" s="77"/>
      <c r="AF2134" s="77"/>
      <c r="AH2134" s="77"/>
      <c r="AJ2134" s="77"/>
      <c r="AL2134" s="77"/>
      <c r="AN2134" s="77"/>
      <c r="AP2134" s="77"/>
      <c r="AR2134" s="77"/>
      <c r="AT2134" s="77"/>
      <c r="AV2134" s="77"/>
      <c r="AX2134" s="77"/>
      <c r="AZ2134" s="77"/>
      <c r="BB2134" s="77"/>
      <c r="BD2134" s="77"/>
      <c r="BF2134" s="77"/>
      <c r="BH2134" s="77"/>
      <c r="BJ2134" s="77"/>
      <c r="BL2134" s="77"/>
      <c r="BN2134" s="77"/>
      <c r="BP2134" s="77"/>
      <c r="BR2134" s="77"/>
      <c r="BT2134" s="77"/>
      <c r="BV2134" s="77"/>
      <c r="BX2134" s="77"/>
      <c r="BZ2134" s="77"/>
      <c r="CB2134" s="77"/>
      <c r="CD2134" s="77"/>
      <c r="CF2134" s="77"/>
      <c r="CH2134" s="77"/>
      <c r="CJ2134" s="77"/>
      <c r="CL2134" s="77"/>
      <c r="CN2134" s="77"/>
    </row>
    <row r="2135" spans="4:92" x14ac:dyDescent="0.25">
      <c r="D2135"/>
      <c r="E2135"/>
      <c r="G2135"/>
      <c r="H2135"/>
      <c r="J2135" s="77"/>
      <c r="L2135" s="77"/>
      <c r="N2135" s="77"/>
      <c r="P2135" s="77"/>
      <c r="R2135" s="77"/>
      <c r="T2135" s="77"/>
      <c r="V2135" s="77"/>
      <c r="X2135" s="77"/>
      <c r="Z2135" s="77"/>
      <c r="AB2135" s="77"/>
      <c r="AD2135" s="77"/>
      <c r="AF2135" s="77"/>
      <c r="AH2135" s="77"/>
      <c r="AJ2135" s="77"/>
      <c r="AL2135" s="77"/>
      <c r="AN2135" s="77"/>
      <c r="AP2135" s="77"/>
      <c r="AR2135" s="77"/>
      <c r="AT2135" s="77"/>
      <c r="AV2135" s="77"/>
      <c r="AX2135" s="77"/>
      <c r="AZ2135" s="77"/>
      <c r="BB2135" s="77"/>
      <c r="BD2135" s="77"/>
      <c r="BF2135" s="77"/>
      <c r="BH2135" s="77"/>
      <c r="BJ2135" s="77"/>
      <c r="BL2135" s="77"/>
      <c r="BN2135" s="77"/>
      <c r="BP2135" s="77"/>
      <c r="BR2135" s="77"/>
      <c r="BT2135" s="77"/>
      <c r="BV2135" s="77"/>
      <c r="BX2135" s="77"/>
      <c r="BZ2135" s="77"/>
      <c r="CB2135" s="77"/>
      <c r="CD2135" s="77"/>
      <c r="CF2135" s="77"/>
      <c r="CH2135" s="77"/>
      <c r="CJ2135" s="77"/>
      <c r="CL2135" s="77"/>
      <c r="CN2135" s="77"/>
    </row>
    <row r="2136" spans="4:92" x14ac:dyDescent="0.25">
      <c r="D2136"/>
      <c r="E2136"/>
      <c r="G2136"/>
      <c r="H2136"/>
      <c r="J2136" s="77"/>
      <c r="L2136" s="77"/>
      <c r="N2136" s="77"/>
      <c r="P2136" s="77"/>
      <c r="R2136" s="77"/>
      <c r="T2136" s="77"/>
      <c r="V2136" s="77"/>
      <c r="X2136" s="77"/>
      <c r="Z2136" s="77"/>
      <c r="AB2136" s="77"/>
      <c r="AD2136" s="77"/>
      <c r="AF2136" s="77"/>
      <c r="AH2136" s="77"/>
      <c r="AJ2136" s="77"/>
      <c r="AL2136" s="77"/>
      <c r="AN2136" s="77"/>
      <c r="AP2136" s="77"/>
      <c r="AR2136" s="77"/>
      <c r="AT2136" s="77"/>
      <c r="AV2136" s="77"/>
      <c r="AX2136" s="77"/>
      <c r="AZ2136" s="77"/>
      <c r="BB2136" s="77"/>
      <c r="BD2136" s="77"/>
      <c r="BF2136" s="77"/>
      <c r="BH2136" s="77"/>
      <c r="BJ2136" s="77"/>
      <c r="BL2136" s="77"/>
      <c r="BN2136" s="77"/>
      <c r="BP2136" s="77"/>
      <c r="BR2136" s="77"/>
      <c r="BT2136" s="77"/>
      <c r="BV2136" s="77"/>
      <c r="BX2136" s="77"/>
      <c r="BZ2136" s="77"/>
      <c r="CB2136" s="77"/>
      <c r="CD2136" s="77"/>
      <c r="CF2136" s="77"/>
      <c r="CH2136" s="77"/>
      <c r="CJ2136" s="77"/>
      <c r="CL2136" s="77"/>
      <c r="CN2136" s="77"/>
    </row>
    <row r="2137" spans="4:92" x14ac:dyDescent="0.25">
      <c r="D2137"/>
      <c r="E2137"/>
      <c r="G2137"/>
      <c r="H2137"/>
      <c r="J2137" s="77"/>
      <c r="L2137" s="77"/>
      <c r="N2137" s="77"/>
      <c r="P2137" s="77"/>
      <c r="R2137" s="77"/>
      <c r="T2137" s="77"/>
      <c r="V2137" s="77"/>
      <c r="X2137" s="77"/>
      <c r="Z2137" s="77"/>
      <c r="AB2137" s="77"/>
      <c r="AD2137" s="77"/>
      <c r="AF2137" s="77"/>
      <c r="AH2137" s="77"/>
      <c r="AJ2137" s="77"/>
      <c r="AL2137" s="77"/>
      <c r="AN2137" s="77"/>
      <c r="AP2137" s="77"/>
      <c r="AR2137" s="77"/>
      <c r="AT2137" s="77"/>
      <c r="AV2137" s="77"/>
      <c r="AX2137" s="77"/>
      <c r="AZ2137" s="77"/>
      <c r="BB2137" s="77"/>
      <c r="BD2137" s="77"/>
      <c r="BF2137" s="77"/>
      <c r="BH2137" s="77"/>
      <c r="BJ2137" s="77"/>
      <c r="BL2137" s="77"/>
      <c r="BN2137" s="77"/>
      <c r="BP2137" s="77"/>
      <c r="BR2137" s="77"/>
      <c r="BT2137" s="77"/>
      <c r="BV2137" s="77"/>
      <c r="BX2137" s="77"/>
      <c r="BZ2137" s="77"/>
      <c r="CB2137" s="77"/>
      <c r="CD2137" s="77"/>
      <c r="CF2137" s="77"/>
      <c r="CH2137" s="77"/>
      <c r="CJ2137" s="77"/>
      <c r="CL2137" s="77"/>
      <c r="CN2137" s="77"/>
    </row>
    <row r="2138" spans="4:92" x14ac:dyDescent="0.25">
      <c r="D2138"/>
      <c r="E2138"/>
      <c r="G2138"/>
      <c r="H2138"/>
      <c r="J2138" s="77"/>
      <c r="L2138" s="77"/>
      <c r="N2138" s="77"/>
      <c r="P2138" s="77"/>
      <c r="R2138" s="77"/>
      <c r="T2138" s="77"/>
      <c r="V2138" s="77"/>
      <c r="X2138" s="77"/>
      <c r="Z2138" s="77"/>
      <c r="AB2138" s="77"/>
      <c r="AD2138" s="77"/>
      <c r="AF2138" s="77"/>
      <c r="AH2138" s="77"/>
      <c r="AJ2138" s="77"/>
      <c r="AL2138" s="77"/>
      <c r="AN2138" s="77"/>
      <c r="AP2138" s="77"/>
      <c r="AR2138" s="77"/>
      <c r="AT2138" s="77"/>
      <c r="AV2138" s="77"/>
      <c r="AX2138" s="77"/>
      <c r="AZ2138" s="77"/>
      <c r="BB2138" s="77"/>
      <c r="BD2138" s="77"/>
      <c r="BF2138" s="77"/>
      <c r="BH2138" s="77"/>
      <c r="BJ2138" s="77"/>
      <c r="BL2138" s="77"/>
      <c r="BN2138" s="77"/>
      <c r="BP2138" s="77"/>
      <c r="BR2138" s="77"/>
      <c r="BT2138" s="77"/>
      <c r="BV2138" s="77"/>
      <c r="BX2138" s="77"/>
      <c r="BZ2138" s="77"/>
      <c r="CB2138" s="77"/>
      <c r="CD2138" s="77"/>
      <c r="CF2138" s="77"/>
      <c r="CH2138" s="77"/>
      <c r="CJ2138" s="77"/>
      <c r="CL2138" s="77"/>
      <c r="CN2138" s="77"/>
    </row>
    <row r="2139" spans="4:92" x14ac:dyDescent="0.25">
      <c r="D2139"/>
      <c r="E2139"/>
      <c r="G2139"/>
      <c r="H2139"/>
      <c r="J2139" s="77"/>
      <c r="L2139" s="77"/>
      <c r="N2139" s="77"/>
      <c r="P2139" s="77"/>
      <c r="R2139" s="77"/>
      <c r="T2139" s="77"/>
      <c r="V2139" s="77"/>
      <c r="X2139" s="77"/>
      <c r="Z2139" s="77"/>
      <c r="AB2139" s="77"/>
      <c r="AD2139" s="77"/>
      <c r="AF2139" s="77"/>
      <c r="AH2139" s="77"/>
      <c r="AJ2139" s="77"/>
      <c r="AL2139" s="77"/>
      <c r="AN2139" s="77"/>
      <c r="AP2139" s="77"/>
      <c r="AR2139" s="77"/>
      <c r="AT2139" s="77"/>
      <c r="AV2139" s="77"/>
      <c r="AX2139" s="77"/>
      <c r="AZ2139" s="77"/>
      <c r="BB2139" s="77"/>
      <c r="BD2139" s="77"/>
      <c r="BF2139" s="77"/>
      <c r="BH2139" s="77"/>
      <c r="BJ2139" s="77"/>
      <c r="BL2139" s="77"/>
      <c r="BN2139" s="77"/>
      <c r="BP2139" s="77"/>
      <c r="BR2139" s="77"/>
      <c r="BT2139" s="77"/>
      <c r="BV2139" s="77"/>
      <c r="BX2139" s="77"/>
      <c r="BZ2139" s="77"/>
      <c r="CB2139" s="77"/>
      <c r="CD2139" s="77"/>
      <c r="CF2139" s="77"/>
      <c r="CH2139" s="77"/>
      <c r="CJ2139" s="77"/>
      <c r="CL2139" s="77"/>
      <c r="CN2139" s="77"/>
    </row>
    <row r="2140" spans="4:92" x14ac:dyDescent="0.25">
      <c r="D2140"/>
      <c r="E2140"/>
      <c r="G2140"/>
      <c r="H2140"/>
      <c r="J2140" s="77"/>
      <c r="L2140" s="77"/>
      <c r="N2140" s="77"/>
      <c r="P2140" s="77"/>
      <c r="R2140" s="77"/>
      <c r="T2140" s="77"/>
      <c r="V2140" s="77"/>
      <c r="X2140" s="77"/>
      <c r="Z2140" s="77"/>
      <c r="AB2140" s="77"/>
      <c r="AD2140" s="77"/>
      <c r="AF2140" s="77"/>
      <c r="AH2140" s="77"/>
      <c r="AJ2140" s="77"/>
      <c r="AL2140" s="77"/>
      <c r="AN2140" s="77"/>
      <c r="AP2140" s="77"/>
      <c r="AR2140" s="77"/>
      <c r="AT2140" s="77"/>
      <c r="AV2140" s="77"/>
      <c r="AX2140" s="77"/>
      <c r="AZ2140" s="77"/>
      <c r="BB2140" s="77"/>
      <c r="BD2140" s="77"/>
      <c r="BF2140" s="77"/>
      <c r="BH2140" s="77"/>
      <c r="BJ2140" s="77"/>
      <c r="BL2140" s="77"/>
      <c r="BN2140" s="77"/>
      <c r="BP2140" s="77"/>
      <c r="BR2140" s="77"/>
      <c r="BT2140" s="77"/>
      <c r="BV2140" s="77"/>
      <c r="BX2140" s="77"/>
      <c r="BZ2140" s="77"/>
      <c r="CB2140" s="77"/>
      <c r="CD2140" s="77"/>
      <c r="CF2140" s="77"/>
      <c r="CH2140" s="77"/>
      <c r="CJ2140" s="77"/>
      <c r="CL2140" s="77"/>
      <c r="CN2140" s="77"/>
    </row>
    <row r="2141" spans="4:92" x14ac:dyDescent="0.25">
      <c r="D2141"/>
      <c r="E2141"/>
      <c r="G2141"/>
      <c r="H2141"/>
      <c r="J2141" s="77"/>
      <c r="L2141" s="77"/>
      <c r="N2141" s="77"/>
      <c r="P2141" s="77"/>
      <c r="R2141" s="77"/>
      <c r="T2141" s="77"/>
      <c r="V2141" s="77"/>
      <c r="X2141" s="77"/>
      <c r="Z2141" s="77"/>
      <c r="AB2141" s="77"/>
      <c r="AD2141" s="77"/>
      <c r="AF2141" s="77"/>
      <c r="AH2141" s="77"/>
      <c r="AJ2141" s="77"/>
      <c r="AL2141" s="77"/>
      <c r="AN2141" s="77"/>
      <c r="AP2141" s="77"/>
      <c r="AR2141" s="77"/>
      <c r="AT2141" s="77"/>
      <c r="AV2141" s="77"/>
      <c r="AX2141" s="77"/>
      <c r="AZ2141" s="77"/>
      <c r="BB2141" s="77"/>
      <c r="BD2141" s="77"/>
      <c r="BF2141" s="77"/>
      <c r="BH2141" s="77"/>
      <c r="BJ2141" s="77"/>
      <c r="BL2141" s="77"/>
      <c r="BN2141" s="77"/>
      <c r="BP2141" s="77"/>
      <c r="BR2141" s="77"/>
      <c r="BT2141" s="77"/>
      <c r="BV2141" s="77"/>
      <c r="BX2141" s="77"/>
      <c r="BZ2141" s="77"/>
      <c r="CB2141" s="77"/>
      <c r="CD2141" s="77"/>
      <c r="CF2141" s="77"/>
      <c r="CH2141" s="77"/>
      <c r="CJ2141" s="77"/>
      <c r="CL2141" s="77"/>
      <c r="CN2141" s="77"/>
    </row>
    <row r="2142" spans="4:92" x14ac:dyDescent="0.25">
      <c r="D2142"/>
      <c r="E2142"/>
      <c r="G2142"/>
      <c r="H2142"/>
      <c r="J2142" s="77"/>
      <c r="L2142" s="77"/>
      <c r="N2142" s="77"/>
      <c r="P2142" s="77"/>
      <c r="R2142" s="77"/>
      <c r="T2142" s="77"/>
      <c r="V2142" s="77"/>
      <c r="X2142" s="77"/>
      <c r="Z2142" s="77"/>
      <c r="AB2142" s="77"/>
      <c r="AD2142" s="77"/>
      <c r="AF2142" s="77"/>
      <c r="AH2142" s="77"/>
      <c r="AJ2142" s="77"/>
      <c r="AL2142" s="77"/>
      <c r="AN2142" s="77"/>
      <c r="AP2142" s="77"/>
      <c r="AR2142" s="77"/>
      <c r="AT2142" s="77"/>
      <c r="AV2142" s="77"/>
      <c r="AX2142" s="77"/>
      <c r="AZ2142" s="77"/>
      <c r="BB2142" s="77"/>
      <c r="BD2142" s="77"/>
      <c r="BF2142" s="77"/>
      <c r="BH2142" s="77"/>
      <c r="BJ2142" s="77"/>
      <c r="BL2142" s="77"/>
      <c r="BN2142" s="77"/>
      <c r="BP2142" s="77"/>
      <c r="BR2142" s="77"/>
      <c r="BT2142" s="77"/>
      <c r="BV2142" s="77"/>
      <c r="BX2142" s="77"/>
      <c r="BZ2142" s="77"/>
      <c r="CB2142" s="77"/>
      <c r="CD2142" s="77"/>
      <c r="CF2142" s="77"/>
      <c r="CH2142" s="77"/>
      <c r="CJ2142" s="77"/>
      <c r="CL2142" s="77"/>
      <c r="CN2142" s="77"/>
    </row>
    <row r="2143" spans="4:92" x14ac:dyDescent="0.25">
      <c r="D2143"/>
      <c r="E2143"/>
      <c r="G2143"/>
      <c r="H2143"/>
      <c r="J2143" s="77"/>
      <c r="L2143" s="77"/>
      <c r="N2143" s="77"/>
      <c r="P2143" s="77"/>
      <c r="R2143" s="77"/>
      <c r="T2143" s="77"/>
      <c r="V2143" s="77"/>
      <c r="X2143" s="77"/>
      <c r="Z2143" s="77"/>
      <c r="AB2143" s="77"/>
      <c r="AD2143" s="77"/>
      <c r="AF2143" s="77"/>
      <c r="AH2143" s="77"/>
      <c r="AJ2143" s="77"/>
      <c r="AL2143" s="77"/>
      <c r="AN2143" s="77"/>
      <c r="AP2143" s="77"/>
      <c r="AR2143" s="77"/>
      <c r="AT2143" s="77"/>
      <c r="AV2143" s="77"/>
      <c r="AX2143" s="77"/>
      <c r="AZ2143" s="77"/>
      <c r="BB2143" s="77"/>
      <c r="BD2143" s="77"/>
      <c r="BF2143" s="77"/>
      <c r="BH2143" s="77"/>
      <c r="BJ2143" s="77"/>
      <c r="BL2143" s="77"/>
      <c r="BN2143" s="77"/>
      <c r="BP2143" s="77"/>
      <c r="BR2143" s="77"/>
      <c r="BT2143" s="77"/>
      <c r="BV2143" s="77"/>
      <c r="BX2143" s="77"/>
      <c r="BZ2143" s="77"/>
      <c r="CB2143" s="77"/>
      <c r="CD2143" s="77"/>
      <c r="CF2143" s="77"/>
      <c r="CH2143" s="77"/>
      <c r="CJ2143" s="77"/>
      <c r="CL2143" s="77"/>
      <c r="CN2143" s="77"/>
    </row>
    <row r="2144" spans="4:92" x14ac:dyDescent="0.25">
      <c r="D2144"/>
      <c r="E2144"/>
      <c r="G2144"/>
      <c r="H2144"/>
      <c r="J2144" s="77"/>
      <c r="L2144" s="77"/>
      <c r="N2144" s="77"/>
      <c r="P2144" s="77"/>
      <c r="R2144" s="77"/>
      <c r="T2144" s="77"/>
      <c r="V2144" s="77"/>
      <c r="X2144" s="77"/>
      <c r="Z2144" s="77"/>
      <c r="AB2144" s="77"/>
      <c r="AD2144" s="77"/>
      <c r="AF2144" s="77"/>
      <c r="AH2144" s="77"/>
      <c r="AJ2144" s="77"/>
      <c r="AL2144" s="77"/>
      <c r="AN2144" s="77"/>
      <c r="AP2144" s="77"/>
      <c r="AR2144" s="77"/>
      <c r="AT2144" s="77"/>
      <c r="AV2144" s="77"/>
      <c r="AX2144" s="77"/>
      <c r="AZ2144" s="77"/>
      <c r="BB2144" s="77"/>
      <c r="BD2144" s="77"/>
      <c r="BF2144" s="77"/>
      <c r="BH2144" s="77"/>
      <c r="BJ2144" s="77"/>
      <c r="BL2144" s="77"/>
      <c r="BN2144" s="77"/>
      <c r="BP2144" s="77"/>
      <c r="BR2144" s="77"/>
      <c r="BT2144" s="77"/>
      <c r="BV2144" s="77"/>
      <c r="BX2144" s="77"/>
      <c r="BZ2144" s="77"/>
      <c r="CB2144" s="77"/>
      <c r="CD2144" s="77"/>
      <c r="CF2144" s="77"/>
      <c r="CH2144" s="77"/>
      <c r="CJ2144" s="77"/>
      <c r="CL2144" s="77"/>
      <c r="CN2144" s="77"/>
    </row>
    <row r="2145" spans="4:92" x14ac:dyDescent="0.25">
      <c r="D2145"/>
      <c r="E2145"/>
      <c r="G2145"/>
      <c r="H2145"/>
      <c r="J2145" s="77"/>
      <c r="L2145" s="77"/>
      <c r="N2145" s="77"/>
      <c r="P2145" s="77"/>
      <c r="R2145" s="77"/>
      <c r="T2145" s="77"/>
      <c r="V2145" s="77"/>
      <c r="X2145" s="77"/>
      <c r="Z2145" s="77"/>
      <c r="AB2145" s="77"/>
      <c r="AD2145" s="77"/>
      <c r="AF2145" s="77"/>
      <c r="AH2145" s="77"/>
      <c r="AJ2145" s="77"/>
      <c r="AL2145" s="77"/>
      <c r="AN2145" s="77"/>
      <c r="AP2145" s="77"/>
      <c r="AR2145" s="77"/>
      <c r="AT2145" s="77"/>
      <c r="AV2145" s="77"/>
      <c r="AX2145" s="77"/>
      <c r="AZ2145" s="77"/>
      <c r="BB2145" s="77"/>
      <c r="BD2145" s="77"/>
      <c r="BF2145" s="77"/>
      <c r="BH2145" s="77"/>
      <c r="BJ2145" s="77"/>
      <c r="BL2145" s="77"/>
      <c r="BN2145" s="77"/>
      <c r="BP2145" s="77"/>
      <c r="BR2145" s="77"/>
      <c r="BT2145" s="77"/>
      <c r="BV2145" s="77"/>
      <c r="BX2145" s="77"/>
      <c r="BZ2145" s="77"/>
      <c r="CB2145" s="77"/>
      <c r="CD2145" s="77"/>
      <c r="CF2145" s="77"/>
      <c r="CH2145" s="77"/>
      <c r="CJ2145" s="77"/>
      <c r="CL2145" s="77"/>
      <c r="CN2145" s="77"/>
    </row>
    <row r="2146" spans="4:92" x14ac:dyDescent="0.25">
      <c r="D2146"/>
      <c r="E2146"/>
      <c r="G2146"/>
      <c r="H2146"/>
      <c r="J2146" s="77"/>
      <c r="L2146" s="77"/>
      <c r="N2146" s="77"/>
      <c r="P2146" s="77"/>
      <c r="R2146" s="77"/>
      <c r="T2146" s="77"/>
      <c r="V2146" s="77"/>
      <c r="X2146" s="77"/>
      <c r="Z2146" s="77"/>
      <c r="AB2146" s="77"/>
      <c r="AD2146" s="77"/>
      <c r="AF2146" s="77"/>
      <c r="AH2146" s="77"/>
      <c r="AJ2146" s="77"/>
      <c r="AL2146" s="77"/>
      <c r="AN2146" s="77"/>
      <c r="AP2146" s="77"/>
      <c r="AR2146" s="77"/>
      <c r="AT2146" s="77"/>
      <c r="AV2146" s="77"/>
      <c r="AX2146" s="77"/>
      <c r="AZ2146" s="77"/>
      <c r="BB2146" s="77"/>
      <c r="BD2146" s="77"/>
      <c r="BF2146" s="77"/>
      <c r="BH2146" s="77"/>
      <c r="BJ2146" s="77"/>
      <c r="BL2146" s="77"/>
      <c r="BN2146" s="77"/>
      <c r="BP2146" s="77"/>
      <c r="BR2146" s="77"/>
      <c r="BT2146" s="77"/>
      <c r="BV2146" s="77"/>
      <c r="BX2146" s="77"/>
      <c r="BZ2146" s="77"/>
      <c r="CB2146" s="77"/>
      <c r="CD2146" s="77"/>
      <c r="CF2146" s="77"/>
      <c r="CH2146" s="77"/>
      <c r="CJ2146" s="77"/>
      <c r="CL2146" s="77"/>
      <c r="CN2146" s="77"/>
    </row>
    <row r="2147" spans="4:92" x14ac:dyDescent="0.25">
      <c r="D2147"/>
      <c r="E2147"/>
      <c r="G2147"/>
      <c r="H2147"/>
      <c r="J2147" s="77"/>
      <c r="L2147" s="77"/>
      <c r="N2147" s="77"/>
      <c r="P2147" s="77"/>
      <c r="R2147" s="77"/>
      <c r="T2147" s="77"/>
      <c r="V2147" s="77"/>
      <c r="X2147" s="77"/>
      <c r="Z2147" s="77"/>
      <c r="AB2147" s="77"/>
      <c r="AD2147" s="77"/>
      <c r="AF2147" s="77"/>
      <c r="AH2147" s="77"/>
      <c r="AJ2147" s="77"/>
      <c r="AL2147" s="77"/>
      <c r="AN2147" s="77"/>
      <c r="AP2147" s="77"/>
      <c r="AR2147" s="77"/>
      <c r="AT2147" s="77"/>
      <c r="AV2147" s="77"/>
      <c r="AX2147" s="77"/>
      <c r="AZ2147" s="77"/>
      <c r="BB2147" s="77"/>
      <c r="BD2147" s="77"/>
      <c r="BF2147" s="77"/>
      <c r="BH2147" s="77"/>
      <c r="BJ2147" s="77"/>
      <c r="BL2147" s="77"/>
      <c r="BN2147" s="77"/>
      <c r="BP2147" s="77"/>
      <c r="BR2147" s="77"/>
      <c r="BT2147" s="77"/>
      <c r="BV2147" s="77"/>
      <c r="BX2147" s="77"/>
      <c r="BZ2147" s="77"/>
      <c r="CB2147" s="77"/>
      <c r="CD2147" s="77"/>
      <c r="CF2147" s="77"/>
      <c r="CH2147" s="77"/>
      <c r="CJ2147" s="77"/>
      <c r="CL2147" s="77"/>
      <c r="CN2147" s="77"/>
    </row>
    <row r="2148" spans="4:92" x14ac:dyDescent="0.25">
      <c r="D2148"/>
      <c r="E2148"/>
      <c r="G2148"/>
      <c r="H2148"/>
      <c r="J2148" s="77"/>
      <c r="L2148" s="77"/>
      <c r="N2148" s="77"/>
      <c r="P2148" s="77"/>
      <c r="R2148" s="77"/>
      <c r="T2148" s="77"/>
      <c r="V2148" s="77"/>
      <c r="X2148" s="77"/>
      <c r="Z2148" s="77"/>
      <c r="AB2148" s="77"/>
      <c r="AD2148" s="77"/>
      <c r="AF2148" s="77"/>
      <c r="AH2148" s="77"/>
      <c r="AJ2148" s="77"/>
      <c r="AL2148" s="77"/>
      <c r="AN2148" s="77"/>
      <c r="AP2148" s="77"/>
      <c r="AR2148" s="77"/>
      <c r="AT2148" s="77"/>
      <c r="AV2148" s="77"/>
      <c r="AX2148" s="77"/>
      <c r="AZ2148" s="77"/>
      <c r="BB2148" s="77"/>
      <c r="BD2148" s="77"/>
      <c r="BF2148" s="77"/>
      <c r="BH2148" s="77"/>
      <c r="BJ2148" s="77"/>
      <c r="BL2148" s="77"/>
      <c r="BN2148" s="77"/>
      <c r="BP2148" s="77"/>
      <c r="BR2148" s="77"/>
      <c r="BT2148" s="77"/>
      <c r="BV2148" s="77"/>
      <c r="BX2148" s="77"/>
      <c r="BZ2148" s="77"/>
      <c r="CB2148" s="77"/>
      <c r="CD2148" s="77"/>
      <c r="CF2148" s="77"/>
      <c r="CH2148" s="77"/>
      <c r="CJ2148" s="77"/>
      <c r="CL2148" s="77"/>
      <c r="CN2148" s="77"/>
    </row>
    <row r="2149" spans="4:92" x14ac:dyDescent="0.25">
      <c r="D2149"/>
      <c r="E2149"/>
      <c r="G2149"/>
      <c r="H2149"/>
      <c r="J2149" s="77"/>
      <c r="L2149" s="77"/>
      <c r="N2149" s="77"/>
      <c r="P2149" s="77"/>
      <c r="R2149" s="77"/>
      <c r="T2149" s="77"/>
      <c r="V2149" s="77"/>
      <c r="X2149" s="77"/>
      <c r="Z2149" s="77"/>
      <c r="AB2149" s="77"/>
      <c r="AD2149" s="77"/>
      <c r="AF2149" s="77"/>
      <c r="AH2149" s="77"/>
      <c r="AJ2149" s="77"/>
      <c r="AL2149" s="77"/>
      <c r="AN2149" s="77"/>
      <c r="AP2149" s="77"/>
      <c r="AR2149" s="77"/>
      <c r="AT2149" s="77"/>
      <c r="AV2149" s="77"/>
      <c r="AX2149" s="77"/>
      <c r="AZ2149" s="77"/>
      <c r="BB2149" s="77"/>
      <c r="BD2149" s="77"/>
      <c r="BF2149" s="77"/>
      <c r="BH2149" s="77"/>
      <c r="BJ2149" s="77"/>
      <c r="BL2149" s="77"/>
      <c r="BN2149" s="77"/>
      <c r="BP2149" s="77"/>
      <c r="BR2149" s="77"/>
      <c r="BT2149" s="77"/>
      <c r="BV2149" s="77"/>
      <c r="BX2149" s="77"/>
      <c r="BZ2149" s="77"/>
      <c r="CB2149" s="77"/>
      <c r="CD2149" s="77"/>
      <c r="CF2149" s="77"/>
      <c r="CH2149" s="77"/>
      <c r="CJ2149" s="77"/>
      <c r="CL2149" s="77"/>
      <c r="CN2149" s="77"/>
    </row>
    <row r="2150" spans="4:92" x14ac:dyDescent="0.25">
      <c r="D2150"/>
      <c r="E2150"/>
      <c r="G2150"/>
      <c r="H2150"/>
      <c r="J2150" s="77"/>
      <c r="L2150" s="77"/>
      <c r="N2150" s="77"/>
      <c r="P2150" s="77"/>
      <c r="R2150" s="77"/>
      <c r="T2150" s="77"/>
      <c r="V2150" s="77"/>
      <c r="X2150" s="77"/>
      <c r="Z2150" s="77"/>
      <c r="AB2150" s="77"/>
      <c r="AD2150" s="77"/>
      <c r="AF2150" s="77"/>
      <c r="AH2150" s="77"/>
      <c r="AJ2150" s="77"/>
      <c r="AL2150" s="77"/>
      <c r="AN2150" s="77"/>
      <c r="AP2150" s="77"/>
      <c r="AR2150" s="77"/>
      <c r="AT2150" s="77"/>
      <c r="AV2150" s="77"/>
      <c r="AX2150" s="77"/>
      <c r="AZ2150" s="77"/>
      <c r="BB2150" s="77"/>
      <c r="BD2150" s="77"/>
      <c r="BF2150" s="77"/>
      <c r="BH2150" s="77"/>
      <c r="BJ2150" s="77"/>
      <c r="BL2150" s="77"/>
      <c r="BN2150" s="77"/>
      <c r="BP2150" s="77"/>
      <c r="BR2150" s="77"/>
      <c r="BT2150" s="77"/>
      <c r="BV2150" s="77"/>
      <c r="BX2150" s="77"/>
      <c r="BZ2150" s="77"/>
      <c r="CB2150" s="77"/>
      <c r="CD2150" s="77"/>
      <c r="CF2150" s="77"/>
      <c r="CH2150" s="77"/>
      <c r="CJ2150" s="77"/>
      <c r="CL2150" s="77"/>
      <c r="CN2150" s="77"/>
    </row>
    <row r="2151" spans="4:92" x14ac:dyDescent="0.25">
      <c r="D2151"/>
      <c r="E2151"/>
      <c r="G2151"/>
      <c r="H2151"/>
      <c r="J2151" s="77"/>
      <c r="L2151" s="77"/>
      <c r="N2151" s="77"/>
      <c r="P2151" s="77"/>
      <c r="R2151" s="77"/>
      <c r="T2151" s="77"/>
      <c r="V2151" s="77"/>
      <c r="X2151" s="77"/>
      <c r="Z2151" s="77"/>
      <c r="AB2151" s="77"/>
      <c r="AD2151" s="77"/>
      <c r="AF2151" s="77"/>
      <c r="AH2151" s="77"/>
      <c r="AJ2151" s="77"/>
      <c r="AL2151" s="77"/>
      <c r="AN2151" s="77"/>
      <c r="AP2151" s="77"/>
      <c r="AR2151" s="77"/>
      <c r="AT2151" s="77"/>
      <c r="AV2151" s="77"/>
      <c r="AX2151" s="77"/>
      <c r="AZ2151" s="77"/>
      <c r="BB2151" s="77"/>
      <c r="BD2151" s="77"/>
      <c r="BF2151" s="77"/>
      <c r="BH2151" s="77"/>
      <c r="BJ2151" s="77"/>
      <c r="BL2151" s="77"/>
      <c r="BN2151" s="77"/>
      <c r="BP2151" s="77"/>
      <c r="BR2151" s="77"/>
      <c r="BT2151" s="77"/>
      <c r="BV2151" s="77"/>
      <c r="BX2151" s="77"/>
      <c r="BZ2151" s="77"/>
      <c r="CB2151" s="77"/>
      <c r="CD2151" s="77"/>
      <c r="CF2151" s="77"/>
      <c r="CH2151" s="77"/>
      <c r="CJ2151" s="77"/>
      <c r="CL2151" s="77"/>
      <c r="CN2151" s="77"/>
    </row>
    <row r="2152" spans="4:92" x14ac:dyDescent="0.25">
      <c r="D2152"/>
      <c r="E2152"/>
      <c r="G2152"/>
      <c r="H2152"/>
      <c r="J2152" s="77"/>
      <c r="L2152" s="77"/>
      <c r="N2152" s="77"/>
      <c r="P2152" s="77"/>
      <c r="R2152" s="77"/>
      <c r="T2152" s="77"/>
      <c r="V2152" s="77"/>
      <c r="X2152" s="77"/>
      <c r="Z2152" s="77"/>
      <c r="AB2152" s="77"/>
      <c r="AD2152" s="77"/>
      <c r="AF2152" s="77"/>
      <c r="AH2152" s="77"/>
      <c r="AJ2152" s="77"/>
      <c r="AL2152" s="77"/>
      <c r="AN2152" s="77"/>
      <c r="AP2152" s="77"/>
      <c r="AR2152" s="77"/>
      <c r="AT2152" s="77"/>
      <c r="AV2152" s="77"/>
      <c r="AX2152" s="77"/>
      <c r="AZ2152" s="77"/>
      <c r="BB2152" s="77"/>
      <c r="BD2152" s="77"/>
      <c r="BF2152" s="77"/>
      <c r="BH2152" s="77"/>
      <c r="BJ2152" s="77"/>
      <c r="BL2152" s="77"/>
      <c r="BN2152" s="77"/>
      <c r="BP2152" s="77"/>
      <c r="BR2152" s="77"/>
      <c r="BT2152" s="77"/>
      <c r="BV2152" s="77"/>
      <c r="BX2152" s="77"/>
      <c r="BZ2152" s="77"/>
      <c r="CB2152" s="77"/>
      <c r="CD2152" s="77"/>
      <c r="CF2152" s="77"/>
      <c r="CH2152" s="77"/>
      <c r="CJ2152" s="77"/>
      <c r="CL2152" s="77"/>
      <c r="CN2152" s="77"/>
    </row>
    <row r="2153" spans="4:92" x14ac:dyDescent="0.25">
      <c r="D2153"/>
      <c r="E2153"/>
      <c r="G2153"/>
      <c r="H2153"/>
      <c r="J2153" s="77"/>
      <c r="L2153" s="77"/>
      <c r="N2153" s="77"/>
      <c r="P2153" s="77"/>
      <c r="R2153" s="77"/>
      <c r="T2153" s="77"/>
      <c r="V2153" s="77"/>
      <c r="X2153" s="77"/>
      <c r="Z2153" s="77"/>
      <c r="AB2153" s="77"/>
      <c r="AD2153" s="77"/>
      <c r="AF2153" s="77"/>
      <c r="AH2153" s="77"/>
      <c r="AJ2153" s="77"/>
      <c r="AL2153" s="77"/>
      <c r="AN2153" s="77"/>
      <c r="AP2153" s="77"/>
      <c r="AR2153" s="77"/>
      <c r="AT2153" s="77"/>
      <c r="AV2153" s="77"/>
      <c r="AX2153" s="77"/>
      <c r="AZ2153" s="77"/>
      <c r="BB2153" s="77"/>
      <c r="BD2153" s="77"/>
      <c r="BF2153" s="77"/>
      <c r="BH2153" s="77"/>
      <c r="BJ2153" s="77"/>
      <c r="BL2153" s="77"/>
      <c r="BN2153" s="77"/>
      <c r="BP2153" s="77"/>
      <c r="BR2153" s="77"/>
      <c r="BT2153" s="77"/>
      <c r="BV2153" s="77"/>
      <c r="BX2153" s="77"/>
      <c r="BZ2153" s="77"/>
      <c r="CB2153" s="77"/>
      <c r="CD2153" s="77"/>
      <c r="CF2153" s="77"/>
      <c r="CH2153" s="77"/>
      <c r="CJ2153" s="77"/>
      <c r="CL2153" s="77"/>
      <c r="CN2153" s="77"/>
    </row>
    <row r="2154" spans="4:92" x14ac:dyDescent="0.25">
      <c r="D2154"/>
      <c r="E2154"/>
      <c r="G2154"/>
      <c r="H2154"/>
      <c r="J2154" s="77"/>
      <c r="L2154" s="77"/>
      <c r="N2154" s="77"/>
      <c r="P2154" s="77"/>
      <c r="R2154" s="77"/>
      <c r="T2154" s="77"/>
      <c r="V2154" s="77"/>
      <c r="X2154" s="77"/>
      <c r="Z2154" s="77"/>
      <c r="AB2154" s="77"/>
      <c r="AD2154" s="77"/>
      <c r="AF2154" s="77"/>
      <c r="AH2154" s="77"/>
      <c r="AJ2154" s="77"/>
      <c r="AL2154" s="77"/>
      <c r="AN2154" s="77"/>
      <c r="AP2154" s="77"/>
      <c r="AR2154" s="77"/>
      <c r="AT2154" s="77"/>
      <c r="AV2154" s="77"/>
      <c r="AX2154" s="77"/>
      <c r="AZ2154" s="77"/>
      <c r="BB2154" s="77"/>
      <c r="BD2154" s="77"/>
      <c r="BF2154" s="77"/>
      <c r="BH2154" s="77"/>
      <c r="BJ2154" s="77"/>
      <c r="BL2154" s="77"/>
      <c r="BN2154" s="77"/>
      <c r="BP2154" s="77"/>
      <c r="BR2154" s="77"/>
      <c r="BT2154" s="77"/>
      <c r="BV2154" s="77"/>
      <c r="BX2154" s="77"/>
      <c r="BZ2154" s="77"/>
      <c r="CB2154" s="77"/>
      <c r="CD2154" s="77"/>
      <c r="CF2154" s="77"/>
      <c r="CH2154" s="77"/>
      <c r="CJ2154" s="77"/>
      <c r="CL2154" s="77"/>
      <c r="CN2154" s="77"/>
    </row>
    <row r="2155" spans="4:92" x14ac:dyDescent="0.25">
      <c r="D2155"/>
      <c r="E2155"/>
      <c r="G2155"/>
      <c r="H2155"/>
      <c r="J2155" s="77"/>
      <c r="L2155" s="77"/>
      <c r="N2155" s="77"/>
      <c r="P2155" s="77"/>
      <c r="R2155" s="77"/>
      <c r="T2155" s="77"/>
      <c r="V2155" s="77"/>
      <c r="X2155" s="77"/>
      <c r="Z2155" s="77"/>
      <c r="AB2155" s="77"/>
      <c r="AD2155" s="77"/>
      <c r="AF2155" s="77"/>
      <c r="AH2155" s="77"/>
      <c r="AJ2155" s="77"/>
      <c r="AL2155" s="77"/>
      <c r="AN2155" s="77"/>
      <c r="AP2155" s="77"/>
      <c r="AR2155" s="77"/>
      <c r="AT2155" s="77"/>
      <c r="AV2155" s="77"/>
      <c r="AX2155" s="77"/>
      <c r="AZ2155" s="77"/>
      <c r="BB2155" s="77"/>
      <c r="BD2155" s="77"/>
      <c r="BF2155" s="77"/>
      <c r="BH2155" s="77"/>
      <c r="BJ2155" s="77"/>
      <c r="BL2155" s="77"/>
      <c r="BN2155" s="77"/>
      <c r="BP2155" s="77"/>
      <c r="BR2155" s="77"/>
      <c r="BT2155" s="77"/>
      <c r="BV2155" s="77"/>
      <c r="BX2155" s="77"/>
      <c r="BZ2155" s="77"/>
      <c r="CB2155" s="77"/>
      <c r="CD2155" s="77"/>
      <c r="CF2155" s="77"/>
      <c r="CH2155" s="77"/>
      <c r="CJ2155" s="77"/>
      <c r="CL2155" s="77"/>
      <c r="CN2155" s="77"/>
    </row>
    <row r="2156" spans="4:92" x14ac:dyDescent="0.25">
      <c r="D2156"/>
      <c r="E2156"/>
      <c r="G2156"/>
      <c r="H2156"/>
      <c r="J2156" s="77"/>
      <c r="L2156" s="77"/>
      <c r="N2156" s="77"/>
      <c r="P2156" s="77"/>
      <c r="R2156" s="77"/>
      <c r="T2156" s="77"/>
      <c r="V2156" s="77"/>
      <c r="X2156" s="77"/>
      <c r="Z2156" s="77"/>
      <c r="AB2156" s="77"/>
      <c r="AD2156" s="77"/>
      <c r="AF2156" s="77"/>
      <c r="AH2156" s="77"/>
      <c r="AJ2156" s="77"/>
      <c r="AL2156" s="77"/>
      <c r="AN2156" s="77"/>
      <c r="AP2156" s="77"/>
      <c r="AR2156" s="77"/>
      <c r="AT2156" s="77"/>
      <c r="AV2156" s="77"/>
      <c r="AX2156" s="77"/>
      <c r="AZ2156" s="77"/>
      <c r="BB2156" s="77"/>
      <c r="BD2156" s="77"/>
      <c r="BF2156" s="77"/>
      <c r="BH2156" s="77"/>
      <c r="BJ2156" s="77"/>
      <c r="BL2156" s="77"/>
      <c r="BN2156" s="77"/>
      <c r="BP2156" s="77"/>
      <c r="BR2156" s="77"/>
      <c r="BT2156" s="77"/>
      <c r="BV2156" s="77"/>
      <c r="BX2156" s="77"/>
      <c r="BZ2156" s="77"/>
      <c r="CB2156" s="77"/>
      <c r="CD2156" s="77"/>
      <c r="CF2156" s="77"/>
      <c r="CH2156" s="77"/>
      <c r="CJ2156" s="77"/>
      <c r="CL2156" s="77"/>
      <c r="CN2156" s="77"/>
    </row>
    <row r="2157" spans="4:92" x14ac:dyDescent="0.25">
      <c r="D2157"/>
      <c r="E2157"/>
      <c r="G2157"/>
      <c r="H2157"/>
      <c r="J2157" s="77"/>
      <c r="L2157" s="77"/>
      <c r="N2157" s="77"/>
      <c r="P2157" s="77"/>
      <c r="R2157" s="77"/>
      <c r="T2157" s="77"/>
      <c r="V2157" s="77"/>
      <c r="X2157" s="77"/>
      <c r="Z2157" s="77"/>
      <c r="AB2157" s="77"/>
      <c r="AD2157" s="77"/>
      <c r="AF2157" s="77"/>
      <c r="AH2157" s="77"/>
      <c r="AJ2157" s="77"/>
      <c r="AL2157" s="77"/>
      <c r="AN2157" s="77"/>
      <c r="AP2157" s="77"/>
      <c r="AR2157" s="77"/>
      <c r="AT2157" s="77"/>
      <c r="AV2157" s="77"/>
      <c r="AX2157" s="77"/>
      <c r="AZ2157" s="77"/>
      <c r="BB2157" s="77"/>
      <c r="BD2157" s="77"/>
      <c r="BF2157" s="77"/>
      <c r="BH2157" s="77"/>
      <c r="BJ2157" s="77"/>
      <c r="BL2157" s="77"/>
      <c r="BN2157" s="77"/>
      <c r="BP2157" s="77"/>
      <c r="BR2157" s="77"/>
      <c r="BT2157" s="77"/>
      <c r="BV2157" s="77"/>
      <c r="BX2157" s="77"/>
      <c r="BZ2157" s="77"/>
      <c r="CB2157" s="77"/>
      <c r="CD2157" s="77"/>
      <c r="CF2157" s="77"/>
      <c r="CH2157" s="77"/>
      <c r="CJ2157" s="77"/>
      <c r="CL2157" s="77"/>
      <c r="CN2157" s="77"/>
    </row>
    <row r="2158" spans="4:92" x14ac:dyDescent="0.25">
      <c r="D2158"/>
      <c r="E2158"/>
      <c r="G2158"/>
      <c r="H2158"/>
      <c r="J2158" s="77"/>
      <c r="L2158" s="77"/>
      <c r="N2158" s="77"/>
      <c r="P2158" s="77"/>
      <c r="R2158" s="77"/>
      <c r="T2158" s="77"/>
      <c r="V2158" s="77"/>
      <c r="X2158" s="77"/>
      <c r="Z2158" s="77"/>
      <c r="AB2158" s="77"/>
      <c r="AD2158" s="77"/>
      <c r="AF2158" s="77"/>
      <c r="AH2158" s="77"/>
      <c r="AJ2158" s="77"/>
      <c r="AL2158" s="77"/>
      <c r="AN2158" s="77"/>
      <c r="AP2158" s="77"/>
      <c r="AR2158" s="77"/>
      <c r="AT2158" s="77"/>
      <c r="AV2158" s="77"/>
      <c r="AX2158" s="77"/>
      <c r="AZ2158" s="77"/>
      <c r="BB2158" s="77"/>
      <c r="BD2158" s="77"/>
      <c r="BF2158" s="77"/>
      <c r="BH2158" s="77"/>
      <c r="BJ2158" s="77"/>
      <c r="BL2158" s="77"/>
      <c r="BN2158" s="77"/>
      <c r="BP2158" s="77"/>
      <c r="BR2158" s="77"/>
      <c r="BT2158" s="77"/>
      <c r="BV2158" s="77"/>
      <c r="BX2158" s="77"/>
      <c r="BZ2158" s="77"/>
      <c r="CB2158" s="77"/>
      <c r="CD2158" s="77"/>
      <c r="CF2158" s="77"/>
      <c r="CH2158" s="77"/>
      <c r="CJ2158" s="77"/>
      <c r="CL2158" s="77"/>
      <c r="CN2158" s="77"/>
    </row>
    <row r="2159" spans="4:92" x14ac:dyDescent="0.25">
      <c r="D2159"/>
      <c r="E2159"/>
      <c r="G2159"/>
      <c r="H2159"/>
      <c r="J2159" s="77"/>
      <c r="L2159" s="77"/>
      <c r="N2159" s="77"/>
      <c r="P2159" s="77"/>
      <c r="R2159" s="77"/>
      <c r="T2159" s="77"/>
      <c r="V2159" s="77"/>
      <c r="X2159" s="77"/>
      <c r="Z2159" s="77"/>
      <c r="AB2159" s="77"/>
      <c r="AD2159" s="77"/>
      <c r="AF2159" s="77"/>
      <c r="AH2159" s="77"/>
      <c r="AJ2159" s="77"/>
      <c r="AL2159" s="77"/>
      <c r="AN2159" s="77"/>
      <c r="AP2159" s="77"/>
      <c r="AR2159" s="77"/>
      <c r="AT2159" s="77"/>
      <c r="AV2159" s="77"/>
      <c r="AX2159" s="77"/>
      <c r="AZ2159" s="77"/>
      <c r="BB2159" s="77"/>
      <c r="BD2159" s="77"/>
      <c r="BF2159" s="77"/>
      <c r="BH2159" s="77"/>
      <c r="BJ2159" s="77"/>
      <c r="BL2159" s="77"/>
      <c r="BN2159" s="77"/>
      <c r="BP2159" s="77"/>
      <c r="BR2159" s="77"/>
      <c r="BT2159" s="77"/>
      <c r="BV2159" s="77"/>
      <c r="BX2159" s="77"/>
      <c r="BZ2159" s="77"/>
      <c r="CB2159" s="77"/>
      <c r="CD2159" s="77"/>
      <c r="CF2159" s="77"/>
      <c r="CH2159" s="77"/>
      <c r="CJ2159" s="77"/>
      <c r="CL2159" s="77"/>
      <c r="CN2159" s="77"/>
    </row>
    <row r="2160" spans="4:92" x14ac:dyDescent="0.25">
      <c r="D2160"/>
      <c r="E2160"/>
      <c r="G2160"/>
      <c r="H2160"/>
      <c r="J2160" s="77"/>
      <c r="L2160" s="77"/>
      <c r="N2160" s="77"/>
      <c r="P2160" s="77"/>
      <c r="R2160" s="77"/>
      <c r="T2160" s="77"/>
      <c r="V2160" s="77"/>
      <c r="X2160" s="77"/>
      <c r="Z2160" s="77"/>
      <c r="AB2160" s="77"/>
      <c r="AD2160" s="77"/>
      <c r="AF2160" s="77"/>
      <c r="AH2160" s="77"/>
      <c r="AJ2160" s="77"/>
      <c r="AL2160" s="77"/>
      <c r="AN2160" s="77"/>
      <c r="AP2160" s="77"/>
      <c r="AR2160" s="77"/>
      <c r="AT2160" s="77"/>
      <c r="AV2160" s="77"/>
      <c r="AX2160" s="77"/>
      <c r="AZ2160" s="77"/>
      <c r="BB2160" s="77"/>
      <c r="BD2160" s="77"/>
      <c r="BF2160" s="77"/>
      <c r="BH2160" s="77"/>
      <c r="BJ2160" s="77"/>
      <c r="BL2160" s="77"/>
      <c r="BN2160" s="77"/>
      <c r="BP2160" s="77"/>
      <c r="BR2160" s="77"/>
      <c r="BT2160" s="77"/>
      <c r="BV2160" s="77"/>
      <c r="BX2160" s="77"/>
      <c r="BZ2160" s="77"/>
      <c r="CB2160" s="77"/>
      <c r="CD2160" s="77"/>
      <c r="CF2160" s="77"/>
      <c r="CH2160" s="77"/>
      <c r="CJ2160" s="77"/>
      <c r="CL2160" s="77"/>
      <c r="CN2160" s="77"/>
    </row>
    <row r="2161" spans="4:92" x14ac:dyDescent="0.25">
      <c r="D2161"/>
      <c r="E2161"/>
      <c r="G2161"/>
      <c r="H2161"/>
      <c r="J2161" s="77"/>
      <c r="L2161" s="77"/>
      <c r="N2161" s="77"/>
      <c r="P2161" s="77"/>
      <c r="R2161" s="77"/>
      <c r="T2161" s="77"/>
      <c r="V2161" s="77"/>
      <c r="X2161" s="77"/>
      <c r="Z2161" s="77"/>
      <c r="AB2161" s="77"/>
      <c r="AD2161" s="77"/>
      <c r="AF2161" s="77"/>
      <c r="AH2161" s="77"/>
      <c r="AJ2161" s="77"/>
      <c r="AL2161" s="77"/>
      <c r="AN2161" s="77"/>
      <c r="AP2161" s="77"/>
      <c r="AR2161" s="77"/>
      <c r="AT2161" s="77"/>
      <c r="AV2161" s="77"/>
      <c r="AX2161" s="77"/>
      <c r="AZ2161" s="77"/>
      <c r="BB2161" s="77"/>
      <c r="BD2161" s="77"/>
      <c r="BF2161" s="77"/>
      <c r="BH2161" s="77"/>
      <c r="BJ2161" s="77"/>
      <c r="BL2161" s="77"/>
      <c r="BN2161" s="77"/>
      <c r="BP2161" s="77"/>
      <c r="BR2161" s="77"/>
      <c r="BT2161" s="77"/>
      <c r="BV2161" s="77"/>
      <c r="BX2161" s="77"/>
      <c r="BZ2161" s="77"/>
      <c r="CB2161" s="77"/>
      <c r="CD2161" s="77"/>
      <c r="CF2161" s="77"/>
      <c r="CH2161" s="77"/>
      <c r="CJ2161" s="77"/>
      <c r="CL2161" s="77"/>
      <c r="CN2161" s="77"/>
    </row>
    <row r="2162" spans="4:92" x14ac:dyDescent="0.25">
      <c r="D2162"/>
      <c r="E2162"/>
      <c r="G2162"/>
      <c r="H2162"/>
      <c r="J2162" s="77"/>
      <c r="L2162" s="77"/>
      <c r="N2162" s="77"/>
      <c r="P2162" s="77"/>
      <c r="R2162" s="77"/>
      <c r="T2162" s="77"/>
      <c r="V2162" s="77"/>
      <c r="X2162" s="77"/>
      <c r="Z2162" s="77"/>
      <c r="AB2162" s="77"/>
      <c r="AD2162" s="77"/>
      <c r="AF2162" s="77"/>
      <c r="AH2162" s="77"/>
      <c r="AJ2162" s="77"/>
      <c r="AL2162" s="77"/>
      <c r="AN2162" s="77"/>
      <c r="AP2162" s="77"/>
      <c r="AR2162" s="77"/>
      <c r="AT2162" s="77"/>
      <c r="AV2162" s="77"/>
      <c r="AX2162" s="77"/>
      <c r="AZ2162" s="77"/>
      <c r="BB2162" s="77"/>
      <c r="BD2162" s="77"/>
      <c r="BF2162" s="77"/>
      <c r="BH2162" s="77"/>
      <c r="BJ2162" s="77"/>
      <c r="BL2162" s="77"/>
      <c r="BN2162" s="77"/>
      <c r="BP2162" s="77"/>
      <c r="BR2162" s="77"/>
      <c r="BT2162" s="77"/>
      <c r="BV2162" s="77"/>
      <c r="BX2162" s="77"/>
      <c r="BZ2162" s="77"/>
      <c r="CB2162" s="77"/>
      <c r="CD2162" s="77"/>
      <c r="CF2162" s="77"/>
      <c r="CH2162" s="77"/>
      <c r="CJ2162" s="77"/>
      <c r="CL2162" s="77"/>
      <c r="CN2162" s="77"/>
    </row>
    <row r="2163" spans="4:92" x14ac:dyDescent="0.25">
      <c r="D2163"/>
      <c r="E2163"/>
      <c r="G2163"/>
      <c r="H2163"/>
      <c r="J2163" s="77"/>
      <c r="L2163" s="77"/>
      <c r="N2163" s="77"/>
      <c r="P2163" s="77"/>
      <c r="R2163" s="77"/>
      <c r="T2163" s="77"/>
      <c r="V2163" s="77"/>
      <c r="X2163" s="77"/>
      <c r="Z2163" s="77"/>
      <c r="AB2163" s="77"/>
      <c r="AD2163" s="77"/>
      <c r="AF2163" s="77"/>
      <c r="AH2163" s="77"/>
      <c r="AJ2163" s="77"/>
      <c r="AL2163" s="77"/>
      <c r="AN2163" s="77"/>
      <c r="AP2163" s="77"/>
      <c r="AR2163" s="77"/>
      <c r="AT2163" s="77"/>
      <c r="AV2163" s="77"/>
      <c r="AX2163" s="77"/>
      <c r="AZ2163" s="77"/>
      <c r="BB2163" s="77"/>
      <c r="BD2163" s="77"/>
      <c r="BF2163" s="77"/>
      <c r="BH2163" s="77"/>
      <c r="BJ2163" s="77"/>
      <c r="BL2163" s="77"/>
      <c r="BN2163" s="77"/>
      <c r="BP2163" s="77"/>
      <c r="BR2163" s="77"/>
      <c r="BT2163" s="77"/>
      <c r="BV2163" s="77"/>
      <c r="BX2163" s="77"/>
      <c r="BZ2163" s="77"/>
      <c r="CB2163" s="77"/>
      <c r="CD2163" s="77"/>
      <c r="CF2163" s="77"/>
      <c r="CH2163" s="77"/>
      <c r="CJ2163" s="77"/>
      <c r="CL2163" s="77"/>
      <c r="CN2163" s="77"/>
    </row>
    <row r="2164" spans="4:92" x14ac:dyDescent="0.25">
      <c r="D2164"/>
      <c r="E2164"/>
      <c r="G2164"/>
      <c r="H2164"/>
      <c r="J2164" s="77"/>
      <c r="L2164" s="77"/>
      <c r="N2164" s="77"/>
      <c r="P2164" s="77"/>
      <c r="R2164" s="77"/>
      <c r="T2164" s="77"/>
      <c r="V2164" s="77"/>
      <c r="X2164" s="77"/>
      <c r="Z2164" s="77"/>
      <c r="AB2164" s="77"/>
      <c r="AD2164" s="77"/>
      <c r="AF2164" s="77"/>
      <c r="AH2164" s="77"/>
      <c r="AJ2164" s="77"/>
      <c r="AL2164" s="77"/>
      <c r="AN2164" s="77"/>
      <c r="AP2164" s="77"/>
      <c r="AR2164" s="77"/>
      <c r="AT2164" s="77"/>
      <c r="AV2164" s="77"/>
      <c r="AX2164" s="77"/>
      <c r="AZ2164" s="77"/>
      <c r="BB2164" s="77"/>
      <c r="BD2164" s="77"/>
      <c r="BF2164" s="77"/>
      <c r="BH2164" s="77"/>
      <c r="BJ2164" s="77"/>
      <c r="BL2164" s="77"/>
      <c r="BN2164" s="77"/>
      <c r="BP2164" s="77"/>
      <c r="BR2164" s="77"/>
      <c r="BT2164" s="77"/>
      <c r="BV2164" s="77"/>
      <c r="BX2164" s="77"/>
      <c r="BZ2164" s="77"/>
      <c r="CB2164" s="77"/>
      <c r="CD2164" s="77"/>
      <c r="CF2164" s="77"/>
      <c r="CH2164" s="77"/>
      <c r="CJ2164" s="77"/>
      <c r="CL2164" s="77"/>
      <c r="CN2164" s="77"/>
    </row>
    <row r="2165" spans="4:92" x14ac:dyDescent="0.25">
      <c r="D2165"/>
      <c r="E2165"/>
      <c r="G2165"/>
      <c r="H2165"/>
      <c r="J2165" s="77"/>
      <c r="L2165" s="77"/>
      <c r="N2165" s="77"/>
      <c r="P2165" s="77"/>
      <c r="R2165" s="77"/>
      <c r="T2165" s="77"/>
      <c r="V2165" s="77"/>
      <c r="X2165" s="77"/>
      <c r="Z2165" s="77"/>
      <c r="AB2165" s="77"/>
      <c r="AD2165" s="77"/>
      <c r="AF2165" s="77"/>
      <c r="AH2165" s="77"/>
      <c r="AJ2165" s="77"/>
      <c r="AL2165" s="77"/>
      <c r="AN2165" s="77"/>
      <c r="AP2165" s="77"/>
      <c r="AR2165" s="77"/>
      <c r="AT2165" s="77"/>
      <c r="AV2165" s="77"/>
      <c r="AX2165" s="77"/>
      <c r="AZ2165" s="77"/>
      <c r="BB2165" s="77"/>
      <c r="BD2165" s="77"/>
      <c r="BF2165" s="77"/>
      <c r="BH2165" s="77"/>
      <c r="BJ2165" s="77"/>
      <c r="BL2165" s="77"/>
      <c r="BN2165" s="77"/>
      <c r="BP2165" s="77"/>
      <c r="BR2165" s="77"/>
      <c r="BT2165" s="77"/>
      <c r="BV2165" s="77"/>
      <c r="BX2165" s="77"/>
      <c r="BZ2165" s="77"/>
      <c r="CB2165" s="77"/>
      <c r="CD2165" s="77"/>
      <c r="CF2165" s="77"/>
      <c r="CH2165" s="77"/>
      <c r="CJ2165" s="77"/>
      <c r="CL2165" s="77"/>
      <c r="CN2165" s="77"/>
    </row>
    <row r="2166" spans="4:92" x14ac:dyDescent="0.25">
      <c r="D2166"/>
      <c r="E2166"/>
      <c r="G2166"/>
      <c r="H2166"/>
      <c r="J2166" s="77"/>
      <c r="L2166" s="77"/>
      <c r="N2166" s="77"/>
      <c r="P2166" s="77"/>
      <c r="R2166" s="77"/>
      <c r="T2166" s="77"/>
      <c r="V2166" s="77"/>
      <c r="X2166" s="77"/>
      <c r="Z2166" s="77"/>
      <c r="AB2166" s="77"/>
      <c r="AD2166" s="77"/>
      <c r="AF2166" s="77"/>
      <c r="AH2166" s="77"/>
      <c r="AJ2166" s="77"/>
      <c r="AL2166" s="77"/>
      <c r="AN2166" s="77"/>
      <c r="AP2166" s="77"/>
      <c r="AR2166" s="77"/>
      <c r="AT2166" s="77"/>
      <c r="AV2166" s="77"/>
      <c r="AX2166" s="77"/>
      <c r="AZ2166" s="77"/>
      <c r="BB2166" s="77"/>
      <c r="BD2166" s="77"/>
      <c r="BF2166" s="77"/>
      <c r="BH2166" s="77"/>
      <c r="BJ2166" s="77"/>
      <c r="BL2166" s="77"/>
      <c r="BN2166" s="77"/>
      <c r="BP2166" s="77"/>
      <c r="BR2166" s="77"/>
      <c r="BT2166" s="77"/>
      <c r="BV2166" s="77"/>
      <c r="BX2166" s="77"/>
      <c r="BZ2166" s="77"/>
      <c r="CB2166" s="77"/>
      <c r="CD2166" s="77"/>
      <c r="CF2166" s="77"/>
      <c r="CH2166" s="77"/>
      <c r="CJ2166" s="77"/>
      <c r="CL2166" s="77"/>
      <c r="CN2166" s="77"/>
    </row>
    <row r="2167" spans="4:92" x14ac:dyDescent="0.25">
      <c r="D2167"/>
      <c r="E2167"/>
      <c r="G2167"/>
      <c r="H2167"/>
      <c r="J2167" s="77"/>
      <c r="L2167" s="77"/>
      <c r="N2167" s="77"/>
      <c r="P2167" s="77"/>
      <c r="R2167" s="77"/>
      <c r="T2167" s="77"/>
      <c r="V2167" s="77"/>
      <c r="X2167" s="77"/>
      <c r="Z2167" s="77"/>
      <c r="AB2167" s="77"/>
      <c r="AD2167" s="77"/>
      <c r="AF2167" s="77"/>
      <c r="AH2167" s="77"/>
      <c r="AJ2167" s="77"/>
      <c r="AL2167" s="77"/>
      <c r="AN2167" s="77"/>
      <c r="AP2167" s="77"/>
      <c r="AR2167" s="77"/>
      <c r="AT2167" s="77"/>
      <c r="AV2167" s="77"/>
      <c r="AX2167" s="77"/>
      <c r="AZ2167" s="77"/>
      <c r="BB2167" s="77"/>
      <c r="BD2167" s="77"/>
      <c r="BF2167" s="77"/>
      <c r="BH2167" s="77"/>
      <c r="BJ2167" s="77"/>
      <c r="BL2167" s="77"/>
      <c r="BN2167" s="77"/>
      <c r="BP2167" s="77"/>
      <c r="BR2167" s="77"/>
      <c r="BT2167" s="77"/>
      <c r="BV2167" s="77"/>
      <c r="BX2167" s="77"/>
      <c r="BZ2167" s="77"/>
      <c r="CB2167" s="77"/>
      <c r="CD2167" s="77"/>
      <c r="CF2167" s="77"/>
      <c r="CH2167" s="77"/>
      <c r="CJ2167" s="77"/>
      <c r="CL2167" s="77"/>
      <c r="CN2167" s="77"/>
    </row>
    <row r="2168" spans="4:92" x14ac:dyDescent="0.25">
      <c r="D2168"/>
      <c r="E2168"/>
      <c r="G2168"/>
      <c r="H2168"/>
      <c r="J2168" s="77"/>
      <c r="L2168" s="77"/>
      <c r="N2168" s="77"/>
      <c r="P2168" s="77"/>
      <c r="R2168" s="77"/>
      <c r="T2168" s="77"/>
      <c r="V2168" s="77"/>
      <c r="X2168" s="77"/>
      <c r="Z2168" s="77"/>
      <c r="AB2168" s="77"/>
      <c r="AD2168" s="77"/>
      <c r="AF2168" s="77"/>
      <c r="AH2168" s="77"/>
      <c r="AJ2168" s="77"/>
      <c r="AL2168" s="77"/>
      <c r="AN2168" s="77"/>
      <c r="AP2168" s="77"/>
      <c r="AR2168" s="77"/>
      <c r="AT2168" s="77"/>
      <c r="AV2168" s="77"/>
      <c r="AX2168" s="77"/>
      <c r="AZ2168" s="77"/>
      <c r="BB2168" s="77"/>
      <c r="BD2168" s="77"/>
      <c r="BF2168" s="77"/>
      <c r="BH2168" s="77"/>
      <c r="BJ2168" s="77"/>
      <c r="BL2168" s="77"/>
      <c r="BN2168" s="77"/>
      <c r="BP2168" s="77"/>
      <c r="BR2168" s="77"/>
      <c r="BT2168" s="77"/>
      <c r="BV2168" s="77"/>
      <c r="BX2168" s="77"/>
      <c r="BZ2168" s="77"/>
      <c r="CB2168" s="77"/>
      <c r="CD2168" s="77"/>
      <c r="CF2168" s="77"/>
      <c r="CH2168" s="77"/>
      <c r="CJ2168" s="77"/>
      <c r="CL2168" s="77"/>
      <c r="CN2168" s="77"/>
    </row>
    <row r="2169" spans="4:92" x14ac:dyDescent="0.25">
      <c r="D2169"/>
      <c r="E2169"/>
      <c r="G2169"/>
      <c r="H2169"/>
      <c r="J2169" s="77"/>
      <c r="L2169" s="77"/>
      <c r="N2169" s="77"/>
      <c r="P2169" s="77"/>
      <c r="R2169" s="77"/>
      <c r="T2169" s="77"/>
      <c r="V2169" s="77"/>
      <c r="X2169" s="77"/>
      <c r="Z2169" s="77"/>
      <c r="AB2169" s="77"/>
      <c r="AD2169" s="77"/>
      <c r="AF2169" s="77"/>
      <c r="AH2169" s="77"/>
      <c r="AJ2169" s="77"/>
      <c r="AL2169" s="77"/>
      <c r="AN2169" s="77"/>
      <c r="AP2169" s="77"/>
      <c r="AR2169" s="77"/>
      <c r="AT2169" s="77"/>
      <c r="AV2169" s="77"/>
      <c r="AX2169" s="77"/>
      <c r="AZ2169" s="77"/>
      <c r="BB2169" s="77"/>
      <c r="BD2169" s="77"/>
      <c r="BF2169" s="77"/>
      <c r="BH2169" s="77"/>
      <c r="BJ2169" s="77"/>
      <c r="BL2169" s="77"/>
      <c r="BN2169" s="77"/>
      <c r="BP2169" s="77"/>
      <c r="BR2169" s="77"/>
      <c r="BT2169" s="77"/>
      <c r="BV2169" s="77"/>
      <c r="BX2169" s="77"/>
      <c r="BZ2169" s="77"/>
      <c r="CB2169" s="77"/>
      <c r="CD2169" s="77"/>
      <c r="CF2169" s="77"/>
      <c r="CH2169" s="77"/>
      <c r="CJ2169" s="77"/>
      <c r="CL2169" s="77"/>
      <c r="CN2169" s="77"/>
    </row>
    <row r="2170" spans="4:92" x14ac:dyDescent="0.25">
      <c r="D2170"/>
      <c r="E2170"/>
      <c r="G2170"/>
      <c r="H2170"/>
      <c r="J2170" s="77"/>
      <c r="L2170" s="77"/>
      <c r="N2170" s="77"/>
      <c r="P2170" s="77"/>
      <c r="R2170" s="77"/>
      <c r="T2170" s="77"/>
      <c r="V2170" s="77"/>
      <c r="X2170" s="77"/>
      <c r="Z2170" s="77"/>
      <c r="AB2170" s="77"/>
      <c r="AD2170" s="77"/>
      <c r="AF2170" s="77"/>
      <c r="AH2170" s="77"/>
      <c r="AJ2170" s="77"/>
      <c r="AL2170" s="77"/>
      <c r="AN2170" s="77"/>
      <c r="AP2170" s="77"/>
      <c r="AR2170" s="77"/>
      <c r="AT2170" s="77"/>
      <c r="AV2170" s="77"/>
      <c r="AX2170" s="77"/>
      <c r="AZ2170" s="77"/>
      <c r="BB2170" s="77"/>
      <c r="BD2170" s="77"/>
      <c r="BF2170" s="77"/>
      <c r="BH2170" s="77"/>
      <c r="BJ2170" s="77"/>
      <c r="BL2170" s="77"/>
      <c r="BN2170" s="77"/>
      <c r="BP2170" s="77"/>
      <c r="BR2170" s="77"/>
      <c r="BT2170" s="77"/>
      <c r="BV2170" s="77"/>
      <c r="BX2170" s="77"/>
      <c r="BZ2170" s="77"/>
      <c r="CB2170" s="77"/>
      <c r="CD2170" s="77"/>
      <c r="CF2170" s="77"/>
      <c r="CH2170" s="77"/>
      <c r="CJ2170" s="77"/>
      <c r="CL2170" s="77"/>
      <c r="CN2170" s="77"/>
    </row>
    <row r="2171" spans="4:92" x14ac:dyDescent="0.25">
      <c r="D2171"/>
      <c r="E2171"/>
      <c r="G2171"/>
      <c r="H2171"/>
      <c r="J2171" s="77"/>
      <c r="L2171" s="77"/>
      <c r="N2171" s="77"/>
      <c r="P2171" s="77"/>
      <c r="R2171" s="77"/>
      <c r="T2171" s="77"/>
      <c r="V2171" s="77"/>
      <c r="X2171" s="77"/>
      <c r="Z2171" s="77"/>
      <c r="AB2171" s="77"/>
      <c r="AD2171" s="77"/>
      <c r="AF2171" s="77"/>
      <c r="AH2171" s="77"/>
      <c r="AJ2171" s="77"/>
      <c r="AL2171" s="77"/>
      <c r="AN2171" s="77"/>
      <c r="AP2171" s="77"/>
      <c r="AR2171" s="77"/>
      <c r="AT2171" s="77"/>
      <c r="AV2171" s="77"/>
      <c r="AX2171" s="77"/>
      <c r="AZ2171" s="77"/>
      <c r="BB2171" s="77"/>
      <c r="BD2171" s="77"/>
      <c r="BF2171" s="77"/>
      <c r="BH2171" s="77"/>
      <c r="BJ2171" s="77"/>
      <c r="BL2171" s="77"/>
      <c r="BN2171" s="77"/>
      <c r="BP2171" s="77"/>
      <c r="BR2171" s="77"/>
      <c r="BT2171" s="77"/>
      <c r="BV2171" s="77"/>
      <c r="BX2171" s="77"/>
      <c r="BZ2171" s="77"/>
      <c r="CB2171" s="77"/>
      <c r="CD2171" s="77"/>
      <c r="CF2171" s="77"/>
      <c r="CH2171" s="77"/>
      <c r="CJ2171" s="77"/>
      <c r="CL2171" s="77"/>
      <c r="CN2171" s="77"/>
    </row>
    <row r="2172" spans="4:92" x14ac:dyDescent="0.25">
      <c r="D2172"/>
      <c r="E2172"/>
      <c r="G2172"/>
      <c r="H2172"/>
      <c r="J2172" s="77"/>
      <c r="L2172" s="77"/>
      <c r="N2172" s="77"/>
      <c r="P2172" s="77"/>
      <c r="R2172" s="77"/>
      <c r="T2172" s="77"/>
      <c r="V2172" s="77"/>
      <c r="X2172" s="77"/>
      <c r="Z2172" s="77"/>
      <c r="AB2172" s="77"/>
      <c r="AD2172" s="77"/>
      <c r="AF2172" s="77"/>
      <c r="AH2172" s="77"/>
      <c r="AJ2172" s="77"/>
      <c r="AL2172" s="77"/>
      <c r="AN2172" s="77"/>
      <c r="AP2172" s="77"/>
      <c r="AR2172" s="77"/>
      <c r="AT2172" s="77"/>
      <c r="AV2172" s="77"/>
      <c r="AX2172" s="77"/>
      <c r="AZ2172" s="77"/>
      <c r="BB2172" s="77"/>
      <c r="BD2172" s="77"/>
      <c r="BF2172" s="77"/>
      <c r="BH2172" s="77"/>
      <c r="BJ2172" s="77"/>
      <c r="BL2172" s="77"/>
      <c r="BN2172" s="77"/>
      <c r="BP2172" s="77"/>
      <c r="BR2172" s="77"/>
      <c r="BT2172" s="77"/>
      <c r="BV2172" s="77"/>
      <c r="BX2172" s="77"/>
      <c r="BZ2172" s="77"/>
      <c r="CB2172" s="77"/>
      <c r="CD2172" s="77"/>
      <c r="CF2172" s="77"/>
      <c r="CH2172" s="77"/>
      <c r="CJ2172" s="77"/>
      <c r="CL2172" s="77"/>
      <c r="CN2172" s="77"/>
    </row>
    <row r="2173" spans="4:92" x14ac:dyDescent="0.25">
      <c r="D2173"/>
      <c r="E2173"/>
      <c r="G2173"/>
      <c r="H2173"/>
      <c r="J2173" s="77"/>
      <c r="L2173" s="77"/>
      <c r="N2173" s="77"/>
      <c r="P2173" s="77"/>
      <c r="R2173" s="77"/>
      <c r="T2173" s="77"/>
      <c r="V2173" s="77"/>
      <c r="X2173" s="77"/>
      <c r="Z2173" s="77"/>
      <c r="AB2173" s="77"/>
      <c r="AD2173" s="77"/>
      <c r="AF2173" s="77"/>
      <c r="AH2173" s="77"/>
      <c r="AJ2173" s="77"/>
      <c r="AL2173" s="77"/>
      <c r="AN2173" s="77"/>
      <c r="AP2173" s="77"/>
      <c r="AR2173" s="77"/>
      <c r="AT2173" s="77"/>
      <c r="AV2173" s="77"/>
      <c r="AX2173" s="77"/>
      <c r="AZ2173" s="77"/>
      <c r="BB2173" s="77"/>
      <c r="BD2173" s="77"/>
      <c r="BF2173" s="77"/>
      <c r="BH2173" s="77"/>
      <c r="BJ2173" s="77"/>
      <c r="BL2173" s="77"/>
      <c r="BN2173" s="77"/>
      <c r="BP2173" s="77"/>
      <c r="BR2173" s="77"/>
      <c r="BT2173" s="77"/>
      <c r="BV2173" s="77"/>
      <c r="BX2173" s="77"/>
      <c r="BZ2173" s="77"/>
      <c r="CB2173" s="77"/>
      <c r="CD2173" s="77"/>
      <c r="CF2173" s="77"/>
      <c r="CH2173" s="77"/>
      <c r="CJ2173" s="77"/>
      <c r="CL2173" s="77"/>
      <c r="CN2173" s="77"/>
    </row>
    <row r="2174" spans="4:92" x14ac:dyDescent="0.25">
      <c r="D2174"/>
      <c r="E2174"/>
      <c r="G2174"/>
      <c r="H2174"/>
      <c r="J2174" s="77"/>
      <c r="L2174" s="77"/>
      <c r="N2174" s="77"/>
      <c r="P2174" s="77"/>
      <c r="R2174" s="77"/>
      <c r="T2174" s="77"/>
      <c r="V2174" s="77"/>
      <c r="X2174" s="77"/>
      <c r="Z2174" s="77"/>
      <c r="AB2174" s="77"/>
      <c r="AD2174" s="77"/>
      <c r="AF2174" s="77"/>
      <c r="AH2174" s="77"/>
      <c r="AJ2174" s="77"/>
      <c r="AL2174" s="77"/>
      <c r="AN2174" s="77"/>
      <c r="AP2174" s="77"/>
      <c r="AR2174" s="77"/>
      <c r="AT2174" s="77"/>
      <c r="AV2174" s="77"/>
      <c r="AX2174" s="77"/>
      <c r="AZ2174" s="77"/>
      <c r="BB2174" s="77"/>
      <c r="BD2174" s="77"/>
      <c r="BF2174" s="77"/>
      <c r="BH2174" s="77"/>
      <c r="BJ2174" s="77"/>
      <c r="BL2174" s="77"/>
      <c r="BN2174" s="77"/>
      <c r="BP2174" s="77"/>
      <c r="BR2174" s="77"/>
      <c r="BT2174" s="77"/>
      <c r="BV2174" s="77"/>
      <c r="BX2174" s="77"/>
      <c r="BZ2174" s="77"/>
      <c r="CB2174" s="77"/>
      <c r="CD2174" s="77"/>
      <c r="CF2174" s="77"/>
      <c r="CH2174" s="77"/>
      <c r="CJ2174" s="77"/>
      <c r="CL2174" s="77"/>
      <c r="CN2174" s="77"/>
    </row>
    <row r="2175" spans="4:92" x14ac:dyDescent="0.25">
      <c r="D2175"/>
      <c r="E2175"/>
      <c r="G2175"/>
      <c r="H2175"/>
      <c r="J2175" s="77"/>
      <c r="L2175" s="77"/>
      <c r="N2175" s="77"/>
      <c r="P2175" s="77"/>
      <c r="R2175" s="77"/>
      <c r="T2175" s="77"/>
      <c r="V2175" s="77"/>
      <c r="X2175" s="77"/>
      <c r="Z2175" s="77"/>
      <c r="AB2175" s="77"/>
      <c r="AD2175" s="77"/>
      <c r="AF2175" s="77"/>
      <c r="AH2175" s="77"/>
      <c r="AJ2175" s="77"/>
      <c r="AL2175" s="77"/>
      <c r="AN2175" s="77"/>
      <c r="AP2175" s="77"/>
      <c r="AR2175" s="77"/>
      <c r="AT2175" s="77"/>
      <c r="AV2175" s="77"/>
      <c r="AX2175" s="77"/>
      <c r="AZ2175" s="77"/>
      <c r="BB2175" s="77"/>
      <c r="BD2175" s="77"/>
      <c r="BF2175" s="77"/>
      <c r="BH2175" s="77"/>
      <c r="BJ2175" s="77"/>
      <c r="BL2175" s="77"/>
      <c r="BN2175" s="77"/>
      <c r="BP2175" s="77"/>
      <c r="BR2175" s="77"/>
      <c r="BT2175" s="77"/>
      <c r="BV2175" s="77"/>
      <c r="BX2175" s="77"/>
      <c r="BZ2175" s="77"/>
      <c r="CB2175" s="77"/>
      <c r="CD2175" s="77"/>
      <c r="CF2175" s="77"/>
      <c r="CH2175" s="77"/>
      <c r="CJ2175" s="77"/>
      <c r="CL2175" s="77"/>
      <c r="CN2175" s="77"/>
    </row>
    <row r="2176" spans="4:92" x14ac:dyDescent="0.25">
      <c r="D2176"/>
      <c r="E2176"/>
      <c r="G2176"/>
      <c r="H2176"/>
      <c r="J2176" s="77"/>
      <c r="L2176" s="77"/>
      <c r="N2176" s="77"/>
      <c r="P2176" s="77"/>
      <c r="R2176" s="77"/>
      <c r="T2176" s="77"/>
      <c r="V2176" s="77"/>
      <c r="X2176" s="77"/>
      <c r="Z2176" s="77"/>
      <c r="AB2176" s="77"/>
      <c r="AD2176" s="77"/>
      <c r="AF2176" s="77"/>
      <c r="AH2176" s="77"/>
      <c r="AJ2176" s="77"/>
      <c r="AL2176" s="77"/>
      <c r="AN2176" s="77"/>
      <c r="AP2176" s="77"/>
      <c r="AR2176" s="77"/>
      <c r="AT2176" s="77"/>
      <c r="AV2176" s="77"/>
      <c r="AX2176" s="77"/>
      <c r="AZ2176" s="77"/>
      <c r="BB2176" s="77"/>
      <c r="BD2176" s="77"/>
      <c r="BF2176" s="77"/>
      <c r="BH2176" s="77"/>
      <c r="BJ2176" s="77"/>
      <c r="BL2176" s="77"/>
      <c r="BN2176" s="77"/>
      <c r="BP2176" s="77"/>
      <c r="BR2176" s="77"/>
      <c r="BT2176" s="77"/>
      <c r="BV2176" s="77"/>
      <c r="BX2176" s="77"/>
      <c r="BZ2176" s="77"/>
      <c r="CB2176" s="77"/>
      <c r="CD2176" s="77"/>
      <c r="CF2176" s="77"/>
      <c r="CH2176" s="77"/>
      <c r="CJ2176" s="77"/>
      <c r="CL2176" s="77"/>
      <c r="CN2176" s="77"/>
    </row>
    <row r="2177" spans="4:92" x14ac:dyDescent="0.25">
      <c r="D2177"/>
      <c r="E2177"/>
      <c r="G2177"/>
      <c r="H2177"/>
      <c r="J2177" s="77"/>
      <c r="L2177" s="77"/>
      <c r="N2177" s="77"/>
      <c r="P2177" s="77"/>
      <c r="R2177" s="77"/>
      <c r="T2177" s="77"/>
      <c r="V2177" s="77"/>
      <c r="X2177" s="77"/>
      <c r="Z2177" s="77"/>
      <c r="AB2177" s="77"/>
      <c r="AD2177" s="77"/>
      <c r="AF2177" s="77"/>
      <c r="AH2177" s="77"/>
      <c r="AJ2177" s="77"/>
      <c r="AL2177" s="77"/>
      <c r="AN2177" s="77"/>
      <c r="AP2177" s="77"/>
      <c r="AR2177" s="77"/>
      <c r="AT2177" s="77"/>
      <c r="AV2177" s="77"/>
      <c r="AX2177" s="77"/>
      <c r="AZ2177" s="77"/>
      <c r="BB2177" s="77"/>
      <c r="BD2177" s="77"/>
      <c r="BF2177" s="77"/>
      <c r="BH2177" s="77"/>
      <c r="BJ2177" s="77"/>
      <c r="BL2177" s="77"/>
      <c r="BN2177" s="77"/>
      <c r="BP2177" s="77"/>
      <c r="BR2177" s="77"/>
      <c r="BT2177" s="77"/>
      <c r="BV2177" s="77"/>
      <c r="BX2177" s="77"/>
      <c r="BZ2177" s="77"/>
      <c r="CB2177" s="77"/>
      <c r="CD2177" s="77"/>
      <c r="CF2177" s="77"/>
      <c r="CH2177" s="77"/>
      <c r="CJ2177" s="77"/>
      <c r="CL2177" s="77"/>
      <c r="CN2177" s="77"/>
    </row>
    <row r="2178" spans="4:92" x14ac:dyDescent="0.25">
      <c r="D2178"/>
      <c r="E2178"/>
      <c r="G2178"/>
      <c r="H2178"/>
      <c r="J2178" s="77"/>
      <c r="L2178" s="77"/>
      <c r="N2178" s="77"/>
      <c r="P2178" s="77"/>
      <c r="R2178" s="77"/>
      <c r="T2178" s="77"/>
      <c r="V2178" s="77"/>
      <c r="X2178" s="77"/>
      <c r="Z2178" s="77"/>
      <c r="AB2178" s="77"/>
      <c r="AD2178" s="77"/>
      <c r="AF2178" s="77"/>
      <c r="AH2178" s="77"/>
      <c r="AJ2178" s="77"/>
      <c r="AL2178" s="77"/>
      <c r="AN2178" s="77"/>
      <c r="AP2178" s="77"/>
      <c r="AR2178" s="77"/>
      <c r="AT2178" s="77"/>
      <c r="AV2178" s="77"/>
      <c r="AX2178" s="77"/>
      <c r="AZ2178" s="77"/>
      <c r="BB2178" s="77"/>
      <c r="BD2178" s="77"/>
      <c r="BF2178" s="77"/>
      <c r="BH2178" s="77"/>
      <c r="BJ2178" s="77"/>
      <c r="BL2178" s="77"/>
      <c r="BN2178" s="77"/>
      <c r="BP2178" s="77"/>
      <c r="BR2178" s="77"/>
      <c r="BT2178" s="77"/>
      <c r="BV2178" s="77"/>
      <c r="BX2178" s="77"/>
      <c r="BZ2178" s="77"/>
      <c r="CB2178" s="77"/>
      <c r="CD2178" s="77"/>
      <c r="CF2178" s="77"/>
      <c r="CH2178" s="77"/>
      <c r="CJ2178" s="77"/>
      <c r="CL2178" s="77"/>
      <c r="CN2178" s="77"/>
    </row>
    <row r="2179" spans="4:92" x14ac:dyDescent="0.25">
      <c r="D2179"/>
      <c r="E2179"/>
      <c r="G2179"/>
      <c r="H2179"/>
      <c r="J2179" s="77"/>
      <c r="L2179" s="77"/>
      <c r="N2179" s="77"/>
      <c r="P2179" s="77"/>
      <c r="R2179" s="77"/>
      <c r="T2179" s="77"/>
      <c r="V2179" s="77"/>
      <c r="X2179" s="77"/>
      <c r="Z2179" s="77"/>
      <c r="AB2179" s="77"/>
      <c r="AD2179" s="77"/>
      <c r="AF2179" s="77"/>
      <c r="AH2179" s="77"/>
      <c r="AJ2179" s="77"/>
      <c r="AL2179" s="77"/>
      <c r="AN2179" s="77"/>
      <c r="AP2179" s="77"/>
      <c r="AR2179" s="77"/>
      <c r="AT2179" s="77"/>
      <c r="AV2179" s="77"/>
      <c r="AX2179" s="77"/>
      <c r="AZ2179" s="77"/>
      <c r="BB2179" s="77"/>
      <c r="BD2179" s="77"/>
      <c r="BF2179" s="77"/>
      <c r="BH2179" s="77"/>
      <c r="BJ2179" s="77"/>
      <c r="BL2179" s="77"/>
      <c r="BN2179" s="77"/>
      <c r="BP2179" s="77"/>
      <c r="BR2179" s="77"/>
      <c r="BT2179" s="77"/>
      <c r="BV2179" s="77"/>
      <c r="BX2179" s="77"/>
      <c r="BZ2179" s="77"/>
      <c r="CB2179" s="77"/>
      <c r="CD2179" s="77"/>
      <c r="CF2179" s="77"/>
      <c r="CH2179" s="77"/>
      <c r="CJ2179" s="77"/>
      <c r="CL2179" s="77"/>
      <c r="CN2179" s="77"/>
    </row>
    <row r="2180" spans="4:92" x14ac:dyDescent="0.25">
      <c r="D2180"/>
      <c r="E2180"/>
      <c r="G2180"/>
      <c r="H2180"/>
      <c r="J2180" s="77"/>
      <c r="L2180" s="77"/>
      <c r="N2180" s="77"/>
      <c r="P2180" s="77"/>
      <c r="R2180" s="77"/>
      <c r="T2180" s="77"/>
      <c r="V2180" s="77"/>
      <c r="X2180" s="77"/>
      <c r="Z2180" s="77"/>
      <c r="AB2180" s="77"/>
      <c r="AD2180" s="77"/>
      <c r="AF2180" s="77"/>
      <c r="AH2180" s="77"/>
      <c r="AJ2180" s="77"/>
      <c r="AL2180" s="77"/>
      <c r="AN2180" s="77"/>
      <c r="AP2180" s="77"/>
      <c r="AR2180" s="77"/>
      <c r="AT2180" s="77"/>
      <c r="AV2180" s="77"/>
      <c r="AX2180" s="77"/>
      <c r="AZ2180" s="77"/>
      <c r="BB2180" s="77"/>
      <c r="BD2180" s="77"/>
      <c r="BF2180" s="77"/>
      <c r="BH2180" s="77"/>
      <c r="BJ2180" s="77"/>
      <c r="BL2180" s="77"/>
      <c r="BN2180" s="77"/>
      <c r="BP2180" s="77"/>
      <c r="BR2180" s="77"/>
      <c r="BT2180" s="77"/>
      <c r="BV2180" s="77"/>
      <c r="BX2180" s="77"/>
      <c r="BZ2180" s="77"/>
      <c r="CB2180" s="77"/>
      <c r="CD2180" s="77"/>
      <c r="CF2180" s="77"/>
      <c r="CH2180" s="77"/>
      <c r="CJ2180" s="77"/>
      <c r="CL2180" s="77"/>
      <c r="CN2180" s="77"/>
    </row>
    <row r="2181" spans="4:92" x14ac:dyDescent="0.25">
      <c r="D2181"/>
      <c r="E2181"/>
      <c r="G2181"/>
      <c r="H2181"/>
      <c r="J2181" s="77"/>
      <c r="L2181" s="77"/>
      <c r="N2181" s="77"/>
      <c r="P2181" s="77"/>
      <c r="R2181" s="77"/>
      <c r="T2181" s="77"/>
      <c r="V2181" s="77"/>
      <c r="X2181" s="77"/>
      <c r="Z2181" s="77"/>
      <c r="AB2181" s="77"/>
      <c r="AD2181" s="77"/>
      <c r="AF2181" s="77"/>
      <c r="AH2181" s="77"/>
      <c r="AJ2181" s="77"/>
      <c r="AL2181" s="77"/>
      <c r="AN2181" s="77"/>
      <c r="AP2181" s="77"/>
      <c r="AR2181" s="77"/>
      <c r="AT2181" s="77"/>
      <c r="AV2181" s="77"/>
      <c r="AX2181" s="77"/>
      <c r="AZ2181" s="77"/>
      <c r="BB2181" s="77"/>
      <c r="BD2181" s="77"/>
      <c r="BF2181" s="77"/>
      <c r="BH2181" s="77"/>
      <c r="BJ2181" s="77"/>
      <c r="BL2181" s="77"/>
      <c r="BN2181" s="77"/>
      <c r="BP2181" s="77"/>
      <c r="BR2181" s="77"/>
      <c r="BT2181" s="77"/>
      <c r="BV2181" s="77"/>
      <c r="BX2181" s="77"/>
      <c r="BZ2181" s="77"/>
      <c r="CB2181" s="77"/>
      <c r="CD2181" s="77"/>
      <c r="CF2181" s="77"/>
      <c r="CH2181" s="77"/>
      <c r="CJ2181" s="77"/>
      <c r="CL2181" s="77"/>
      <c r="CN2181" s="77"/>
    </row>
    <row r="2182" spans="4:92" x14ac:dyDescent="0.25">
      <c r="D2182"/>
      <c r="E2182"/>
      <c r="G2182"/>
      <c r="H2182"/>
      <c r="J2182" s="77"/>
      <c r="L2182" s="77"/>
      <c r="N2182" s="77"/>
      <c r="P2182" s="77"/>
      <c r="R2182" s="77"/>
      <c r="T2182" s="77"/>
      <c r="V2182" s="77"/>
      <c r="X2182" s="77"/>
      <c r="Z2182" s="77"/>
      <c r="AB2182" s="77"/>
      <c r="AD2182" s="77"/>
      <c r="AF2182" s="77"/>
      <c r="AH2182" s="77"/>
      <c r="AJ2182" s="77"/>
      <c r="AL2182" s="77"/>
      <c r="AN2182" s="77"/>
      <c r="AP2182" s="77"/>
      <c r="AR2182" s="77"/>
      <c r="AT2182" s="77"/>
      <c r="AV2182" s="77"/>
      <c r="AX2182" s="77"/>
      <c r="AZ2182" s="77"/>
      <c r="BB2182" s="77"/>
      <c r="BD2182" s="77"/>
      <c r="BF2182" s="77"/>
      <c r="BH2182" s="77"/>
      <c r="BJ2182" s="77"/>
      <c r="BL2182" s="77"/>
      <c r="BN2182" s="77"/>
      <c r="BP2182" s="77"/>
      <c r="BR2182" s="77"/>
      <c r="BT2182" s="77"/>
      <c r="BV2182" s="77"/>
      <c r="BX2182" s="77"/>
      <c r="BZ2182" s="77"/>
      <c r="CB2182" s="77"/>
      <c r="CD2182" s="77"/>
      <c r="CF2182" s="77"/>
      <c r="CH2182" s="77"/>
      <c r="CJ2182" s="77"/>
      <c r="CL2182" s="77"/>
      <c r="CN2182" s="77"/>
    </row>
    <row r="2183" spans="4:92" x14ac:dyDescent="0.25">
      <c r="D2183"/>
      <c r="E2183"/>
      <c r="G2183"/>
      <c r="H2183"/>
      <c r="J2183" s="77"/>
      <c r="L2183" s="77"/>
      <c r="N2183" s="77"/>
      <c r="P2183" s="77"/>
      <c r="R2183" s="77"/>
      <c r="T2183" s="77"/>
      <c r="V2183" s="77"/>
      <c r="X2183" s="77"/>
      <c r="Z2183" s="77"/>
      <c r="AB2183" s="77"/>
      <c r="AD2183" s="77"/>
      <c r="AF2183" s="77"/>
      <c r="AH2183" s="77"/>
      <c r="AJ2183" s="77"/>
      <c r="AL2183" s="77"/>
      <c r="AN2183" s="77"/>
      <c r="AP2183" s="77"/>
      <c r="AR2183" s="77"/>
      <c r="AT2183" s="77"/>
      <c r="AV2183" s="77"/>
      <c r="AX2183" s="77"/>
      <c r="AZ2183" s="77"/>
      <c r="BB2183" s="77"/>
      <c r="BD2183" s="77"/>
      <c r="BF2183" s="77"/>
      <c r="BH2183" s="77"/>
      <c r="BJ2183" s="77"/>
      <c r="BL2183" s="77"/>
      <c r="BN2183" s="77"/>
      <c r="BP2183" s="77"/>
      <c r="BR2183" s="77"/>
      <c r="BT2183" s="77"/>
      <c r="BV2183" s="77"/>
      <c r="BX2183" s="77"/>
      <c r="BZ2183" s="77"/>
      <c r="CB2183" s="77"/>
      <c r="CD2183" s="77"/>
      <c r="CF2183" s="77"/>
      <c r="CH2183" s="77"/>
      <c r="CJ2183" s="77"/>
      <c r="CL2183" s="77"/>
      <c r="CN2183" s="77"/>
    </row>
    <row r="2184" spans="4:92" x14ac:dyDescent="0.25">
      <c r="D2184"/>
      <c r="E2184"/>
      <c r="G2184"/>
      <c r="H2184"/>
      <c r="J2184" s="77"/>
      <c r="L2184" s="77"/>
      <c r="N2184" s="77"/>
      <c r="P2184" s="77"/>
      <c r="R2184" s="77"/>
      <c r="T2184" s="77"/>
      <c r="V2184" s="77"/>
      <c r="X2184" s="77"/>
      <c r="Z2184" s="77"/>
      <c r="AB2184" s="77"/>
      <c r="AD2184" s="77"/>
      <c r="AF2184" s="77"/>
      <c r="AH2184" s="77"/>
      <c r="AJ2184" s="77"/>
      <c r="AL2184" s="77"/>
      <c r="AN2184" s="77"/>
      <c r="AP2184" s="77"/>
      <c r="AR2184" s="77"/>
      <c r="AT2184" s="77"/>
      <c r="AV2184" s="77"/>
      <c r="AX2184" s="77"/>
      <c r="AZ2184" s="77"/>
      <c r="BB2184" s="77"/>
      <c r="BD2184" s="77"/>
      <c r="BF2184" s="77"/>
      <c r="BH2184" s="77"/>
      <c r="BJ2184" s="77"/>
      <c r="BL2184" s="77"/>
      <c r="BN2184" s="77"/>
      <c r="BP2184" s="77"/>
      <c r="BR2184" s="77"/>
      <c r="BT2184" s="77"/>
      <c r="BV2184" s="77"/>
      <c r="BX2184" s="77"/>
      <c r="BZ2184" s="77"/>
      <c r="CB2184" s="77"/>
      <c r="CD2184" s="77"/>
      <c r="CF2184" s="77"/>
      <c r="CH2184" s="77"/>
      <c r="CJ2184" s="77"/>
      <c r="CL2184" s="77"/>
      <c r="CN2184" s="77"/>
    </row>
    <row r="2185" spans="4:92" x14ac:dyDescent="0.25">
      <c r="D2185"/>
      <c r="E2185"/>
      <c r="G2185"/>
      <c r="H2185"/>
      <c r="J2185" s="77"/>
      <c r="L2185" s="77"/>
      <c r="N2185" s="77"/>
      <c r="P2185" s="77"/>
      <c r="R2185" s="77"/>
      <c r="T2185" s="77"/>
      <c r="V2185" s="77"/>
      <c r="X2185" s="77"/>
      <c r="Z2185" s="77"/>
      <c r="AB2185" s="77"/>
      <c r="AD2185" s="77"/>
      <c r="AF2185" s="77"/>
      <c r="AH2185" s="77"/>
      <c r="AJ2185" s="77"/>
      <c r="AL2185" s="77"/>
      <c r="AN2185" s="77"/>
      <c r="AP2185" s="77"/>
      <c r="AR2185" s="77"/>
      <c r="AT2185" s="77"/>
      <c r="AV2185" s="77"/>
      <c r="AX2185" s="77"/>
      <c r="AZ2185" s="77"/>
      <c r="BB2185" s="77"/>
      <c r="BD2185" s="77"/>
      <c r="BF2185" s="77"/>
      <c r="BH2185" s="77"/>
      <c r="BJ2185" s="77"/>
      <c r="BL2185" s="77"/>
      <c r="BN2185" s="77"/>
      <c r="BP2185" s="77"/>
      <c r="BR2185" s="77"/>
      <c r="BT2185" s="77"/>
      <c r="BV2185" s="77"/>
      <c r="BX2185" s="77"/>
      <c r="BZ2185" s="77"/>
      <c r="CB2185" s="77"/>
      <c r="CD2185" s="77"/>
      <c r="CF2185" s="77"/>
      <c r="CH2185" s="77"/>
      <c r="CJ2185" s="77"/>
      <c r="CL2185" s="77"/>
      <c r="CN2185" s="77"/>
    </row>
    <row r="2186" spans="4:92" x14ac:dyDescent="0.25">
      <c r="D2186"/>
      <c r="E2186"/>
      <c r="G2186"/>
      <c r="H2186"/>
      <c r="J2186" s="77"/>
      <c r="L2186" s="77"/>
      <c r="N2186" s="77"/>
      <c r="P2186" s="77"/>
      <c r="R2186" s="77"/>
      <c r="T2186" s="77"/>
      <c r="V2186" s="77"/>
      <c r="X2186" s="77"/>
      <c r="Z2186" s="77"/>
      <c r="AB2186" s="77"/>
      <c r="AD2186" s="77"/>
      <c r="AF2186" s="77"/>
      <c r="AH2186" s="77"/>
      <c r="AJ2186" s="77"/>
      <c r="AL2186" s="77"/>
      <c r="AN2186" s="77"/>
      <c r="AP2186" s="77"/>
      <c r="AR2186" s="77"/>
      <c r="AT2186" s="77"/>
      <c r="AV2186" s="77"/>
      <c r="AX2186" s="77"/>
      <c r="AZ2186" s="77"/>
      <c r="BB2186" s="77"/>
      <c r="BD2186" s="77"/>
      <c r="BF2186" s="77"/>
      <c r="BH2186" s="77"/>
      <c r="BJ2186" s="77"/>
      <c r="BL2186" s="77"/>
      <c r="BN2186" s="77"/>
      <c r="BP2186" s="77"/>
      <c r="BR2186" s="77"/>
      <c r="BT2186" s="77"/>
      <c r="BV2186" s="77"/>
      <c r="BX2186" s="77"/>
      <c r="BZ2186" s="77"/>
      <c r="CB2186" s="77"/>
      <c r="CD2186" s="77"/>
      <c r="CF2186" s="77"/>
      <c r="CH2186" s="77"/>
      <c r="CJ2186" s="77"/>
      <c r="CL2186" s="77"/>
      <c r="CN2186" s="77"/>
    </row>
    <row r="2187" spans="4:92" x14ac:dyDescent="0.25">
      <c r="D2187"/>
      <c r="E2187"/>
      <c r="G2187"/>
      <c r="H2187"/>
      <c r="J2187" s="77"/>
      <c r="L2187" s="77"/>
      <c r="N2187" s="77"/>
      <c r="P2187" s="77"/>
      <c r="R2187" s="77"/>
      <c r="T2187" s="77"/>
      <c r="V2187" s="77"/>
      <c r="X2187" s="77"/>
      <c r="Z2187" s="77"/>
      <c r="AB2187" s="77"/>
      <c r="AD2187" s="77"/>
      <c r="AF2187" s="77"/>
      <c r="AH2187" s="77"/>
      <c r="AJ2187" s="77"/>
      <c r="AL2187" s="77"/>
      <c r="AN2187" s="77"/>
      <c r="AP2187" s="77"/>
      <c r="AR2187" s="77"/>
      <c r="AT2187" s="77"/>
      <c r="AV2187" s="77"/>
      <c r="AX2187" s="77"/>
      <c r="AZ2187" s="77"/>
      <c r="BB2187" s="77"/>
      <c r="BD2187" s="77"/>
      <c r="BF2187" s="77"/>
      <c r="BH2187" s="77"/>
      <c r="BJ2187" s="77"/>
      <c r="BL2187" s="77"/>
      <c r="BN2187" s="77"/>
      <c r="BP2187" s="77"/>
      <c r="BR2187" s="77"/>
      <c r="BT2187" s="77"/>
      <c r="BV2187" s="77"/>
      <c r="BX2187" s="77"/>
      <c r="BZ2187" s="77"/>
      <c r="CB2187" s="77"/>
      <c r="CD2187" s="77"/>
      <c r="CF2187" s="77"/>
      <c r="CH2187" s="77"/>
      <c r="CJ2187" s="77"/>
      <c r="CL2187" s="77"/>
      <c r="CN2187" s="77"/>
    </row>
    <row r="2188" spans="4:92" x14ac:dyDescent="0.25">
      <c r="D2188"/>
      <c r="E2188"/>
      <c r="G2188"/>
      <c r="H2188"/>
      <c r="J2188" s="77"/>
      <c r="L2188" s="77"/>
      <c r="N2188" s="77"/>
      <c r="P2188" s="77"/>
      <c r="R2188" s="77"/>
      <c r="T2188" s="77"/>
      <c r="V2188" s="77"/>
      <c r="X2188" s="77"/>
      <c r="Z2188" s="77"/>
      <c r="AB2188" s="77"/>
      <c r="AD2188" s="77"/>
      <c r="AF2188" s="77"/>
      <c r="AH2188" s="77"/>
      <c r="AJ2188" s="77"/>
      <c r="AL2188" s="77"/>
      <c r="AN2188" s="77"/>
      <c r="AP2188" s="77"/>
      <c r="AR2188" s="77"/>
      <c r="AT2188" s="77"/>
      <c r="AV2188" s="77"/>
      <c r="AX2188" s="77"/>
      <c r="AZ2188" s="77"/>
      <c r="BB2188" s="77"/>
      <c r="BD2188" s="77"/>
      <c r="BF2188" s="77"/>
      <c r="BH2188" s="77"/>
      <c r="BJ2188" s="77"/>
      <c r="BL2188" s="77"/>
      <c r="BN2188" s="77"/>
      <c r="BP2188" s="77"/>
      <c r="BR2188" s="77"/>
      <c r="BT2188" s="77"/>
      <c r="BV2188" s="77"/>
      <c r="BX2188" s="77"/>
      <c r="BZ2188" s="77"/>
      <c r="CB2188" s="77"/>
      <c r="CD2188" s="77"/>
      <c r="CF2188" s="77"/>
      <c r="CH2188" s="77"/>
      <c r="CJ2188" s="77"/>
      <c r="CL2188" s="77"/>
      <c r="CN2188" s="77"/>
    </row>
    <row r="2189" spans="4:92" x14ac:dyDescent="0.25">
      <c r="D2189"/>
      <c r="E2189"/>
      <c r="G2189"/>
      <c r="H2189"/>
      <c r="J2189" s="77"/>
      <c r="L2189" s="77"/>
      <c r="N2189" s="77"/>
      <c r="P2189" s="77"/>
      <c r="R2189" s="77"/>
      <c r="T2189" s="77"/>
      <c r="V2189" s="77"/>
      <c r="X2189" s="77"/>
      <c r="Z2189" s="77"/>
      <c r="AB2189" s="77"/>
      <c r="AD2189" s="77"/>
      <c r="AF2189" s="77"/>
      <c r="AH2189" s="77"/>
      <c r="AJ2189" s="77"/>
      <c r="AL2189" s="77"/>
      <c r="AN2189" s="77"/>
      <c r="AP2189" s="77"/>
      <c r="AR2189" s="77"/>
      <c r="AT2189" s="77"/>
      <c r="AV2189" s="77"/>
      <c r="AX2189" s="77"/>
      <c r="AZ2189" s="77"/>
      <c r="BB2189" s="77"/>
      <c r="BD2189" s="77"/>
      <c r="BF2189" s="77"/>
      <c r="BH2189" s="77"/>
      <c r="BJ2189" s="77"/>
      <c r="BL2189" s="77"/>
      <c r="BN2189" s="77"/>
      <c r="BP2189" s="77"/>
      <c r="BR2189" s="77"/>
      <c r="BT2189" s="77"/>
      <c r="BV2189" s="77"/>
      <c r="BX2189" s="77"/>
      <c r="BZ2189" s="77"/>
      <c r="CB2189" s="77"/>
      <c r="CD2189" s="77"/>
      <c r="CF2189" s="77"/>
      <c r="CH2189" s="77"/>
      <c r="CJ2189" s="77"/>
      <c r="CL2189" s="77"/>
      <c r="CN2189" s="77"/>
    </row>
    <row r="2190" spans="4:92" x14ac:dyDescent="0.25">
      <c r="D2190"/>
      <c r="E2190"/>
      <c r="G2190"/>
      <c r="H2190"/>
      <c r="J2190" s="77"/>
      <c r="L2190" s="77"/>
      <c r="N2190" s="77"/>
      <c r="P2190" s="77"/>
      <c r="R2190" s="77"/>
      <c r="T2190" s="77"/>
      <c r="V2190" s="77"/>
      <c r="X2190" s="77"/>
      <c r="Z2190" s="77"/>
      <c r="AB2190" s="77"/>
      <c r="AD2190" s="77"/>
      <c r="AF2190" s="77"/>
      <c r="AH2190" s="77"/>
      <c r="AJ2190" s="77"/>
      <c r="AL2190" s="77"/>
      <c r="AN2190" s="77"/>
      <c r="AP2190" s="77"/>
      <c r="AR2190" s="77"/>
      <c r="AT2190" s="77"/>
      <c r="AV2190" s="77"/>
      <c r="AX2190" s="77"/>
      <c r="AZ2190" s="77"/>
      <c r="BB2190" s="77"/>
      <c r="BD2190" s="77"/>
      <c r="BF2190" s="77"/>
      <c r="BH2190" s="77"/>
      <c r="BJ2190" s="77"/>
      <c r="BL2190" s="77"/>
      <c r="BN2190" s="77"/>
      <c r="BP2190" s="77"/>
      <c r="BR2190" s="77"/>
      <c r="BT2190" s="77"/>
      <c r="BV2190" s="77"/>
      <c r="BX2190" s="77"/>
      <c r="BZ2190" s="77"/>
      <c r="CB2190" s="77"/>
      <c r="CD2190" s="77"/>
      <c r="CF2190" s="77"/>
      <c r="CH2190" s="77"/>
      <c r="CJ2190" s="77"/>
      <c r="CL2190" s="77"/>
      <c r="CN2190" s="77"/>
    </row>
    <row r="2191" spans="4:92" x14ac:dyDescent="0.25">
      <c r="D2191"/>
      <c r="E2191"/>
      <c r="G2191"/>
      <c r="H2191"/>
      <c r="J2191" s="77"/>
      <c r="L2191" s="77"/>
      <c r="N2191" s="77"/>
      <c r="P2191" s="77"/>
      <c r="R2191" s="77"/>
      <c r="T2191" s="77"/>
      <c r="V2191" s="77"/>
      <c r="X2191" s="77"/>
      <c r="Z2191" s="77"/>
      <c r="AB2191" s="77"/>
      <c r="AD2191" s="77"/>
      <c r="AF2191" s="77"/>
      <c r="AH2191" s="77"/>
      <c r="AJ2191" s="77"/>
      <c r="AL2191" s="77"/>
      <c r="AN2191" s="77"/>
      <c r="AP2191" s="77"/>
      <c r="AR2191" s="77"/>
      <c r="AT2191" s="77"/>
      <c r="AV2191" s="77"/>
      <c r="AX2191" s="77"/>
      <c r="AZ2191" s="77"/>
      <c r="BB2191" s="77"/>
      <c r="BD2191" s="77"/>
      <c r="BF2191" s="77"/>
      <c r="BH2191" s="77"/>
      <c r="BJ2191" s="77"/>
      <c r="BL2191" s="77"/>
      <c r="BN2191" s="77"/>
      <c r="BP2191" s="77"/>
      <c r="BR2191" s="77"/>
      <c r="BT2191" s="77"/>
      <c r="BV2191" s="77"/>
      <c r="BX2191" s="77"/>
      <c r="BZ2191" s="77"/>
      <c r="CB2191" s="77"/>
      <c r="CD2191" s="77"/>
      <c r="CF2191" s="77"/>
      <c r="CH2191" s="77"/>
      <c r="CJ2191" s="77"/>
      <c r="CL2191" s="77"/>
      <c r="CN2191" s="77"/>
    </row>
    <row r="2192" spans="4:92" x14ac:dyDescent="0.25">
      <c r="D2192"/>
      <c r="E2192"/>
      <c r="G2192"/>
      <c r="H2192"/>
      <c r="J2192" s="77"/>
      <c r="L2192" s="77"/>
      <c r="N2192" s="77"/>
      <c r="P2192" s="77"/>
      <c r="R2192" s="77"/>
      <c r="T2192" s="77"/>
      <c r="V2192" s="77"/>
      <c r="X2192" s="77"/>
      <c r="Z2192" s="77"/>
      <c r="AB2192" s="77"/>
      <c r="AD2192" s="77"/>
      <c r="AF2192" s="77"/>
      <c r="AH2192" s="77"/>
      <c r="AJ2192" s="77"/>
      <c r="AL2192" s="77"/>
      <c r="AN2192" s="77"/>
      <c r="AP2192" s="77"/>
      <c r="AR2192" s="77"/>
      <c r="AT2192" s="77"/>
      <c r="AV2192" s="77"/>
      <c r="AX2192" s="77"/>
      <c r="AZ2192" s="77"/>
      <c r="BB2192" s="77"/>
      <c r="BD2192" s="77"/>
      <c r="BF2192" s="77"/>
      <c r="BH2192" s="77"/>
      <c r="BJ2192" s="77"/>
      <c r="BL2192" s="77"/>
      <c r="BN2192" s="77"/>
      <c r="BP2192" s="77"/>
      <c r="BR2192" s="77"/>
      <c r="BT2192" s="77"/>
      <c r="BV2192" s="77"/>
      <c r="BX2192" s="77"/>
      <c r="BZ2192" s="77"/>
      <c r="CB2192" s="77"/>
      <c r="CD2192" s="77"/>
      <c r="CF2192" s="77"/>
      <c r="CH2192" s="77"/>
      <c r="CJ2192" s="77"/>
      <c r="CL2192" s="77"/>
      <c r="CN2192" s="77"/>
    </row>
    <row r="2193" spans="4:92" x14ac:dyDescent="0.25">
      <c r="D2193"/>
      <c r="E2193"/>
      <c r="G2193"/>
      <c r="H2193"/>
      <c r="J2193" s="77"/>
      <c r="L2193" s="77"/>
      <c r="N2193" s="77"/>
      <c r="P2193" s="77"/>
      <c r="R2193" s="77"/>
      <c r="T2193" s="77"/>
      <c r="V2193" s="77"/>
      <c r="X2193" s="77"/>
      <c r="Z2193" s="77"/>
      <c r="AB2193" s="77"/>
      <c r="AD2193" s="77"/>
      <c r="AF2193" s="77"/>
      <c r="AH2193" s="77"/>
      <c r="AJ2193" s="77"/>
      <c r="AL2193" s="77"/>
      <c r="AN2193" s="77"/>
      <c r="AP2193" s="77"/>
      <c r="AR2193" s="77"/>
      <c r="AT2193" s="77"/>
      <c r="AV2193" s="77"/>
      <c r="AX2193" s="77"/>
      <c r="AZ2193" s="77"/>
      <c r="BB2193" s="77"/>
      <c r="BD2193" s="77"/>
      <c r="BF2193" s="77"/>
      <c r="BH2193" s="77"/>
      <c r="BJ2193" s="77"/>
      <c r="BL2193" s="77"/>
      <c r="BN2193" s="77"/>
      <c r="BP2193" s="77"/>
      <c r="BR2193" s="77"/>
      <c r="BT2193" s="77"/>
      <c r="BV2193" s="77"/>
      <c r="BX2193" s="77"/>
      <c r="BZ2193" s="77"/>
      <c r="CB2193" s="77"/>
      <c r="CD2193" s="77"/>
      <c r="CF2193" s="77"/>
      <c r="CH2193" s="77"/>
      <c r="CJ2193" s="77"/>
      <c r="CL2193" s="77"/>
      <c r="CN2193" s="77"/>
    </row>
    <row r="2194" spans="4:92" x14ac:dyDescent="0.25">
      <c r="D2194"/>
      <c r="E2194"/>
      <c r="G2194"/>
      <c r="H2194"/>
      <c r="J2194" s="77"/>
      <c r="L2194" s="77"/>
      <c r="N2194" s="77"/>
      <c r="P2194" s="77"/>
      <c r="R2194" s="77"/>
      <c r="T2194" s="77"/>
      <c r="V2194" s="77"/>
      <c r="X2194" s="77"/>
      <c r="Z2194" s="77"/>
      <c r="AB2194" s="77"/>
      <c r="AD2194" s="77"/>
      <c r="AF2194" s="77"/>
      <c r="AH2194" s="77"/>
      <c r="AJ2194" s="77"/>
      <c r="AL2194" s="77"/>
      <c r="AN2194" s="77"/>
      <c r="AP2194" s="77"/>
      <c r="AR2194" s="77"/>
      <c r="AT2194" s="77"/>
      <c r="AV2194" s="77"/>
      <c r="AX2194" s="77"/>
      <c r="AZ2194" s="77"/>
      <c r="BB2194" s="77"/>
      <c r="BD2194" s="77"/>
      <c r="BF2194" s="77"/>
      <c r="BH2194" s="77"/>
      <c r="BJ2194" s="77"/>
      <c r="BL2194" s="77"/>
      <c r="BN2194" s="77"/>
      <c r="BP2194" s="77"/>
      <c r="BR2194" s="77"/>
      <c r="BT2194" s="77"/>
      <c r="BV2194" s="77"/>
      <c r="BX2194" s="77"/>
      <c r="BZ2194" s="77"/>
      <c r="CB2194" s="77"/>
      <c r="CD2194" s="77"/>
      <c r="CF2194" s="77"/>
      <c r="CH2194" s="77"/>
      <c r="CJ2194" s="77"/>
      <c r="CL2194" s="77"/>
      <c r="CN2194" s="77"/>
    </row>
    <row r="2195" spans="4:92" x14ac:dyDescent="0.25">
      <c r="D2195"/>
      <c r="E2195"/>
      <c r="G2195"/>
      <c r="H2195"/>
      <c r="J2195" s="77"/>
      <c r="L2195" s="77"/>
      <c r="N2195" s="77"/>
      <c r="P2195" s="77"/>
      <c r="R2195" s="77"/>
      <c r="T2195" s="77"/>
      <c r="V2195" s="77"/>
      <c r="X2195" s="77"/>
      <c r="Z2195" s="77"/>
      <c r="AB2195" s="77"/>
      <c r="AD2195" s="77"/>
      <c r="AF2195" s="77"/>
      <c r="AH2195" s="77"/>
      <c r="AJ2195" s="77"/>
      <c r="AL2195" s="77"/>
      <c r="AN2195" s="77"/>
      <c r="AP2195" s="77"/>
      <c r="AR2195" s="77"/>
      <c r="AT2195" s="77"/>
      <c r="AV2195" s="77"/>
      <c r="AX2195" s="77"/>
      <c r="AZ2195" s="77"/>
      <c r="BB2195" s="77"/>
      <c r="BD2195" s="77"/>
      <c r="BF2195" s="77"/>
      <c r="BH2195" s="77"/>
      <c r="BJ2195" s="77"/>
      <c r="BL2195" s="77"/>
      <c r="BN2195" s="77"/>
      <c r="BP2195" s="77"/>
      <c r="BR2195" s="77"/>
      <c r="BT2195" s="77"/>
      <c r="BV2195" s="77"/>
      <c r="BX2195" s="77"/>
      <c r="BZ2195" s="77"/>
      <c r="CB2195" s="77"/>
      <c r="CD2195" s="77"/>
      <c r="CF2195" s="77"/>
      <c r="CH2195" s="77"/>
      <c r="CJ2195" s="77"/>
      <c r="CL2195" s="77"/>
      <c r="CN2195" s="77"/>
    </row>
    <row r="2196" spans="4:92" x14ac:dyDescent="0.25">
      <c r="D2196"/>
      <c r="E2196"/>
      <c r="G2196"/>
      <c r="H2196"/>
      <c r="J2196" s="77"/>
      <c r="L2196" s="77"/>
      <c r="N2196" s="77"/>
      <c r="P2196" s="77"/>
      <c r="R2196" s="77"/>
      <c r="T2196" s="77"/>
      <c r="V2196" s="77"/>
      <c r="X2196" s="77"/>
      <c r="Z2196" s="77"/>
      <c r="AB2196" s="77"/>
      <c r="AD2196" s="77"/>
      <c r="AF2196" s="77"/>
      <c r="AH2196" s="77"/>
      <c r="AJ2196" s="77"/>
      <c r="AL2196" s="77"/>
      <c r="AN2196" s="77"/>
      <c r="AP2196" s="77"/>
      <c r="AR2196" s="77"/>
      <c r="AT2196" s="77"/>
      <c r="AV2196" s="77"/>
      <c r="AX2196" s="77"/>
      <c r="AZ2196" s="77"/>
      <c r="BB2196" s="77"/>
      <c r="BD2196" s="77"/>
      <c r="BF2196" s="77"/>
      <c r="BH2196" s="77"/>
      <c r="BJ2196" s="77"/>
      <c r="BL2196" s="77"/>
      <c r="BN2196" s="77"/>
      <c r="BP2196" s="77"/>
      <c r="BR2196" s="77"/>
      <c r="BT2196" s="77"/>
      <c r="BV2196" s="77"/>
      <c r="BX2196" s="77"/>
      <c r="BZ2196" s="77"/>
      <c r="CB2196" s="77"/>
      <c r="CD2196" s="77"/>
      <c r="CF2196" s="77"/>
      <c r="CH2196" s="77"/>
      <c r="CJ2196" s="77"/>
      <c r="CL2196" s="77"/>
      <c r="CN2196" s="77"/>
    </row>
    <row r="2197" spans="4:92" x14ac:dyDescent="0.25">
      <c r="D2197"/>
      <c r="E2197"/>
      <c r="G2197"/>
      <c r="H2197"/>
      <c r="J2197" s="77"/>
      <c r="L2197" s="77"/>
      <c r="N2197" s="77"/>
      <c r="P2197" s="77"/>
      <c r="R2197" s="77"/>
      <c r="T2197" s="77"/>
      <c r="V2197" s="77"/>
      <c r="X2197" s="77"/>
      <c r="Z2197" s="77"/>
      <c r="AB2197" s="77"/>
      <c r="AD2197" s="77"/>
      <c r="AF2197" s="77"/>
      <c r="AH2197" s="77"/>
      <c r="AJ2197" s="77"/>
      <c r="AL2197" s="77"/>
      <c r="AN2197" s="77"/>
      <c r="AP2197" s="77"/>
      <c r="AR2197" s="77"/>
      <c r="AT2197" s="77"/>
      <c r="AV2197" s="77"/>
      <c r="AX2197" s="77"/>
      <c r="AZ2197" s="77"/>
      <c r="BB2197" s="77"/>
      <c r="BD2197" s="77"/>
      <c r="BF2197" s="77"/>
      <c r="BH2197" s="77"/>
      <c r="BJ2197" s="77"/>
      <c r="BL2197" s="77"/>
      <c r="BN2197" s="77"/>
      <c r="BP2197" s="77"/>
      <c r="BR2197" s="77"/>
      <c r="BT2197" s="77"/>
      <c r="BV2197" s="77"/>
      <c r="BX2197" s="77"/>
      <c r="BZ2197" s="77"/>
      <c r="CB2197" s="77"/>
      <c r="CD2197" s="77"/>
      <c r="CF2197" s="77"/>
      <c r="CH2197" s="77"/>
      <c r="CJ2197" s="77"/>
      <c r="CL2197" s="77"/>
      <c r="CN2197" s="77"/>
    </row>
    <row r="2198" spans="4:92" x14ac:dyDescent="0.25">
      <c r="D2198"/>
      <c r="E2198"/>
      <c r="G2198"/>
      <c r="H2198"/>
      <c r="J2198" s="77"/>
      <c r="L2198" s="77"/>
      <c r="N2198" s="77"/>
      <c r="P2198" s="77"/>
      <c r="R2198" s="77"/>
      <c r="T2198" s="77"/>
      <c r="V2198" s="77"/>
      <c r="X2198" s="77"/>
      <c r="Z2198" s="77"/>
      <c r="AB2198" s="77"/>
      <c r="AD2198" s="77"/>
      <c r="AF2198" s="77"/>
      <c r="AH2198" s="77"/>
      <c r="AJ2198" s="77"/>
      <c r="AL2198" s="77"/>
      <c r="AN2198" s="77"/>
      <c r="AP2198" s="77"/>
      <c r="AR2198" s="77"/>
      <c r="AT2198" s="77"/>
      <c r="AV2198" s="77"/>
      <c r="AX2198" s="77"/>
      <c r="AZ2198" s="77"/>
      <c r="BB2198" s="77"/>
      <c r="BD2198" s="77"/>
      <c r="BF2198" s="77"/>
      <c r="BH2198" s="77"/>
      <c r="BJ2198" s="77"/>
      <c r="BL2198" s="77"/>
      <c r="BN2198" s="77"/>
      <c r="BP2198" s="77"/>
      <c r="BR2198" s="77"/>
      <c r="BT2198" s="77"/>
      <c r="BV2198" s="77"/>
      <c r="BX2198" s="77"/>
      <c r="BZ2198" s="77"/>
      <c r="CB2198" s="77"/>
      <c r="CD2198" s="77"/>
      <c r="CF2198" s="77"/>
      <c r="CH2198" s="77"/>
      <c r="CJ2198" s="77"/>
      <c r="CL2198" s="77"/>
      <c r="CN2198" s="77"/>
    </row>
    <row r="2199" spans="4:92" x14ac:dyDescent="0.25">
      <c r="D2199"/>
      <c r="E2199"/>
      <c r="G2199"/>
      <c r="H2199"/>
      <c r="J2199" s="77"/>
      <c r="L2199" s="77"/>
      <c r="N2199" s="77"/>
      <c r="P2199" s="77"/>
      <c r="R2199" s="77"/>
      <c r="T2199" s="77"/>
      <c r="V2199" s="77"/>
      <c r="X2199" s="77"/>
      <c r="Z2199" s="77"/>
      <c r="AB2199" s="77"/>
      <c r="AD2199" s="77"/>
      <c r="AF2199" s="77"/>
      <c r="AH2199" s="77"/>
      <c r="AJ2199" s="77"/>
      <c r="AL2199" s="77"/>
      <c r="AN2199" s="77"/>
      <c r="AP2199" s="77"/>
      <c r="AR2199" s="77"/>
      <c r="AT2199" s="77"/>
      <c r="AV2199" s="77"/>
      <c r="AX2199" s="77"/>
      <c r="AZ2199" s="77"/>
      <c r="BB2199" s="77"/>
      <c r="BD2199" s="77"/>
      <c r="BF2199" s="77"/>
      <c r="BH2199" s="77"/>
      <c r="BJ2199" s="77"/>
      <c r="BL2199" s="77"/>
      <c r="BN2199" s="77"/>
      <c r="BP2199" s="77"/>
      <c r="BR2199" s="77"/>
      <c r="BT2199" s="77"/>
      <c r="BV2199" s="77"/>
      <c r="BX2199" s="77"/>
      <c r="BZ2199" s="77"/>
      <c r="CB2199" s="77"/>
      <c r="CD2199" s="77"/>
      <c r="CF2199" s="77"/>
      <c r="CH2199" s="77"/>
      <c r="CJ2199" s="77"/>
      <c r="CL2199" s="77"/>
      <c r="CN2199" s="77"/>
    </row>
    <row r="2200" spans="4:92" x14ac:dyDescent="0.25">
      <c r="D2200"/>
      <c r="E2200"/>
      <c r="G2200"/>
      <c r="H2200"/>
      <c r="J2200" s="77"/>
      <c r="L2200" s="77"/>
      <c r="N2200" s="77"/>
      <c r="P2200" s="77"/>
      <c r="R2200" s="77"/>
      <c r="T2200" s="77"/>
      <c r="V2200" s="77"/>
      <c r="X2200" s="77"/>
      <c r="Z2200" s="77"/>
      <c r="AB2200" s="77"/>
      <c r="AD2200" s="77"/>
      <c r="AF2200" s="77"/>
      <c r="AH2200" s="77"/>
      <c r="AJ2200" s="77"/>
      <c r="AL2200" s="77"/>
      <c r="AN2200" s="77"/>
      <c r="AP2200" s="77"/>
      <c r="AR2200" s="77"/>
      <c r="AT2200" s="77"/>
      <c r="AV2200" s="77"/>
      <c r="AX2200" s="77"/>
      <c r="AZ2200" s="77"/>
      <c r="BB2200" s="77"/>
      <c r="BD2200" s="77"/>
      <c r="BF2200" s="77"/>
      <c r="BH2200" s="77"/>
      <c r="BJ2200" s="77"/>
      <c r="BL2200" s="77"/>
      <c r="BN2200" s="77"/>
      <c r="BP2200" s="77"/>
      <c r="BR2200" s="77"/>
      <c r="BT2200" s="77"/>
      <c r="BV2200" s="77"/>
      <c r="BX2200" s="77"/>
      <c r="BZ2200" s="77"/>
      <c r="CB2200" s="77"/>
      <c r="CD2200" s="77"/>
      <c r="CF2200" s="77"/>
      <c r="CH2200" s="77"/>
      <c r="CJ2200" s="77"/>
      <c r="CL2200" s="77"/>
      <c r="CN2200" s="77"/>
    </row>
    <row r="2201" spans="4:92" x14ac:dyDescent="0.25">
      <c r="D2201"/>
      <c r="E2201"/>
      <c r="G2201"/>
      <c r="H2201"/>
      <c r="J2201" s="77"/>
      <c r="L2201" s="77"/>
      <c r="N2201" s="77"/>
      <c r="P2201" s="77"/>
      <c r="R2201" s="77"/>
      <c r="T2201" s="77"/>
      <c r="V2201" s="77"/>
      <c r="X2201" s="77"/>
      <c r="Z2201" s="77"/>
      <c r="AB2201" s="77"/>
      <c r="AD2201" s="77"/>
      <c r="AF2201" s="77"/>
      <c r="AH2201" s="77"/>
      <c r="AJ2201" s="77"/>
      <c r="AL2201" s="77"/>
      <c r="AN2201" s="77"/>
      <c r="AP2201" s="77"/>
      <c r="AR2201" s="77"/>
      <c r="AT2201" s="77"/>
      <c r="AV2201" s="77"/>
      <c r="AX2201" s="77"/>
      <c r="AZ2201" s="77"/>
      <c r="BB2201" s="77"/>
      <c r="BD2201" s="77"/>
      <c r="BF2201" s="77"/>
      <c r="BH2201" s="77"/>
      <c r="BJ2201" s="77"/>
      <c r="BL2201" s="77"/>
      <c r="BN2201" s="77"/>
      <c r="BP2201" s="77"/>
      <c r="BR2201" s="77"/>
      <c r="BT2201" s="77"/>
      <c r="BV2201" s="77"/>
      <c r="BX2201" s="77"/>
      <c r="BZ2201" s="77"/>
      <c r="CB2201" s="77"/>
      <c r="CD2201" s="77"/>
      <c r="CF2201" s="77"/>
      <c r="CH2201" s="77"/>
      <c r="CJ2201" s="77"/>
      <c r="CL2201" s="77"/>
      <c r="CN2201" s="77"/>
    </row>
    <row r="2202" spans="4:92" x14ac:dyDescent="0.25">
      <c r="D2202"/>
      <c r="E2202"/>
      <c r="G2202"/>
      <c r="H2202"/>
      <c r="J2202" s="77"/>
      <c r="L2202" s="77"/>
      <c r="N2202" s="77"/>
      <c r="P2202" s="77"/>
      <c r="R2202" s="77"/>
      <c r="T2202" s="77"/>
      <c r="V2202" s="77"/>
      <c r="X2202" s="77"/>
      <c r="Z2202" s="77"/>
      <c r="AB2202" s="77"/>
      <c r="AD2202" s="77"/>
      <c r="AF2202" s="77"/>
      <c r="AH2202" s="77"/>
      <c r="AJ2202" s="77"/>
      <c r="AL2202" s="77"/>
      <c r="AN2202" s="77"/>
      <c r="AP2202" s="77"/>
      <c r="AR2202" s="77"/>
      <c r="AT2202" s="77"/>
      <c r="AV2202" s="77"/>
      <c r="AX2202" s="77"/>
      <c r="AZ2202" s="77"/>
      <c r="BB2202" s="77"/>
      <c r="BD2202" s="77"/>
      <c r="BF2202" s="77"/>
      <c r="BH2202" s="77"/>
      <c r="BJ2202" s="77"/>
      <c r="BL2202" s="77"/>
      <c r="BN2202" s="77"/>
      <c r="BP2202" s="77"/>
      <c r="BR2202" s="77"/>
      <c r="BT2202" s="77"/>
      <c r="BV2202" s="77"/>
      <c r="BX2202" s="77"/>
      <c r="BZ2202" s="77"/>
      <c r="CB2202" s="77"/>
      <c r="CD2202" s="77"/>
      <c r="CF2202" s="77"/>
      <c r="CH2202" s="77"/>
      <c r="CJ2202" s="77"/>
      <c r="CL2202" s="77"/>
      <c r="CN2202" s="77"/>
    </row>
    <row r="2203" spans="4:92" x14ac:dyDescent="0.25">
      <c r="D2203"/>
      <c r="E2203"/>
      <c r="G2203"/>
      <c r="H2203"/>
      <c r="J2203" s="77"/>
      <c r="L2203" s="77"/>
      <c r="N2203" s="77"/>
      <c r="P2203" s="77"/>
      <c r="R2203" s="77"/>
      <c r="T2203" s="77"/>
      <c r="V2203" s="77"/>
      <c r="X2203" s="77"/>
      <c r="Z2203" s="77"/>
      <c r="AB2203" s="77"/>
      <c r="AD2203" s="77"/>
      <c r="AF2203" s="77"/>
      <c r="AH2203" s="77"/>
      <c r="AJ2203" s="77"/>
      <c r="AL2203" s="77"/>
      <c r="AN2203" s="77"/>
      <c r="AP2203" s="77"/>
      <c r="AR2203" s="77"/>
      <c r="AT2203" s="77"/>
      <c r="AV2203" s="77"/>
      <c r="AX2203" s="77"/>
      <c r="AZ2203" s="77"/>
      <c r="BB2203" s="77"/>
      <c r="BD2203" s="77"/>
      <c r="BF2203" s="77"/>
      <c r="BH2203" s="77"/>
      <c r="BJ2203" s="77"/>
      <c r="BL2203" s="77"/>
      <c r="BN2203" s="77"/>
      <c r="BP2203" s="77"/>
      <c r="BR2203" s="77"/>
      <c r="BT2203" s="77"/>
      <c r="BV2203" s="77"/>
      <c r="BX2203" s="77"/>
      <c r="BZ2203" s="77"/>
      <c r="CB2203" s="77"/>
      <c r="CD2203" s="77"/>
      <c r="CF2203" s="77"/>
      <c r="CH2203" s="77"/>
      <c r="CJ2203" s="77"/>
      <c r="CL2203" s="77"/>
      <c r="CN2203" s="77"/>
    </row>
    <row r="2204" spans="4:92" x14ac:dyDescent="0.25">
      <c r="D2204"/>
      <c r="E2204"/>
      <c r="G2204"/>
      <c r="H2204"/>
      <c r="J2204" s="77"/>
      <c r="L2204" s="77"/>
      <c r="N2204" s="77"/>
      <c r="P2204" s="77"/>
      <c r="R2204" s="77"/>
      <c r="T2204" s="77"/>
      <c r="V2204" s="77"/>
      <c r="X2204" s="77"/>
      <c r="Z2204" s="77"/>
      <c r="AB2204" s="77"/>
      <c r="AD2204" s="77"/>
      <c r="AF2204" s="77"/>
      <c r="AH2204" s="77"/>
      <c r="AJ2204" s="77"/>
      <c r="AL2204" s="77"/>
      <c r="AN2204" s="77"/>
      <c r="AP2204" s="77"/>
      <c r="AR2204" s="77"/>
      <c r="AT2204" s="77"/>
      <c r="AV2204" s="77"/>
      <c r="AX2204" s="77"/>
      <c r="AZ2204" s="77"/>
      <c r="BB2204" s="77"/>
      <c r="BD2204" s="77"/>
      <c r="BF2204" s="77"/>
      <c r="BH2204" s="77"/>
      <c r="BJ2204" s="77"/>
      <c r="BL2204" s="77"/>
      <c r="BN2204" s="77"/>
      <c r="BP2204" s="77"/>
      <c r="BR2204" s="77"/>
      <c r="BT2204" s="77"/>
      <c r="BV2204" s="77"/>
      <c r="BX2204" s="77"/>
      <c r="BZ2204" s="77"/>
      <c r="CB2204" s="77"/>
      <c r="CD2204" s="77"/>
      <c r="CF2204" s="77"/>
      <c r="CH2204" s="77"/>
      <c r="CJ2204" s="77"/>
      <c r="CL2204" s="77"/>
      <c r="CN2204" s="77"/>
    </row>
    <row r="2205" spans="4:92" x14ac:dyDescent="0.25">
      <c r="D2205"/>
      <c r="E2205"/>
      <c r="G2205"/>
      <c r="H2205"/>
      <c r="J2205" s="77"/>
      <c r="L2205" s="77"/>
      <c r="N2205" s="77"/>
      <c r="P2205" s="77"/>
      <c r="R2205" s="77"/>
      <c r="T2205" s="77"/>
      <c r="V2205" s="77"/>
      <c r="X2205" s="77"/>
      <c r="Z2205" s="77"/>
      <c r="AB2205" s="77"/>
      <c r="AD2205" s="77"/>
      <c r="AF2205" s="77"/>
      <c r="AH2205" s="77"/>
      <c r="AJ2205" s="77"/>
      <c r="AL2205" s="77"/>
      <c r="AN2205" s="77"/>
      <c r="AP2205" s="77"/>
      <c r="AR2205" s="77"/>
      <c r="AT2205" s="77"/>
      <c r="AV2205" s="77"/>
      <c r="AX2205" s="77"/>
      <c r="AZ2205" s="77"/>
      <c r="BB2205" s="77"/>
      <c r="BD2205" s="77"/>
      <c r="BF2205" s="77"/>
      <c r="BH2205" s="77"/>
      <c r="BJ2205" s="77"/>
      <c r="BL2205" s="77"/>
      <c r="BN2205" s="77"/>
      <c r="BP2205" s="77"/>
      <c r="BR2205" s="77"/>
      <c r="BT2205" s="77"/>
      <c r="BV2205" s="77"/>
      <c r="BX2205" s="77"/>
      <c r="BZ2205" s="77"/>
      <c r="CB2205" s="77"/>
      <c r="CD2205" s="77"/>
      <c r="CF2205" s="77"/>
      <c r="CH2205" s="77"/>
      <c r="CJ2205" s="77"/>
      <c r="CL2205" s="77"/>
      <c r="CN2205" s="77"/>
    </row>
    <row r="2206" spans="4:92" x14ac:dyDescent="0.25">
      <c r="D2206"/>
      <c r="E2206"/>
      <c r="G2206"/>
      <c r="H2206"/>
      <c r="J2206" s="77"/>
      <c r="L2206" s="77"/>
      <c r="N2206" s="77"/>
      <c r="P2206" s="77"/>
      <c r="R2206" s="77"/>
      <c r="T2206" s="77"/>
      <c r="V2206" s="77"/>
      <c r="X2206" s="77"/>
      <c r="Z2206" s="77"/>
      <c r="AB2206" s="77"/>
      <c r="AD2206" s="77"/>
      <c r="AF2206" s="77"/>
      <c r="AH2206" s="77"/>
      <c r="AJ2206" s="77"/>
      <c r="AL2206" s="77"/>
      <c r="AN2206" s="77"/>
      <c r="AP2206" s="77"/>
      <c r="AR2206" s="77"/>
      <c r="AT2206" s="77"/>
      <c r="AV2206" s="77"/>
      <c r="AX2206" s="77"/>
      <c r="AZ2206" s="77"/>
      <c r="BB2206" s="77"/>
      <c r="BD2206" s="77"/>
      <c r="BF2206" s="77"/>
      <c r="BH2206" s="77"/>
      <c r="BJ2206" s="77"/>
      <c r="BL2206" s="77"/>
      <c r="BN2206" s="77"/>
      <c r="BP2206" s="77"/>
      <c r="BR2206" s="77"/>
      <c r="BT2206" s="77"/>
      <c r="BV2206" s="77"/>
      <c r="BX2206" s="77"/>
      <c r="BZ2206" s="77"/>
      <c r="CB2206" s="77"/>
      <c r="CD2206" s="77"/>
      <c r="CF2206" s="77"/>
      <c r="CH2206" s="77"/>
      <c r="CJ2206" s="77"/>
      <c r="CL2206" s="77"/>
      <c r="CN2206" s="77"/>
    </row>
    <row r="2207" spans="4:92" x14ac:dyDescent="0.25">
      <c r="D2207"/>
      <c r="E2207"/>
      <c r="G2207"/>
      <c r="H2207"/>
      <c r="J2207" s="77"/>
      <c r="L2207" s="77"/>
      <c r="N2207" s="77"/>
      <c r="P2207" s="77"/>
      <c r="R2207" s="77"/>
      <c r="T2207" s="77"/>
      <c r="V2207" s="77"/>
      <c r="X2207" s="77"/>
      <c r="Z2207" s="77"/>
      <c r="AB2207" s="77"/>
      <c r="AD2207" s="77"/>
      <c r="AF2207" s="77"/>
      <c r="AH2207" s="77"/>
      <c r="AJ2207" s="77"/>
      <c r="AL2207" s="77"/>
      <c r="AN2207" s="77"/>
      <c r="AP2207" s="77"/>
      <c r="AR2207" s="77"/>
      <c r="AT2207" s="77"/>
      <c r="AV2207" s="77"/>
      <c r="AX2207" s="77"/>
      <c r="AZ2207" s="77"/>
      <c r="BB2207" s="77"/>
      <c r="BD2207" s="77"/>
      <c r="BF2207" s="77"/>
      <c r="BH2207" s="77"/>
      <c r="BJ2207" s="77"/>
      <c r="BL2207" s="77"/>
      <c r="BN2207" s="77"/>
      <c r="BP2207" s="77"/>
      <c r="BR2207" s="77"/>
      <c r="BT2207" s="77"/>
      <c r="BV2207" s="77"/>
      <c r="BX2207" s="77"/>
      <c r="BZ2207" s="77"/>
      <c r="CB2207" s="77"/>
      <c r="CD2207" s="77"/>
      <c r="CF2207" s="77"/>
      <c r="CH2207" s="77"/>
      <c r="CJ2207" s="77"/>
      <c r="CL2207" s="77"/>
      <c r="CN2207" s="77"/>
    </row>
    <row r="2208" spans="4:92" x14ac:dyDescent="0.25">
      <c r="D2208"/>
      <c r="E2208"/>
      <c r="G2208"/>
      <c r="H2208"/>
      <c r="J2208" s="77"/>
      <c r="L2208" s="77"/>
      <c r="N2208" s="77"/>
      <c r="P2208" s="77"/>
      <c r="R2208" s="77"/>
      <c r="T2208" s="77"/>
      <c r="V2208" s="77"/>
      <c r="X2208" s="77"/>
      <c r="Z2208" s="77"/>
      <c r="AB2208" s="77"/>
      <c r="AD2208" s="77"/>
      <c r="AF2208" s="77"/>
      <c r="AH2208" s="77"/>
      <c r="AJ2208" s="77"/>
      <c r="AL2208" s="77"/>
      <c r="AN2208" s="77"/>
      <c r="AP2208" s="77"/>
      <c r="AR2208" s="77"/>
      <c r="AT2208" s="77"/>
      <c r="AV2208" s="77"/>
      <c r="AX2208" s="77"/>
      <c r="AZ2208" s="77"/>
      <c r="BB2208" s="77"/>
      <c r="BD2208" s="77"/>
      <c r="BF2208" s="77"/>
      <c r="BH2208" s="77"/>
      <c r="BJ2208" s="77"/>
      <c r="BL2208" s="77"/>
      <c r="BN2208" s="77"/>
      <c r="BP2208" s="77"/>
      <c r="BR2208" s="77"/>
      <c r="BT2208" s="77"/>
      <c r="BV2208" s="77"/>
      <c r="BX2208" s="77"/>
      <c r="BZ2208" s="77"/>
      <c r="CB2208" s="77"/>
      <c r="CD2208" s="77"/>
      <c r="CF2208" s="77"/>
      <c r="CH2208" s="77"/>
      <c r="CJ2208" s="77"/>
      <c r="CL2208" s="77"/>
      <c r="CN2208" s="77"/>
    </row>
    <row r="2209" spans="4:92" x14ac:dyDescent="0.25">
      <c r="D2209"/>
      <c r="E2209"/>
      <c r="G2209"/>
      <c r="H2209"/>
      <c r="J2209" s="77"/>
      <c r="L2209" s="77"/>
      <c r="N2209" s="77"/>
      <c r="P2209" s="77"/>
      <c r="R2209" s="77"/>
      <c r="T2209" s="77"/>
      <c r="V2209" s="77"/>
      <c r="X2209" s="77"/>
      <c r="Z2209" s="77"/>
      <c r="AB2209" s="77"/>
      <c r="AD2209" s="77"/>
      <c r="AF2209" s="77"/>
      <c r="AH2209" s="77"/>
      <c r="AJ2209" s="77"/>
      <c r="AL2209" s="77"/>
      <c r="AN2209" s="77"/>
      <c r="AP2209" s="77"/>
      <c r="AR2209" s="77"/>
      <c r="AT2209" s="77"/>
      <c r="AV2209" s="77"/>
      <c r="AX2209" s="77"/>
      <c r="AZ2209" s="77"/>
      <c r="BB2209" s="77"/>
      <c r="BD2209" s="77"/>
      <c r="BF2209" s="77"/>
      <c r="BH2209" s="77"/>
      <c r="BJ2209" s="77"/>
      <c r="BL2209" s="77"/>
      <c r="BN2209" s="77"/>
      <c r="BP2209" s="77"/>
      <c r="BR2209" s="77"/>
      <c r="BT2209" s="77"/>
      <c r="BV2209" s="77"/>
      <c r="BX2209" s="77"/>
      <c r="BZ2209" s="77"/>
      <c r="CB2209" s="77"/>
      <c r="CD2209" s="77"/>
      <c r="CF2209" s="77"/>
      <c r="CH2209" s="77"/>
      <c r="CJ2209" s="77"/>
      <c r="CL2209" s="77"/>
      <c r="CN2209" s="77"/>
    </row>
    <row r="2210" spans="4:92" x14ac:dyDescent="0.25">
      <c r="D2210"/>
      <c r="E2210"/>
      <c r="G2210"/>
      <c r="H2210"/>
      <c r="J2210" s="77"/>
      <c r="L2210" s="77"/>
      <c r="N2210" s="77"/>
      <c r="P2210" s="77"/>
      <c r="R2210" s="77"/>
      <c r="T2210" s="77"/>
      <c r="V2210" s="77"/>
      <c r="X2210" s="77"/>
      <c r="Z2210" s="77"/>
      <c r="AB2210" s="77"/>
      <c r="AD2210" s="77"/>
      <c r="AF2210" s="77"/>
      <c r="AH2210" s="77"/>
      <c r="AJ2210" s="77"/>
      <c r="AL2210" s="77"/>
      <c r="AN2210" s="77"/>
      <c r="AP2210" s="77"/>
      <c r="AR2210" s="77"/>
      <c r="AT2210" s="77"/>
      <c r="AV2210" s="77"/>
      <c r="AX2210" s="77"/>
      <c r="AZ2210" s="77"/>
      <c r="BB2210" s="77"/>
      <c r="BD2210" s="77"/>
      <c r="BF2210" s="77"/>
      <c r="BH2210" s="77"/>
      <c r="BJ2210" s="77"/>
      <c r="BL2210" s="77"/>
      <c r="BN2210" s="77"/>
      <c r="BP2210" s="77"/>
      <c r="BR2210" s="77"/>
      <c r="BT2210" s="77"/>
      <c r="BV2210" s="77"/>
      <c r="BX2210" s="77"/>
      <c r="BZ2210" s="77"/>
      <c r="CB2210" s="77"/>
      <c r="CD2210" s="77"/>
      <c r="CF2210" s="77"/>
      <c r="CH2210" s="77"/>
      <c r="CJ2210" s="77"/>
      <c r="CL2210" s="77"/>
      <c r="CN2210" s="77"/>
    </row>
    <row r="2211" spans="4:92" x14ac:dyDescent="0.25">
      <c r="D2211"/>
      <c r="E2211"/>
      <c r="G2211"/>
      <c r="H2211"/>
      <c r="J2211" s="77"/>
      <c r="L2211" s="77"/>
      <c r="N2211" s="77"/>
      <c r="P2211" s="77"/>
      <c r="R2211" s="77"/>
      <c r="T2211" s="77"/>
      <c r="V2211" s="77"/>
      <c r="X2211" s="77"/>
      <c r="Z2211" s="77"/>
      <c r="AB2211" s="77"/>
      <c r="AD2211" s="77"/>
      <c r="AF2211" s="77"/>
      <c r="AH2211" s="77"/>
      <c r="AJ2211" s="77"/>
      <c r="AL2211" s="77"/>
      <c r="AN2211" s="77"/>
      <c r="AP2211" s="77"/>
      <c r="AR2211" s="77"/>
      <c r="AT2211" s="77"/>
      <c r="AV2211" s="77"/>
      <c r="AX2211" s="77"/>
      <c r="AZ2211" s="77"/>
      <c r="BB2211" s="77"/>
      <c r="BD2211" s="77"/>
      <c r="BF2211" s="77"/>
      <c r="BH2211" s="77"/>
      <c r="BJ2211" s="77"/>
      <c r="BL2211" s="77"/>
      <c r="BN2211" s="77"/>
      <c r="BP2211" s="77"/>
      <c r="BR2211" s="77"/>
      <c r="BT2211" s="77"/>
      <c r="BV2211" s="77"/>
      <c r="BX2211" s="77"/>
      <c r="BZ2211" s="77"/>
      <c r="CB2211" s="77"/>
      <c r="CD2211" s="77"/>
      <c r="CF2211" s="77"/>
      <c r="CH2211" s="77"/>
      <c r="CJ2211" s="77"/>
      <c r="CL2211" s="77"/>
      <c r="CN2211" s="77"/>
    </row>
    <row r="2212" spans="4:92" x14ac:dyDescent="0.25">
      <c r="D2212"/>
      <c r="E2212"/>
      <c r="G2212"/>
      <c r="H2212"/>
      <c r="J2212" s="77"/>
      <c r="L2212" s="77"/>
      <c r="N2212" s="77"/>
      <c r="P2212" s="77"/>
      <c r="R2212" s="77"/>
      <c r="T2212" s="77"/>
      <c r="V2212" s="77"/>
      <c r="X2212" s="77"/>
      <c r="Z2212" s="77"/>
      <c r="AB2212" s="77"/>
      <c r="AD2212" s="77"/>
      <c r="AF2212" s="77"/>
      <c r="AH2212" s="77"/>
      <c r="AJ2212" s="77"/>
      <c r="AL2212" s="77"/>
      <c r="AN2212" s="77"/>
      <c r="AP2212" s="77"/>
      <c r="AR2212" s="77"/>
      <c r="AT2212" s="77"/>
      <c r="AV2212" s="77"/>
      <c r="AX2212" s="77"/>
      <c r="AZ2212" s="77"/>
      <c r="BB2212" s="77"/>
      <c r="BD2212" s="77"/>
      <c r="BF2212" s="77"/>
      <c r="BH2212" s="77"/>
      <c r="BJ2212" s="77"/>
      <c r="BL2212" s="77"/>
      <c r="BN2212" s="77"/>
      <c r="BP2212" s="77"/>
      <c r="BR2212" s="77"/>
      <c r="BT2212" s="77"/>
      <c r="BV2212" s="77"/>
      <c r="BX2212" s="77"/>
      <c r="BZ2212" s="77"/>
      <c r="CB2212" s="77"/>
      <c r="CD2212" s="77"/>
      <c r="CF2212" s="77"/>
      <c r="CH2212" s="77"/>
      <c r="CJ2212" s="77"/>
      <c r="CL2212" s="77"/>
      <c r="CN2212" s="77"/>
    </row>
    <row r="2213" spans="4:92" x14ac:dyDescent="0.25">
      <c r="D2213"/>
      <c r="E2213"/>
      <c r="G2213"/>
      <c r="H2213"/>
      <c r="J2213" s="77"/>
      <c r="L2213" s="77"/>
      <c r="N2213" s="77"/>
      <c r="P2213" s="77"/>
      <c r="R2213" s="77"/>
      <c r="T2213" s="77"/>
      <c r="V2213" s="77"/>
      <c r="X2213" s="77"/>
      <c r="Z2213" s="77"/>
      <c r="AB2213" s="77"/>
      <c r="AD2213" s="77"/>
      <c r="AF2213" s="77"/>
      <c r="AH2213" s="77"/>
      <c r="AJ2213" s="77"/>
      <c r="AL2213" s="77"/>
      <c r="AN2213" s="77"/>
      <c r="AP2213" s="77"/>
      <c r="AR2213" s="77"/>
      <c r="AT2213" s="77"/>
      <c r="AV2213" s="77"/>
      <c r="AX2213" s="77"/>
      <c r="AZ2213" s="77"/>
      <c r="BB2213" s="77"/>
      <c r="BD2213" s="77"/>
      <c r="BF2213" s="77"/>
      <c r="BH2213" s="77"/>
      <c r="BJ2213" s="77"/>
      <c r="BL2213" s="77"/>
      <c r="BN2213" s="77"/>
      <c r="BP2213" s="77"/>
      <c r="BR2213" s="77"/>
      <c r="BT2213" s="77"/>
      <c r="BV2213" s="77"/>
      <c r="BX2213" s="77"/>
      <c r="BZ2213" s="77"/>
      <c r="CB2213" s="77"/>
      <c r="CD2213" s="77"/>
      <c r="CF2213" s="77"/>
      <c r="CH2213" s="77"/>
      <c r="CJ2213" s="77"/>
      <c r="CL2213" s="77"/>
      <c r="CN2213" s="77"/>
    </row>
    <row r="2214" spans="4:92" x14ac:dyDescent="0.25">
      <c r="D2214"/>
      <c r="E2214"/>
      <c r="G2214"/>
      <c r="H2214"/>
      <c r="J2214" s="77"/>
      <c r="L2214" s="77"/>
      <c r="N2214" s="77"/>
      <c r="P2214" s="77"/>
      <c r="R2214" s="77"/>
      <c r="T2214" s="77"/>
      <c r="V2214" s="77"/>
      <c r="X2214" s="77"/>
      <c r="Z2214" s="77"/>
      <c r="AB2214" s="77"/>
      <c r="AD2214" s="77"/>
      <c r="AF2214" s="77"/>
      <c r="AH2214" s="77"/>
      <c r="AJ2214" s="77"/>
      <c r="AL2214" s="77"/>
      <c r="AN2214" s="77"/>
      <c r="AP2214" s="77"/>
      <c r="AR2214" s="77"/>
      <c r="AT2214" s="77"/>
      <c r="AV2214" s="77"/>
      <c r="AX2214" s="77"/>
      <c r="AZ2214" s="77"/>
      <c r="BB2214" s="77"/>
      <c r="BD2214" s="77"/>
      <c r="BF2214" s="77"/>
      <c r="BH2214" s="77"/>
      <c r="BJ2214" s="77"/>
      <c r="BL2214" s="77"/>
      <c r="BN2214" s="77"/>
      <c r="BP2214" s="77"/>
      <c r="BR2214" s="77"/>
      <c r="BT2214" s="77"/>
      <c r="BV2214" s="77"/>
      <c r="BX2214" s="77"/>
      <c r="BZ2214" s="77"/>
      <c r="CB2214" s="77"/>
      <c r="CD2214" s="77"/>
      <c r="CF2214" s="77"/>
      <c r="CH2214" s="77"/>
      <c r="CJ2214" s="77"/>
      <c r="CL2214" s="77"/>
      <c r="CN2214" s="77"/>
    </row>
    <row r="2215" spans="4:92" x14ac:dyDescent="0.25">
      <c r="D2215"/>
      <c r="E2215"/>
      <c r="G2215"/>
      <c r="H2215"/>
      <c r="J2215" s="77"/>
      <c r="L2215" s="77"/>
      <c r="N2215" s="77"/>
      <c r="P2215" s="77"/>
      <c r="R2215" s="77"/>
      <c r="T2215" s="77"/>
      <c r="V2215" s="77"/>
      <c r="X2215" s="77"/>
      <c r="Z2215" s="77"/>
      <c r="AB2215" s="77"/>
      <c r="AD2215" s="77"/>
      <c r="AF2215" s="77"/>
      <c r="AH2215" s="77"/>
      <c r="AJ2215" s="77"/>
      <c r="AL2215" s="77"/>
      <c r="AN2215" s="77"/>
      <c r="AP2215" s="77"/>
      <c r="AR2215" s="77"/>
      <c r="AT2215" s="77"/>
      <c r="AV2215" s="77"/>
      <c r="AX2215" s="77"/>
      <c r="AZ2215" s="77"/>
      <c r="BB2215" s="77"/>
      <c r="BD2215" s="77"/>
      <c r="BF2215" s="77"/>
      <c r="BH2215" s="77"/>
      <c r="BJ2215" s="77"/>
      <c r="BL2215" s="77"/>
      <c r="BN2215" s="77"/>
      <c r="BP2215" s="77"/>
      <c r="BR2215" s="77"/>
      <c r="BT2215" s="77"/>
      <c r="BV2215" s="77"/>
      <c r="BX2215" s="77"/>
      <c r="BZ2215" s="77"/>
      <c r="CB2215" s="77"/>
      <c r="CD2215" s="77"/>
      <c r="CF2215" s="77"/>
      <c r="CH2215" s="77"/>
      <c r="CJ2215" s="77"/>
      <c r="CL2215" s="77"/>
      <c r="CN2215" s="77"/>
    </row>
    <row r="2216" spans="4:92" x14ac:dyDescent="0.25">
      <c r="D2216"/>
      <c r="E2216"/>
      <c r="G2216"/>
      <c r="H2216"/>
      <c r="J2216" s="77"/>
      <c r="L2216" s="77"/>
      <c r="N2216" s="77"/>
      <c r="P2216" s="77"/>
      <c r="R2216" s="77"/>
      <c r="T2216" s="77"/>
      <c r="V2216" s="77"/>
      <c r="X2216" s="77"/>
      <c r="Z2216" s="77"/>
      <c r="AB2216" s="77"/>
      <c r="AD2216" s="77"/>
      <c r="AF2216" s="77"/>
      <c r="AH2216" s="77"/>
      <c r="AJ2216" s="77"/>
      <c r="AL2216" s="77"/>
      <c r="AN2216" s="77"/>
      <c r="AP2216" s="77"/>
      <c r="AR2216" s="77"/>
      <c r="AT2216" s="77"/>
      <c r="AV2216" s="77"/>
      <c r="AX2216" s="77"/>
      <c r="AZ2216" s="77"/>
      <c r="BB2216" s="77"/>
      <c r="BD2216" s="77"/>
      <c r="BF2216" s="77"/>
      <c r="BH2216" s="77"/>
      <c r="BJ2216" s="77"/>
      <c r="BL2216" s="77"/>
      <c r="BN2216" s="77"/>
      <c r="BP2216" s="77"/>
      <c r="BR2216" s="77"/>
      <c r="BT2216" s="77"/>
      <c r="BV2216" s="77"/>
      <c r="BX2216" s="77"/>
      <c r="BZ2216" s="77"/>
      <c r="CB2216" s="77"/>
      <c r="CD2216" s="77"/>
      <c r="CF2216" s="77"/>
      <c r="CH2216" s="77"/>
      <c r="CJ2216" s="77"/>
      <c r="CL2216" s="77"/>
      <c r="CN2216" s="77"/>
    </row>
    <row r="2217" spans="4:92" x14ac:dyDescent="0.25">
      <c r="D2217"/>
      <c r="E2217"/>
      <c r="G2217"/>
      <c r="H2217"/>
      <c r="J2217" s="77"/>
      <c r="L2217" s="77"/>
      <c r="N2217" s="77"/>
      <c r="P2217" s="77"/>
      <c r="R2217" s="77"/>
      <c r="T2217" s="77"/>
      <c r="V2217" s="77"/>
      <c r="X2217" s="77"/>
      <c r="Z2217" s="77"/>
      <c r="AB2217" s="77"/>
      <c r="AD2217" s="77"/>
      <c r="AF2217" s="77"/>
      <c r="AH2217" s="77"/>
      <c r="AJ2217" s="77"/>
      <c r="AL2217" s="77"/>
      <c r="AN2217" s="77"/>
      <c r="AP2217" s="77"/>
      <c r="AR2217" s="77"/>
      <c r="AT2217" s="77"/>
      <c r="AV2217" s="77"/>
      <c r="AX2217" s="77"/>
      <c r="AZ2217" s="77"/>
      <c r="BB2217" s="77"/>
      <c r="BD2217" s="77"/>
      <c r="BF2217" s="77"/>
      <c r="BH2217" s="77"/>
      <c r="BJ2217" s="77"/>
      <c r="BL2217" s="77"/>
      <c r="BN2217" s="77"/>
      <c r="BP2217" s="77"/>
      <c r="BR2217" s="77"/>
      <c r="BT2217" s="77"/>
      <c r="BV2217" s="77"/>
      <c r="BX2217" s="77"/>
      <c r="BZ2217" s="77"/>
      <c r="CB2217" s="77"/>
      <c r="CD2217" s="77"/>
      <c r="CF2217" s="77"/>
      <c r="CH2217" s="77"/>
      <c r="CJ2217" s="77"/>
      <c r="CL2217" s="77"/>
      <c r="CN2217" s="77"/>
    </row>
    <row r="2218" spans="4:92" x14ac:dyDescent="0.25">
      <c r="D2218"/>
      <c r="E2218"/>
      <c r="G2218"/>
      <c r="H2218"/>
      <c r="J2218" s="77"/>
      <c r="L2218" s="77"/>
      <c r="N2218" s="77"/>
      <c r="P2218" s="77"/>
      <c r="R2218" s="77"/>
      <c r="T2218" s="77"/>
      <c r="V2218" s="77"/>
      <c r="X2218" s="77"/>
      <c r="Z2218" s="77"/>
      <c r="AB2218" s="77"/>
      <c r="AD2218" s="77"/>
      <c r="AF2218" s="77"/>
      <c r="AH2218" s="77"/>
      <c r="AJ2218" s="77"/>
      <c r="AL2218" s="77"/>
      <c r="AN2218" s="77"/>
      <c r="AP2218" s="77"/>
      <c r="AR2218" s="77"/>
      <c r="AT2218" s="77"/>
      <c r="AV2218" s="77"/>
      <c r="AX2218" s="77"/>
      <c r="AZ2218" s="77"/>
      <c r="BB2218" s="77"/>
      <c r="BD2218" s="77"/>
      <c r="BF2218" s="77"/>
      <c r="BH2218" s="77"/>
      <c r="BJ2218" s="77"/>
      <c r="BL2218" s="77"/>
      <c r="BN2218" s="77"/>
      <c r="BP2218" s="77"/>
      <c r="BR2218" s="77"/>
      <c r="BT2218" s="77"/>
      <c r="BV2218" s="77"/>
      <c r="BX2218" s="77"/>
      <c r="BZ2218" s="77"/>
      <c r="CB2218" s="77"/>
      <c r="CD2218" s="77"/>
      <c r="CF2218" s="77"/>
      <c r="CH2218" s="77"/>
      <c r="CJ2218" s="77"/>
      <c r="CL2218" s="77"/>
      <c r="CN2218" s="77"/>
    </row>
    <row r="2219" spans="4:92" x14ac:dyDescent="0.25">
      <c r="D2219"/>
      <c r="E2219"/>
      <c r="G2219"/>
      <c r="H2219"/>
      <c r="J2219" s="77"/>
      <c r="L2219" s="77"/>
      <c r="N2219" s="77"/>
      <c r="P2219" s="77"/>
      <c r="R2219" s="77"/>
      <c r="T2219" s="77"/>
      <c r="V2219" s="77"/>
      <c r="X2219" s="77"/>
      <c r="Z2219" s="77"/>
      <c r="AB2219" s="77"/>
      <c r="AD2219" s="77"/>
      <c r="AF2219" s="77"/>
      <c r="AH2219" s="77"/>
      <c r="AJ2219" s="77"/>
      <c r="AL2219" s="77"/>
      <c r="AN2219" s="77"/>
      <c r="AP2219" s="77"/>
      <c r="AR2219" s="77"/>
      <c r="AT2219" s="77"/>
      <c r="AV2219" s="77"/>
      <c r="AX2219" s="77"/>
      <c r="AZ2219" s="77"/>
      <c r="BB2219" s="77"/>
      <c r="BD2219" s="77"/>
      <c r="BF2219" s="77"/>
      <c r="BH2219" s="77"/>
      <c r="BJ2219" s="77"/>
      <c r="BL2219" s="77"/>
      <c r="BN2219" s="77"/>
      <c r="BP2219" s="77"/>
      <c r="BR2219" s="77"/>
      <c r="BT2219" s="77"/>
      <c r="BV2219" s="77"/>
      <c r="BX2219" s="77"/>
      <c r="BZ2219" s="77"/>
      <c r="CB2219" s="77"/>
      <c r="CD2219" s="77"/>
      <c r="CF2219" s="77"/>
      <c r="CH2219" s="77"/>
      <c r="CJ2219" s="77"/>
      <c r="CL2219" s="77"/>
      <c r="CN2219" s="77"/>
    </row>
    <row r="2220" spans="4:92" x14ac:dyDescent="0.25">
      <c r="D2220"/>
      <c r="E2220"/>
      <c r="G2220"/>
      <c r="H2220"/>
      <c r="J2220" s="77"/>
      <c r="L2220" s="77"/>
      <c r="N2220" s="77"/>
      <c r="P2220" s="77"/>
      <c r="R2220" s="77"/>
      <c r="T2220" s="77"/>
      <c r="V2220" s="77"/>
      <c r="X2220" s="77"/>
      <c r="Z2220" s="77"/>
      <c r="AB2220" s="77"/>
      <c r="AD2220" s="77"/>
      <c r="AF2220" s="77"/>
      <c r="AH2220" s="77"/>
      <c r="AJ2220" s="77"/>
      <c r="AL2220" s="77"/>
      <c r="AN2220" s="77"/>
      <c r="AP2220" s="77"/>
      <c r="AR2220" s="77"/>
      <c r="AT2220" s="77"/>
      <c r="AV2220" s="77"/>
      <c r="AX2220" s="77"/>
      <c r="AZ2220" s="77"/>
      <c r="BB2220" s="77"/>
      <c r="BD2220" s="77"/>
      <c r="BF2220" s="77"/>
      <c r="BH2220" s="77"/>
      <c r="BJ2220" s="77"/>
      <c r="BL2220" s="77"/>
      <c r="BN2220" s="77"/>
      <c r="BP2220" s="77"/>
      <c r="BR2220" s="77"/>
      <c r="BT2220" s="77"/>
      <c r="BV2220" s="77"/>
      <c r="BX2220" s="77"/>
      <c r="BZ2220" s="77"/>
      <c r="CB2220" s="77"/>
      <c r="CD2220" s="77"/>
      <c r="CF2220" s="77"/>
      <c r="CH2220" s="77"/>
      <c r="CJ2220" s="77"/>
      <c r="CL2220" s="77"/>
      <c r="CN2220" s="77"/>
    </row>
    <row r="2221" spans="4:92" x14ac:dyDescent="0.25">
      <c r="D2221"/>
      <c r="E2221"/>
      <c r="G2221"/>
      <c r="H2221"/>
      <c r="J2221" s="77"/>
      <c r="L2221" s="77"/>
      <c r="N2221" s="77"/>
      <c r="P2221" s="77"/>
      <c r="R2221" s="77"/>
      <c r="T2221" s="77"/>
      <c r="V2221" s="77"/>
      <c r="X2221" s="77"/>
      <c r="Z2221" s="77"/>
      <c r="AB2221" s="77"/>
      <c r="AD2221" s="77"/>
      <c r="AF2221" s="77"/>
      <c r="AH2221" s="77"/>
      <c r="AJ2221" s="77"/>
      <c r="AL2221" s="77"/>
      <c r="AN2221" s="77"/>
      <c r="AP2221" s="77"/>
      <c r="AR2221" s="77"/>
      <c r="AT2221" s="77"/>
      <c r="AV2221" s="77"/>
      <c r="AX2221" s="77"/>
      <c r="AZ2221" s="77"/>
      <c r="BB2221" s="77"/>
      <c r="BD2221" s="77"/>
      <c r="BF2221" s="77"/>
      <c r="BH2221" s="77"/>
      <c r="BJ2221" s="77"/>
      <c r="BL2221" s="77"/>
      <c r="BN2221" s="77"/>
      <c r="BP2221" s="77"/>
      <c r="BR2221" s="77"/>
      <c r="BT2221" s="77"/>
      <c r="BV2221" s="77"/>
      <c r="BX2221" s="77"/>
      <c r="BZ2221" s="77"/>
      <c r="CB2221" s="77"/>
      <c r="CD2221" s="77"/>
      <c r="CF2221" s="77"/>
      <c r="CH2221" s="77"/>
      <c r="CJ2221" s="77"/>
      <c r="CL2221" s="77"/>
      <c r="CN2221" s="77"/>
    </row>
    <row r="2222" spans="4:92" x14ac:dyDescent="0.25">
      <c r="D2222"/>
      <c r="E2222"/>
      <c r="G2222"/>
      <c r="H2222"/>
      <c r="J2222" s="77"/>
      <c r="L2222" s="77"/>
      <c r="N2222" s="77"/>
      <c r="P2222" s="77"/>
      <c r="R2222" s="77"/>
      <c r="T2222" s="77"/>
      <c r="V2222" s="77"/>
      <c r="X2222" s="77"/>
      <c r="Z2222" s="77"/>
      <c r="AB2222" s="77"/>
      <c r="AD2222" s="77"/>
      <c r="AF2222" s="77"/>
      <c r="AH2222" s="77"/>
      <c r="AJ2222" s="77"/>
      <c r="AL2222" s="77"/>
      <c r="AN2222" s="77"/>
      <c r="AP2222" s="77"/>
      <c r="AR2222" s="77"/>
      <c r="AT2222" s="77"/>
      <c r="AV2222" s="77"/>
      <c r="AX2222" s="77"/>
      <c r="AZ2222" s="77"/>
      <c r="BB2222" s="77"/>
      <c r="BD2222" s="77"/>
      <c r="BF2222" s="77"/>
      <c r="BH2222" s="77"/>
      <c r="BJ2222" s="77"/>
      <c r="BL2222" s="77"/>
      <c r="BN2222" s="77"/>
      <c r="BP2222" s="77"/>
      <c r="BR2222" s="77"/>
      <c r="BT2222" s="77"/>
      <c r="BV2222" s="77"/>
      <c r="BX2222" s="77"/>
      <c r="BZ2222" s="77"/>
      <c r="CB2222" s="77"/>
      <c r="CD2222" s="77"/>
      <c r="CF2222" s="77"/>
      <c r="CH2222" s="77"/>
      <c r="CJ2222" s="77"/>
      <c r="CL2222" s="77"/>
      <c r="CN2222" s="77"/>
    </row>
    <row r="2223" spans="4:92" x14ac:dyDescent="0.25">
      <c r="D2223"/>
      <c r="E2223"/>
      <c r="G2223"/>
      <c r="H2223"/>
      <c r="J2223" s="77"/>
      <c r="L2223" s="77"/>
      <c r="N2223" s="77"/>
      <c r="P2223" s="77"/>
      <c r="R2223" s="77"/>
      <c r="T2223" s="77"/>
      <c r="V2223" s="77"/>
      <c r="X2223" s="77"/>
      <c r="Z2223" s="77"/>
      <c r="AB2223" s="77"/>
      <c r="AD2223" s="77"/>
      <c r="AF2223" s="77"/>
      <c r="AH2223" s="77"/>
      <c r="AJ2223" s="77"/>
      <c r="AL2223" s="77"/>
      <c r="AN2223" s="77"/>
      <c r="AP2223" s="77"/>
      <c r="AR2223" s="77"/>
      <c r="AT2223" s="77"/>
      <c r="AV2223" s="77"/>
      <c r="AX2223" s="77"/>
      <c r="AZ2223" s="77"/>
      <c r="BB2223" s="77"/>
      <c r="BD2223" s="77"/>
      <c r="BF2223" s="77"/>
      <c r="BH2223" s="77"/>
      <c r="BJ2223" s="77"/>
      <c r="BL2223" s="77"/>
      <c r="BN2223" s="77"/>
      <c r="BP2223" s="77"/>
      <c r="BR2223" s="77"/>
      <c r="BT2223" s="77"/>
      <c r="BV2223" s="77"/>
      <c r="BX2223" s="77"/>
      <c r="BZ2223" s="77"/>
      <c r="CB2223" s="77"/>
      <c r="CD2223" s="77"/>
      <c r="CF2223" s="77"/>
      <c r="CH2223" s="77"/>
      <c r="CJ2223" s="77"/>
      <c r="CL2223" s="77"/>
      <c r="CN2223" s="77"/>
    </row>
    <row r="2224" spans="4:92" x14ac:dyDescent="0.25">
      <c r="D2224"/>
      <c r="E2224"/>
      <c r="G2224"/>
      <c r="H2224"/>
      <c r="J2224" s="77"/>
      <c r="L2224" s="77"/>
      <c r="N2224" s="77"/>
      <c r="P2224" s="77"/>
      <c r="R2224" s="77"/>
      <c r="T2224" s="77"/>
      <c r="V2224" s="77"/>
      <c r="X2224" s="77"/>
      <c r="Z2224" s="77"/>
      <c r="AB2224" s="77"/>
      <c r="AD2224" s="77"/>
      <c r="AF2224" s="77"/>
      <c r="AH2224" s="77"/>
      <c r="AJ2224" s="77"/>
      <c r="AL2224" s="77"/>
      <c r="AN2224" s="77"/>
      <c r="AP2224" s="77"/>
      <c r="AR2224" s="77"/>
      <c r="AT2224" s="77"/>
      <c r="AV2224" s="77"/>
      <c r="AX2224" s="77"/>
      <c r="AZ2224" s="77"/>
      <c r="BB2224" s="77"/>
      <c r="BD2224" s="77"/>
      <c r="BF2224" s="77"/>
      <c r="BH2224" s="77"/>
      <c r="BJ2224" s="77"/>
      <c r="BL2224" s="77"/>
      <c r="BN2224" s="77"/>
      <c r="BP2224" s="77"/>
      <c r="BR2224" s="77"/>
      <c r="BT2224" s="77"/>
      <c r="BV2224" s="77"/>
      <c r="BX2224" s="77"/>
      <c r="BZ2224" s="77"/>
      <c r="CB2224" s="77"/>
      <c r="CD2224" s="77"/>
      <c r="CF2224" s="77"/>
      <c r="CH2224" s="77"/>
      <c r="CJ2224" s="77"/>
      <c r="CL2224" s="77"/>
      <c r="CN2224" s="77"/>
    </row>
    <row r="2225" spans="4:92" x14ac:dyDescent="0.25">
      <c r="D2225"/>
      <c r="E2225"/>
      <c r="G2225"/>
      <c r="H2225"/>
      <c r="J2225" s="77"/>
      <c r="L2225" s="77"/>
      <c r="N2225" s="77"/>
      <c r="P2225" s="77"/>
      <c r="R2225" s="77"/>
      <c r="T2225" s="77"/>
      <c r="V2225" s="77"/>
      <c r="X2225" s="77"/>
      <c r="Z2225" s="77"/>
      <c r="AB2225" s="77"/>
      <c r="AD2225" s="77"/>
      <c r="AF2225" s="77"/>
      <c r="AH2225" s="77"/>
      <c r="AJ2225" s="77"/>
      <c r="AL2225" s="77"/>
      <c r="AN2225" s="77"/>
      <c r="AP2225" s="77"/>
      <c r="AR2225" s="77"/>
      <c r="AT2225" s="77"/>
      <c r="AV2225" s="77"/>
      <c r="AX2225" s="77"/>
      <c r="AZ2225" s="77"/>
      <c r="BB2225" s="77"/>
      <c r="BD2225" s="77"/>
      <c r="BF2225" s="77"/>
      <c r="BH2225" s="77"/>
      <c r="BJ2225" s="77"/>
      <c r="BL2225" s="77"/>
      <c r="BN2225" s="77"/>
      <c r="BP2225" s="77"/>
      <c r="BR2225" s="77"/>
      <c r="BT2225" s="77"/>
      <c r="BV2225" s="77"/>
      <c r="BX2225" s="77"/>
      <c r="BZ2225" s="77"/>
      <c r="CB2225" s="77"/>
      <c r="CD2225" s="77"/>
      <c r="CF2225" s="77"/>
      <c r="CH2225" s="77"/>
      <c r="CJ2225" s="77"/>
      <c r="CL2225" s="77"/>
      <c r="CN2225" s="77"/>
    </row>
    <row r="2226" spans="4:92" x14ac:dyDescent="0.25">
      <c r="D2226"/>
      <c r="E2226"/>
      <c r="G2226"/>
      <c r="H2226"/>
      <c r="J2226" s="77"/>
      <c r="L2226" s="77"/>
      <c r="N2226" s="77"/>
      <c r="P2226" s="77"/>
      <c r="R2226" s="77"/>
      <c r="T2226" s="77"/>
      <c r="V2226" s="77"/>
      <c r="X2226" s="77"/>
      <c r="Z2226" s="77"/>
      <c r="AB2226" s="77"/>
      <c r="AD2226" s="77"/>
      <c r="AF2226" s="77"/>
      <c r="AH2226" s="77"/>
      <c r="AJ2226" s="77"/>
      <c r="AL2226" s="77"/>
      <c r="AN2226" s="77"/>
      <c r="AP2226" s="77"/>
      <c r="AR2226" s="77"/>
      <c r="AT2226" s="77"/>
      <c r="AV2226" s="77"/>
      <c r="AX2226" s="77"/>
      <c r="AZ2226" s="77"/>
      <c r="BB2226" s="77"/>
      <c r="BD2226" s="77"/>
      <c r="BF2226" s="77"/>
      <c r="BH2226" s="77"/>
      <c r="BJ2226" s="77"/>
      <c r="BL2226" s="77"/>
      <c r="BN2226" s="77"/>
      <c r="BP2226" s="77"/>
      <c r="BR2226" s="77"/>
      <c r="BT2226" s="77"/>
      <c r="BV2226" s="77"/>
      <c r="BX2226" s="77"/>
      <c r="BZ2226" s="77"/>
      <c r="CB2226" s="77"/>
      <c r="CD2226" s="77"/>
      <c r="CF2226" s="77"/>
      <c r="CH2226" s="77"/>
      <c r="CJ2226" s="77"/>
      <c r="CL2226" s="77"/>
      <c r="CN2226" s="77"/>
    </row>
    <row r="2227" spans="4:92" x14ac:dyDescent="0.25">
      <c r="D2227"/>
      <c r="E2227"/>
      <c r="G2227"/>
      <c r="H2227"/>
      <c r="J2227" s="77"/>
      <c r="L2227" s="77"/>
      <c r="N2227" s="77"/>
      <c r="P2227" s="77"/>
      <c r="R2227" s="77"/>
      <c r="T2227" s="77"/>
      <c r="V2227" s="77"/>
      <c r="X2227" s="77"/>
      <c r="Z2227" s="77"/>
      <c r="AB2227" s="77"/>
      <c r="AD2227" s="77"/>
      <c r="AF2227" s="77"/>
      <c r="AH2227" s="77"/>
      <c r="AJ2227" s="77"/>
      <c r="AL2227" s="77"/>
      <c r="AN2227" s="77"/>
      <c r="AP2227" s="77"/>
      <c r="AR2227" s="77"/>
      <c r="AT2227" s="77"/>
      <c r="AV2227" s="77"/>
      <c r="AX2227" s="77"/>
      <c r="AZ2227" s="77"/>
      <c r="BB2227" s="77"/>
      <c r="BD2227" s="77"/>
      <c r="BF2227" s="77"/>
      <c r="BH2227" s="77"/>
      <c r="BJ2227" s="77"/>
      <c r="BL2227" s="77"/>
      <c r="BN2227" s="77"/>
      <c r="BP2227" s="77"/>
      <c r="BR2227" s="77"/>
      <c r="BT2227" s="77"/>
      <c r="BV2227" s="77"/>
      <c r="BX2227" s="77"/>
      <c r="BZ2227" s="77"/>
      <c r="CB2227" s="77"/>
      <c r="CD2227" s="77"/>
      <c r="CF2227" s="77"/>
      <c r="CH2227" s="77"/>
      <c r="CJ2227" s="77"/>
      <c r="CL2227" s="77"/>
      <c r="CN2227" s="77"/>
    </row>
    <row r="2228" spans="4:92" x14ac:dyDescent="0.25">
      <c r="D2228"/>
      <c r="E2228"/>
      <c r="G2228"/>
      <c r="H2228"/>
      <c r="J2228" s="77"/>
      <c r="L2228" s="77"/>
      <c r="N2228" s="77"/>
      <c r="P2228" s="77"/>
      <c r="R2228" s="77"/>
      <c r="T2228" s="77"/>
      <c r="V2228" s="77"/>
      <c r="X2228" s="77"/>
      <c r="Z2228" s="77"/>
      <c r="AB2228" s="77"/>
      <c r="AD2228" s="77"/>
      <c r="AF2228" s="77"/>
      <c r="AH2228" s="77"/>
      <c r="AJ2228" s="77"/>
      <c r="AL2228" s="77"/>
      <c r="AN2228" s="77"/>
      <c r="AP2228" s="77"/>
      <c r="AR2228" s="77"/>
      <c r="AT2228" s="77"/>
      <c r="AV2228" s="77"/>
      <c r="AX2228" s="77"/>
      <c r="AZ2228" s="77"/>
      <c r="BB2228" s="77"/>
      <c r="BD2228" s="77"/>
      <c r="BF2228" s="77"/>
      <c r="BH2228" s="77"/>
      <c r="BJ2228" s="77"/>
      <c r="BL2228" s="77"/>
      <c r="BN2228" s="77"/>
      <c r="BP2228" s="77"/>
      <c r="BR2228" s="77"/>
      <c r="BT2228" s="77"/>
      <c r="BV2228" s="77"/>
      <c r="BX2228" s="77"/>
      <c r="BZ2228" s="77"/>
      <c r="CB2228" s="77"/>
      <c r="CD2228" s="77"/>
      <c r="CF2228" s="77"/>
      <c r="CH2228" s="77"/>
      <c r="CJ2228" s="77"/>
      <c r="CL2228" s="77"/>
      <c r="CN2228" s="77"/>
    </row>
    <row r="2229" spans="4:92" x14ac:dyDescent="0.25">
      <c r="D2229"/>
      <c r="E2229"/>
      <c r="G2229"/>
      <c r="H2229"/>
      <c r="J2229" s="77"/>
      <c r="L2229" s="77"/>
      <c r="N2229" s="77"/>
      <c r="P2229" s="77"/>
      <c r="R2229" s="77"/>
      <c r="T2229" s="77"/>
      <c r="V2229" s="77"/>
      <c r="X2229" s="77"/>
      <c r="Z2229" s="77"/>
      <c r="AB2229" s="77"/>
      <c r="AD2229" s="77"/>
      <c r="AF2229" s="77"/>
      <c r="AH2229" s="77"/>
      <c r="AJ2229" s="77"/>
      <c r="AL2229" s="77"/>
      <c r="AN2229" s="77"/>
      <c r="AP2229" s="77"/>
      <c r="AR2229" s="77"/>
      <c r="AT2229" s="77"/>
      <c r="AV2229" s="77"/>
      <c r="AX2229" s="77"/>
      <c r="AZ2229" s="77"/>
      <c r="BB2229" s="77"/>
      <c r="BD2229" s="77"/>
      <c r="BF2229" s="77"/>
      <c r="BH2229" s="77"/>
      <c r="BJ2229" s="77"/>
      <c r="BL2229" s="77"/>
      <c r="BN2229" s="77"/>
      <c r="BP2229" s="77"/>
      <c r="BR2229" s="77"/>
      <c r="BT2229" s="77"/>
      <c r="BV2229" s="77"/>
      <c r="BX2229" s="77"/>
      <c r="BZ2229" s="77"/>
      <c r="CB2229" s="77"/>
      <c r="CD2229" s="77"/>
      <c r="CF2229" s="77"/>
      <c r="CH2229" s="77"/>
      <c r="CJ2229" s="77"/>
      <c r="CL2229" s="77"/>
      <c r="CN2229" s="77"/>
    </row>
    <row r="2230" spans="4:92" x14ac:dyDescent="0.25">
      <c r="D2230"/>
      <c r="E2230"/>
      <c r="G2230"/>
      <c r="H2230"/>
      <c r="J2230" s="77"/>
      <c r="L2230" s="77"/>
      <c r="N2230" s="77"/>
      <c r="P2230" s="77"/>
      <c r="R2230" s="77"/>
      <c r="T2230" s="77"/>
      <c r="V2230" s="77"/>
      <c r="X2230" s="77"/>
      <c r="Z2230" s="77"/>
      <c r="AB2230" s="77"/>
      <c r="AD2230" s="77"/>
      <c r="AF2230" s="77"/>
      <c r="AH2230" s="77"/>
      <c r="AJ2230" s="77"/>
      <c r="AL2230" s="77"/>
      <c r="AN2230" s="77"/>
      <c r="AP2230" s="77"/>
      <c r="AR2230" s="77"/>
      <c r="AT2230" s="77"/>
      <c r="AV2230" s="77"/>
      <c r="AX2230" s="77"/>
      <c r="AZ2230" s="77"/>
      <c r="BB2230" s="77"/>
      <c r="BD2230" s="77"/>
      <c r="BF2230" s="77"/>
      <c r="BH2230" s="77"/>
      <c r="BJ2230" s="77"/>
      <c r="BL2230" s="77"/>
      <c r="BN2230" s="77"/>
      <c r="BP2230" s="77"/>
      <c r="BR2230" s="77"/>
      <c r="BT2230" s="77"/>
      <c r="BV2230" s="77"/>
      <c r="BX2230" s="77"/>
      <c r="BZ2230" s="77"/>
      <c r="CB2230" s="77"/>
      <c r="CD2230" s="77"/>
      <c r="CF2230" s="77"/>
      <c r="CH2230" s="77"/>
      <c r="CJ2230" s="77"/>
      <c r="CL2230" s="77"/>
      <c r="CN2230" s="77"/>
    </row>
    <row r="2231" spans="4:92" x14ac:dyDescent="0.25">
      <c r="D2231"/>
      <c r="E2231"/>
      <c r="G2231"/>
      <c r="H2231"/>
      <c r="J2231" s="77"/>
      <c r="L2231" s="77"/>
      <c r="N2231" s="77"/>
      <c r="P2231" s="77"/>
      <c r="R2231" s="77"/>
      <c r="T2231" s="77"/>
      <c r="V2231" s="77"/>
      <c r="X2231" s="77"/>
      <c r="Z2231" s="77"/>
      <c r="AB2231" s="77"/>
      <c r="AD2231" s="77"/>
      <c r="AF2231" s="77"/>
      <c r="AH2231" s="77"/>
      <c r="AJ2231" s="77"/>
      <c r="AL2231" s="77"/>
      <c r="AN2231" s="77"/>
      <c r="AP2231" s="77"/>
      <c r="AR2231" s="77"/>
      <c r="AT2231" s="77"/>
      <c r="AV2231" s="77"/>
      <c r="AX2231" s="77"/>
      <c r="AZ2231" s="77"/>
      <c r="BB2231" s="77"/>
      <c r="BD2231" s="77"/>
      <c r="BF2231" s="77"/>
      <c r="BH2231" s="77"/>
      <c r="BJ2231" s="77"/>
      <c r="BL2231" s="77"/>
      <c r="BN2231" s="77"/>
      <c r="BP2231" s="77"/>
      <c r="BR2231" s="77"/>
      <c r="BT2231" s="77"/>
      <c r="BV2231" s="77"/>
      <c r="BX2231" s="77"/>
      <c r="BZ2231" s="77"/>
      <c r="CB2231" s="77"/>
      <c r="CD2231" s="77"/>
      <c r="CF2231" s="77"/>
      <c r="CH2231" s="77"/>
      <c r="CJ2231" s="77"/>
      <c r="CL2231" s="77"/>
      <c r="CN2231" s="77"/>
    </row>
    <row r="2232" spans="4:92" x14ac:dyDescent="0.25">
      <c r="D2232"/>
      <c r="E2232"/>
      <c r="G2232"/>
      <c r="H2232"/>
      <c r="J2232" s="77"/>
      <c r="L2232" s="77"/>
      <c r="N2232" s="77"/>
      <c r="P2232" s="77"/>
      <c r="R2232" s="77"/>
      <c r="T2232" s="77"/>
      <c r="V2232" s="77"/>
      <c r="X2232" s="77"/>
      <c r="Z2232" s="77"/>
      <c r="AB2232" s="77"/>
      <c r="AD2232" s="77"/>
      <c r="AF2232" s="77"/>
      <c r="AH2232" s="77"/>
      <c r="AJ2232" s="77"/>
      <c r="AL2232" s="77"/>
      <c r="AN2232" s="77"/>
      <c r="AP2232" s="77"/>
      <c r="AR2232" s="77"/>
      <c r="AT2232" s="77"/>
      <c r="AV2232" s="77"/>
      <c r="AX2232" s="77"/>
      <c r="AZ2232" s="77"/>
      <c r="BB2232" s="77"/>
      <c r="BD2232" s="77"/>
      <c r="BF2232" s="77"/>
      <c r="BH2232" s="77"/>
      <c r="BJ2232" s="77"/>
      <c r="BL2232" s="77"/>
      <c r="BN2232" s="77"/>
      <c r="BP2232" s="77"/>
      <c r="BR2232" s="77"/>
      <c r="BT2232" s="77"/>
      <c r="BV2232" s="77"/>
      <c r="BX2232" s="77"/>
      <c r="BZ2232" s="77"/>
      <c r="CB2232" s="77"/>
      <c r="CD2232" s="77"/>
      <c r="CF2232" s="77"/>
      <c r="CH2232" s="77"/>
      <c r="CJ2232" s="77"/>
      <c r="CL2232" s="77"/>
      <c r="CN2232" s="77"/>
    </row>
    <row r="2233" spans="4:92" x14ac:dyDescent="0.25">
      <c r="D2233"/>
      <c r="E2233"/>
      <c r="G2233"/>
      <c r="H2233"/>
      <c r="J2233" s="77"/>
      <c r="L2233" s="77"/>
      <c r="N2233" s="77"/>
      <c r="P2233" s="77"/>
      <c r="R2233" s="77"/>
      <c r="T2233" s="77"/>
      <c r="V2233" s="77"/>
      <c r="X2233" s="77"/>
      <c r="Z2233" s="77"/>
      <c r="AB2233" s="77"/>
      <c r="AD2233" s="77"/>
      <c r="AF2233" s="77"/>
      <c r="AH2233" s="77"/>
      <c r="AJ2233" s="77"/>
      <c r="AL2233" s="77"/>
      <c r="AN2233" s="77"/>
      <c r="AP2233" s="77"/>
      <c r="AR2233" s="77"/>
      <c r="AT2233" s="77"/>
      <c r="AV2233" s="77"/>
      <c r="AX2233" s="77"/>
      <c r="AZ2233" s="77"/>
      <c r="BB2233" s="77"/>
      <c r="BD2233" s="77"/>
      <c r="BF2233" s="77"/>
      <c r="BH2233" s="77"/>
      <c r="BJ2233" s="77"/>
      <c r="BL2233" s="77"/>
      <c r="BN2233" s="77"/>
      <c r="BP2233" s="77"/>
      <c r="BR2233" s="77"/>
      <c r="BT2233" s="77"/>
      <c r="BV2233" s="77"/>
      <c r="BX2233" s="77"/>
      <c r="BZ2233" s="77"/>
      <c r="CB2233" s="77"/>
      <c r="CD2233" s="77"/>
      <c r="CF2233" s="77"/>
      <c r="CH2233" s="77"/>
      <c r="CJ2233" s="77"/>
      <c r="CL2233" s="77"/>
      <c r="CN2233" s="77"/>
    </row>
    <row r="2234" spans="4:92" x14ac:dyDescent="0.25">
      <c r="D2234"/>
      <c r="E2234"/>
      <c r="G2234"/>
      <c r="H2234"/>
      <c r="J2234" s="77"/>
      <c r="L2234" s="77"/>
      <c r="N2234" s="77"/>
      <c r="P2234" s="77"/>
      <c r="R2234" s="77"/>
      <c r="T2234" s="77"/>
      <c r="V2234" s="77"/>
      <c r="X2234" s="77"/>
      <c r="Z2234" s="77"/>
      <c r="AB2234" s="77"/>
      <c r="AD2234" s="77"/>
      <c r="AF2234" s="77"/>
      <c r="AH2234" s="77"/>
      <c r="AJ2234" s="77"/>
      <c r="AL2234" s="77"/>
      <c r="AN2234" s="77"/>
      <c r="AP2234" s="77"/>
      <c r="AR2234" s="77"/>
      <c r="AT2234" s="77"/>
      <c r="AV2234" s="77"/>
      <c r="AX2234" s="77"/>
      <c r="AZ2234" s="77"/>
      <c r="BB2234" s="77"/>
      <c r="BD2234" s="77"/>
      <c r="BF2234" s="77"/>
      <c r="BH2234" s="77"/>
      <c r="BJ2234" s="77"/>
      <c r="BL2234" s="77"/>
      <c r="BN2234" s="77"/>
      <c r="BP2234" s="77"/>
      <c r="BR2234" s="77"/>
      <c r="BT2234" s="77"/>
      <c r="BV2234" s="77"/>
      <c r="BX2234" s="77"/>
      <c r="BZ2234" s="77"/>
      <c r="CB2234" s="77"/>
      <c r="CD2234" s="77"/>
      <c r="CF2234" s="77"/>
      <c r="CH2234" s="77"/>
      <c r="CJ2234" s="77"/>
      <c r="CL2234" s="77"/>
      <c r="CN2234" s="77"/>
    </row>
    <row r="2235" spans="4:92" x14ac:dyDescent="0.25">
      <c r="D2235"/>
      <c r="E2235"/>
      <c r="G2235"/>
      <c r="H2235"/>
      <c r="J2235" s="77"/>
      <c r="L2235" s="77"/>
      <c r="N2235" s="77"/>
      <c r="P2235" s="77"/>
      <c r="R2235" s="77"/>
      <c r="T2235" s="77"/>
      <c r="V2235" s="77"/>
      <c r="X2235" s="77"/>
      <c r="Z2235" s="77"/>
      <c r="AB2235" s="77"/>
      <c r="AD2235" s="77"/>
      <c r="AF2235" s="77"/>
      <c r="AH2235" s="77"/>
      <c r="AJ2235" s="77"/>
      <c r="AL2235" s="77"/>
      <c r="AN2235" s="77"/>
      <c r="AP2235" s="77"/>
      <c r="AR2235" s="77"/>
      <c r="AT2235" s="77"/>
      <c r="AV2235" s="77"/>
      <c r="AX2235" s="77"/>
      <c r="AZ2235" s="77"/>
      <c r="BB2235" s="77"/>
      <c r="BD2235" s="77"/>
      <c r="BF2235" s="77"/>
      <c r="BH2235" s="77"/>
      <c r="BJ2235" s="77"/>
      <c r="BL2235" s="77"/>
      <c r="BN2235" s="77"/>
      <c r="BP2235" s="77"/>
      <c r="BR2235" s="77"/>
      <c r="BT2235" s="77"/>
      <c r="BV2235" s="77"/>
      <c r="BX2235" s="77"/>
      <c r="BZ2235" s="77"/>
      <c r="CB2235" s="77"/>
      <c r="CD2235" s="77"/>
      <c r="CF2235" s="77"/>
      <c r="CH2235" s="77"/>
      <c r="CJ2235" s="77"/>
      <c r="CL2235" s="77"/>
      <c r="CN2235" s="77"/>
    </row>
    <row r="2236" spans="4:92" x14ac:dyDescent="0.25">
      <c r="D2236"/>
      <c r="E2236"/>
      <c r="G2236"/>
      <c r="H2236"/>
      <c r="J2236" s="77"/>
      <c r="L2236" s="77"/>
      <c r="N2236" s="77"/>
      <c r="P2236" s="77"/>
      <c r="R2236" s="77"/>
      <c r="T2236" s="77"/>
      <c r="V2236" s="77"/>
      <c r="X2236" s="77"/>
      <c r="Z2236" s="77"/>
      <c r="AB2236" s="77"/>
      <c r="AD2236" s="77"/>
      <c r="AF2236" s="77"/>
      <c r="AH2236" s="77"/>
      <c r="AJ2236" s="77"/>
      <c r="AL2236" s="77"/>
      <c r="AN2236" s="77"/>
      <c r="AP2236" s="77"/>
      <c r="AR2236" s="77"/>
      <c r="AT2236" s="77"/>
      <c r="AV2236" s="77"/>
      <c r="AX2236" s="77"/>
      <c r="AZ2236" s="77"/>
      <c r="BB2236" s="77"/>
      <c r="BD2236" s="77"/>
      <c r="BF2236" s="77"/>
      <c r="BH2236" s="77"/>
      <c r="BJ2236" s="77"/>
      <c r="BL2236" s="77"/>
      <c r="BN2236" s="77"/>
      <c r="BP2236" s="77"/>
      <c r="BR2236" s="77"/>
      <c r="BT2236" s="77"/>
      <c r="BV2236" s="77"/>
      <c r="BX2236" s="77"/>
      <c r="BZ2236" s="77"/>
      <c r="CB2236" s="77"/>
      <c r="CD2236" s="77"/>
      <c r="CF2236" s="77"/>
      <c r="CH2236" s="77"/>
      <c r="CJ2236" s="77"/>
      <c r="CL2236" s="77"/>
      <c r="CN2236" s="77"/>
    </row>
    <row r="2237" spans="4:92" x14ac:dyDescent="0.25">
      <c r="D2237"/>
      <c r="E2237"/>
      <c r="G2237"/>
      <c r="H2237"/>
      <c r="J2237" s="77"/>
      <c r="L2237" s="77"/>
      <c r="N2237" s="77"/>
      <c r="P2237" s="77"/>
      <c r="R2237" s="77"/>
      <c r="T2237" s="77"/>
      <c r="V2237" s="77"/>
      <c r="X2237" s="77"/>
      <c r="Z2237" s="77"/>
      <c r="AB2237" s="77"/>
      <c r="AD2237" s="77"/>
      <c r="AF2237" s="77"/>
      <c r="AH2237" s="77"/>
      <c r="AJ2237" s="77"/>
      <c r="AL2237" s="77"/>
      <c r="AN2237" s="77"/>
      <c r="AP2237" s="77"/>
      <c r="AR2237" s="77"/>
      <c r="AT2237" s="77"/>
      <c r="AV2237" s="77"/>
      <c r="AX2237" s="77"/>
      <c r="AZ2237" s="77"/>
      <c r="BB2237" s="77"/>
      <c r="BD2237" s="77"/>
      <c r="BF2237" s="77"/>
      <c r="BH2237" s="77"/>
      <c r="BJ2237" s="77"/>
      <c r="BL2237" s="77"/>
      <c r="BN2237" s="77"/>
      <c r="BP2237" s="77"/>
      <c r="BR2237" s="77"/>
      <c r="BT2237" s="77"/>
      <c r="BV2237" s="77"/>
      <c r="BX2237" s="77"/>
      <c r="BZ2237" s="77"/>
      <c r="CB2237" s="77"/>
      <c r="CD2237" s="77"/>
      <c r="CF2237" s="77"/>
      <c r="CH2237" s="77"/>
      <c r="CJ2237" s="77"/>
      <c r="CL2237" s="77"/>
      <c r="CN2237" s="77"/>
    </row>
    <row r="2238" spans="4:92" x14ac:dyDescent="0.25">
      <c r="D2238"/>
      <c r="E2238"/>
      <c r="G2238"/>
      <c r="H2238"/>
      <c r="J2238" s="77"/>
      <c r="L2238" s="77"/>
      <c r="N2238" s="77"/>
      <c r="P2238" s="77"/>
      <c r="R2238" s="77"/>
      <c r="T2238" s="77"/>
      <c r="V2238" s="77"/>
      <c r="X2238" s="77"/>
      <c r="Z2238" s="77"/>
      <c r="AB2238" s="77"/>
      <c r="AD2238" s="77"/>
      <c r="AF2238" s="77"/>
      <c r="AH2238" s="77"/>
      <c r="AJ2238" s="77"/>
      <c r="AL2238" s="77"/>
      <c r="AN2238" s="77"/>
      <c r="AP2238" s="77"/>
      <c r="AR2238" s="77"/>
      <c r="AT2238" s="77"/>
      <c r="AV2238" s="77"/>
      <c r="AX2238" s="77"/>
      <c r="AZ2238" s="77"/>
      <c r="BB2238" s="77"/>
      <c r="BD2238" s="77"/>
      <c r="BF2238" s="77"/>
      <c r="BH2238" s="77"/>
      <c r="BJ2238" s="77"/>
      <c r="BL2238" s="77"/>
      <c r="BN2238" s="77"/>
      <c r="BP2238" s="77"/>
      <c r="BR2238" s="77"/>
      <c r="BT2238" s="77"/>
      <c r="BV2238" s="77"/>
      <c r="BX2238" s="77"/>
      <c r="BZ2238" s="77"/>
      <c r="CB2238" s="77"/>
      <c r="CD2238" s="77"/>
      <c r="CF2238" s="77"/>
      <c r="CH2238" s="77"/>
      <c r="CJ2238" s="77"/>
      <c r="CL2238" s="77"/>
      <c r="CN2238" s="77"/>
    </row>
    <row r="2239" spans="4:92" x14ac:dyDescent="0.25">
      <c r="D2239"/>
      <c r="E2239"/>
      <c r="G2239"/>
      <c r="H2239"/>
      <c r="J2239" s="77"/>
      <c r="L2239" s="77"/>
      <c r="N2239" s="77"/>
      <c r="P2239" s="77"/>
      <c r="R2239" s="77"/>
      <c r="T2239" s="77"/>
      <c r="V2239" s="77"/>
      <c r="X2239" s="77"/>
      <c r="Z2239" s="77"/>
      <c r="AB2239" s="77"/>
      <c r="AD2239" s="77"/>
      <c r="AF2239" s="77"/>
      <c r="AH2239" s="77"/>
      <c r="AJ2239" s="77"/>
      <c r="AL2239" s="77"/>
      <c r="AN2239" s="77"/>
      <c r="AP2239" s="77"/>
      <c r="AR2239" s="77"/>
      <c r="AT2239" s="77"/>
      <c r="AV2239" s="77"/>
      <c r="AX2239" s="77"/>
      <c r="AZ2239" s="77"/>
      <c r="BB2239" s="77"/>
      <c r="BD2239" s="77"/>
      <c r="BF2239" s="77"/>
      <c r="BH2239" s="77"/>
      <c r="BJ2239" s="77"/>
      <c r="BL2239" s="77"/>
      <c r="BN2239" s="77"/>
      <c r="BP2239" s="77"/>
      <c r="BR2239" s="77"/>
      <c r="BT2239" s="77"/>
      <c r="BV2239" s="77"/>
      <c r="BX2239" s="77"/>
      <c r="BZ2239" s="77"/>
      <c r="CB2239" s="77"/>
      <c r="CD2239" s="77"/>
      <c r="CF2239" s="77"/>
      <c r="CH2239" s="77"/>
      <c r="CJ2239" s="77"/>
      <c r="CL2239" s="77"/>
      <c r="CN2239" s="77"/>
    </row>
    <row r="2240" spans="4:92" x14ac:dyDescent="0.25">
      <c r="D2240"/>
      <c r="E2240"/>
      <c r="G2240"/>
      <c r="H2240"/>
      <c r="J2240" s="77"/>
      <c r="L2240" s="77"/>
      <c r="N2240" s="77"/>
      <c r="P2240" s="77"/>
      <c r="R2240" s="77"/>
      <c r="T2240" s="77"/>
      <c r="V2240" s="77"/>
      <c r="X2240" s="77"/>
      <c r="Z2240" s="77"/>
      <c r="AB2240" s="77"/>
      <c r="AD2240" s="77"/>
      <c r="AF2240" s="77"/>
      <c r="AH2240" s="77"/>
      <c r="AJ2240" s="77"/>
      <c r="AL2240" s="77"/>
      <c r="AN2240" s="77"/>
      <c r="AP2240" s="77"/>
      <c r="AR2240" s="77"/>
      <c r="AT2240" s="77"/>
      <c r="AV2240" s="77"/>
      <c r="AX2240" s="77"/>
      <c r="AZ2240" s="77"/>
      <c r="BB2240" s="77"/>
      <c r="BD2240" s="77"/>
      <c r="BF2240" s="77"/>
      <c r="BH2240" s="77"/>
      <c r="BJ2240" s="77"/>
      <c r="BL2240" s="77"/>
      <c r="BN2240" s="77"/>
      <c r="BP2240" s="77"/>
      <c r="BR2240" s="77"/>
      <c r="BT2240" s="77"/>
      <c r="BV2240" s="77"/>
      <c r="BX2240" s="77"/>
      <c r="BZ2240" s="77"/>
      <c r="CB2240" s="77"/>
      <c r="CD2240" s="77"/>
      <c r="CF2240" s="77"/>
      <c r="CH2240" s="77"/>
      <c r="CJ2240" s="77"/>
      <c r="CL2240" s="77"/>
      <c r="CN2240" s="77"/>
    </row>
    <row r="2241" spans="4:92" x14ac:dyDescent="0.25">
      <c r="D2241"/>
      <c r="E2241"/>
      <c r="G2241"/>
      <c r="H2241"/>
      <c r="J2241" s="77"/>
      <c r="L2241" s="77"/>
      <c r="N2241" s="77"/>
      <c r="P2241" s="77"/>
      <c r="R2241" s="77"/>
      <c r="T2241" s="77"/>
      <c r="V2241" s="77"/>
      <c r="X2241" s="77"/>
      <c r="Z2241" s="77"/>
      <c r="AB2241" s="77"/>
      <c r="AD2241" s="77"/>
      <c r="AF2241" s="77"/>
      <c r="AH2241" s="77"/>
      <c r="AJ2241" s="77"/>
      <c r="AL2241" s="77"/>
      <c r="AN2241" s="77"/>
      <c r="AP2241" s="77"/>
      <c r="AR2241" s="77"/>
      <c r="AT2241" s="77"/>
      <c r="AV2241" s="77"/>
      <c r="AX2241" s="77"/>
      <c r="AZ2241" s="77"/>
      <c r="BB2241" s="77"/>
      <c r="BD2241" s="77"/>
      <c r="BF2241" s="77"/>
      <c r="BH2241" s="77"/>
      <c r="BJ2241" s="77"/>
      <c r="BL2241" s="77"/>
      <c r="BN2241" s="77"/>
      <c r="BP2241" s="77"/>
      <c r="BR2241" s="77"/>
      <c r="BT2241" s="77"/>
      <c r="BV2241" s="77"/>
      <c r="BX2241" s="77"/>
      <c r="BZ2241" s="77"/>
      <c r="CB2241" s="77"/>
      <c r="CD2241" s="77"/>
      <c r="CF2241" s="77"/>
      <c r="CH2241" s="77"/>
      <c r="CJ2241" s="77"/>
      <c r="CL2241" s="77"/>
      <c r="CN2241" s="77"/>
    </row>
    <row r="2242" spans="4:92" x14ac:dyDescent="0.25">
      <c r="D2242"/>
      <c r="E2242"/>
      <c r="G2242"/>
      <c r="H2242"/>
      <c r="J2242" s="77"/>
      <c r="L2242" s="77"/>
      <c r="N2242" s="77"/>
      <c r="P2242" s="77"/>
      <c r="R2242" s="77"/>
      <c r="T2242" s="77"/>
      <c r="V2242" s="77"/>
      <c r="X2242" s="77"/>
      <c r="Z2242" s="77"/>
      <c r="AB2242" s="77"/>
      <c r="AD2242" s="77"/>
      <c r="AF2242" s="77"/>
      <c r="AH2242" s="77"/>
      <c r="AJ2242" s="77"/>
      <c r="AL2242" s="77"/>
      <c r="AN2242" s="77"/>
      <c r="AP2242" s="77"/>
      <c r="AR2242" s="77"/>
      <c r="AT2242" s="77"/>
      <c r="AV2242" s="77"/>
      <c r="AX2242" s="77"/>
      <c r="AZ2242" s="77"/>
      <c r="BB2242" s="77"/>
      <c r="BD2242" s="77"/>
      <c r="BF2242" s="77"/>
      <c r="BH2242" s="77"/>
      <c r="BJ2242" s="77"/>
      <c r="BL2242" s="77"/>
      <c r="BN2242" s="77"/>
      <c r="BP2242" s="77"/>
      <c r="BR2242" s="77"/>
      <c r="BT2242" s="77"/>
      <c r="BV2242" s="77"/>
      <c r="BX2242" s="77"/>
      <c r="BZ2242" s="77"/>
      <c r="CB2242" s="77"/>
      <c r="CD2242" s="77"/>
      <c r="CF2242" s="77"/>
      <c r="CH2242" s="77"/>
      <c r="CJ2242" s="77"/>
      <c r="CL2242" s="77"/>
      <c r="CN2242" s="77"/>
    </row>
    <row r="2243" spans="4:92" x14ac:dyDescent="0.25">
      <c r="D2243"/>
      <c r="E2243"/>
      <c r="G2243"/>
      <c r="H2243"/>
      <c r="J2243" s="77"/>
      <c r="L2243" s="77"/>
      <c r="N2243" s="77"/>
      <c r="P2243" s="77"/>
      <c r="R2243" s="77"/>
      <c r="T2243" s="77"/>
      <c r="V2243" s="77"/>
      <c r="X2243" s="77"/>
      <c r="Z2243" s="77"/>
      <c r="AB2243" s="77"/>
      <c r="AD2243" s="77"/>
      <c r="AF2243" s="77"/>
      <c r="AH2243" s="77"/>
      <c r="AJ2243" s="77"/>
      <c r="AL2243" s="77"/>
      <c r="AN2243" s="77"/>
      <c r="AP2243" s="77"/>
      <c r="AR2243" s="77"/>
      <c r="AT2243" s="77"/>
      <c r="AV2243" s="77"/>
      <c r="AX2243" s="77"/>
      <c r="AZ2243" s="77"/>
      <c r="BB2243" s="77"/>
      <c r="BD2243" s="77"/>
      <c r="BF2243" s="77"/>
      <c r="BH2243" s="77"/>
      <c r="BJ2243" s="77"/>
      <c r="BL2243" s="77"/>
      <c r="BN2243" s="77"/>
      <c r="BP2243" s="77"/>
      <c r="BR2243" s="77"/>
      <c r="BT2243" s="77"/>
      <c r="BV2243" s="77"/>
      <c r="BX2243" s="77"/>
      <c r="BZ2243" s="77"/>
      <c r="CB2243" s="77"/>
      <c r="CD2243" s="77"/>
      <c r="CF2243" s="77"/>
      <c r="CH2243" s="77"/>
      <c r="CJ2243" s="77"/>
      <c r="CL2243" s="77"/>
      <c r="CN2243" s="77"/>
    </row>
    <row r="2244" spans="4:92" x14ac:dyDescent="0.25">
      <c r="D2244"/>
      <c r="E2244"/>
      <c r="G2244"/>
      <c r="H2244"/>
      <c r="J2244" s="77"/>
      <c r="L2244" s="77"/>
      <c r="N2244" s="77"/>
      <c r="P2244" s="77"/>
      <c r="R2244" s="77"/>
      <c r="T2244" s="77"/>
      <c r="V2244" s="77"/>
      <c r="X2244" s="77"/>
      <c r="Z2244" s="77"/>
      <c r="AB2244" s="77"/>
      <c r="AD2244" s="77"/>
      <c r="AF2244" s="77"/>
      <c r="AH2244" s="77"/>
      <c r="AJ2244" s="77"/>
      <c r="AL2244" s="77"/>
      <c r="AN2244" s="77"/>
      <c r="AP2244" s="77"/>
      <c r="AR2244" s="77"/>
      <c r="AT2244" s="77"/>
      <c r="AV2244" s="77"/>
      <c r="AX2244" s="77"/>
      <c r="AZ2244" s="77"/>
      <c r="BB2244" s="77"/>
      <c r="BD2244" s="77"/>
      <c r="BF2244" s="77"/>
      <c r="BH2244" s="77"/>
      <c r="BJ2244" s="77"/>
      <c r="BL2244" s="77"/>
      <c r="BN2244" s="77"/>
      <c r="BP2244" s="77"/>
      <c r="BR2244" s="77"/>
      <c r="BT2244" s="77"/>
      <c r="BV2244" s="77"/>
      <c r="BX2244" s="77"/>
      <c r="BZ2244" s="77"/>
      <c r="CB2244" s="77"/>
      <c r="CD2244" s="77"/>
      <c r="CF2244" s="77"/>
      <c r="CH2244" s="77"/>
      <c r="CJ2244" s="77"/>
      <c r="CL2244" s="77"/>
      <c r="CN2244" s="77"/>
    </row>
    <row r="2245" spans="4:92" x14ac:dyDescent="0.25">
      <c r="D2245"/>
      <c r="E2245"/>
      <c r="G2245"/>
      <c r="H2245"/>
      <c r="J2245" s="77"/>
      <c r="L2245" s="77"/>
      <c r="N2245" s="77"/>
      <c r="P2245" s="77"/>
      <c r="R2245" s="77"/>
      <c r="T2245" s="77"/>
      <c r="V2245" s="77"/>
      <c r="X2245" s="77"/>
      <c r="Z2245" s="77"/>
      <c r="AB2245" s="77"/>
      <c r="AD2245" s="77"/>
      <c r="AF2245" s="77"/>
      <c r="AH2245" s="77"/>
      <c r="AJ2245" s="77"/>
      <c r="AL2245" s="77"/>
      <c r="AN2245" s="77"/>
      <c r="AP2245" s="77"/>
      <c r="AR2245" s="77"/>
      <c r="AT2245" s="77"/>
      <c r="AV2245" s="77"/>
      <c r="AX2245" s="77"/>
      <c r="AZ2245" s="77"/>
      <c r="BB2245" s="77"/>
      <c r="BD2245" s="77"/>
      <c r="BF2245" s="77"/>
      <c r="BH2245" s="77"/>
      <c r="BJ2245" s="77"/>
      <c r="BL2245" s="77"/>
      <c r="BN2245" s="77"/>
      <c r="BP2245" s="77"/>
      <c r="BR2245" s="77"/>
      <c r="BT2245" s="77"/>
      <c r="BV2245" s="77"/>
      <c r="BX2245" s="77"/>
      <c r="BZ2245" s="77"/>
      <c r="CB2245" s="77"/>
      <c r="CD2245" s="77"/>
      <c r="CF2245" s="77"/>
      <c r="CH2245" s="77"/>
      <c r="CJ2245" s="77"/>
      <c r="CL2245" s="77"/>
      <c r="CN2245" s="77"/>
    </row>
    <row r="2246" spans="4:92" x14ac:dyDescent="0.25">
      <c r="D2246"/>
      <c r="E2246"/>
      <c r="G2246"/>
      <c r="H2246"/>
      <c r="J2246" s="77"/>
      <c r="L2246" s="77"/>
      <c r="N2246" s="77"/>
      <c r="P2246" s="77"/>
      <c r="R2246" s="77"/>
      <c r="T2246" s="77"/>
      <c r="V2246" s="77"/>
      <c r="X2246" s="77"/>
      <c r="Z2246" s="77"/>
      <c r="AB2246" s="77"/>
      <c r="AD2246" s="77"/>
      <c r="AF2246" s="77"/>
      <c r="AH2246" s="77"/>
      <c r="AJ2246" s="77"/>
      <c r="AL2246" s="77"/>
      <c r="AN2246" s="77"/>
      <c r="AP2246" s="77"/>
      <c r="AR2246" s="77"/>
      <c r="AT2246" s="77"/>
      <c r="AV2246" s="77"/>
      <c r="AX2246" s="77"/>
      <c r="AZ2246" s="77"/>
      <c r="BB2246" s="77"/>
      <c r="BD2246" s="77"/>
      <c r="BF2246" s="77"/>
      <c r="BH2246" s="77"/>
      <c r="BJ2246" s="77"/>
      <c r="BL2246" s="77"/>
      <c r="BN2246" s="77"/>
      <c r="BP2246" s="77"/>
      <c r="BR2246" s="77"/>
      <c r="BT2246" s="77"/>
      <c r="BV2246" s="77"/>
      <c r="BX2246" s="77"/>
      <c r="BZ2246" s="77"/>
      <c r="CB2246" s="77"/>
      <c r="CD2246" s="77"/>
      <c r="CF2246" s="77"/>
      <c r="CH2246" s="77"/>
      <c r="CJ2246" s="77"/>
      <c r="CL2246" s="77"/>
      <c r="CN2246" s="77"/>
    </row>
    <row r="2247" spans="4:92" x14ac:dyDescent="0.25">
      <c r="D2247"/>
      <c r="E2247"/>
      <c r="G2247"/>
      <c r="H2247"/>
      <c r="J2247" s="77"/>
      <c r="L2247" s="77"/>
      <c r="N2247" s="77"/>
      <c r="P2247" s="77"/>
      <c r="R2247" s="77"/>
      <c r="T2247" s="77"/>
      <c r="V2247" s="77"/>
      <c r="X2247" s="77"/>
      <c r="Z2247" s="77"/>
      <c r="AB2247" s="77"/>
      <c r="AD2247" s="77"/>
      <c r="AF2247" s="77"/>
      <c r="AH2247" s="77"/>
      <c r="AJ2247" s="77"/>
      <c r="AL2247" s="77"/>
      <c r="AN2247" s="77"/>
      <c r="AP2247" s="77"/>
      <c r="AR2247" s="77"/>
      <c r="AT2247" s="77"/>
      <c r="AV2247" s="77"/>
      <c r="AX2247" s="77"/>
      <c r="AZ2247" s="77"/>
      <c r="BB2247" s="77"/>
      <c r="BD2247" s="77"/>
      <c r="BF2247" s="77"/>
      <c r="BH2247" s="77"/>
      <c r="BJ2247" s="77"/>
      <c r="BL2247" s="77"/>
      <c r="BN2247" s="77"/>
      <c r="BP2247" s="77"/>
      <c r="BR2247" s="77"/>
      <c r="BT2247" s="77"/>
      <c r="BV2247" s="77"/>
      <c r="BX2247" s="77"/>
      <c r="BZ2247" s="77"/>
      <c r="CB2247" s="77"/>
      <c r="CD2247" s="77"/>
      <c r="CF2247" s="77"/>
      <c r="CH2247" s="77"/>
      <c r="CJ2247" s="77"/>
      <c r="CL2247" s="77"/>
      <c r="CN2247" s="77"/>
    </row>
    <row r="2248" spans="4:92" x14ac:dyDescent="0.25">
      <c r="D2248"/>
      <c r="E2248"/>
      <c r="G2248"/>
      <c r="H2248"/>
      <c r="J2248" s="77"/>
      <c r="L2248" s="77"/>
      <c r="N2248" s="77"/>
      <c r="P2248" s="77"/>
      <c r="R2248" s="77"/>
      <c r="T2248" s="77"/>
      <c r="V2248" s="77"/>
      <c r="X2248" s="77"/>
      <c r="Z2248" s="77"/>
      <c r="AB2248" s="77"/>
      <c r="AD2248" s="77"/>
      <c r="AF2248" s="77"/>
      <c r="AH2248" s="77"/>
      <c r="AJ2248" s="77"/>
      <c r="AL2248" s="77"/>
      <c r="AN2248" s="77"/>
      <c r="AP2248" s="77"/>
      <c r="AR2248" s="77"/>
      <c r="AT2248" s="77"/>
      <c r="AV2248" s="77"/>
      <c r="AX2248" s="77"/>
      <c r="AZ2248" s="77"/>
      <c r="BB2248" s="77"/>
      <c r="BD2248" s="77"/>
      <c r="BF2248" s="77"/>
      <c r="BH2248" s="77"/>
      <c r="BJ2248" s="77"/>
      <c r="BL2248" s="77"/>
      <c r="BN2248" s="77"/>
      <c r="BP2248" s="77"/>
      <c r="BR2248" s="77"/>
      <c r="BT2248" s="77"/>
      <c r="BV2248" s="77"/>
      <c r="BX2248" s="77"/>
      <c r="BZ2248" s="77"/>
      <c r="CB2248" s="77"/>
      <c r="CD2248" s="77"/>
      <c r="CF2248" s="77"/>
      <c r="CH2248" s="77"/>
      <c r="CJ2248" s="77"/>
      <c r="CL2248" s="77"/>
      <c r="CN2248" s="77"/>
    </row>
    <row r="2249" spans="4:92" x14ac:dyDescent="0.25">
      <c r="D2249"/>
      <c r="E2249"/>
      <c r="G2249"/>
      <c r="H2249"/>
      <c r="J2249" s="77"/>
      <c r="L2249" s="77"/>
      <c r="N2249" s="77"/>
      <c r="P2249" s="77"/>
      <c r="R2249" s="77"/>
      <c r="T2249" s="77"/>
      <c r="V2249" s="77"/>
      <c r="X2249" s="77"/>
      <c r="Z2249" s="77"/>
      <c r="AB2249" s="77"/>
      <c r="AD2249" s="77"/>
      <c r="AF2249" s="77"/>
      <c r="AH2249" s="77"/>
      <c r="AJ2249" s="77"/>
      <c r="AL2249" s="77"/>
      <c r="AN2249" s="77"/>
      <c r="AP2249" s="77"/>
      <c r="AR2249" s="77"/>
      <c r="AT2249" s="77"/>
      <c r="AV2249" s="77"/>
      <c r="AX2249" s="77"/>
      <c r="AZ2249" s="77"/>
      <c r="BB2249" s="77"/>
      <c r="BD2249" s="77"/>
      <c r="BF2249" s="77"/>
      <c r="BH2249" s="77"/>
      <c r="BJ2249" s="77"/>
      <c r="BL2249" s="77"/>
      <c r="BN2249" s="77"/>
      <c r="BP2249" s="77"/>
      <c r="BR2249" s="77"/>
      <c r="BT2249" s="77"/>
      <c r="BV2249" s="77"/>
      <c r="BX2249" s="77"/>
      <c r="BZ2249" s="77"/>
      <c r="CB2249" s="77"/>
      <c r="CD2249" s="77"/>
      <c r="CF2249" s="77"/>
      <c r="CH2249" s="77"/>
      <c r="CJ2249" s="77"/>
      <c r="CL2249" s="77"/>
      <c r="CN2249" s="77"/>
    </row>
    <row r="2250" spans="4:92" x14ac:dyDescent="0.25">
      <c r="D2250"/>
      <c r="E2250"/>
      <c r="G2250"/>
      <c r="H2250"/>
      <c r="J2250" s="77"/>
      <c r="L2250" s="77"/>
      <c r="N2250" s="77"/>
      <c r="P2250" s="77"/>
      <c r="R2250" s="77"/>
      <c r="T2250" s="77"/>
      <c r="V2250" s="77"/>
      <c r="X2250" s="77"/>
      <c r="Z2250" s="77"/>
      <c r="AB2250" s="77"/>
      <c r="AD2250" s="77"/>
      <c r="AF2250" s="77"/>
      <c r="AH2250" s="77"/>
      <c r="AJ2250" s="77"/>
      <c r="AL2250" s="77"/>
      <c r="AN2250" s="77"/>
      <c r="AP2250" s="77"/>
      <c r="AR2250" s="77"/>
      <c r="AT2250" s="77"/>
      <c r="AV2250" s="77"/>
      <c r="AX2250" s="77"/>
      <c r="AZ2250" s="77"/>
      <c r="BB2250" s="77"/>
      <c r="BD2250" s="77"/>
      <c r="BF2250" s="77"/>
      <c r="BH2250" s="77"/>
      <c r="BJ2250" s="77"/>
      <c r="BL2250" s="77"/>
      <c r="BN2250" s="77"/>
      <c r="BP2250" s="77"/>
      <c r="BR2250" s="77"/>
      <c r="BT2250" s="77"/>
      <c r="BV2250" s="77"/>
      <c r="BX2250" s="77"/>
      <c r="BZ2250" s="77"/>
      <c r="CB2250" s="77"/>
      <c r="CD2250" s="77"/>
      <c r="CF2250" s="77"/>
      <c r="CH2250" s="77"/>
      <c r="CJ2250" s="77"/>
      <c r="CL2250" s="77"/>
      <c r="CN2250" s="77"/>
    </row>
    <row r="2251" spans="4:92" x14ac:dyDescent="0.25">
      <c r="D2251"/>
      <c r="E2251"/>
      <c r="G2251"/>
      <c r="H2251"/>
      <c r="J2251" s="77"/>
      <c r="L2251" s="77"/>
      <c r="N2251" s="77"/>
      <c r="P2251" s="77"/>
      <c r="R2251" s="77"/>
      <c r="T2251" s="77"/>
      <c r="V2251" s="77"/>
      <c r="X2251" s="77"/>
      <c r="Z2251" s="77"/>
      <c r="AB2251" s="77"/>
      <c r="AD2251" s="77"/>
      <c r="AF2251" s="77"/>
      <c r="AH2251" s="77"/>
      <c r="AJ2251" s="77"/>
      <c r="AL2251" s="77"/>
      <c r="AN2251" s="77"/>
      <c r="AP2251" s="77"/>
      <c r="AR2251" s="77"/>
      <c r="AT2251" s="77"/>
      <c r="AV2251" s="77"/>
      <c r="AX2251" s="77"/>
      <c r="AZ2251" s="77"/>
      <c r="BB2251" s="77"/>
      <c r="BD2251" s="77"/>
      <c r="BF2251" s="77"/>
      <c r="BH2251" s="77"/>
      <c r="BJ2251" s="77"/>
      <c r="BL2251" s="77"/>
      <c r="BN2251" s="77"/>
      <c r="BP2251" s="77"/>
      <c r="BR2251" s="77"/>
      <c r="BT2251" s="77"/>
      <c r="BV2251" s="77"/>
      <c r="BX2251" s="77"/>
      <c r="BZ2251" s="77"/>
      <c r="CB2251" s="77"/>
      <c r="CD2251" s="77"/>
      <c r="CF2251" s="77"/>
      <c r="CH2251" s="77"/>
      <c r="CJ2251" s="77"/>
      <c r="CL2251" s="77"/>
      <c r="CN2251" s="77"/>
    </row>
    <row r="2252" spans="4:92" x14ac:dyDescent="0.25">
      <c r="D2252"/>
      <c r="E2252"/>
      <c r="G2252"/>
      <c r="H2252"/>
      <c r="J2252" s="77"/>
      <c r="L2252" s="77"/>
      <c r="N2252" s="77"/>
      <c r="P2252" s="77"/>
      <c r="R2252" s="77"/>
      <c r="T2252" s="77"/>
      <c r="V2252" s="77"/>
      <c r="X2252" s="77"/>
      <c r="Z2252" s="77"/>
      <c r="AB2252" s="77"/>
      <c r="AD2252" s="77"/>
      <c r="AF2252" s="77"/>
      <c r="AH2252" s="77"/>
      <c r="AJ2252" s="77"/>
      <c r="AL2252" s="77"/>
      <c r="AN2252" s="77"/>
      <c r="AP2252" s="77"/>
      <c r="AR2252" s="77"/>
      <c r="AT2252" s="77"/>
      <c r="AV2252" s="77"/>
      <c r="AX2252" s="77"/>
      <c r="AZ2252" s="77"/>
      <c r="BB2252" s="77"/>
      <c r="BD2252" s="77"/>
      <c r="BF2252" s="77"/>
      <c r="BH2252" s="77"/>
      <c r="BJ2252" s="77"/>
      <c r="BL2252" s="77"/>
      <c r="BN2252" s="77"/>
      <c r="BP2252" s="77"/>
      <c r="BR2252" s="77"/>
      <c r="BT2252" s="77"/>
      <c r="BV2252" s="77"/>
      <c r="BX2252" s="77"/>
      <c r="BZ2252" s="77"/>
      <c r="CB2252" s="77"/>
      <c r="CD2252" s="77"/>
      <c r="CF2252" s="77"/>
      <c r="CH2252" s="77"/>
      <c r="CJ2252" s="77"/>
      <c r="CL2252" s="77"/>
      <c r="CN2252" s="77"/>
    </row>
    <row r="2253" spans="4:92" x14ac:dyDescent="0.25">
      <c r="D2253"/>
      <c r="E2253"/>
      <c r="G2253"/>
      <c r="H2253"/>
      <c r="J2253" s="77"/>
      <c r="L2253" s="77"/>
      <c r="N2253" s="77"/>
      <c r="P2253" s="77"/>
      <c r="R2253" s="77"/>
      <c r="T2253" s="77"/>
      <c r="V2253" s="77"/>
      <c r="X2253" s="77"/>
      <c r="Z2253" s="77"/>
      <c r="AB2253" s="77"/>
      <c r="AD2253" s="77"/>
      <c r="AF2253" s="77"/>
      <c r="AH2253" s="77"/>
      <c r="AJ2253" s="77"/>
      <c r="AL2253" s="77"/>
      <c r="AN2253" s="77"/>
      <c r="AP2253" s="77"/>
      <c r="AR2253" s="77"/>
      <c r="AT2253" s="77"/>
      <c r="AV2253" s="77"/>
      <c r="AX2253" s="77"/>
      <c r="AZ2253" s="77"/>
      <c r="BB2253" s="77"/>
      <c r="BD2253" s="77"/>
      <c r="BF2253" s="77"/>
      <c r="BH2253" s="77"/>
      <c r="BJ2253" s="77"/>
      <c r="BL2253" s="77"/>
      <c r="BN2253" s="77"/>
      <c r="BP2253" s="77"/>
      <c r="BR2253" s="77"/>
      <c r="BT2253" s="77"/>
      <c r="BV2253" s="77"/>
      <c r="BX2253" s="77"/>
      <c r="BZ2253" s="77"/>
      <c r="CB2253" s="77"/>
      <c r="CD2253" s="77"/>
      <c r="CF2253" s="77"/>
      <c r="CH2253" s="77"/>
      <c r="CJ2253" s="77"/>
      <c r="CL2253" s="77"/>
      <c r="CN2253" s="77"/>
    </row>
    <row r="2254" spans="4:92" x14ac:dyDescent="0.25">
      <c r="D2254"/>
      <c r="E2254"/>
      <c r="G2254"/>
      <c r="H2254"/>
      <c r="J2254" s="77"/>
      <c r="L2254" s="77"/>
      <c r="N2254" s="77"/>
      <c r="P2254" s="77"/>
      <c r="R2254" s="77"/>
      <c r="T2254" s="77"/>
      <c r="V2254" s="77"/>
      <c r="X2254" s="77"/>
      <c r="Z2254" s="77"/>
      <c r="AB2254" s="77"/>
      <c r="AD2254" s="77"/>
      <c r="AF2254" s="77"/>
      <c r="AH2254" s="77"/>
      <c r="AJ2254" s="77"/>
      <c r="AL2254" s="77"/>
      <c r="AN2254" s="77"/>
      <c r="AP2254" s="77"/>
      <c r="AR2254" s="77"/>
      <c r="AT2254" s="77"/>
      <c r="AV2254" s="77"/>
      <c r="AX2254" s="77"/>
      <c r="AZ2254" s="77"/>
      <c r="BB2254" s="77"/>
      <c r="BD2254" s="77"/>
      <c r="BF2254" s="77"/>
      <c r="BH2254" s="77"/>
      <c r="BJ2254" s="77"/>
      <c r="BL2254" s="77"/>
      <c r="BN2254" s="77"/>
      <c r="BP2254" s="77"/>
      <c r="BR2254" s="77"/>
      <c r="BT2254" s="77"/>
      <c r="BV2254" s="77"/>
      <c r="BX2254" s="77"/>
      <c r="BZ2254" s="77"/>
      <c r="CB2254" s="77"/>
      <c r="CD2254" s="77"/>
      <c r="CF2254" s="77"/>
      <c r="CH2254" s="77"/>
      <c r="CJ2254" s="77"/>
      <c r="CL2254" s="77"/>
      <c r="CN2254" s="77"/>
    </row>
    <row r="2255" spans="4:92" x14ac:dyDescent="0.25">
      <c r="D2255"/>
      <c r="E2255"/>
      <c r="G2255"/>
      <c r="H2255"/>
      <c r="J2255" s="77"/>
      <c r="L2255" s="77"/>
      <c r="N2255" s="77"/>
      <c r="P2255" s="77"/>
      <c r="R2255" s="77"/>
      <c r="T2255" s="77"/>
      <c r="V2255" s="77"/>
      <c r="X2255" s="77"/>
      <c r="Z2255" s="77"/>
      <c r="AB2255" s="77"/>
      <c r="AD2255" s="77"/>
      <c r="AF2255" s="77"/>
      <c r="AH2255" s="77"/>
      <c r="AJ2255" s="77"/>
      <c r="AL2255" s="77"/>
      <c r="AN2255" s="77"/>
      <c r="AP2255" s="77"/>
      <c r="AR2255" s="77"/>
      <c r="AT2255" s="77"/>
      <c r="AV2255" s="77"/>
      <c r="AX2255" s="77"/>
      <c r="AZ2255" s="77"/>
      <c r="BB2255" s="77"/>
      <c r="BD2255" s="77"/>
      <c r="BF2255" s="77"/>
      <c r="BH2255" s="77"/>
      <c r="BJ2255" s="77"/>
      <c r="BL2255" s="77"/>
      <c r="BN2255" s="77"/>
      <c r="BP2255" s="77"/>
      <c r="BR2255" s="77"/>
      <c r="BT2255" s="77"/>
      <c r="BV2255" s="77"/>
      <c r="BX2255" s="77"/>
      <c r="BZ2255" s="77"/>
      <c r="CB2255" s="77"/>
      <c r="CD2255" s="77"/>
      <c r="CF2255" s="77"/>
      <c r="CH2255" s="77"/>
      <c r="CJ2255" s="77"/>
      <c r="CL2255" s="77"/>
      <c r="CN2255" s="77"/>
    </row>
    <row r="2256" spans="4:92" x14ac:dyDescent="0.25">
      <c r="D2256"/>
      <c r="E2256"/>
      <c r="G2256"/>
      <c r="H2256"/>
      <c r="J2256" s="77"/>
      <c r="L2256" s="77"/>
      <c r="N2256" s="77"/>
      <c r="P2256" s="77"/>
      <c r="R2256" s="77"/>
      <c r="T2256" s="77"/>
      <c r="V2256" s="77"/>
      <c r="X2256" s="77"/>
      <c r="Z2256" s="77"/>
      <c r="AB2256" s="77"/>
      <c r="AD2256" s="77"/>
      <c r="AF2256" s="77"/>
      <c r="AH2256" s="77"/>
      <c r="AJ2256" s="77"/>
      <c r="AL2256" s="77"/>
      <c r="AN2256" s="77"/>
      <c r="AP2256" s="77"/>
      <c r="AR2256" s="77"/>
      <c r="AT2256" s="77"/>
      <c r="AV2256" s="77"/>
      <c r="AX2256" s="77"/>
      <c r="AZ2256" s="77"/>
      <c r="BB2256" s="77"/>
      <c r="BD2256" s="77"/>
      <c r="BF2256" s="77"/>
      <c r="BH2256" s="77"/>
      <c r="BJ2256" s="77"/>
      <c r="BL2256" s="77"/>
      <c r="BN2256" s="77"/>
      <c r="BP2256" s="77"/>
      <c r="BR2256" s="77"/>
      <c r="BT2256" s="77"/>
      <c r="BV2256" s="77"/>
      <c r="BX2256" s="77"/>
      <c r="BZ2256" s="77"/>
      <c r="CB2256" s="77"/>
      <c r="CD2256" s="77"/>
      <c r="CF2256" s="77"/>
      <c r="CH2256" s="77"/>
      <c r="CJ2256" s="77"/>
      <c r="CL2256" s="77"/>
      <c r="CN2256" s="77"/>
    </row>
    <row r="2257" spans="4:92" x14ac:dyDescent="0.25">
      <c r="D2257"/>
      <c r="E2257"/>
      <c r="G2257"/>
      <c r="H2257"/>
      <c r="J2257" s="77"/>
      <c r="L2257" s="77"/>
      <c r="N2257" s="77"/>
      <c r="P2257" s="77"/>
      <c r="R2257" s="77"/>
      <c r="T2257" s="77"/>
      <c r="V2257" s="77"/>
      <c r="X2257" s="77"/>
      <c r="Z2257" s="77"/>
      <c r="AB2257" s="77"/>
      <c r="AD2257" s="77"/>
      <c r="AF2257" s="77"/>
      <c r="AH2257" s="77"/>
      <c r="AJ2257" s="77"/>
      <c r="AL2257" s="77"/>
      <c r="AN2257" s="77"/>
      <c r="AP2257" s="77"/>
      <c r="AR2257" s="77"/>
      <c r="AT2257" s="77"/>
      <c r="AV2257" s="77"/>
      <c r="AX2257" s="77"/>
      <c r="AZ2257" s="77"/>
      <c r="BB2257" s="77"/>
      <c r="BD2257" s="77"/>
      <c r="BF2257" s="77"/>
      <c r="BH2257" s="77"/>
      <c r="BJ2257" s="77"/>
      <c r="BL2257" s="77"/>
      <c r="BN2257" s="77"/>
      <c r="BP2257" s="77"/>
      <c r="BR2257" s="77"/>
      <c r="BT2257" s="77"/>
      <c r="BV2257" s="77"/>
      <c r="BX2257" s="77"/>
      <c r="BZ2257" s="77"/>
      <c r="CB2257" s="77"/>
      <c r="CD2257" s="77"/>
      <c r="CF2257" s="77"/>
      <c r="CH2257" s="77"/>
      <c r="CJ2257" s="77"/>
      <c r="CL2257" s="77"/>
      <c r="CN2257" s="77"/>
    </row>
    <row r="2258" spans="4:92" x14ac:dyDescent="0.25">
      <c r="D2258"/>
      <c r="E2258"/>
      <c r="G2258"/>
      <c r="H2258"/>
      <c r="J2258" s="77"/>
      <c r="L2258" s="77"/>
      <c r="N2258" s="77"/>
      <c r="P2258" s="77"/>
      <c r="R2258" s="77"/>
      <c r="T2258" s="77"/>
      <c r="V2258" s="77"/>
      <c r="X2258" s="77"/>
      <c r="Z2258" s="77"/>
      <c r="AB2258" s="77"/>
      <c r="AD2258" s="77"/>
      <c r="AF2258" s="77"/>
      <c r="AH2258" s="77"/>
      <c r="AJ2258" s="77"/>
      <c r="AL2258" s="77"/>
      <c r="AN2258" s="77"/>
      <c r="AP2258" s="77"/>
      <c r="AR2258" s="77"/>
      <c r="AT2258" s="77"/>
      <c r="AV2258" s="77"/>
      <c r="AX2258" s="77"/>
      <c r="AZ2258" s="77"/>
      <c r="BB2258" s="77"/>
      <c r="BD2258" s="77"/>
      <c r="BF2258" s="77"/>
      <c r="BH2258" s="77"/>
      <c r="BJ2258" s="77"/>
      <c r="BL2258" s="77"/>
      <c r="BN2258" s="77"/>
      <c r="BP2258" s="77"/>
      <c r="BR2258" s="77"/>
      <c r="BT2258" s="77"/>
      <c r="BV2258" s="77"/>
      <c r="BX2258" s="77"/>
      <c r="BZ2258" s="77"/>
      <c r="CB2258" s="77"/>
      <c r="CD2258" s="77"/>
      <c r="CF2258" s="77"/>
      <c r="CH2258" s="77"/>
      <c r="CJ2258" s="77"/>
      <c r="CL2258" s="77"/>
      <c r="CN2258" s="77"/>
    </row>
    <row r="2259" spans="4:92" x14ac:dyDescent="0.25">
      <c r="D2259"/>
      <c r="E2259"/>
      <c r="G2259"/>
      <c r="H2259"/>
      <c r="J2259" s="77"/>
      <c r="L2259" s="77"/>
      <c r="N2259" s="77"/>
      <c r="P2259" s="77"/>
      <c r="R2259" s="77"/>
      <c r="T2259" s="77"/>
      <c r="V2259" s="77"/>
      <c r="X2259" s="77"/>
      <c r="Z2259" s="77"/>
      <c r="AB2259" s="77"/>
      <c r="AD2259" s="77"/>
      <c r="AF2259" s="77"/>
      <c r="AH2259" s="77"/>
      <c r="AJ2259" s="77"/>
      <c r="AL2259" s="77"/>
      <c r="AN2259" s="77"/>
      <c r="AP2259" s="77"/>
      <c r="AR2259" s="77"/>
      <c r="AT2259" s="77"/>
      <c r="AV2259" s="77"/>
      <c r="AX2259" s="77"/>
      <c r="AZ2259" s="77"/>
      <c r="BB2259" s="77"/>
      <c r="BD2259" s="77"/>
      <c r="BF2259" s="77"/>
      <c r="BH2259" s="77"/>
      <c r="BJ2259" s="77"/>
      <c r="BL2259" s="77"/>
      <c r="BN2259" s="77"/>
      <c r="BP2259" s="77"/>
      <c r="BR2259" s="77"/>
      <c r="BT2259" s="77"/>
      <c r="BV2259" s="77"/>
      <c r="BX2259" s="77"/>
      <c r="BZ2259" s="77"/>
      <c r="CB2259" s="77"/>
      <c r="CD2259" s="77"/>
      <c r="CF2259" s="77"/>
      <c r="CH2259" s="77"/>
      <c r="CJ2259" s="77"/>
      <c r="CL2259" s="77"/>
      <c r="CN2259" s="77"/>
    </row>
    <row r="2260" spans="4:92" x14ac:dyDescent="0.25">
      <c r="D2260"/>
      <c r="E2260"/>
      <c r="G2260"/>
      <c r="H2260"/>
      <c r="J2260" s="77"/>
      <c r="L2260" s="77"/>
      <c r="N2260" s="77"/>
      <c r="P2260" s="77"/>
      <c r="R2260" s="77"/>
      <c r="T2260" s="77"/>
      <c r="V2260" s="77"/>
      <c r="X2260" s="77"/>
      <c r="Z2260" s="77"/>
      <c r="AB2260" s="77"/>
      <c r="AD2260" s="77"/>
      <c r="AF2260" s="77"/>
      <c r="AH2260" s="77"/>
      <c r="AJ2260" s="77"/>
      <c r="AL2260" s="77"/>
      <c r="AN2260" s="77"/>
      <c r="AP2260" s="77"/>
      <c r="AR2260" s="77"/>
      <c r="AT2260" s="77"/>
      <c r="AV2260" s="77"/>
      <c r="AX2260" s="77"/>
      <c r="AZ2260" s="77"/>
      <c r="BB2260" s="77"/>
      <c r="BD2260" s="77"/>
      <c r="BF2260" s="77"/>
      <c r="BH2260" s="77"/>
      <c r="BJ2260" s="77"/>
      <c r="BL2260" s="77"/>
      <c r="BN2260" s="77"/>
      <c r="BP2260" s="77"/>
      <c r="BR2260" s="77"/>
      <c r="BT2260" s="77"/>
      <c r="BV2260" s="77"/>
      <c r="BX2260" s="77"/>
      <c r="BZ2260" s="77"/>
      <c r="CB2260" s="77"/>
      <c r="CD2260" s="77"/>
      <c r="CF2260" s="77"/>
      <c r="CH2260" s="77"/>
      <c r="CJ2260" s="77"/>
      <c r="CL2260" s="77"/>
      <c r="CN2260" s="77"/>
    </row>
    <row r="2261" spans="4:92" x14ac:dyDescent="0.25">
      <c r="D2261"/>
      <c r="E2261"/>
      <c r="G2261"/>
      <c r="H2261"/>
      <c r="J2261" s="77"/>
      <c r="L2261" s="77"/>
      <c r="N2261" s="77"/>
      <c r="P2261" s="77"/>
      <c r="R2261" s="77"/>
      <c r="T2261" s="77"/>
      <c r="V2261" s="77"/>
      <c r="X2261" s="77"/>
      <c r="Z2261" s="77"/>
      <c r="AB2261" s="77"/>
      <c r="AD2261" s="77"/>
      <c r="AF2261" s="77"/>
      <c r="AH2261" s="77"/>
      <c r="AJ2261" s="77"/>
      <c r="AL2261" s="77"/>
      <c r="AN2261" s="77"/>
      <c r="AP2261" s="77"/>
      <c r="AR2261" s="77"/>
      <c r="AT2261" s="77"/>
      <c r="AV2261" s="77"/>
      <c r="AX2261" s="77"/>
      <c r="AZ2261" s="77"/>
      <c r="BB2261" s="77"/>
      <c r="BD2261" s="77"/>
      <c r="BF2261" s="77"/>
      <c r="BH2261" s="77"/>
      <c r="BJ2261" s="77"/>
      <c r="BL2261" s="77"/>
      <c r="BN2261" s="77"/>
      <c r="BP2261" s="77"/>
      <c r="BR2261" s="77"/>
      <c r="BT2261" s="77"/>
      <c r="BV2261" s="77"/>
      <c r="BX2261" s="77"/>
      <c r="BZ2261" s="77"/>
      <c r="CB2261" s="77"/>
      <c r="CD2261" s="77"/>
      <c r="CF2261" s="77"/>
      <c r="CH2261" s="77"/>
      <c r="CJ2261" s="77"/>
      <c r="CL2261" s="77"/>
      <c r="CN2261" s="77"/>
    </row>
    <row r="2262" spans="4:92" x14ac:dyDescent="0.25">
      <c r="D2262"/>
      <c r="E2262"/>
      <c r="G2262"/>
      <c r="H2262"/>
      <c r="J2262" s="77"/>
      <c r="L2262" s="77"/>
      <c r="N2262" s="77"/>
      <c r="P2262" s="77"/>
      <c r="R2262" s="77"/>
      <c r="T2262" s="77"/>
      <c r="V2262" s="77"/>
      <c r="X2262" s="77"/>
      <c r="Z2262" s="77"/>
      <c r="AB2262" s="77"/>
      <c r="AD2262" s="77"/>
      <c r="AF2262" s="77"/>
      <c r="AH2262" s="77"/>
      <c r="AJ2262" s="77"/>
      <c r="AL2262" s="77"/>
      <c r="AN2262" s="77"/>
      <c r="AP2262" s="77"/>
      <c r="AR2262" s="77"/>
      <c r="AT2262" s="77"/>
      <c r="AV2262" s="77"/>
      <c r="AX2262" s="77"/>
      <c r="AZ2262" s="77"/>
      <c r="BB2262" s="77"/>
      <c r="BD2262" s="77"/>
      <c r="BF2262" s="77"/>
      <c r="BH2262" s="77"/>
      <c r="BJ2262" s="77"/>
      <c r="BL2262" s="77"/>
      <c r="BN2262" s="77"/>
      <c r="BP2262" s="77"/>
      <c r="BR2262" s="77"/>
      <c r="BT2262" s="77"/>
      <c r="BV2262" s="77"/>
      <c r="BX2262" s="77"/>
      <c r="BZ2262" s="77"/>
      <c r="CB2262" s="77"/>
      <c r="CD2262" s="77"/>
      <c r="CF2262" s="77"/>
      <c r="CH2262" s="77"/>
      <c r="CJ2262" s="77"/>
      <c r="CL2262" s="77"/>
      <c r="CN2262" s="77"/>
    </row>
    <row r="2263" spans="4:92" x14ac:dyDescent="0.25">
      <c r="D2263"/>
      <c r="E2263"/>
      <c r="G2263"/>
      <c r="H2263"/>
      <c r="J2263" s="77"/>
      <c r="L2263" s="77"/>
      <c r="N2263" s="77"/>
      <c r="P2263" s="77"/>
      <c r="R2263" s="77"/>
      <c r="T2263" s="77"/>
      <c r="V2263" s="77"/>
      <c r="X2263" s="77"/>
      <c r="Z2263" s="77"/>
      <c r="AB2263" s="77"/>
      <c r="AD2263" s="77"/>
      <c r="AF2263" s="77"/>
      <c r="AH2263" s="77"/>
      <c r="AJ2263" s="77"/>
      <c r="AL2263" s="77"/>
      <c r="AN2263" s="77"/>
      <c r="AP2263" s="77"/>
      <c r="AR2263" s="77"/>
      <c r="AT2263" s="77"/>
      <c r="AV2263" s="77"/>
      <c r="AX2263" s="77"/>
      <c r="AZ2263" s="77"/>
      <c r="BB2263" s="77"/>
      <c r="BD2263" s="77"/>
      <c r="BF2263" s="77"/>
      <c r="BH2263" s="77"/>
      <c r="BJ2263" s="77"/>
      <c r="BL2263" s="77"/>
      <c r="BN2263" s="77"/>
      <c r="BP2263" s="77"/>
      <c r="BR2263" s="77"/>
      <c r="BT2263" s="77"/>
      <c r="BV2263" s="77"/>
      <c r="BX2263" s="77"/>
      <c r="BZ2263" s="77"/>
      <c r="CB2263" s="77"/>
      <c r="CD2263" s="77"/>
      <c r="CF2263" s="77"/>
      <c r="CH2263" s="77"/>
      <c r="CJ2263" s="77"/>
      <c r="CL2263" s="77"/>
      <c r="CN2263" s="77"/>
    </row>
    <row r="2264" spans="4:92" x14ac:dyDescent="0.25">
      <c r="D2264"/>
      <c r="E2264"/>
      <c r="G2264"/>
      <c r="H2264"/>
      <c r="J2264" s="77"/>
      <c r="L2264" s="77"/>
      <c r="N2264" s="77"/>
      <c r="P2264" s="77"/>
      <c r="R2264" s="77"/>
      <c r="T2264" s="77"/>
      <c r="V2264" s="77"/>
      <c r="X2264" s="77"/>
      <c r="Z2264" s="77"/>
      <c r="AB2264" s="77"/>
      <c r="AD2264" s="77"/>
      <c r="AF2264" s="77"/>
      <c r="AH2264" s="77"/>
      <c r="AJ2264" s="77"/>
      <c r="AL2264" s="77"/>
      <c r="AN2264" s="77"/>
      <c r="AP2264" s="77"/>
      <c r="AR2264" s="77"/>
      <c r="AT2264" s="77"/>
      <c r="AV2264" s="77"/>
      <c r="AX2264" s="77"/>
      <c r="AZ2264" s="77"/>
      <c r="BB2264" s="77"/>
      <c r="BD2264" s="77"/>
      <c r="BF2264" s="77"/>
      <c r="BH2264" s="77"/>
      <c r="BJ2264" s="77"/>
      <c r="BL2264" s="77"/>
      <c r="BN2264" s="77"/>
      <c r="BP2264" s="77"/>
      <c r="BR2264" s="77"/>
      <c r="BT2264" s="77"/>
      <c r="BV2264" s="77"/>
      <c r="BX2264" s="77"/>
      <c r="BZ2264" s="77"/>
      <c r="CB2264" s="77"/>
      <c r="CD2264" s="77"/>
      <c r="CF2264" s="77"/>
      <c r="CH2264" s="77"/>
      <c r="CJ2264" s="77"/>
      <c r="CL2264" s="77"/>
      <c r="CN2264" s="77"/>
    </row>
    <row r="2265" spans="4:92" x14ac:dyDescent="0.25">
      <c r="D2265"/>
      <c r="E2265"/>
      <c r="G2265"/>
      <c r="H2265"/>
      <c r="J2265" s="77"/>
      <c r="L2265" s="77"/>
      <c r="N2265" s="77"/>
      <c r="P2265" s="77"/>
      <c r="R2265" s="77"/>
      <c r="T2265" s="77"/>
      <c r="V2265" s="77"/>
      <c r="X2265" s="77"/>
      <c r="Z2265" s="77"/>
      <c r="AB2265" s="77"/>
      <c r="AD2265" s="77"/>
      <c r="AF2265" s="77"/>
      <c r="AH2265" s="77"/>
      <c r="AJ2265" s="77"/>
      <c r="AL2265" s="77"/>
      <c r="AN2265" s="77"/>
      <c r="AP2265" s="77"/>
      <c r="AR2265" s="77"/>
      <c r="AT2265" s="77"/>
      <c r="AV2265" s="77"/>
      <c r="AX2265" s="77"/>
      <c r="AZ2265" s="77"/>
      <c r="BB2265" s="77"/>
      <c r="BD2265" s="77"/>
      <c r="BF2265" s="77"/>
      <c r="BH2265" s="77"/>
      <c r="BJ2265" s="77"/>
      <c r="BL2265" s="77"/>
      <c r="BN2265" s="77"/>
      <c r="BP2265" s="77"/>
      <c r="BR2265" s="77"/>
      <c r="BT2265" s="77"/>
      <c r="BV2265" s="77"/>
      <c r="BX2265" s="77"/>
      <c r="BZ2265" s="77"/>
      <c r="CB2265" s="77"/>
      <c r="CD2265" s="77"/>
      <c r="CF2265" s="77"/>
      <c r="CH2265" s="77"/>
      <c r="CJ2265" s="77"/>
      <c r="CL2265" s="77"/>
      <c r="CN2265" s="77"/>
    </row>
    <row r="2266" spans="4:92" x14ac:dyDescent="0.25">
      <c r="D2266"/>
      <c r="E2266"/>
      <c r="G2266"/>
      <c r="H2266"/>
      <c r="J2266" s="77"/>
      <c r="L2266" s="77"/>
      <c r="N2266" s="77"/>
      <c r="P2266" s="77"/>
      <c r="R2266" s="77"/>
      <c r="T2266" s="77"/>
      <c r="V2266" s="77"/>
      <c r="X2266" s="77"/>
      <c r="Z2266" s="77"/>
      <c r="AB2266" s="77"/>
      <c r="AD2266" s="77"/>
      <c r="AF2266" s="77"/>
      <c r="AH2266" s="77"/>
      <c r="AJ2266" s="77"/>
      <c r="AL2266" s="77"/>
      <c r="AN2266" s="77"/>
      <c r="AP2266" s="77"/>
      <c r="AR2266" s="77"/>
      <c r="AT2266" s="77"/>
      <c r="AV2266" s="77"/>
      <c r="AX2266" s="77"/>
      <c r="AZ2266" s="77"/>
      <c r="BB2266" s="77"/>
      <c r="BD2266" s="77"/>
      <c r="BF2266" s="77"/>
      <c r="BH2266" s="77"/>
      <c r="BJ2266" s="77"/>
      <c r="BL2266" s="77"/>
      <c r="BN2266" s="77"/>
      <c r="BP2266" s="77"/>
      <c r="BR2266" s="77"/>
      <c r="BT2266" s="77"/>
      <c r="BV2266" s="77"/>
      <c r="BX2266" s="77"/>
      <c r="BZ2266" s="77"/>
      <c r="CB2266" s="77"/>
      <c r="CD2266" s="77"/>
      <c r="CF2266" s="77"/>
      <c r="CH2266" s="77"/>
      <c r="CJ2266" s="77"/>
      <c r="CL2266" s="77"/>
      <c r="CN2266" s="77"/>
    </row>
    <row r="2267" spans="4:92" x14ac:dyDescent="0.25">
      <c r="D2267"/>
      <c r="E2267"/>
      <c r="G2267"/>
      <c r="H2267"/>
      <c r="J2267" s="77"/>
      <c r="L2267" s="77"/>
      <c r="N2267" s="77"/>
      <c r="P2267" s="77"/>
      <c r="R2267" s="77"/>
      <c r="T2267" s="77"/>
      <c r="V2267" s="77"/>
      <c r="X2267" s="77"/>
      <c r="Z2267" s="77"/>
      <c r="AB2267" s="77"/>
      <c r="AD2267" s="77"/>
      <c r="AF2267" s="77"/>
      <c r="AH2267" s="77"/>
      <c r="AJ2267" s="77"/>
      <c r="AL2267" s="77"/>
      <c r="AN2267" s="77"/>
      <c r="AP2267" s="77"/>
      <c r="AR2267" s="77"/>
      <c r="AT2267" s="77"/>
      <c r="AV2267" s="77"/>
      <c r="AX2267" s="77"/>
      <c r="AZ2267" s="77"/>
      <c r="BB2267" s="77"/>
      <c r="BD2267" s="77"/>
      <c r="BF2267" s="77"/>
      <c r="BH2267" s="77"/>
      <c r="BJ2267" s="77"/>
      <c r="BL2267" s="77"/>
      <c r="BN2267" s="77"/>
      <c r="BP2267" s="77"/>
      <c r="BR2267" s="77"/>
      <c r="BT2267" s="77"/>
      <c r="BV2267" s="77"/>
      <c r="BX2267" s="77"/>
      <c r="BZ2267" s="77"/>
      <c r="CB2267" s="77"/>
      <c r="CD2267" s="77"/>
      <c r="CF2267" s="77"/>
      <c r="CH2267" s="77"/>
      <c r="CJ2267" s="77"/>
      <c r="CL2267" s="77"/>
      <c r="CN2267" s="77"/>
    </row>
    <row r="2268" spans="4:92" x14ac:dyDescent="0.25">
      <c r="D2268"/>
      <c r="E2268"/>
      <c r="G2268"/>
      <c r="H2268"/>
      <c r="J2268" s="77"/>
      <c r="L2268" s="77"/>
      <c r="N2268" s="77"/>
      <c r="P2268" s="77"/>
      <c r="R2268" s="77"/>
      <c r="T2268" s="77"/>
      <c r="V2268" s="77"/>
      <c r="X2268" s="77"/>
      <c r="Z2268" s="77"/>
      <c r="AB2268" s="77"/>
      <c r="AD2268" s="77"/>
      <c r="AF2268" s="77"/>
      <c r="AH2268" s="77"/>
      <c r="AJ2268" s="77"/>
      <c r="AL2268" s="77"/>
      <c r="AN2268" s="77"/>
      <c r="AP2268" s="77"/>
      <c r="AR2268" s="77"/>
      <c r="AT2268" s="77"/>
      <c r="AV2268" s="77"/>
      <c r="AX2268" s="77"/>
      <c r="AZ2268" s="77"/>
      <c r="BB2268" s="77"/>
      <c r="BD2268" s="77"/>
      <c r="BF2268" s="77"/>
      <c r="BH2268" s="77"/>
      <c r="BJ2268" s="77"/>
      <c r="BL2268" s="77"/>
      <c r="BN2268" s="77"/>
      <c r="BP2268" s="77"/>
      <c r="BR2268" s="77"/>
      <c r="BT2268" s="77"/>
      <c r="BV2268" s="77"/>
      <c r="BX2268" s="77"/>
      <c r="BZ2268" s="77"/>
      <c r="CB2268" s="77"/>
      <c r="CD2268" s="77"/>
      <c r="CF2268" s="77"/>
      <c r="CH2268" s="77"/>
      <c r="CJ2268" s="77"/>
      <c r="CL2268" s="77"/>
      <c r="CN2268" s="77"/>
    </row>
    <row r="2269" spans="4:92" x14ac:dyDescent="0.25">
      <c r="D2269"/>
      <c r="E2269"/>
      <c r="G2269"/>
      <c r="H2269"/>
      <c r="J2269" s="77"/>
      <c r="L2269" s="77"/>
      <c r="N2269" s="77"/>
      <c r="P2269" s="77"/>
      <c r="R2269" s="77"/>
      <c r="T2269" s="77"/>
      <c r="V2269" s="77"/>
      <c r="X2269" s="77"/>
      <c r="Z2269" s="77"/>
      <c r="AB2269" s="77"/>
      <c r="AD2269" s="77"/>
      <c r="AF2269" s="77"/>
      <c r="AH2269" s="77"/>
      <c r="AJ2269" s="77"/>
      <c r="AL2269" s="77"/>
      <c r="AN2269" s="77"/>
      <c r="AP2269" s="77"/>
      <c r="AR2269" s="77"/>
      <c r="AT2269" s="77"/>
      <c r="AV2269" s="77"/>
      <c r="AX2269" s="77"/>
      <c r="AZ2269" s="77"/>
      <c r="BB2269" s="77"/>
      <c r="BD2269" s="77"/>
      <c r="BF2269" s="77"/>
      <c r="BH2269" s="77"/>
      <c r="BJ2269" s="77"/>
      <c r="BL2269" s="77"/>
      <c r="BN2269" s="77"/>
      <c r="BP2269" s="77"/>
      <c r="BR2269" s="77"/>
      <c r="BT2269" s="77"/>
      <c r="BV2269" s="77"/>
      <c r="BX2269" s="77"/>
      <c r="BZ2269" s="77"/>
      <c r="CB2269" s="77"/>
      <c r="CD2269" s="77"/>
      <c r="CF2269" s="77"/>
      <c r="CH2269" s="77"/>
      <c r="CJ2269" s="77"/>
      <c r="CL2269" s="77"/>
      <c r="CN2269" s="77"/>
    </row>
    <row r="2270" spans="4:92" x14ac:dyDescent="0.25">
      <c r="D2270"/>
      <c r="E2270"/>
      <c r="G2270"/>
      <c r="H2270"/>
      <c r="J2270" s="77"/>
      <c r="L2270" s="77"/>
      <c r="N2270" s="77"/>
      <c r="P2270" s="77"/>
      <c r="R2270" s="77"/>
      <c r="T2270" s="77"/>
      <c r="V2270" s="77"/>
      <c r="X2270" s="77"/>
      <c r="Z2270" s="77"/>
      <c r="AB2270" s="77"/>
      <c r="AD2270" s="77"/>
      <c r="AF2270" s="77"/>
      <c r="AH2270" s="77"/>
      <c r="AJ2270" s="77"/>
      <c r="AL2270" s="77"/>
      <c r="AN2270" s="77"/>
      <c r="AP2270" s="77"/>
      <c r="AR2270" s="77"/>
      <c r="AT2270" s="77"/>
      <c r="AV2270" s="77"/>
      <c r="AX2270" s="77"/>
      <c r="AZ2270" s="77"/>
      <c r="BB2270" s="77"/>
      <c r="BD2270" s="77"/>
      <c r="BF2270" s="77"/>
      <c r="BH2270" s="77"/>
      <c r="BJ2270" s="77"/>
      <c r="BL2270" s="77"/>
      <c r="BN2270" s="77"/>
      <c r="BP2270" s="77"/>
      <c r="BR2270" s="77"/>
      <c r="BT2270" s="77"/>
      <c r="BV2270" s="77"/>
      <c r="BX2270" s="77"/>
      <c r="BZ2270" s="77"/>
      <c r="CB2270" s="77"/>
      <c r="CD2270" s="77"/>
      <c r="CF2270" s="77"/>
      <c r="CH2270" s="77"/>
      <c r="CJ2270" s="77"/>
      <c r="CL2270" s="77"/>
      <c r="CN2270" s="77"/>
    </row>
    <row r="2271" spans="4:92" x14ac:dyDescent="0.25">
      <c r="D2271"/>
      <c r="E2271"/>
      <c r="G2271"/>
      <c r="H2271"/>
      <c r="J2271" s="77"/>
      <c r="L2271" s="77"/>
      <c r="N2271" s="77"/>
      <c r="P2271" s="77"/>
      <c r="R2271" s="77"/>
      <c r="T2271" s="77"/>
      <c r="V2271" s="77"/>
      <c r="X2271" s="77"/>
      <c r="Z2271" s="77"/>
      <c r="AB2271" s="77"/>
      <c r="AD2271" s="77"/>
      <c r="AF2271" s="77"/>
      <c r="AH2271" s="77"/>
      <c r="AJ2271" s="77"/>
      <c r="AL2271" s="77"/>
      <c r="AN2271" s="77"/>
      <c r="AP2271" s="77"/>
      <c r="AR2271" s="77"/>
      <c r="AT2271" s="77"/>
      <c r="AV2271" s="77"/>
      <c r="AX2271" s="77"/>
      <c r="AZ2271" s="77"/>
      <c r="BB2271" s="77"/>
      <c r="BD2271" s="77"/>
      <c r="BF2271" s="77"/>
      <c r="BH2271" s="77"/>
      <c r="BJ2271" s="77"/>
      <c r="BL2271" s="77"/>
      <c r="BN2271" s="77"/>
      <c r="BP2271" s="77"/>
      <c r="BR2271" s="77"/>
      <c r="BT2271" s="77"/>
      <c r="BV2271" s="77"/>
      <c r="BX2271" s="77"/>
      <c r="BZ2271" s="77"/>
      <c r="CB2271" s="77"/>
      <c r="CD2271" s="77"/>
      <c r="CF2271" s="77"/>
      <c r="CH2271" s="77"/>
      <c r="CJ2271" s="77"/>
      <c r="CL2271" s="77"/>
      <c r="CN2271" s="77"/>
    </row>
    <row r="2272" spans="4:92" x14ac:dyDescent="0.25">
      <c r="D2272"/>
      <c r="E2272"/>
      <c r="G2272"/>
      <c r="H2272"/>
      <c r="J2272" s="77"/>
      <c r="L2272" s="77"/>
      <c r="N2272" s="77"/>
      <c r="P2272" s="77"/>
      <c r="R2272" s="77"/>
      <c r="T2272" s="77"/>
      <c r="V2272" s="77"/>
      <c r="X2272" s="77"/>
      <c r="Z2272" s="77"/>
      <c r="AB2272" s="77"/>
      <c r="AD2272" s="77"/>
      <c r="AF2272" s="77"/>
      <c r="AH2272" s="77"/>
      <c r="AJ2272" s="77"/>
      <c r="AL2272" s="77"/>
      <c r="AN2272" s="77"/>
      <c r="AP2272" s="77"/>
      <c r="AR2272" s="77"/>
      <c r="AT2272" s="77"/>
      <c r="AV2272" s="77"/>
      <c r="AX2272" s="77"/>
      <c r="AZ2272" s="77"/>
      <c r="BB2272" s="77"/>
      <c r="BD2272" s="77"/>
      <c r="BF2272" s="77"/>
      <c r="BH2272" s="77"/>
      <c r="BJ2272" s="77"/>
      <c r="BL2272" s="77"/>
      <c r="BN2272" s="77"/>
      <c r="BP2272" s="77"/>
      <c r="BR2272" s="77"/>
      <c r="BT2272" s="77"/>
      <c r="BV2272" s="77"/>
      <c r="BX2272" s="77"/>
      <c r="BZ2272" s="77"/>
      <c r="CB2272" s="77"/>
      <c r="CD2272" s="77"/>
      <c r="CF2272" s="77"/>
      <c r="CH2272" s="77"/>
      <c r="CJ2272" s="77"/>
      <c r="CL2272" s="77"/>
      <c r="CN2272" s="77"/>
    </row>
    <row r="2273" spans="4:92" x14ac:dyDescent="0.25">
      <c r="D2273"/>
      <c r="E2273"/>
      <c r="G2273"/>
      <c r="H2273"/>
      <c r="J2273" s="77"/>
      <c r="L2273" s="77"/>
      <c r="N2273" s="77"/>
      <c r="P2273" s="77"/>
      <c r="R2273" s="77"/>
      <c r="T2273" s="77"/>
      <c r="V2273" s="77"/>
      <c r="X2273" s="77"/>
      <c r="Z2273" s="77"/>
      <c r="AB2273" s="77"/>
      <c r="AD2273" s="77"/>
      <c r="AF2273" s="77"/>
      <c r="AH2273" s="77"/>
      <c r="AJ2273" s="77"/>
      <c r="AL2273" s="77"/>
      <c r="AN2273" s="77"/>
      <c r="AP2273" s="77"/>
      <c r="AR2273" s="77"/>
      <c r="AT2273" s="77"/>
      <c r="AV2273" s="77"/>
      <c r="AX2273" s="77"/>
      <c r="AZ2273" s="77"/>
      <c r="BB2273" s="77"/>
      <c r="BD2273" s="77"/>
      <c r="BF2273" s="77"/>
      <c r="BH2273" s="77"/>
      <c r="BJ2273" s="77"/>
      <c r="BL2273" s="77"/>
      <c r="BN2273" s="77"/>
      <c r="BP2273" s="77"/>
      <c r="BR2273" s="77"/>
      <c r="BT2273" s="77"/>
      <c r="BV2273" s="77"/>
      <c r="BX2273" s="77"/>
      <c r="BZ2273" s="77"/>
      <c r="CB2273" s="77"/>
      <c r="CD2273" s="77"/>
      <c r="CF2273" s="77"/>
      <c r="CH2273" s="77"/>
      <c r="CJ2273" s="77"/>
      <c r="CL2273" s="77"/>
      <c r="CN2273" s="77"/>
    </row>
    <row r="2274" spans="4:92" x14ac:dyDescent="0.25">
      <c r="D2274"/>
      <c r="E2274"/>
      <c r="G2274"/>
      <c r="H2274"/>
      <c r="J2274" s="77"/>
      <c r="L2274" s="77"/>
      <c r="N2274" s="77"/>
      <c r="P2274" s="77"/>
      <c r="R2274" s="77"/>
      <c r="T2274" s="77"/>
      <c r="V2274" s="77"/>
      <c r="X2274" s="77"/>
      <c r="Z2274" s="77"/>
      <c r="AB2274" s="77"/>
      <c r="AD2274" s="77"/>
      <c r="AF2274" s="77"/>
      <c r="AH2274" s="77"/>
      <c r="AJ2274" s="77"/>
      <c r="AL2274" s="77"/>
      <c r="AN2274" s="77"/>
      <c r="AP2274" s="77"/>
      <c r="AR2274" s="77"/>
      <c r="AT2274" s="77"/>
      <c r="AV2274" s="77"/>
      <c r="AX2274" s="77"/>
      <c r="AZ2274" s="77"/>
      <c r="BB2274" s="77"/>
      <c r="BD2274" s="77"/>
      <c r="BF2274" s="77"/>
      <c r="BH2274" s="77"/>
      <c r="BJ2274" s="77"/>
      <c r="BL2274" s="77"/>
      <c r="BN2274" s="77"/>
      <c r="BP2274" s="77"/>
      <c r="BR2274" s="77"/>
      <c r="BT2274" s="77"/>
      <c r="BV2274" s="77"/>
      <c r="BX2274" s="77"/>
      <c r="BZ2274" s="77"/>
      <c r="CB2274" s="77"/>
      <c r="CD2274" s="77"/>
      <c r="CF2274" s="77"/>
      <c r="CH2274" s="77"/>
      <c r="CJ2274" s="77"/>
      <c r="CL2274" s="77"/>
      <c r="CN2274" s="77"/>
    </row>
    <row r="2275" spans="4:92" x14ac:dyDescent="0.25">
      <c r="D2275"/>
      <c r="E2275"/>
      <c r="G2275"/>
      <c r="H2275"/>
      <c r="J2275" s="77"/>
      <c r="L2275" s="77"/>
      <c r="N2275" s="77"/>
      <c r="P2275" s="77"/>
      <c r="R2275" s="77"/>
      <c r="T2275" s="77"/>
      <c r="V2275" s="77"/>
      <c r="X2275" s="77"/>
      <c r="Z2275" s="77"/>
      <c r="AB2275" s="77"/>
      <c r="AD2275" s="77"/>
      <c r="AF2275" s="77"/>
      <c r="AH2275" s="77"/>
      <c r="AJ2275" s="77"/>
      <c r="AL2275" s="77"/>
      <c r="AN2275" s="77"/>
      <c r="AP2275" s="77"/>
      <c r="AR2275" s="77"/>
      <c r="AT2275" s="77"/>
      <c r="AV2275" s="77"/>
      <c r="AX2275" s="77"/>
      <c r="AZ2275" s="77"/>
      <c r="BB2275" s="77"/>
      <c r="BD2275" s="77"/>
      <c r="BF2275" s="77"/>
      <c r="BH2275" s="77"/>
      <c r="BJ2275" s="77"/>
      <c r="BL2275" s="77"/>
      <c r="BN2275" s="77"/>
      <c r="BP2275" s="77"/>
      <c r="BR2275" s="77"/>
      <c r="BT2275" s="77"/>
      <c r="BV2275" s="77"/>
      <c r="BX2275" s="77"/>
      <c r="BZ2275" s="77"/>
      <c r="CB2275" s="77"/>
      <c r="CD2275" s="77"/>
      <c r="CF2275" s="77"/>
      <c r="CH2275" s="77"/>
      <c r="CJ2275" s="77"/>
      <c r="CL2275" s="77"/>
      <c r="CN2275" s="77"/>
    </row>
    <row r="2276" spans="4:92" x14ac:dyDescent="0.25">
      <c r="D2276"/>
      <c r="E2276"/>
      <c r="G2276"/>
      <c r="H2276"/>
      <c r="J2276" s="77"/>
      <c r="L2276" s="77"/>
      <c r="N2276" s="77"/>
      <c r="P2276" s="77"/>
      <c r="R2276" s="77"/>
      <c r="T2276" s="77"/>
      <c r="V2276" s="77"/>
      <c r="X2276" s="77"/>
      <c r="Z2276" s="77"/>
      <c r="AB2276" s="77"/>
      <c r="AD2276" s="77"/>
      <c r="AF2276" s="77"/>
      <c r="AH2276" s="77"/>
      <c r="AJ2276" s="77"/>
      <c r="AL2276" s="77"/>
      <c r="AN2276" s="77"/>
      <c r="AP2276" s="77"/>
      <c r="AR2276" s="77"/>
      <c r="AT2276" s="77"/>
      <c r="AV2276" s="77"/>
      <c r="AX2276" s="77"/>
      <c r="AZ2276" s="77"/>
      <c r="BB2276" s="77"/>
      <c r="BD2276" s="77"/>
      <c r="BF2276" s="77"/>
      <c r="BH2276" s="77"/>
      <c r="BJ2276" s="77"/>
      <c r="BL2276" s="77"/>
      <c r="BN2276" s="77"/>
      <c r="BP2276" s="77"/>
      <c r="BR2276" s="77"/>
      <c r="BT2276" s="77"/>
      <c r="BV2276" s="77"/>
      <c r="BX2276" s="77"/>
      <c r="BZ2276" s="77"/>
      <c r="CB2276" s="77"/>
      <c r="CD2276" s="77"/>
      <c r="CF2276" s="77"/>
      <c r="CH2276" s="77"/>
      <c r="CJ2276" s="77"/>
      <c r="CL2276" s="77"/>
      <c r="CN2276" s="77"/>
    </row>
    <row r="2277" spans="4:92" x14ac:dyDescent="0.25">
      <c r="D2277"/>
      <c r="E2277"/>
      <c r="G2277"/>
      <c r="H2277"/>
      <c r="J2277" s="77"/>
      <c r="L2277" s="77"/>
      <c r="N2277" s="77"/>
      <c r="P2277" s="77"/>
      <c r="R2277" s="77"/>
      <c r="T2277" s="77"/>
      <c r="V2277" s="77"/>
      <c r="X2277" s="77"/>
      <c r="Z2277" s="77"/>
      <c r="AB2277" s="77"/>
      <c r="AD2277" s="77"/>
      <c r="AF2277" s="77"/>
      <c r="AH2277" s="77"/>
      <c r="AJ2277" s="77"/>
      <c r="AL2277" s="77"/>
      <c r="AN2277" s="77"/>
      <c r="AP2277" s="77"/>
      <c r="AR2277" s="77"/>
      <c r="AT2277" s="77"/>
      <c r="AV2277" s="77"/>
      <c r="AX2277" s="77"/>
      <c r="AZ2277" s="77"/>
      <c r="BB2277" s="77"/>
      <c r="BD2277" s="77"/>
      <c r="BF2277" s="77"/>
      <c r="BH2277" s="77"/>
      <c r="BJ2277" s="77"/>
      <c r="BL2277" s="77"/>
      <c r="BN2277" s="77"/>
      <c r="BP2277" s="77"/>
      <c r="BR2277" s="77"/>
      <c r="BT2277" s="77"/>
      <c r="BV2277" s="77"/>
      <c r="BX2277" s="77"/>
      <c r="BZ2277" s="77"/>
      <c r="CB2277" s="77"/>
      <c r="CD2277" s="77"/>
      <c r="CF2277" s="77"/>
      <c r="CH2277" s="77"/>
      <c r="CJ2277" s="77"/>
      <c r="CL2277" s="77"/>
      <c r="CN2277" s="77"/>
    </row>
    <row r="2278" spans="4:92" x14ac:dyDescent="0.25">
      <c r="D2278"/>
      <c r="E2278"/>
      <c r="G2278"/>
      <c r="H2278"/>
      <c r="J2278" s="77"/>
      <c r="L2278" s="77"/>
      <c r="N2278" s="77"/>
      <c r="P2278" s="77"/>
      <c r="R2278" s="77"/>
      <c r="T2278" s="77"/>
      <c r="V2278" s="77"/>
      <c r="X2278" s="77"/>
      <c r="Z2278" s="77"/>
      <c r="AB2278" s="77"/>
      <c r="AD2278" s="77"/>
      <c r="AF2278" s="77"/>
      <c r="AH2278" s="77"/>
      <c r="AJ2278" s="77"/>
      <c r="AL2278" s="77"/>
      <c r="AN2278" s="77"/>
      <c r="AP2278" s="77"/>
      <c r="AR2278" s="77"/>
      <c r="AT2278" s="77"/>
      <c r="AV2278" s="77"/>
      <c r="AX2278" s="77"/>
      <c r="AZ2278" s="77"/>
      <c r="BB2278" s="77"/>
      <c r="BD2278" s="77"/>
      <c r="BF2278" s="77"/>
      <c r="BH2278" s="77"/>
      <c r="BJ2278" s="77"/>
      <c r="BL2278" s="77"/>
      <c r="BN2278" s="77"/>
      <c r="BP2278" s="77"/>
      <c r="BR2278" s="77"/>
      <c r="BT2278" s="77"/>
      <c r="BV2278" s="77"/>
      <c r="BX2278" s="77"/>
      <c r="BZ2278" s="77"/>
      <c r="CB2278" s="77"/>
      <c r="CD2278" s="77"/>
      <c r="CF2278" s="77"/>
      <c r="CH2278" s="77"/>
      <c r="CJ2278" s="77"/>
      <c r="CL2278" s="77"/>
      <c r="CN2278" s="77"/>
    </row>
    <row r="2279" spans="4:92" x14ac:dyDescent="0.25">
      <c r="D2279"/>
      <c r="E2279"/>
      <c r="G2279"/>
      <c r="H2279"/>
      <c r="J2279" s="77"/>
      <c r="L2279" s="77"/>
      <c r="N2279" s="77"/>
      <c r="P2279" s="77"/>
      <c r="R2279" s="77"/>
      <c r="T2279" s="77"/>
      <c r="V2279" s="77"/>
      <c r="X2279" s="77"/>
      <c r="Z2279" s="77"/>
      <c r="AB2279" s="77"/>
      <c r="AD2279" s="77"/>
      <c r="AF2279" s="77"/>
      <c r="AH2279" s="77"/>
      <c r="AJ2279" s="77"/>
      <c r="AL2279" s="77"/>
      <c r="AN2279" s="77"/>
      <c r="AP2279" s="77"/>
      <c r="AR2279" s="77"/>
      <c r="AT2279" s="77"/>
      <c r="AV2279" s="77"/>
      <c r="AX2279" s="77"/>
      <c r="AZ2279" s="77"/>
      <c r="BB2279" s="77"/>
      <c r="BD2279" s="77"/>
      <c r="BF2279" s="77"/>
      <c r="BH2279" s="77"/>
      <c r="BJ2279" s="77"/>
      <c r="BL2279" s="77"/>
      <c r="BN2279" s="77"/>
      <c r="BP2279" s="77"/>
      <c r="BR2279" s="77"/>
      <c r="BT2279" s="77"/>
      <c r="BV2279" s="77"/>
      <c r="BX2279" s="77"/>
      <c r="BZ2279" s="77"/>
      <c r="CB2279" s="77"/>
      <c r="CD2279" s="77"/>
      <c r="CF2279" s="77"/>
      <c r="CH2279" s="77"/>
      <c r="CJ2279" s="77"/>
      <c r="CL2279" s="77"/>
      <c r="CN2279" s="77"/>
    </row>
    <row r="2280" spans="4:92" x14ac:dyDescent="0.25">
      <c r="D2280"/>
      <c r="E2280"/>
      <c r="G2280"/>
      <c r="H2280"/>
      <c r="J2280" s="77"/>
      <c r="L2280" s="77"/>
      <c r="N2280" s="77"/>
      <c r="P2280" s="77"/>
      <c r="R2280" s="77"/>
      <c r="T2280" s="77"/>
      <c r="V2280" s="77"/>
      <c r="X2280" s="77"/>
      <c r="Z2280" s="77"/>
      <c r="AB2280" s="77"/>
      <c r="AD2280" s="77"/>
      <c r="AF2280" s="77"/>
      <c r="AH2280" s="77"/>
      <c r="AJ2280" s="77"/>
      <c r="AL2280" s="77"/>
      <c r="AN2280" s="77"/>
      <c r="AP2280" s="77"/>
      <c r="AR2280" s="77"/>
      <c r="AT2280" s="77"/>
      <c r="AV2280" s="77"/>
      <c r="AX2280" s="77"/>
      <c r="AZ2280" s="77"/>
      <c r="BB2280" s="77"/>
      <c r="BD2280" s="77"/>
      <c r="BF2280" s="77"/>
      <c r="BH2280" s="77"/>
      <c r="BJ2280" s="77"/>
      <c r="BL2280" s="77"/>
      <c r="BN2280" s="77"/>
      <c r="BP2280" s="77"/>
      <c r="BR2280" s="77"/>
      <c r="BT2280" s="77"/>
      <c r="BV2280" s="77"/>
      <c r="BX2280" s="77"/>
      <c r="BZ2280" s="77"/>
      <c r="CB2280" s="77"/>
      <c r="CD2280" s="77"/>
      <c r="CF2280" s="77"/>
      <c r="CH2280" s="77"/>
      <c r="CJ2280" s="77"/>
      <c r="CL2280" s="77"/>
      <c r="CN2280" s="77"/>
    </row>
    <row r="2281" spans="4:92" x14ac:dyDescent="0.25">
      <c r="D2281"/>
      <c r="E2281"/>
      <c r="G2281"/>
      <c r="H2281"/>
      <c r="J2281" s="77"/>
      <c r="L2281" s="77"/>
      <c r="N2281" s="77"/>
      <c r="P2281" s="77"/>
      <c r="R2281" s="77"/>
      <c r="T2281" s="77"/>
      <c r="V2281" s="77"/>
      <c r="X2281" s="77"/>
      <c r="Z2281" s="77"/>
      <c r="AB2281" s="77"/>
      <c r="AD2281" s="77"/>
      <c r="AF2281" s="77"/>
      <c r="AH2281" s="77"/>
      <c r="AJ2281" s="77"/>
      <c r="AL2281" s="77"/>
      <c r="AN2281" s="77"/>
      <c r="AP2281" s="77"/>
      <c r="AR2281" s="77"/>
      <c r="AT2281" s="77"/>
      <c r="AV2281" s="77"/>
      <c r="AX2281" s="77"/>
      <c r="AZ2281" s="77"/>
      <c r="BB2281" s="77"/>
      <c r="BD2281" s="77"/>
      <c r="BF2281" s="77"/>
      <c r="BH2281" s="77"/>
      <c r="BJ2281" s="77"/>
      <c r="BL2281" s="77"/>
      <c r="BN2281" s="77"/>
      <c r="BP2281" s="77"/>
      <c r="BR2281" s="77"/>
      <c r="BT2281" s="77"/>
      <c r="BV2281" s="77"/>
      <c r="BX2281" s="77"/>
      <c r="BZ2281" s="77"/>
      <c r="CB2281" s="77"/>
      <c r="CD2281" s="77"/>
      <c r="CF2281" s="77"/>
      <c r="CH2281" s="77"/>
      <c r="CJ2281" s="77"/>
      <c r="CL2281" s="77"/>
      <c r="CN2281" s="77"/>
    </row>
    <row r="2282" spans="4:92" x14ac:dyDescent="0.25">
      <c r="D2282"/>
      <c r="E2282"/>
      <c r="G2282"/>
      <c r="H2282"/>
      <c r="J2282" s="77"/>
      <c r="L2282" s="77"/>
      <c r="N2282" s="77"/>
      <c r="P2282" s="77"/>
      <c r="R2282" s="77"/>
      <c r="T2282" s="77"/>
      <c r="V2282" s="77"/>
      <c r="X2282" s="77"/>
      <c r="Z2282" s="77"/>
      <c r="AB2282" s="77"/>
      <c r="AD2282" s="77"/>
      <c r="AF2282" s="77"/>
      <c r="AH2282" s="77"/>
      <c r="AJ2282" s="77"/>
      <c r="AL2282" s="77"/>
      <c r="AN2282" s="77"/>
      <c r="AP2282" s="77"/>
      <c r="AR2282" s="77"/>
      <c r="AT2282" s="77"/>
      <c r="AV2282" s="77"/>
      <c r="AX2282" s="77"/>
      <c r="AZ2282" s="77"/>
      <c r="BB2282" s="77"/>
      <c r="BD2282" s="77"/>
      <c r="BF2282" s="77"/>
      <c r="BH2282" s="77"/>
      <c r="BJ2282" s="77"/>
      <c r="BL2282" s="77"/>
      <c r="BN2282" s="77"/>
      <c r="BP2282" s="77"/>
      <c r="BR2282" s="77"/>
      <c r="BT2282" s="77"/>
      <c r="BV2282" s="77"/>
      <c r="BX2282" s="77"/>
      <c r="BZ2282" s="77"/>
      <c r="CB2282" s="77"/>
      <c r="CD2282" s="77"/>
      <c r="CF2282" s="77"/>
      <c r="CH2282" s="77"/>
      <c r="CJ2282" s="77"/>
      <c r="CL2282" s="77"/>
      <c r="CN2282" s="77"/>
    </row>
    <row r="2283" spans="4:92" x14ac:dyDescent="0.25">
      <c r="D2283"/>
      <c r="E2283"/>
      <c r="G2283"/>
      <c r="H2283"/>
      <c r="J2283" s="77"/>
      <c r="L2283" s="77"/>
      <c r="N2283" s="77"/>
      <c r="P2283" s="77"/>
      <c r="R2283" s="77"/>
      <c r="T2283" s="77"/>
      <c r="V2283" s="77"/>
      <c r="X2283" s="77"/>
      <c r="Z2283" s="77"/>
      <c r="AB2283" s="77"/>
      <c r="AD2283" s="77"/>
      <c r="AF2283" s="77"/>
      <c r="AH2283" s="77"/>
      <c r="AJ2283" s="77"/>
      <c r="AL2283" s="77"/>
      <c r="AN2283" s="77"/>
      <c r="AP2283" s="77"/>
      <c r="AR2283" s="77"/>
      <c r="AT2283" s="77"/>
      <c r="AV2283" s="77"/>
      <c r="AX2283" s="77"/>
      <c r="AZ2283" s="77"/>
      <c r="BB2283" s="77"/>
      <c r="BD2283" s="77"/>
      <c r="BF2283" s="77"/>
      <c r="BH2283" s="77"/>
      <c r="BJ2283" s="77"/>
      <c r="BL2283" s="77"/>
      <c r="BN2283" s="77"/>
      <c r="BP2283" s="77"/>
      <c r="BR2283" s="77"/>
      <c r="BT2283" s="77"/>
      <c r="BV2283" s="77"/>
      <c r="BX2283" s="77"/>
      <c r="BZ2283" s="77"/>
      <c r="CB2283" s="77"/>
      <c r="CD2283" s="77"/>
      <c r="CF2283" s="77"/>
      <c r="CH2283" s="77"/>
      <c r="CJ2283" s="77"/>
      <c r="CL2283" s="77"/>
      <c r="CN2283" s="77"/>
    </row>
    <row r="2284" spans="4:92" x14ac:dyDescent="0.25">
      <c r="D2284"/>
      <c r="E2284"/>
      <c r="G2284"/>
      <c r="H2284"/>
      <c r="J2284" s="77"/>
      <c r="L2284" s="77"/>
      <c r="N2284" s="77"/>
      <c r="P2284" s="77"/>
      <c r="R2284" s="77"/>
      <c r="T2284" s="77"/>
      <c r="V2284" s="77"/>
      <c r="X2284" s="77"/>
      <c r="Z2284" s="77"/>
      <c r="AB2284" s="77"/>
      <c r="AD2284" s="77"/>
      <c r="AF2284" s="77"/>
      <c r="AH2284" s="77"/>
      <c r="AJ2284" s="77"/>
      <c r="AL2284" s="77"/>
      <c r="AN2284" s="77"/>
      <c r="AP2284" s="77"/>
      <c r="AR2284" s="77"/>
      <c r="AT2284" s="77"/>
      <c r="AV2284" s="77"/>
      <c r="AX2284" s="77"/>
      <c r="AZ2284" s="77"/>
      <c r="BB2284" s="77"/>
      <c r="BD2284" s="77"/>
      <c r="BF2284" s="77"/>
      <c r="BH2284" s="77"/>
      <c r="BJ2284" s="77"/>
      <c r="BL2284" s="77"/>
      <c r="BN2284" s="77"/>
      <c r="BP2284" s="77"/>
      <c r="BR2284" s="77"/>
      <c r="BT2284" s="77"/>
      <c r="BV2284" s="77"/>
      <c r="BX2284" s="77"/>
      <c r="BZ2284" s="77"/>
      <c r="CB2284" s="77"/>
      <c r="CD2284" s="77"/>
      <c r="CF2284" s="77"/>
      <c r="CH2284" s="77"/>
      <c r="CJ2284" s="77"/>
      <c r="CL2284" s="77"/>
      <c r="CN2284" s="77"/>
    </row>
    <row r="2285" spans="4:92" x14ac:dyDescent="0.25">
      <c r="D2285"/>
      <c r="E2285"/>
      <c r="G2285"/>
      <c r="H2285"/>
      <c r="J2285" s="77"/>
      <c r="L2285" s="77"/>
      <c r="N2285" s="77"/>
      <c r="P2285" s="77"/>
      <c r="R2285" s="77"/>
      <c r="T2285" s="77"/>
      <c r="V2285" s="77"/>
      <c r="X2285" s="77"/>
      <c r="Z2285" s="77"/>
      <c r="AB2285" s="77"/>
      <c r="AD2285" s="77"/>
      <c r="AF2285" s="77"/>
      <c r="AH2285" s="77"/>
      <c r="AJ2285" s="77"/>
      <c r="AL2285" s="77"/>
      <c r="AN2285" s="77"/>
      <c r="AP2285" s="77"/>
      <c r="AR2285" s="77"/>
      <c r="AT2285" s="77"/>
      <c r="AV2285" s="77"/>
      <c r="AX2285" s="77"/>
      <c r="AZ2285" s="77"/>
      <c r="BB2285" s="77"/>
      <c r="BD2285" s="77"/>
      <c r="BF2285" s="77"/>
      <c r="BH2285" s="77"/>
      <c r="BJ2285" s="77"/>
      <c r="BL2285" s="77"/>
      <c r="BN2285" s="77"/>
      <c r="BP2285" s="77"/>
      <c r="BR2285" s="77"/>
      <c r="BT2285" s="77"/>
      <c r="BV2285" s="77"/>
      <c r="BX2285" s="77"/>
      <c r="BZ2285" s="77"/>
      <c r="CB2285" s="77"/>
      <c r="CD2285" s="77"/>
      <c r="CF2285" s="77"/>
      <c r="CH2285" s="77"/>
      <c r="CJ2285" s="77"/>
      <c r="CL2285" s="77"/>
      <c r="CN2285" s="77"/>
    </row>
    <row r="2286" spans="4:92" x14ac:dyDescent="0.25">
      <c r="D2286"/>
      <c r="E2286"/>
      <c r="G2286"/>
      <c r="H2286"/>
      <c r="J2286" s="77"/>
      <c r="L2286" s="77"/>
      <c r="N2286" s="77"/>
      <c r="P2286" s="77"/>
      <c r="R2286" s="77"/>
      <c r="T2286" s="77"/>
      <c r="V2286" s="77"/>
      <c r="X2286" s="77"/>
      <c r="Z2286" s="77"/>
      <c r="AB2286" s="77"/>
      <c r="AD2286" s="77"/>
      <c r="AF2286" s="77"/>
      <c r="AH2286" s="77"/>
      <c r="AJ2286" s="77"/>
      <c r="AL2286" s="77"/>
      <c r="AN2286" s="77"/>
      <c r="AP2286" s="77"/>
      <c r="AR2286" s="77"/>
      <c r="AT2286" s="77"/>
      <c r="AV2286" s="77"/>
      <c r="AX2286" s="77"/>
      <c r="AZ2286" s="77"/>
      <c r="BB2286" s="77"/>
      <c r="BD2286" s="77"/>
      <c r="BF2286" s="77"/>
      <c r="BH2286" s="77"/>
      <c r="BJ2286" s="77"/>
      <c r="BL2286" s="77"/>
      <c r="BN2286" s="77"/>
      <c r="BP2286" s="77"/>
      <c r="BR2286" s="77"/>
      <c r="BT2286" s="77"/>
      <c r="BV2286" s="77"/>
      <c r="BX2286" s="77"/>
      <c r="BZ2286" s="77"/>
      <c r="CB2286" s="77"/>
      <c r="CD2286" s="77"/>
      <c r="CF2286" s="77"/>
      <c r="CH2286" s="77"/>
      <c r="CJ2286" s="77"/>
      <c r="CL2286" s="77"/>
      <c r="CN2286" s="77"/>
    </row>
    <row r="2287" spans="4:92" x14ac:dyDescent="0.25">
      <c r="D2287"/>
      <c r="E2287"/>
      <c r="G2287"/>
      <c r="H2287"/>
      <c r="J2287" s="77"/>
      <c r="L2287" s="77"/>
      <c r="N2287" s="77"/>
      <c r="P2287" s="77"/>
      <c r="R2287" s="77"/>
      <c r="T2287" s="77"/>
      <c r="V2287" s="77"/>
      <c r="X2287" s="77"/>
      <c r="Z2287" s="77"/>
      <c r="AB2287" s="77"/>
      <c r="AD2287" s="77"/>
      <c r="AF2287" s="77"/>
      <c r="AH2287" s="77"/>
      <c r="AJ2287" s="77"/>
      <c r="AL2287" s="77"/>
      <c r="AN2287" s="77"/>
      <c r="AP2287" s="77"/>
      <c r="AR2287" s="77"/>
      <c r="AT2287" s="77"/>
      <c r="AV2287" s="77"/>
      <c r="AX2287" s="77"/>
      <c r="AZ2287" s="77"/>
      <c r="BB2287" s="77"/>
      <c r="BD2287" s="77"/>
      <c r="BF2287" s="77"/>
      <c r="BH2287" s="77"/>
      <c r="BJ2287" s="77"/>
      <c r="BL2287" s="77"/>
      <c r="BN2287" s="77"/>
      <c r="BP2287" s="77"/>
      <c r="BR2287" s="77"/>
      <c r="BT2287" s="77"/>
      <c r="BV2287" s="77"/>
      <c r="BX2287" s="77"/>
      <c r="BZ2287" s="77"/>
      <c r="CB2287" s="77"/>
      <c r="CD2287" s="77"/>
      <c r="CF2287" s="77"/>
      <c r="CH2287" s="77"/>
      <c r="CJ2287" s="77"/>
      <c r="CL2287" s="77"/>
      <c r="CN2287" s="77"/>
    </row>
    <row r="2288" spans="4:92" x14ac:dyDescent="0.25">
      <c r="D2288"/>
      <c r="E2288"/>
      <c r="G2288"/>
      <c r="H2288"/>
      <c r="J2288" s="77"/>
      <c r="L2288" s="77"/>
      <c r="N2288" s="77"/>
      <c r="P2288" s="77"/>
      <c r="R2288" s="77"/>
      <c r="T2288" s="77"/>
      <c r="V2288" s="77"/>
      <c r="X2288" s="77"/>
      <c r="Z2288" s="77"/>
      <c r="AB2288" s="77"/>
      <c r="AD2288" s="77"/>
      <c r="AF2288" s="77"/>
      <c r="AH2288" s="77"/>
      <c r="AJ2288" s="77"/>
      <c r="AL2288" s="77"/>
      <c r="AN2288" s="77"/>
      <c r="AP2288" s="77"/>
      <c r="AR2288" s="77"/>
      <c r="AT2288" s="77"/>
      <c r="AV2288" s="77"/>
      <c r="AX2288" s="77"/>
      <c r="AZ2288" s="77"/>
      <c r="BB2288" s="77"/>
      <c r="BD2288" s="77"/>
      <c r="BF2288" s="77"/>
      <c r="BH2288" s="77"/>
      <c r="BJ2288" s="77"/>
      <c r="BL2288" s="77"/>
      <c r="BN2288" s="77"/>
      <c r="BP2288" s="77"/>
      <c r="BR2288" s="77"/>
      <c r="BT2288" s="77"/>
      <c r="BV2288" s="77"/>
      <c r="BX2288" s="77"/>
      <c r="BZ2288" s="77"/>
      <c r="CB2288" s="77"/>
      <c r="CD2288" s="77"/>
      <c r="CF2288" s="77"/>
      <c r="CH2288" s="77"/>
      <c r="CJ2288" s="77"/>
      <c r="CL2288" s="77"/>
      <c r="CN2288" s="77"/>
    </row>
    <row r="2289" spans="4:92" x14ac:dyDescent="0.25">
      <c r="D2289"/>
      <c r="E2289"/>
      <c r="G2289"/>
      <c r="H2289"/>
      <c r="J2289" s="77"/>
      <c r="L2289" s="77"/>
      <c r="N2289" s="77"/>
      <c r="P2289" s="77"/>
      <c r="R2289" s="77"/>
      <c r="T2289" s="77"/>
      <c r="V2289" s="77"/>
      <c r="X2289" s="77"/>
      <c r="Z2289" s="77"/>
      <c r="AB2289" s="77"/>
      <c r="AD2289" s="77"/>
      <c r="AF2289" s="77"/>
      <c r="AH2289" s="77"/>
      <c r="AJ2289" s="77"/>
      <c r="AL2289" s="77"/>
      <c r="AN2289" s="77"/>
      <c r="AP2289" s="77"/>
      <c r="AR2289" s="77"/>
      <c r="AT2289" s="77"/>
      <c r="AV2289" s="77"/>
      <c r="AX2289" s="77"/>
      <c r="AZ2289" s="77"/>
      <c r="BB2289" s="77"/>
      <c r="BD2289" s="77"/>
      <c r="BF2289" s="77"/>
      <c r="BH2289" s="77"/>
      <c r="BJ2289" s="77"/>
      <c r="BL2289" s="77"/>
      <c r="BN2289" s="77"/>
      <c r="BP2289" s="77"/>
      <c r="BR2289" s="77"/>
      <c r="BT2289" s="77"/>
      <c r="BV2289" s="77"/>
      <c r="BX2289" s="77"/>
      <c r="BZ2289" s="77"/>
      <c r="CB2289" s="77"/>
      <c r="CD2289" s="77"/>
      <c r="CF2289" s="77"/>
      <c r="CH2289" s="77"/>
      <c r="CJ2289" s="77"/>
      <c r="CL2289" s="77"/>
      <c r="CN2289" s="77"/>
    </row>
    <row r="2290" spans="4:92" x14ac:dyDescent="0.25">
      <c r="D2290"/>
      <c r="E2290"/>
      <c r="G2290"/>
      <c r="H2290"/>
      <c r="J2290" s="77"/>
      <c r="L2290" s="77"/>
      <c r="N2290" s="77"/>
      <c r="P2290" s="77"/>
      <c r="R2290" s="77"/>
      <c r="T2290" s="77"/>
      <c r="V2290" s="77"/>
      <c r="X2290" s="77"/>
      <c r="Z2290" s="77"/>
      <c r="AB2290" s="77"/>
      <c r="AD2290" s="77"/>
      <c r="AF2290" s="77"/>
      <c r="AH2290" s="77"/>
      <c r="AJ2290" s="77"/>
      <c r="AL2290" s="77"/>
      <c r="AN2290" s="77"/>
      <c r="AP2290" s="77"/>
      <c r="AR2290" s="77"/>
      <c r="AT2290" s="77"/>
      <c r="AV2290" s="77"/>
      <c r="AX2290" s="77"/>
      <c r="AZ2290" s="77"/>
      <c r="BB2290" s="77"/>
      <c r="BD2290" s="77"/>
      <c r="BF2290" s="77"/>
      <c r="BH2290" s="77"/>
      <c r="BJ2290" s="77"/>
      <c r="BL2290" s="77"/>
      <c r="BN2290" s="77"/>
      <c r="BP2290" s="77"/>
      <c r="BR2290" s="77"/>
      <c r="BT2290" s="77"/>
      <c r="BV2290" s="77"/>
      <c r="BX2290" s="77"/>
      <c r="BZ2290" s="77"/>
      <c r="CB2290" s="77"/>
      <c r="CD2290" s="77"/>
      <c r="CF2290" s="77"/>
      <c r="CH2290" s="77"/>
      <c r="CJ2290" s="77"/>
      <c r="CL2290" s="77"/>
      <c r="CN2290" s="77"/>
    </row>
    <row r="2291" spans="4:92" x14ac:dyDescent="0.25">
      <c r="D2291"/>
      <c r="E2291"/>
      <c r="G2291"/>
      <c r="H2291"/>
      <c r="J2291" s="77"/>
      <c r="L2291" s="77"/>
      <c r="N2291" s="77"/>
      <c r="P2291" s="77"/>
      <c r="R2291" s="77"/>
      <c r="T2291" s="77"/>
      <c r="V2291" s="77"/>
      <c r="X2291" s="77"/>
      <c r="Z2291" s="77"/>
      <c r="AB2291" s="77"/>
      <c r="AD2291" s="77"/>
      <c r="AF2291" s="77"/>
      <c r="AH2291" s="77"/>
      <c r="AJ2291" s="77"/>
      <c r="AL2291" s="77"/>
      <c r="AN2291" s="77"/>
      <c r="AP2291" s="77"/>
      <c r="AR2291" s="77"/>
      <c r="AT2291" s="77"/>
      <c r="AV2291" s="77"/>
      <c r="AX2291" s="77"/>
      <c r="AZ2291" s="77"/>
      <c r="BB2291" s="77"/>
      <c r="BD2291" s="77"/>
      <c r="BF2291" s="77"/>
      <c r="BH2291" s="77"/>
      <c r="BJ2291" s="77"/>
      <c r="BL2291" s="77"/>
      <c r="BN2291" s="77"/>
      <c r="BP2291" s="77"/>
      <c r="BR2291" s="77"/>
      <c r="BT2291" s="77"/>
      <c r="BV2291" s="77"/>
      <c r="BX2291" s="77"/>
      <c r="BZ2291" s="77"/>
      <c r="CB2291" s="77"/>
      <c r="CD2291" s="77"/>
      <c r="CF2291" s="77"/>
      <c r="CH2291" s="77"/>
      <c r="CJ2291" s="77"/>
      <c r="CL2291" s="77"/>
      <c r="CN2291" s="77"/>
    </row>
    <row r="2292" spans="4:92" x14ac:dyDescent="0.25">
      <c r="D2292"/>
      <c r="E2292"/>
      <c r="G2292"/>
      <c r="H2292"/>
      <c r="J2292" s="77"/>
      <c r="L2292" s="77"/>
      <c r="N2292" s="77"/>
      <c r="P2292" s="77"/>
      <c r="R2292" s="77"/>
      <c r="T2292" s="77"/>
      <c r="V2292" s="77"/>
      <c r="X2292" s="77"/>
      <c r="Z2292" s="77"/>
      <c r="AB2292" s="77"/>
      <c r="AD2292" s="77"/>
      <c r="AF2292" s="77"/>
      <c r="AH2292" s="77"/>
      <c r="AJ2292" s="77"/>
      <c r="AL2292" s="77"/>
      <c r="AN2292" s="77"/>
      <c r="AP2292" s="77"/>
      <c r="AR2292" s="77"/>
      <c r="AT2292" s="77"/>
      <c r="AV2292" s="77"/>
      <c r="AX2292" s="77"/>
      <c r="AZ2292" s="77"/>
      <c r="BB2292" s="77"/>
      <c r="BD2292" s="77"/>
      <c r="BF2292" s="77"/>
      <c r="BH2292" s="77"/>
      <c r="BJ2292" s="77"/>
      <c r="BL2292" s="77"/>
      <c r="BN2292" s="77"/>
      <c r="BP2292" s="77"/>
      <c r="BR2292" s="77"/>
      <c r="BT2292" s="77"/>
      <c r="BV2292" s="77"/>
      <c r="BX2292" s="77"/>
      <c r="BZ2292" s="77"/>
      <c r="CB2292" s="77"/>
      <c r="CD2292" s="77"/>
      <c r="CF2292" s="77"/>
      <c r="CH2292" s="77"/>
      <c r="CJ2292" s="77"/>
      <c r="CL2292" s="77"/>
      <c r="CN2292" s="77"/>
    </row>
    <row r="2293" spans="4:92" x14ac:dyDescent="0.25">
      <c r="D2293"/>
      <c r="E2293"/>
      <c r="G2293"/>
      <c r="H2293"/>
      <c r="J2293" s="77"/>
      <c r="L2293" s="77"/>
      <c r="N2293" s="77"/>
      <c r="P2293" s="77"/>
      <c r="R2293" s="77"/>
      <c r="T2293" s="77"/>
      <c r="V2293" s="77"/>
      <c r="X2293" s="77"/>
      <c r="Z2293" s="77"/>
      <c r="AB2293" s="77"/>
      <c r="AD2293" s="77"/>
      <c r="AF2293" s="77"/>
      <c r="AH2293" s="77"/>
      <c r="AJ2293" s="77"/>
      <c r="AL2293" s="77"/>
      <c r="AN2293" s="77"/>
      <c r="AP2293" s="77"/>
      <c r="AR2293" s="77"/>
      <c r="AT2293" s="77"/>
      <c r="AV2293" s="77"/>
      <c r="AX2293" s="77"/>
      <c r="AZ2293" s="77"/>
      <c r="BB2293" s="77"/>
      <c r="BD2293" s="77"/>
      <c r="BF2293" s="77"/>
      <c r="BH2293" s="77"/>
      <c r="BJ2293" s="77"/>
      <c r="BL2293" s="77"/>
      <c r="BN2293" s="77"/>
      <c r="BP2293" s="77"/>
      <c r="BR2293" s="77"/>
      <c r="BT2293" s="77"/>
      <c r="BV2293" s="77"/>
      <c r="BX2293" s="77"/>
      <c r="BZ2293" s="77"/>
      <c r="CB2293" s="77"/>
      <c r="CD2293" s="77"/>
      <c r="CF2293" s="77"/>
      <c r="CH2293" s="77"/>
      <c r="CJ2293" s="77"/>
      <c r="CL2293" s="77"/>
      <c r="CN2293" s="77"/>
    </row>
    <row r="2294" spans="4:92" x14ac:dyDescent="0.25">
      <c r="D2294"/>
      <c r="E2294"/>
      <c r="G2294"/>
      <c r="H2294"/>
      <c r="J2294" s="77"/>
      <c r="L2294" s="77"/>
      <c r="N2294" s="77"/>
      <c r="P2294" s="77"/>
      <c r="R2294" s="77"/>
      <c r="T2294" s="77"/>
      <c r="V2294" s="77"/>
      <c r="X2294" s="77"/>
      <c r="Z2294" s="77"/>
      <c r="AB2294" s="77"/>
      <c r="AD2294" s="77"/>
      <c r="AF2294" s="77"/>
      <c r="AH2294" s="77"/>
      <c r="AJ2294" s="77"/>
      <c r="AL2294" s="77"/>
      <c r="AN2294" s="77"/>
      <c r="AP2294" s="77"/>
      <c r="AR2294" s="77"/>
      <c r="AT2294" s="77"/>
      <c r="AV2294" s="77"/>
      <c r="AX2294" s="77"/>
      <c r="AZ2294" s="77"/>
      <c r="BB2294" s="77"/>
      <c r="BD2294" s="77"/>
      <c r="BF2294" s="77"/>
      <c r="BH2294" s="77"/>
      <c r="BJ2294" s="77"/>
      <c r="BL2294" s="77"/>
      <c r="BN2294" s="77"/>
      <c r="BP2294" s="77"/>
      <c r="BR2294" s="77"/>
      <c r="BT2294" s="77"/>
      <c r="BV2294" s="77"/>
      <c r="BX2294" s="77"/>
      <c r="BZ2294" s="77"/>
      <c r="CB2294" s="77"/>
      <c r="CD2294" s="77"/>
      <c r="CF2294" s="77"/>
      <c r="CH2294" s="77"/>
      <c r="CJ2294" s="77"/>
      <c r="CL2294" s="77"/>
      <c r="CN2294" s="77"/>
    </row>
    <row r="2295" spans="4:92" x14ac:dyDescent="0.25">
      <c r="D2295"/>
      <c r="E2295"/>
      <c r="G2295"/>
      <c r="H2295"/>
      <c r="J2295" s="77"/>
      <c r="L2295" s="77"/>
      <c r="N2295" s="77"/>
      <c r="P2295" s="77"/>
      <c r="R2295" s="77"/>
      <c r="T2295" s="77"/>
      <c r="V2295" s="77"/>
      <c r="X2295" s="77"/>
      <c r="Z2295" s="77"/>
      <c r="AB2295" s="77"/>
      <c r="AD2295" s="77"/>
      <c r="AF2295" s="77"/>
      <c r="AH2295" s="77"/>
      <c r="AJ2295" s="77"/>
      <c r="AL2295" s="77"/>
      <c r="AN2295" s="77"/>
      <c r="AP2295" s="77"/>
      <c r="AR2295" s="77"/>
      <c r="AT2295" s="77"/>
      <c r="AV2295" s="77"/>
      <c r="AX2295" s="77"/>
      <c r="AZ2295" s="77"/>
      <c r="BB2295" s="77"/>
      <c r="BD2295" s="77"/>
      <c r="BF2295" s="77"/>
      <c r="BH2295" s="77"/>
      <c r="BJ2295" s="77"/>
      <c r="BL2295" s="77"/>
      <c r="BN2295" s="77"/>
      <c r="BP2295" s="77"/>
      <c r="BR2295" s="77"/>
      <c r="BT2295" s="77"/>
      <c r="BV2295" s="77"/>
      <c r="BX2295" s="77"/>
      <c r="BZ2295" s="77"/>
      <c r="CB2295" s="77"/>
      <c r="CD2295" s="77"/>
      <c r="CF2295" s="77"/>
      <c r="CH2295" s="77"/>
      <c r="CJ2295" s="77"/>
      <c r="CL2295" s="77"/>
      <c r="CN2295" s="77"/>
    </row>
    <row r="2296" spans="4:92" x14ac:dyDescent="0.25">
      <c r="D2296"/>
      <c r="E2296"/>
      <c r="G2296"/>
      <c r="H2296"/>
      <c r="J2296" s="77"/>
      <c r="L2296" s="77"/>
      <c r="N2296" s="77"/>
      <c r="P2296" s="77"/>
      <c r="R2296" s="77"/>
      <c r="T2296" s="77"/>
      <c r="V2296" s="77"/>
      <c r="X2296" s="77"/>
      <c r="Z2296" s="77"/>
      <c r="AB2296" s="77"/>
      <c r="AD2296" s="77"/>
      <c r="AF2296" s="77"/>
      <c r="AH2296" s="77"/>
      <c r="AJ2296" s="77"/>
      <c r="AL2296" s="77"/>
      <c r="AN2296" s="77"/>
      <c r="AP2296" s="77"/>
      <c r="AR2296" s="77"/>
      <c r="AT2296" s="77"/>
      <c r="AV2296" s="77"/>
      <c r="AX2296" s="77"/>
      <c r="AZ2296" s="77"/>
      <c r="BB2296" s="77"/>
      <c r="BD2296" s="77"/>
      <c r="BF2296" s="77"/>
      <c r="BH2296" s="77"/>
      <c r="BJ2296" s="77"/>
      <c r="BL2296" s="77"/>
      <c r="BN2296" s="77"/>
      <c r="BP2296" s="77"/>
      <c r="BR2296" s="77"/>
      <c r="BT2296" s="77"/>
      <c r="BV2296" s="77"/>
      <c r="BX2296" s="77"/>
      <c r="BZ2296" s="77"/>
      <c r="CB2296" s="77"/>
      <c r="CD2296" s="77"/>
      <c r="CF2296" s="77"/>
      <c r="CH2296" s="77"/>
      <c r="CJ2296" s="77"/>
      <c r="CL2296" s="77"/>
      <c r="CN2296" s="77"/>
    </row>
    <row r="2297" spans="4:92" x14ac:dyDescent="0.25">
      <c r="D2297"/>
      <c r="E2297"/>
      <c r="G2297"/>
      <c r="H2297"/>
      <c r="J2297" s="77"/>
      <c r="L2297" s="77"/>
      <c r="N2297" s="77"/>
      <c r="P2297" s="77"/>
      <c r="R2297" s="77"/>
      <c r="T2297" s="77"/>
      <c r="V2297" s="77"/>
      <c r="X2297" s="77"/>
      <c r="Z2297" s="77"/>
      <c r="AB2297" s="77"/>
      <c r="AD2297" s="77"/>
      <c r="AF2297" s="77"/>
      <c r="AH2297" s="77"/>
      <c r="AJ2297" s="77"/>
      <c r="AL2297" s="77"/>
      <c r="AN2297" s="77"/>
      <c r="AP2297" s="77"/>
      <c r="AR2297" s="77"/>
      <c r="AT2297" s="77"/>
      <c r="AV2297" s="77"/>
      <c r="AX2297" s="77"/>
      <c r="AZ2297" s="77"/>
      <c r="BB2297" s="77"/>
      <c r="BD2297" s="77"/>
      <c r="BF2297" s="77"/>
      <c r="BH2297" s="77"/>
      <c r="BJ2297" s="77"/>
      <c r="BL2297" s="77"/>
      <c r="BN2297" s="77"/>
      <c r="BP2297" s="77"/>
      <c r="BR2297" s="77"/>
      <c r="BT2297" s="77"/>
      <c r="BV2297" s="77"/>
      <c r="BX2297" s="77"/>
      <c r="BZ2297" s="77"/>
      <c r="CB2297" s="77"/>
      <c r="CD2297" s="77"/>
      <c r="CF2297" s="77"/>
      <c r="CH2297" s="77"/>
      <c r="CJ2297" s="77"/>
      <c r="CL2297" s="77"/>
      <c r="CN2297" s="77"/>
    </row>
    <row r="2298" spans="4:92" x14ac:dyDescent="0.25">
      <c r="D2298"/>
      <c r="E2298"/>
      <c r="G2298"/>
      <c r="H2298"/>
      <c r="J2298" s="77"/>
      <c r="L2298" s="77"/>
      <c r="N2298" s="77"/>
      <c r="P2298" s="77"/>
      <c r="R2298" s="77"/>
      <c r="T2298" s="77"/>
      <c r="V2298" s="77"/>
      <c r="X2298" s="77"/>
      <c r="Z2298" s="77"/>
      <c r="AB2298" s="77"/>
      <c r="AD2298" s="77"/>
      <c r="AF2298" s="77"/>
      <c r="AH2298" s="77"/>
      <c r="AJ2298" s="77"/>
      <c r="AL2298" s="77"/>
      <c r="AN2298" s="77"/>
      <c r="AP2298" s="77"/>
      <c r="AR2298" s="77"/>
      <c r="AT2298" s="77"/>
      <c r="AV2298" s="77"/>
      <c r="AX2298" s="77"/>
      <c r="AZ2298" s="77"/>
      <c r="BB2298" s="77"/>
      <c r="BD2298" s="77"/>
      <c r="BF2298" s="77"/>
      <c r="BH2298" s="77"/>
      <c r="BJ2298" s="77"/>
      <c r="BL2298" s="77"/>
      <c r="BN2298" s="77"/>
      <c r="BP2298" s="77"/>
      <c r="BR2298" s="77"/>
      <c r="BT2298" s="77"/>
      <c r="BV2298" s="77"/>
      <c r="BX2298" s="77"/>
      <c r="BZ2298" s="77"/>
      <c r="CB2298" s="77"/>
      <c r="CD2298" s="77"/>
      <c r="CF2298" s="77"/>
      <c r="CH2298" s="77"/>
      <c r="CJ2298" s="77"/>
      <c r="CL2298" s="77"/>
      <c r="CN2298" s="77"/>
    </row>
    <row r="2299" spans="4:92" x14ac:dyDescent="0.25">
      <c r="D2299"/>
      <c r="E2299"/>
      <c r="G2299"/>
      <c r="H2299"/>
      <c r="J2299" s="77"/>
      <c r="L2299" s="77"/>
      <c r="N2299" s="77"/>
      <c r="P2299" s="77"/>
      <c r="R2299" s="77"/>
      <c r="T2299" s="77"/>
      <c r="V2299" s="77"/>
      <c r="X2299" s="77"/>
      <c r="Z2299" s="77"/>
      <c r="AB2299" s="77"/>
      <c r="AD2299" s="77"/>
      <c r="AF2299" s="77"/>
      <c r="AH2299" s="77"/>
      <c r="AJ2299" s="77"/>
      <c r="AL2299" s="77"/>
      <c r="AN2299" s="77"/>
      <c r="AP2299" s="77"/>
      <c r="AR2299" s="77"/>
      <c r="AT2299" s="77"/>
      <c r="AV2299" s="77"/>
      <c r="AX2299" s="77"/>
      <c r="AZ2299" s="77"/>
      <c r="BB2299" s="77"/>
      <c r="BD2299" s="77"/>
      <c r="BF2299" s="77"/>
      <c r="BH2299" s="77"/>
      <c r="BJ2299" s="77"/>
      <c r="BL2299" s="77"/>
      <c r="BN2299" s="77"/>
      <c r="BP2299" s="77"/>
      <c r="BR2299" s="77"/>
      <c r="BT2299" s="77"/>
      <c r="BV2299" s="77"/>
      <c r="BX2299" s="77"/>
      <c r="BZ2299" s="77"/>
      <c r="CB2299" s="77"/>
      <c r="CD2299" s="77"/>
      <c r="CF2299" s="77"/>
      <c r="CH2299" s="77"/>
      <c r="CJ2299" s="77"/>
      <c r="CL2299" s="77"/>
      <c r="CN2299" s="77"/>
    </row>
    <row r="2300" spans="4:92" x14ac:dyDescent="0.25">
      <c r="D2300"/>
      <c r="E2300"/>
      <c r="G2300"/>
      <c r="H2300"/>
      <c r="J2300" s="77"/>
      <c r="L2300" s="77"/>
      <c r="N2300" s="77"/>
      <c r="P2300" s="77"/>
      <c r="R2300" s="77"/>
      <c r="T2300" s="77"/>
      <c r="V2300" s="77"/>
      <c r="X2300" s="77"/>
      <c r="Z2300" s="77"/>
      <c r="AB2300" s="77"/>
      <c r="AD2300" s="77"/>
      <c r="AF2300" s="77"/>
      <c r="AH2300" s="77"/>
      <c r="AJ2300" s="77"/>
      <c r="AL2300" s="77"/>
      <c r="AN2300" s="77"/>
      <c r="AP2300" s="77"/>
      <c r="AR2300" s="77"/>
      <c r="AT2300" s="77"/>
      <c r="AV2300" s="77"/>
      <c r="AX2300" s="77"/>
      <c r="AZ2300" s="77"/>
      <c r="BB2300" s="77"/>
      <c r="BD2300" s="77"/>
      <c r="BF2300" s="77"/>
      <c r="BH2300" s="77"/>
      <c r="BJ2300" s="77"/>
      <c r="BL2300" s="77"/>
      <c r="BN2300" s="77"/>
      <c r="BP2300" s="77"/>
      <c r="BR2300" s="77"/>
      <c r="BT2300" s="77"/>
      <c r="BV2300" s="77"/>
      <c r="BX2300" s="77"/>
      <c r="BZ2300" s="77"/>
      <c r="CB2300" s="77"/>
      <c r="CD2300" s="77"/>
      <c r="CF2300" s="77"/>
      <c r="CH2300" s="77"/>
      <c r="CJ2300" s="77"/>
      <c r="CL2300" s="77"/>
      <c r="CN2300" s="77"/>
    </row>
    <row r="2301" spans="4:92" x14ac:dyDescent="0.25">
      <c r="D2301"/>
      <c r="E2301"/>
      <c r="G2301"/>
      <c r="H2301"/>
      <c r="J2301" s="77"/>
      <c r="L2301" s="77"/>
      <c r="N2301" s="77"/>
      <c r="P2301" s="77"/>
      <c r="R2301" s="77"/>
      <c r="T2301" s="77"/>
      <c r="V2301" s="77"/>
      <c r="X2301" s="77"/>
      <c r="Z2301" s="77"/>
      <c r="AB2301" s="77"/>
      <c r="AD2301" s="77"/>
      <c r="AF2301" s="77"/>
      <c r="AH2301" s="77"/>
      <c r="AJ2301" s="77"/>
      <c r="AL2301" s="77"/>
      <c r="AN2301" s="77"/>
      <c r="AP2301" s="77"/>
      <c r="AR2301" s="77"/>
      <c r="AT2301" s="77"/>
      <c r="AV2301" s="77"/>
      <c r="AX2301" s="77"/>
      <c r="AZ2301" s="77"/>
      <c r="BB2301" s="77"/>
      <c r="BD2301" s="77"/>
      <c r="BF2301" s="77"/>
      <c r="BH2301" s="77"/>
      <c r="BJ2301" s="77"/>
      <c r="BL2301" s="77"/>
      <c r="BN2301" s="77"/>
      <c r="BP2301" s="77"/>
      <c r="BR2301" s="77"/>
      <c r="BT2301" s="77"/>
      <c r="BV2301" s="77"/>
      <c r="BX2301" s="77"/>
      <c r="BZ2301" s="77"/>
      <c r="CB2301" s="77"/>
      <c r="CD2301" s="77"/>
      <c r="CF2301" s="77"/>
      <c r="CH2301" s="77"/>
      <c r="CJ2301" s="77"/>
      <c r="CL2301" s="77"/>
      <c r="CN2301" s="77"/>
    </row>
    <row r="2302" spans="4:92" x14ac:dyDescent="0.25">
      <c r="D2302"/>
      <c r="E2302"/>
      <c r="G2302"/>
      <c r="H2302"/>
      <c r="J2302" s="77"/>
      <c r="L2302" s="77"/>
      <c r="N2302" s="77"/>
      <c r="P2302" s="77"/>
      <c r="R2302" s="77"/>
      <c r="T2302" s="77"/>
      <c r="V2302" s="77"/>
      <c r="X2302" s="77"/>
      <c r="Z2302" s="77"/>
      <c r="AB2302" s="77"/>
      <c r="AD2302" s="77"/>
      <c r="AF2302" s="77"/>
      <c r="AH2302" s="77"/>
      <c r="AJ2302" s="77"/>
      <c r="AL2302" s="77"/>
      <c r="AN2302" s="77"/>
      <c r="AP2302" s="77"/>
      <c r="AR2302" s="77"/>
      <c r="AT2302" s="77"/>
      <c r="AV2302" s="77"/>
      <c r="AX2302" s="77"/>
      <c r="AZ2302" s="77"/>
      <c r="BB2302" s="77"/>
      <c r="BD2302" s="77"/>
      <c r="BF2302" s="77"/>
      <c r="BH2302" s="77"/>
      <c r="BJ2302" s="77"/>
      <c r="BL2302" s="77"/>
      <c r="BN2302" s="77"/>
      <c r="BP2302" s="77"/>
      <c r="BR2302" s="77"/>
      <c r="BT2302" s="77"/>
      <c r="BV2302" s="77"/>
      <c r="BX2302" s="77"/>
      <c r="BZ2302" s="77"/>
      <c r="CB2302" s="77"/>
      <c r="CD2302" s="77"/>
      <c r="CF2302" s="77"/>
      <c r="CH2302" s="77"/>
      <c r="CJ2302" s="77"/>
      <c r="CL2302" s="77"/>
      <c r="CN2302" s="77"/>
    </row>
    <row r="2303" spans="4:92" x14ac:dyDescent="0.25">
      <c r="D2303"/>
      <c r="E2303"/>
      <c r="G2303"/>
      <c r="H2303"/>
      <c r="J2303" s="77"/>
      <c r="L2303" s="77"/>
      <c r="N2303" s="77"/>
      <c r="P2303" s="77"/>
      <c r="R2303" s="77"/>
      <c r="T2303" s="77"/>
      <c r="V2303" s="77"/>
      <c r="X2303" s="77"/>
      <c r="Z2303" s="77"/>
      <c r="AB2303" s="77"/>
      <c r="AD2303" s="77"/>
      <c r="AF2303" s="77"/>
      <c r="AH2303" s="77"/>
      <c r="AJ2303" s="77"/>
      <c r="AL2303" s="77"/>
      <c r="AN2303" s="77"/>
      <c r="AP2303" s="77"/>
      <c r="AR2303" s="77"/>
      <c r="AT2303" s="77"/>
      <c r="AV2303" s="77"/>
      <c r="AX2303" s="77"/>
      <c r="AZ2303" s="77"/>
      <c r="BB2303" s="77"/>
      <c r="BD2303" s="77"/>
      <c r="BF2303" s="77"/>
      <c r="BH2303" s="77"/>
      <c r="BJ2303" s="77"/>
      <c r="BL2303" s="77"/>
      <c r="BN2303" s="77"/>
      <c r="BP2303" s="77"/>
      <c r="BR2303" s="77"/>
      <c r="BT2303" s="77"/>
      <c r="BV2303" s="77"/>
      <c r="BX2303" s="77"/>
      <c r="BZ2303" s="77"/>
      <c r="CB2303" s="77"/>
      <c r="CD2303" s="77"/>
      <c r="CF2303" s="77"/>
      <c r="CH2303" s="77"/>
      <c r="CJ2303" s="77"/>
      <c r="CL2303" s="77"/>
      <c r="CN2303" s="77"/>
    </row>
    <row r="2304" spans="4:92" x14ac:dyDescent="0.25">
      <c r="D2304"/>
      <c r="E2304"/>
      <c r="G2304"/>
      <c r="H2304"/>
      <c r="J2304" s="77"/>
      <c r="L2304" s="77"/>
      <c r="N2304" s="77"/>
      <c r="P2304" s="77"/>
      <c r="R2304" s="77"/>
      <c r="T2304" s="77"/>
      <c r="V2304" s="77"/>
      <c r="X2304" s="77"/>
      <c r="Z2304" s="77"/>
      <c r="AB2304" s="77"/>
      <c r="AD2304" s="77"/>
      <c r="AF2304" s="77"/>
      <c r="AH2304" s="77"/>
      <c r="AJ2304" s="77"/>
      <c r="AL2304" s="77"/>
      <c r="AN2304" s="77"/>
      <c r="AP2304" s="77"/>
      <c r="AR2304" s="77"/>
      <c r="AT2304" s="77"/>
      <c r="AV2304" s="77"/>
      <c r="AX2304" s="77"/>
      <c r="AZ2304" s="77"/>
      <c r="BB2304" s="77"/>
      <c r="BD2304" s="77"/>
      <c r="BF2304" s="77"/>
      <c r="BH2304" s="77"/>
      <c r="BJ2304" s="77"/>
      <c r="BL2304" s="77"/>
      <c r="BN2304" s="77"/>
      <c r="BP2304" s="77"/>
      <c r="BR2304" s="77"/>
      <c r="BT2304" s="77"/>
      <c r="BV2304" s="77"/>
      <c r="BX2304" s="77"/>
      <c r="BZ2304" s="77"/>
      <c r="CB2304" s="77"/>
      <c r="CD2304" s="77"/>
      <c r="CF2304" s="77"/>
      <c r="CH2304" s="77"/>
      <c r="CJ2304" s="77"/>
      <c r="CL2304" s="77"/>
      <c r="CN2304" s="77"/>
    </row>
    <row r="2305" spans="4:92" x14ac:dyDescent="0.25">
      <c r="D2305"/>
      <c r="E2305"/>
      <c r="G2305"/>
      <c r="H2305"/>
      <c r="J2305" s="77"/>
      <c r="L2305" s="77"/>
      <c r="N2305" s="77"/>
      <c r="P2305" s="77"/>
      <c r="R2305" s="77"/>
      <c r="T2305" s="77"/>
      <c r="V2305" s="77"/>
      <c r="X2305" s="77"/>
      <c r="Z2305" s="77"/>
      <c r="AB2305" s="77"/>
      <c r="AD2305" s="77"/>
      <c r="AF2305" s="77"/>
      <c r="AH2305" s="77"/>
      <c r="AJ2305" s="77"/>
      <c r="AL2305" s="77"/>
      <c r="AN2305" s="77"/>
      <c r="AP2305" s="77"/>
      <c r="AR2305" s="77"/>
      <c r="AT2305" s="77"/>
      <c r="AV2305" s="77"/>
      <c r="AX2305" s="77"/>
      <c r="AZ2305" s="77"/>
      <c r="BB2305" s="77"/>
      <c r="BD2305" s="77"/>
      <c r="BF2305" s="77"/>
      <c r="BH2305" s="77"/>
      <c r="BJ2305" s="77"/>
      <c r="BL2305" s="77"/>
      <c r="BN2305" s="77"/>
      <c r="BP2305" s="77"/>
      <c r="BR2305" s="77"/>
      <c r="BT2305" s="77"/>
      <c r="BV2305" s="77"/>
      <c r="BX2305" s="77"/>
      <c r="BZ2305" s="77"/>
      <c r="CB2305" s="77"/>
      <c r="CD2305" s="77"/>
      <c r="CF2305" s="77"/>
      <c r="CH2305" s="77"/>
      <c r="CJ2305" s="77"/>
      <c r="CL2305" s="77"/>
      <c r="CN2305" s="77"/>
    </row>
    <row r="2306" spans="4:92" x14ac:dyDescent="0.25">
      <c r="D2306"/>
      <c r="E2306"/>
      <c r="G2306"/>
      <c r="H2306"/>
      <c r="J2306" s="77"/>
      <c r="L2306" s="77"/>
      <c r="N2306" s="77"/>
      <c r="P2306" s="77"/>
      <c r="R2306" s="77"/>
      <c r="T2306" s="77"/>
      <c r="V2306" s="77"/>
      <c r="X2306" s="77"/>
      <c r="Z2306" s="77"/>
      <c r="AB2306" s="77"/>
      <c r="AD2306" s="77"/>
      <c r="AF2306" s="77"/>
      <c r="AH2306" s="77"/>
      <c r="AJ2306" s="77"/>
      <c r="AL2306" s="77"/>
      <c r="AN2306" s="77"/>
      <c r="AP2306" s="77"/>
      <c r="AR2306" s="77"/>
      <c r="AT2306" s="77"/>
      <c r="AV2306" s="77"/>
      <c r="AX2306" s="77"/>
      <c r="AZ2306" s="77"/>
      <c r="BB2306" s="77"/>
      <c r="BD2306" s="77"/>
      <c r="BF2306" s="77"/>
      <c r="BH2306" s="77"/>
      <c r="BJ2306" s="77"/>
      <c r="BL2306" s="77"/>
      <c r="BN2306" s="77"/>
      <c r="BP2306" s="77"/>
      <c r="BR2306" s="77"/>
      <c r="BT2306" s="77"/>
      <c r="BV2306" s="77"/>
      <c r="BX2306" s="77"/>
      <c r="BZ2306" s="77"/>
      <c r="CB2306" s="77"/>
      <c r="CD2306" s="77"/>
      <c r="CF2306" s="77"/>
      <c r="CH2306" s="77"/>
      <c r="CJ2306" s="77"/>
      <c r="CL2306" s="77"/>
      <c r="CN2306" s="77"/>
    </row>
    <row r="2307" spans="4:92" x14ac:dyDescent="0.25">
      <c r="D2307"/>
      <c r="E2307"/>
      <c r="G2307"/>
      <c r="H2307"/>
      <c r="J2307" s="77"/>
      <c r="L2307" s="77"/>
      <c r="N2307" s="77"/>
      <c r="P2307" s="77"/>
      <c r="R2307" s="77"/>
      <c r="T2307" s="77"/>
      <c r="V2307" s="77"/>
      <c r="X2307" s="77"/>
      <c r="Z2307" s="77"/>
      <c r="AB2307" s="77"/>
      <c r="AD2307" s="77"/>
      <c r="AF2307" s="77"/>
      <c r="AH2307" s="77"/>
      <c r="AJ2307" s="77"/>
      <c r="AL2307" s="77"/>
      <c r="AN2307" s="77"/>
      <c r="AP2307" s="77"/>
      <c r="AR2307" s="77"/>
      <c r="AT2307" s="77"/>
      <c r="AV2307" s="77"/>
      <c r="AX2307" s="77"/>
      <c r="AZ2307" s="77"/>
      <c r="BB2307" s="77"/>
      <c r="BD2307" s="77"/>
      <c r="BF2307" s="77"/>
      <c r="BH2307" s="77"/>
      <c r="BJ2307" s="77"/>
      <c r="BL2307" s="77"/>
      <c r="BN2307" s="77"/>
      <c r="BP2307" s="77"/>
      <c r="BR2307" s="77"/>
      <c r="BT2307" s="77"/>
      <c r="BV2307" s="77"/>
      <c r="BX2307" s="77"/>
      <c r="BZ2307" s="77"/>
      <c r="CB2307" s="77"/>
      <c r="CD2307" s="77"/>
      <c r="CF2307" s="77"/>
      <c r="CH2307" s="77"/>
      <c r="CJ2307" s="77"/>
      <c r="CL2307" s="77"/>
      <c r="CN2307" s="77"/>
    </row>
    <row r="2308" spans="4:92" x14ac:dyDescent="0.25">
      <c r="D2308"/>
      <c r="E2308"/>
      <c r="G2308"/>
      <c r="H2308"/>
      <c r="J2308" s="77"/>
      <c r="L2308" s="77"/>
      <c r="N2308" s="77"/>
      <c r="P2308" s="77"/>
      <c r="R2308" s="77"/>
      <c r="T2308" s="77"/>
      <c r="V2308" s="77"/>
      <c r="X2308" s="77"/>
      <c r="Z2308" s="77"/>
      <c r="AB2308" s="77"/>
      <c r="AD2308" s="77"/>
      <c r="AF2308" s="77"/>
      <c r="AH2308" s="77"/>
      <c r="AJ2308" s="77"/>
      <c r="AL2308" s="77"/>
      <c r="AN2308" s="77"/>
      <c r="AP2308" s="77"/>
      <c r="AR2308" s="77"/>
      <c r="AT2308" s="77"/>
      <c r="AV2308" s="77"/>
      <c r="AX2308" s="77"/>
      <c r="AZ2308" s="77"/>
      <c r="BB2308" s="77"/>
      <c r="BD2308" s="77"/>
      <c r="BF2308" s="77"/>
      <c r="BH2308" s="77"/>
      <c r="BJ2308" s="77"/>
      <c r="BL2308" s="77"/>
      <c r="BN2308" s="77"/>
      <c r="BP2308" s="77"/>
      <c r="BR2308" s="77"/>
      <c r="BT2308" s="77"/>
      <c r="BV2308" s="77"/>
      <c r="BX2308" s="77"/>
      <c r="BZ2308" s="77"/>
      <c r="CB2308" s="77"/>
      <c r="CD2308" s="77"/>
      <c r="CF2308" s="77"/>
      <c r="CH2308" s="77"/>
      <c r="CJ2308" s="77"/>
      <c r="CL2308" s="77"/>
      <c r="CN2308" s="77"/>
    </row>
    <row r="2309" spans="4:92" x14ac:dyDescent="0.25">
      <c r="D2309"/>
      <c r="E2309"/>
      <c r="G2309"/>
      <c r="H2309"/>
      <c r="J2309" s="77"/>
      <c r="L2309" s="77"/>
      <c r="N2309" s="77"/>
      <c r="P2309" s="77"/>
      <c r="R2309" s="77"/>
      <c r="T2309" s="77"/>
      <c r="V2309" s="77"/>
      <c r="X2309" s="77"/>
      <c r="Z2309" s="77"/>
      <c r="AB2309" s="77"/>
      <c r="AD2309" s="77"/>
      <c r="AF2309" s="77"/>
      <c r="AH2309" s="77"/>
      <c r="AJ2309" s="77"/>
      <c r="AL2309" s="77"/>
      <c r="AN2309" s="77"/>
      <c r="AP2309" s="77"/>
      <c r="AR2309" s="77"/>
      <c r="AT2309" s="77"/>
      <c r="AV2309" s="77"/>
      <c r="AX2309" s="77"/>
      <c r="AZ2309" s="77"/>
      <c r="BB2309" s="77"/>
      <c r="BD2309" s="77"/>
      <c r="BF2309" s="77"/>
      <c r="BH2309" s="77"/>
      <c r="BJ2309" s="77"/>
      <c r="BL2309" s="77"/>
      <c r="BN2309" s="77"/>
      <c r="BP2309" s="77"/>
      <c r="BR2309" s="77"/>
      <c r="BT2309" s="77"/>
      <c r="BV2309" s="77"/>
      <c r="BX2309" s="77"/>
      <c r="BZ2309" s="77"/>
      <c r="CB2309" s="77"/>
      <c r="CD2309" s="77"/>
      <c r="CF2309" s="77"/>
      <c r="CH2309" s="77"/>
      <c r="CJ2309" s="77"/>
      <c r="CL2309" s="77"/>
      <c r="CN2309" s="77"/>
    </row>
    <row r="2310" spans="4:92" x14ac:dyDescent="0.25">
      <c r="D2310"/>
      <c r="E2310"/>
      <c r="G2310"/>
      <c r="H2310"/>
      <c r="J2310" s="77"/>
      <c r="L2310" s="77"/>
      <c r="N2310" s="77"/>
      <c r="P2310" s="77"/>
      <c r="R2310" s="77"/>
      <c r="T2310" s="77"/>
      <c r="V2310" s="77"/>
      <c r="X2310" s="77"/>
      <c r="Z2310" s="77"/>
      <c r="AB2310" s="77"/>
      <c r="AD2310" s="77"/>
      <c r="AF2310" s="77"/>
      <c r="AH2310" s="77"/>
      <c r="AJ2310" s="77"/>
      <c r="AL2310" s="77"/>
      <c r="AN2310" s="77"/>
      <c r="AP2310" s="77"/>
      <c r="AR2310" s="77"/>
      <c r="AT2310" s="77"/>
      <c r="AV2310" s="77"/>
      <c r="AX2310" s="77"/>
      <c r="AZ2310" s="77"/>
      <c r="BB2310" s="77"/>
      <c r="BD2310" s="77"/>
      <c r="BF2310" s="77"/>
      <c r="BH2310" s="77"/>
      <c r="BJ2310" s="77"/>
      <c r="BL2310" s="77"/>
      <c r="BN2310" s="77"/>
      <c r="BP2310" s="77"/>
      <c r="BR2310" s="77"/>
      <c r="BT2310" s="77"/>
      <c r="BV2310" s="77"/>
      <c r="BX2310" s="77"/>
      <c r="BZ2310" s="77"/>
      <c r="CB2310" s="77"/>
      <c r="CD2310" s="77"/>
      <c r="CF2310" s="77"/>
      <c r="CH2310" s="77"/>
      <c r="CJ2310" s="77"/>
      <c r="CL2310" s="77"/>
      <c r="CN2310" s="77"/>
    </row>
    <row r="2311" spans="4:92" x14ac:dyDescent="0.25">
      <c r="D2311"/>
      <c r="E2311"/>
      <c r="G2311"/>
      <c r="H2311"/>
      <c r="J2311" s="77"/>
      <c r="L2311" s="77"/>
      <c r="N2311" s="77"/>
      <c r="P2311" s="77"/>
      <c r="R2311" s="77"/>
      <c r="T2311" s="77"/>
      <c r="V2311" s="77"/>
      <c r="X2311" s="77"/>
      <c r="Z2311" s="77"/>
      <c r="AB2311" s="77"/>
      <c r="AD2311" s="77"/>
      <c r="AF2311" s="77"/>
      <c r="AH2311" s="77"/>
      <c r="AJ2311" s="77"/>
      <c r="AL2311" s="77"/>
      <c r="AN2311" s="77"/>
      <c r="AP2311" s="77"/>
      <c r="AR2311" s="77"/>
      <c r="AT2311" s="77"/>
      <c r="AV2311" s="77"/>
      <c r="AX2311" s="77"/>
      <c r="AZ2311" s="77"/>
      <c r="BB2311" s="77"/>
      <c r="BD2311" s="77"/>
      <c r="BF2311" s="77"/>
      <c r="BH2311" s="77"/>
      <c r="BJ2311" s="77"/>
      <c r="BL2311" s="77"/>
      <c r="BN2311" s="77"/>
      <c r="BP2311" s="77"/>
      <c r="BR2311" s="77"/>
      <c r="BT2311" s="77"/>
      <c r="BV2311" s="77"/>
      <c r="BX2311" s="77"/>
      <c r="BZ2311" s="77"/>
      <c r="CB2311" s="77"/>
      <c r="CD2311" s="77"/>
      <c r="CF2311" s="77"/>
      <c r="CH2311" s="77"/>
      <c r="CJ2311" s="77"/>
      <c r="CL2311" s="77"/>
      <c r="CN2311" s="77"/>
    </row>
    <row r="2312" spans="4:92" x14ac:dyDescent="0.25">
      <c r="D2312"/>
      <c r="E2312"/>
      <c r="G2312"/>
      <c r="H2312"/>
      <c r="J2312" s="77"/>
      <c r="L2312" s="77"/>
      <c r="N2312" s="77"/>
      <c r="P2312" s="77"/>
      <c r="R2312" s="77"/>
      <c r="T2312" s="77"/>
      <c r="V2312" s="77"/>
      <c r="X2312" s="77"/>
      <c r="Z2312" s="77"/>
      <c r="AB2312" s="77"/>
      <c r="AD2312" s="77"/>
      <c r="AF2312" s="77"/>
      <c r="AH2312" s="77"/>
      <c r="AJ2312" s="77"/>
      <c r="AL2312" s="77"/>
      <c r="AN2312" s="77"/>
      <c r="AP2312" s="77"/>
      <c r="AR2312" s="77"/>
      <c r="AT2312" s="77"/>
      <c r="AV2312" s="77"/>
      <c r="AX2312" s="77"/>
      <c r="AZ2312" s="77"/>
      <c r="BB2312" s="77"/>
      <c r="BD2312" s="77"/>
      <c r="BF2312" s="77"/>
      <c r="BH2312" s="77"/>
      <c r="BJ2312" s="77"/>
      <c r="BL2312" s="77"/>
      <c r="BN2312" s="77"/>
      <c r="BP2312" s="77"/>
      <c r="BR2312" s="77"/>
      <c r="BT2312" s="77"/>
      <c r="BV2312" s="77"/>
      <c r="BX2312" s="77"/>
      <c r="BZ2312" s="77"/>
      <c r="CB2312" s="77"/>
      <c r="CD2312" s="77"/>
      <c r="CF2312" s="77"/>
      <c r="CH2312" s="77"/>
      <c r="CJ2312" s="77"/>
      <c r="CL2312" s="77"/>
      <c r="CN2312" s="77"/>
    </row>
    <row r="2313" spans="4:92" x14ac:dyDescent="0.25">
      <c r="D2313"/>
      <c r="E2313"/>
      <c r="G2313"/>
      <c r="H2313"/>
      <c r="J2313" s="77"/>
      <c r="L2313" s="77"/>
      <c r="N2313" s="77"/>
      <c r="P2313" s="77"/>
      <c r="R2313" s="77"/>
      <c r="T2313" s="77"/>
      <c r="V2313" s="77"/>
      <c r="X2313" s="77"/>
      <c r="Z2313" s="77"/>
      <c r="AB2313" s="77"/>
      <c r="AD2313" s="77"/>
      <c r="AF2313" s="77"/>
      <c r="AH2313" s="77"/>
      <c r="AJ2313" s="77"/>
      <c r="AL2313" s="77"/>
      <c r="AN2313" s="77"/>
      <c r="AP2313" s="77"/>
      <c r="AR2313" s="77"/>
      <c r="AT2313" s="77"/>
      <c r="AV2313" s="77"/>
      <c r="AX2313" s="77"/>
      <c r="AZ2313" s="77"/>
      <c r="BB2313" s="77"/>
      <c r="BD2313" s="77"/>
      <c r="BF2313" s="77"/>
      <c r="BH2313" s="77"/>
      <c r="BJ2313" s="77"/>
      <c r="BL2313" s="77"/>
      <c r="BN2313" s="77"/>
      <c r="BP2313" s="77"/>
      <c r="BR2313" s="77"/>
      <c r="BT2313" s="77"/>
      <c r="BV2313" s="77"/>
      <c r="BX2313" s="77"/>
      <c r="BZ2313" s="77"/>
      <c r="CB2313" s="77"/>
      <c r="CD2313" s="77"/>
      <c r="CF2313" s="77"/>
      <c r="CH2313" s="77"/>
      <c r="CJ2313" s="77"/>
      <c r="CL2313" s="77"/>
      <c r="CN2313" s="77"/>
    </row>
    <row r="2314" spans="4:92" x14ac:dyDescent="0.25">
      <c r="D2314"/>
      <c r="E2314"/>
      <c r="G2314"/>
      <c r="H2314"/>
      <c r="J2314" s="77"/>
      <c r="L2314" s="77"/>
      <c r="N2314" s="77"/>
      <c r="P2314" s="77"/>
      <c r="R2314" s="77"/>
      <c r="T2314" s="77"/>
      <c r="V2314" s="77"/>
      <c r="X2314" s="77"/>
      <c r="Z2314" s="77"/>
      <c r="AB2314" s="77"/>
      <c r="AD2314" s="77"/>
      <c r="AF2314" s="77"/>
      <c r="AH2314" s="77"/>
      <c r="AJ2314" s="77"/>
      <c r="AL2314" s="77"/>
      <c r="AN2314" s="77"/>
      <c r="AP2314" s="77"/>
      <c r="AR2314" s="77"/>
      <c r="AT2314" s="77"/>
      <c r="AV2314" s="77"/>
      <c r="AX2314" s="77"/>
      <c r="AZ2314" s="77"/>
      <c r="BB2314" s="77"/>
      <c r="BD2314" s="77"/>
      <c r="BF2314" s="77"/>
      <c r="BH2314" s="77"/>
      <c r="BJ2314" s="77"/>
      <c r="BL2314" s="77"/>
      <c r="BN2314" s="77"/>
      <c r="BP2314" s="77"/>
      <c r="BR2314" s="77"/>
      <c r="BT2314" s="77"/>
      <c r="BV2314" s="77"/>
      <c r="BX2314" s="77"/>
      <c r="BZ2314" s="77"/>
      <c r="CB2314" s="77"/>
      <c r="CD2314" s="77"/>
      <c r="CF2314" s="77"/>
      <c r="CH2314" s="77"/>
      <c r="CJ2314" s="77"/>
      <c r="CL2314" s="77"/>
      <c r="CN2314" s="77"/>
    </row>
    <row r="2315" spans="4:92" x14ac:dyDescent="0.25">
      <c r="D2315"/>
      <c r="E2315"/>
      <c r="G2315"/>
      <c r="H2315"/>
      <c r="J2315" s="77"/>
      <c r="L2315" s="77"/>
      <c r="N2315" s="77"/>
      <c r="P2315" s="77"/>
      <c r="R2315" s="77"/>
      <c r="T2315" s="77"/>
      <c r="V2315" s="77"/>
      <c r="X2315" s="77"/>
      <c r="Z2315" s="77"/>
      <c r="AB2315" s="77"/>
      <c r="AD2315" s="77"/>
      <c r="AF2315" s="77"/>
      <c r="AH2315" s="77"/>
      <c r="AJ2315" s="77"/>
      <c r="AL2315" s="77"/>
      <c r="AN2315" s="77"/>
      <c r="AP2315" s="77"/>
      <c r="AR2315" s="77"/>
      <c r="AT2315" s="77"/>
      <c r="AV2315" s="77"/>
      <c r="AX2315" s="77"/>
      <c r="AZ2315" s="77"/>
      <c r="BB2315" s="77"/>
      <c r="BD2315" s="77"/>
      <c r="BF2315" s="77"/>
      <c r="BH2315" s="77"/>
      <c r="BJ2315" s="77"/>
      <c r="BL2315" s="77"/>
      <c r="BN2315" s="77"/>
      <c r="BP2315" s="77"/>
      <c r="BR2315" s="77"/>
      <c r="BT2315" s="77"/>
      <c r="BV2315" s="77"/>
      <c r="BX2315" s="77"/>
      <c r="BZ2315" s="77"/>
      <c r="CB2315" s="77"/>
      <c r="CD2315" s="77"/>
      <c r="CF2315" s="77"/>
      <c r="CH2315" s="77"/>
      <c r="CJ2315" s="77"/>
      <c r="CL2315" s="77"/>
      <c r="CN2315" s="77"/>
    </row>
    <row r="2316" spans="4:92" x14ac:dyDescent="0.25">
      <c r="D2316"/>
      <c r="E2316"/>
      <c r="G2316"/>
      <c r="H2316"/>
      <c r="J2316" s="77"/>
      <c r="L2316" s="77"/>
      <c r="N2316" s="77"/>
      <c r="P2316" s="77"/>
      <c r="R2316" s="77"/>
      <c r="T2316" s="77"/>
      <c r="V2316" s="77"/>
      <c r="X2316" s="77"/>
      <c r="Z2316" s="77"/>
      <c r="AB2316" s="77"/>
      <c r="AD2316" s="77"/>
      <c r="AF2316" s="77"/>
      <c r="AH2316" s="77"/>
      <c r="AJ2316" s="77"/>
      <c r="AL2316" s="77"/>
      <c r="AN2316" s="77"/>
      <c r="AP2316" s="77"/>
      <c r="AR2316" s="77"/>
      <c r="AT2316" s="77"/>
      <c r="AV2316" s="77"/>
      <c r="AX2316" s="77"/>
      <c r="AZ2316" s="77"/>
      <c r="BB2316" s="77"/>
      <c r="BD2316" s="77"/>
      <c r="BF2316" s="77"/>
      <c r="BH2316" s="77"/>
      <c r="BJ2316" s="77"/>
      <c r="BL2316" s="77"/>
      <c r="BN2316" s="77"/>
      <c r="BP2316" s="77"/>
      <c r="BR2316" s="77"/>
      <c r="BT2316" s="77"/>
      <c r="BV2316" s="77"/>
      <c r="BX2316" s="77"/>
      <c r="BZ2316" s="77"/>
      <c r="CB2316" s="77"/>
      <c r="CD2316" s="77"/>
      <c r="CF2316" s="77"/>
      <c r="CH2316" s="77"/>
      <c r="CJ2316" s="77"/>
      <c r="CL2316" s="77"/>
      <c r="CN2316" s="77"/>
    </row>
    <row r="2317" spans="4:92" x14ac:dyDescent="0.25">
      <c r="D2317"/>
      <c r="E2317"/>
      <c r="G2317"/>
      <c r="H2317"/>
      <c r="J2317" s="77"/>
      <c r="L2317" s="77"/>
      <c r="N2317" s="77"/>
      <c r="P2317" s="77"/>
      <c r="R2317" s="77"/>
      <c r="T2317" s="77"/>
      <c r="V2317" s="77"/>
      <c r="X2317" s="77"/>
      <c r="Z2317" s="77"/>
      <c r="AB2317" s="77"/>
      <c r="AD2317" s="77"/>
      <c r="AF2317" s="77"/>
      <c r="AH2317" s="77"/>
      <c r="AJ2317" s="77"/>
      <c r="AL2317" s="77"/>
      <c r="AN2317" s="77"/>
      <c r="AP2317" s="77"/>
      <c r="AR2317" s="77"/>
      <c r="AT2317" s="77"/>
      <c r="AV2317" s="77"/>
      <c r="AX2317" s="77"/>
      <c r="AZ2317" s="77"/>
      <c r="BB2317" s="77"/>
      <c r="BD2317" s="77"/>
      <c r="BF2317" s="77"/>
      <c r="BH2317" s="77"/>
      <c r="BJ2317" s="77"/>
      <c r="BL2317" s="77"/>
      <c r="BN2317" s="77"/>
      <c r="BP2317" s="77"/>
      <c r="BR2317" s="77"/>
      <c r="BT2317" s="77"/>
      <c r="BV2317" s="77"/>
      <c r="BX2317" s="77"/>
      <c r="BZ2317" s="77"/>
      <c r="CB2317" s="77"/>
      <c r="CD2317" s="77"/>
      <c r="CF2317" s="77"/>
      <c r="CH2317" s="77"/>
      <c r="CJ2317" s="77"/>
      <c r="CL2317" s="77"/>
      <c r="CN2317" s="77"/>
    </row>
    <row r="2318" spans="4:92" x14ac:dyDescent="0.25">
      <c r="D2318"/>
      <c r="E2318"/>
      <c r="G2318"/>
      <c r="H2318"/>
      <c r="J2318" s="77"/>
      <c r="L2318" s="77"/>
      <c r="N2318" s="77"/>
      <c r="P2318" s="77"/>
      <c r="R2318" s="77"/>
      <c r="T2318" s="77"/>
      <c r="V2318" s="77"/>
      <c r="X2318" s="77"/>
      <c r="Z2318" s="77"/>
      <c r="AB2318" s="77"/>
      <c r="AD2318" s="77"/>
      <c r="AF2318" s="77"/>
      <c r="AH2318" s="77"/>
      <c r="AJ2318" s="77"/>
      <c r="AL2318" s="77"/>
      <c r="AN2318" s="77"/>
      <c r="AP2318" s="77"/>
      <c r="AR2318" s="77"/>
      <c r="AT2318" s="77"/>
      <c r="AV2318" s="77"/>
      <c r="AX2318" s="77"/>
      <c r="AZ2318" s="77"/>
      <c r="BB2318" s="77"/>
      <c r="BD2318" s="77"/>
      <c r="BF2318" s="77"/>
      <c r="BH2318" s="77"/>
      <c r="BJ2318" s="77"/>
      <c r="BL2318" s="77"/>
      <c r="BN2318" s="77"/>
      <c r="BP2318" s="77"/>
      <c r="BR2318" s="77"/>
      <c r="BT2318" s="77"/>
      <c r="BV2318" s="77"/>
      <c r="BX2318" s="77"/>
      <c r="BZ2318" s="77"/>
      <c r="CB2318" s="77"/>
      <c r="CD2318" s="77"/>
      <c r="CF2318" s="77"/>
      <c r="CH2318" s="77"/>
      <c r="CJ2318" s="77"/>
      <c r="CL2318" s="77"/>
      <c r="CN2318" s="77"/>
    </row>
    <row r="2319" spans="4:92" x14ac:dyDescent="0.25">
      <c r="D2319"/>
      <c r="E2319"/>
      <c r="G2319"/>
      <c r="H2319"/>
      <c r="J2319" s="77"/>
      <c r="L2319" s="77"/>
      <c r="N2319" s="77"/>
      <c r="P2319" s="77"/>
      <c r="R2319" s="77"/>
      <c r="T2319" s="77"/>
      <c r="V2319" s="77"/>
      <c r="X2319" s="77"/>
      <c r="Z2319" s="77"/>
      <c r="AB2319" s="77"/>
      <c r="AD2319" s="77"/>
      <c r="AF2319" s="77"/>
      <c r="AH2319" s="77"/>
      <c r="AJ2319" s="77"/>
      <c r="AL2319" s="77"/>
      <c r="AN2319" s="77"/>
      <c r="AP2319" s="77"/>
      <c r="AR2319" s="77"/>
      <c r="AT2319" s="77"/>
      <c r="AV2319" s="77"/>
      <c r="AX2319" s="77"/>
      <c r="AZ2319" s="77"/>
      <c r="BB2319" s="77"/>
      <c r="BD2319" s="77"/>
      <c r="BF2319" s="77"/>
      <c r="BH2319" s="77"/>
      <c r="BJ2319" s="77"/>
      <c r="BL2319" s="77"/>
      <c r="BN2319" s="77"/>
      <c r="BP2319" s="77"/>
      <c r="BR2319" s="77"/>
      <c r="BT2319" s="77"/>
      <c r="BV2319" s="77"/>
      <c r="BX2319" s="77"/>
      <c r="BZ2319" s="77"/>
      <c r="CB2319" s="77"/>
      <c r="CD2319" s="77"/>
      <c r="CF2319" s="77"/>
      <c r="CH2319" s="77"/>
      <c r="CJ2319" s="77"/>
      <c r="CL2319" s="77"/>
      <c r="CN2319" s="77"/>
    </row>
    <row r="2320" spans="4:92" x14ac:dyDescent="0.25">
      <c r="D2320"/>
      <c r="E2320"/>
      <c r="G2320"/>
      <c r="H2320"/>
      <c r="J2320" s="77"/>
      <c r="L2320" s="77"/>
      <c r="N2320" s="77"/>
      <c r="P2320" s="77"/>
      <c r="R2320" s="77"/>
      <c r="T2320" s="77"/>
      <c r="V2320" s="77"/>
      <c r="X2320" s="77"/>
      <c r="Z2320" s="77"/>
      <c r="AB2320" s="77"/>
      <c r="AD2320" s="77"/>
      <c r="AF2320" s="77"/>
      <c r="AH2320" s="77"/>
      <c r="AJ2320" s="77"/>
      <c r="AL2320" s="77"/>
      <c r="AN2320" s="77"/>
      <c r="AP2320" s="77"/>
      <c r="AR2320" s="77"/>
      <c r="AT2320" s="77"/>
      <c r="AV2320" s="77"/>
      <c r="AX2320" s="77"/>
      <c r="AZ2320" s="77"/>
      <c r="BB2320" s="77"/>
      <c r="BD2320" s="77"/>
      <c r="BF2320" s="77"/>
      <c r="BH2320" s="77"/>
      <c r="BJ2320" s="77"/>
      <c r="BL2320" s="77"/>
      <c r="BN2320" s="77"/>
      <c r="BP2320" s="77"/>
      <c r="BR2320" s="77"/>
      <c r="BT2320" s="77"/>
      <c r="BV2320" s="77"/>
      <c r="BX2320" s="77"/>
      <c r="BZ2320" s="77"/>
      <c r="CB2320" s="77"/>
      <c r="CD2320" s="77"/>
      <c r="CF2320" s="77"/>
      <c r="CH2320" s="77"/>
      <c r="CJ2320" s="77"/>
      <c r="CL2320" s="77"/>
      <c r="CN2320" s="77"/>
    </row>
    <row r="2321" spans="4:92" x14ac:dyDescent="0.25">
      <c r="D2321"/>
      <c r="E2321"/>
      <c r="G2321"/>
      <c r="H2321"/>
      <c r="J2321" s="77"/>
      <c r="L2321" s="77"/>
      <c r="N2321" s="77"/>
      <c r="P2321" s="77"/>
      <c r="R2321" s="77"/>
      <c r="T2321" s="77"/>
      <c r="V2321" s="77"/>
      <c r="X2321" s="77"/>
      <c r="Z2321" s="77"/>
      <c r="AB2321" s="77"/>
      <c r="AD2321" s="77"/>
      <c r="AF2321" s="77"/>
      <c r="AH2321" s="77"/>
      <c r="AJ2321" s="77"/>
      <c r="AL2321" s="77"/>
      <c r="AN2321" s="77"/>
      <c r="AP2321" s="77"/>
      <c r="AR2321" s="77"/>
      <c r="AT2321" s="77"/>
      <c r="AV2321" s="77"/>
      <c r="AX2321" s="77"/>
      <c r="AZ2321" s="77"/>
      <c r="BB2321" s="77"/>
      <c r="BD2321" s="77"/>
      <c r="BF2321" s="77"/>
      <c r="BH2321" s="77"/>
      <c r="BJ2321" s="77"/>
      <c r="BL2321" s="77"/>
      <c r="BN2321" s="77"/>
      <c r="BP2321" s="77"/>
      <c r="BR2321" s="77"/>
      <c r="BT2321" s="77"/>
      <c r="BV2321" s="77"/>
      <c r="BX2321" s="77"/>
      <c r="BZ2321" s="77"/>
      <c r="CB2321" s="77"/>
      <c r="CD2321" s="77"/>
      <c r="CF2321" s="77"/>
      <c r="CH2321" s="77"/>
      <c r="CJ2321" s="77"/>
      <c r="CL2321" s="77"/>
      <c r="CN2321" s="77"/>
    </row>
    <row r="2322" spans="4:92" x14ac:dyDescent="0.25">
      <c r="D2322"/>
      <c r="E2322"/>
      <c r="G2322"/>
      <c r="H2322"/>
      <c r="J2322" s="77"/>
      <c r="L2322" s="77"/>
      <c r="N2322" s="77"/>
      <c r="P2322" s="77"/>
      <c r="R2322" s="77"/>
      <c r="T2322" s="77"/>
      <c r="V2322" s="77"/>
      <c r="X2322" s="77"/>
      <c r="Z2322" s="77"/>
      <c r="AB2322" s="77"/>
      <c r="AD2322" s="77"/>
      <c r="AF2322" s="77"/>
      <c r="AH2322" s="77"/>
      <c r="AJ2322" s="77"/>
      <c r="AL2322" s="77"/>
      <c r="AN2322" s="77"/>
      <c r="AP2322" s="77"/>
      <c r="AR2322" s="77"/>
      <c r="AT2322" s="77"/>
      <c r="AV2322" s="77"/>
      <c r="AX2322" s="77"/>
      <c r="AZ2322" s="77"/>
      <c r="BB2322" s="77"/>
      <c r="BD2322" s="77"/>
      <c r="BF2322" s="77"/>
      <c r="BH2322" s="77"/>
      <c r="BJ2322" s="77"/>
      <c r="BL2322" s="77"/>
      <c r="BN2322" s="77"/>
      <c r="BP2322" s="77"/>
      <c r="BR2322" s="77"/>
      <c r="BT2322" s="77"/>
      <c r="BV2322" s="77"/>
      <c r="BX2322" s="77"/>
      <c r="BZ2322" s="77"/>
      <c r="CB2322" s="77"/>
      <c r="CD2322" s="77"/>
      <c r="CF2322" s="77"/>
      <c r="CH2322" s="77"/>
      <c r="CJ2322" s="77"/>
      <c r="CL2322" s="77"/>
      <c r="CN2322" s="77"/>
    </row>
    <row r="2323" spans="4:92" x14ac:dyDescent="0.25">
      <c r="D2323"/>
      <c r="E2323"/>
      <c r="G2323"/>
      <c r="H2323"/>
      <c r="J2323" s="77"/>
      <c r="L2323" s="77"/>
      <c r="N2323" s="77"/>
      <c r="P2323" s="77"/>
      <c r="R2323" s="77"/>
      <c r="T2323" s="77"/>
      <c r="V2323" s="77"/>
      <c r="X2323" s="77"/>
      <c r="Z2323" s="77"/>
      <c r="AB2323" s="77"/>
      <c r="AD2323" s="77"/>
      <c r="AF2323" s="77"/>
      <c r="AH2323" s="77"/>
      <c r="AJ2323" s="77"/>
      <c r="AL2323" s="77"/>
      <c r="AN2323" s="77"/>
      <c r="AP2323" s="77"/>
      <c r="AR2323" s="77"/>
      <c r="AT2323" s="77"/>
      <c r="AV2323" s="77"/>
      <c r="AX2323" s="77"/>
      <c r="AZ2323" s="77"/>
      <c r="BB2323" s="77"/>
      <c r="BD2323" s="77"/>
      <c r="BF2323" s="77"/>
      <c r="BH2323" s="77"/>
      <c r="BJ2323" s="77"/>
      <c r="BL2323" s="77"/>
      <c r="BN2323" s="77"/>
      <c r="BP2323" s="77"/>
      <c r="BR2323" s="77"/>
      <c r="BT2323" s="77"/>
      <c r="BV2323" s="77"/>
      <c r="BX2323" s="77"/>
      <c r="BZ2323" s="77"/>
      <c r="CB2323" s="77"/>
      <c r="CD2323" s="77"/>
      <c r="CF2323" s="77"/>
      <c r="CH2323" s="77"/>
      <c r="CJ2323" s="77"/>
      <c r="CL2323" s="77"/>
      <c r="CN2323" s="77"/>
    </row>
    <row r="2324" spans="4:92" x14ac:dyDescent="0.25">
      <c r="D2324"/>
      <c r="E2324"/>
      <c r="G2324"/>
      <c r="H2324"/>
      <c r="J2324" s="77"/>
      <c r="L2324" s="77"/>
      <c r="N2324" s="77"/>
      <c r="P2324" s="77"/>
      <c r="R2324" s="77"/>
      <c r="T2324" s="77"/>
      <c r="V2324" s="77"/>
      <c r="X2324" s="77"/>
      <c r="Z2324" s="77"/>
      <c r="AB2324" s="77"/>
      <c r="AD2324" s="77"/>
      <c r="AF2324" s="77"/>
      <c r="AH2324" s="77"/>
      <c r="AJ2324" s="77"/>
      <c r="AL2324" s="77"/>
      <c r="AN2324" s="77"/>
      <c r="AP2324" s="77"/>
      <c r="AR2324" s="77"/>
      <c r="AT2324" s="77"/>
      <c r="AV2324" s="77"/>
      <c r="AX2324" s="77"/>
      <c r="AZ2324" s="77"/>
      <c r="BB2324" s="77"/>
      <c r="BD2324" s="77"/>
      <c r="BF2324" s="77"/>
      <c r="BH2324" s="77"/>
      <c r="BJ2324" s="77"/>
      <c r="BL2324" s="77"/>
      <c r="BN2324" s="77"/>
      <c r="BP2324" s="77"/>
      <c r="BR2324" s="77"/>
      <c r="BT2324" s="77"/>
      <c r="BV2324" s="77"/>
      <c r="BX2324" s="77"/>
      <c r="BZ2324" s="77"/>
      <c r="CB2324" s="77"/>
      <c r="CD2324" s="77"/>
      <c r="CF2324" s="77"/>
      <c r="CH2324" s="77"/>
      <c r="CJ2324" s="77"/>
      <c r="CL2324" s="77"/>
      <c r="CN2324" s="77"/>
    </row>
    <row r="2325" spans="4:92" x14ac:dyDescent="0.25">
      <c r="D2325"/>
      <c r="E2325"/>
      <c r="G2325"/>
      <c r="H2325"/>
      <c r="J2325" s="77"/>
      <c r="L2325" s="77"/>
      <c r="N2325" s="77"/>
      <c r="P2325" s="77"/>
      <c r="R2325" s="77"/>
      <c r="T2325" s="77"/>
      <c r="V2325" s="77"/>
      <c r="X2325" s="77"/>
      <c r="Z2325" s="77"/>
      <c r="AB2325" s="77"/>
      <c r="AD2325" s="77"/>
      <c r="AF2325" s="77"/>
      <c r="AH2325" s="77"/>
      <c r="AJ2325" s="77"/>
      <c r="AL2325" s="77"/>
      <c r="AN2325" s="77"/>
      <c r="AP2325" s="77"/>
      <c r="AR2325" s="77"/>
      <c r="AT2325" s="77"/>
      <c r="AV2325" s="77"/>
      <c r="AX2325" s="77"/>
      <c r="AZ2325" s="77"/>
      <c r="BB2325" s="77"/>
      <c r="BD2325" s="77"/>
      <c r="BF2325" s="77"/>
      <c r="BH2325" s="77"/>
      <c r="BJ2325" s="77"/>
      <c r="BL2325" s="77"/>
      <c r="BN2325" s="77"/>
      <c r="BP2325" s="77"/>
      <c r="BR2325" s="77"/>
      <c r="BT2325" s="77"/>
      <c r="BV2325" s="77"/>
      <c r="BX2325" s="77"/>
      <c r="BZ2325" s="77"/>
      <c r="CB2325" s="77"/>
      <c r="CD2325" s="77"/>
      <c r="CF2325" s="77"/>
      <c r="CH2325" s="77"/>
      <c r="CJ2325" s="77"/>
      <c r="CL2325" s="77"/>
      <c r="CN2325" s="77"/>
    </row>
    <row r="2326" spans="4:92" x14ac:dyDescent="0.25">
      <c r="D2326"/>
      <c r="E2326"/>
      <c r="G2326"/>
      <c r="H2326"/>
      <c r="J2326" s="77"/>
      <c r="L2326" s="77"/>
      <c r="N2326" s="77"/>
      <c r="P2326" s="77"/>
      <c r="R2326" s="77"/>
      <c r="T2326" s="77"/>
      <c r="V2326" s="77"/>
      <c r="X2326" s="77"/>
      <c r="Z2326" s="77"/>
      <c r="AB2326" s="77"/>
      <c r="AD2326" s="77"/>
      <c r="AF2326" s="77"/>
      <c r="AH2326" s="77"/>
      <c r="AJ2326" s="77"/>
      <c r="AL2326" s="77"/>
      <c r="AN2326" s="77"/>
      <c r="AP2326" s="77"/>
      <c r="AR2326" s="77"/>
      <c r="AT2326" s="77"/>
      <c r="AV2326" s="77"/>
      <c r="AX2326" s="77"/>
      <c r="AZ2326" s="77"/>
      <c r="BB2326" s="77"/>
      <c r="BD2326" s="77"/>
      <c r="BF2326" s="77"/>
      <c r="BH2326" s="77"/>
      <c r="BJ2326" s="77"/>
      <c r="BL2326" s="77"/>
      <c r="BN2326" s="77"/>
      <c r="BP2326" s="77"/>
      <c r="BR2326" s="77"/>
      <c r="BT2326" s="77"/>
      <c r="BV2326" s="77"/>
      <c r="BX2326" s="77"/>
      <c r="BZ2326" s="77"/>
      <c r="CB2326" s="77"/>
      <c r="CD2326" s="77"/>
      <c r="CF2326" s="77"/>
      <c r="CH2326" s="77"/>
      <c r="CJ2326" s="77"/>
      <c r="CL2326" s="77"/>
      <c r="CN2326" s="77"/>
    </row>
    <row r="2327" spans="4:92" x14ac:dyDescent="0.25">
      <c r="D2327"/>
      <c r="E2327"/>
      <c r="G2327"/>
      <c r="H2327"/>
      <c r="J2327" s="77"/>
      <c r="L2327" s="77"/>
      <c r="N2327" s="77"/>
      <c r="P2327" s="77"/>
      <c r="R2327" s="77"/>
      <c r="T2327" s="77"/>
      <c r="V2327" s="77"/>
      <c r="X2327" s="77"/>
      <c r="Z2327" s="77"/>
      <c r="AB2327" s="77"/>
      <c r="AD2327" s="77"/>
      <c r="AF2327" s="77"/>
      <c r="AH2327" s="77"/>
      <c r="AJ2327" s="77"/>
      <c r="AL2327" s="77"/>
      <c r="AN2327" s="77"/>
      <c r="AP2327" s="77"/>
      <c r="AR2327" s="77"/>
      <c r="AT2327" s="77"/>
      <c r="AV2327" s="77"/>
      <c r="AX2327" s="77"/>
      <c r="AZ2327" s="77"/>
      <c r="BB2327" s="77"/>
      <c r="BD2327" s="77"/>
      <c r="BF2327" s="77"/>
      <c r="BH2327" s="77"/>
      <c r="BJ2327" s="77"/>
      <c r="BL2327" s="77"/>
      <c r="BN2327" s="77"/>
      <c r="BP2327" s="77"/>
      <c r="BR2327" s="77"/>
      <c r="BT2327" s="77"/>
      <c r="BV2327" s="77"/>
      <c r="BX2327" s="77"/>
      <c r="BZ2327" s="77"/>
      <c r="CB2327" s="77"/>
      <c r="CD2327" s="77"/>
      <c r="CF2327" s="77"/>
      <c r="CH2327" s="77"/>
      <c r="CJ2327" s="77"/>
      <c r="CL2327" s="77"/>
      <c r="CN2327" s="77"/>
    </row>
    <row r="2328" spans="4:92" x14ac:dyDescent="0.25">
      <c r="D2328"/>
      <c r="E2328"/>
      <c r="G2328"/>
      <c r="H2328"/>
      <c r="J2328" s="77"/>
      <c r="L2328" s="77"/>
      <c r="N2328" s="77"/>
      <c r="P2328" s="77"/>
      <c r="R2328" s="77"/>
      <c r="T2328" s="77"/>
      <c r="V2328" s="77"/>
      <c r="X2328" s="77"/>
      <c r="Z2328" s="77"/>
      <c r="AB2328" s="77"/>
      <c r="AD2328" s="77"/>
      <c r="AF2328" s="77"/>
      <c r="AH2328" s="77"/>
      <c r="AJ2328" s="77"/>
      <c r="AL2328" s="77"/>
      <c r="AN2328" s="77"/>
      <c r="AP2328" s="77"/>
      <c r="AR2328" s="77"/>
      <c r="AT2328" s="77"/>
      <c r="AV2328" s="77"/>
      <c r="AX2328" s="77"/>
      <c r="AZ2328" s="77"/>
      <c r="BB2328" s="77"/>
      <c r="BD2328" s="77"/>
      <c r="BF2328" s="77"/>
      <c r="BH2328" s="77"/>
      <c r="BJ2328" s="77"/>
      <c r="BL2328" s="77"/>
      <c r="BN2328" s="77"/>
      <c r="BP2328" s="77"/>
      <c r="BR2328" s="77"/>
      <c r="BT2328" s="77"/>
      <c r="BV2328" s="77"/>
      <c r="BX2328" s="77"/>
      <c r="BZ2328" s="77"/>
      <c r="CB2328" s="77"/>
      <c r="CD2328" s="77"/>
      <c r="CF2328" s="77"/>
      <c r="CH2328" s="77"/>
      <c r="CJ2328" s="77"/>
      <c r="CL2328" s="77"/>
      <c r="CN2328" s="77"/>
    </row>
    <row r="2329" spans="4:92" x14ac:dyDescent="0.25">
      <c r="D2329"/>
      <c r="E2329"/>
      <c r="G2329"/>
      <c r="H2329"/>
      <c r="J2329" s="77"/>
      <c r="L2329" s="77"/>
      <c r="N2329" s="77"/>
      <c r="P2329" s="77"/>
      <c r="R2329" s="77"/>
      <c r="T2329" s="77"/>
      <c r="V2329" s="77"/>
      <c r="X2329" s="77"/>
      <c r="Z2329" s="77"/>
      <c r="AB2329" s="77"/>
      <c r="AD2329" s="77"/>
      <c r="AF2329" s="77"/>
      <c r="AH2329" s="77"/>
      <c r="AJ2329" s="77"/>
      <c r="AL2329" s="77"/>
      <c r="AN2329" s="77"/>
      <c r="AP2329" s="77"/>
      <c r="AR2329" s="77"/>
      <c r="AT2329" s="77"/>
      <c r="AV2329" s="77"/>
      <c r="AX2329" s="77"/>
      <c r="AZ2329" s="77"/>
      <c r="BB2329" s="77"/>
      <c r="BD2329" s="77"/>
      <c r="BF2329" s="77"/>
      <c r="BH2329" s="77"/>
      <c r="BJ2329" s="77"/>
      <c r="BL2329" s="77"/>
      <c r="BN2329" s="77"/>
      <c r="BP2329" s="77"/>
      <c r="BR2329" s="77"/>
      <c r="BT2329" s="77"/>
      <c r="BV2329" s="77"/>
      <c r="BX2329" s="77"/>
      <c r="BZ2329" s="77"/>
      <c r="CB2329" s="77"/>
      <c r="CD2329" s="77"/>
      <c r="CF2329" s="77"/>
      <c r="CH2329" s="77"/>
      <c r="CJ2329" s="77"/>
      <c r="CL2329" s="77"/>
      <c r="CN2329" s="77"/>
    </row>
    <row r="2330" spans="4:92" x14ac:dyDescent="0.25">
      <c r="D2330"/>
      <c r="E2330"/>
      <c r="G2330"/>
      <c r="H2330"/>
      <c r="J2330" s="77"/>
      <c r="L2330" s="77"/>
      <c r="N2330" s="77"/>
      <c r="P2330" s="77"/>
      <c r="R2330" s="77"/>
      <c r="T2330" s="77"/>
      <c r="V2330" s="77"/>
      <c r="X2330" s="77"/>
      <c r="Z2330" s="77"/>
      <c r="AB2330" s="77"/>
      <c r="AD2330" s="77"/>
      <c r="AF2330" s="77"/>
      <c r="AH2330" s="77"/>
      <c r="AJ2330" s="77"/>
      <c r="AL2330" s="77"/>
      <c r="AN2330" s="77"/>
      <c r="AP2330" s="77"/>
      <c r="AR2330" s="77"/>
      <c r="AT2330" s="77"/>
      <c r="AV2330" s="77"/>
      <c r="AX2330" s="77"/>
      <c r="AZ2330" s="77"/>
      <c r="BB2330" s="77"/>
      <c r="BD2330" s="77"/>
      <c r="BF2330" s="77"/>
      <c r="BH2330" s="77"/>
      <c r="BJ2330" s="77"/>
      <c r="BL2330" s="77"/>
      <c r="BN2330" s="77"/>
      <c r="BP2330" s="77"/>
      <c r="BR2330" s="77"/>
      <c r="BT2330" s="77"/>
      <c r="BV2330" s="77"/>
      <c r="BX2330" s="77"/>
      <c r="BZ2330" s="77"/>
      <c r="CB2330" s="77"/>
      <c r="CD2330" s="77"/>
      <c r="CF2330" s="77"/>
      <c r="CH2330" s="77"/>
      <c r="CJ2330" s="77"/>
      <c r="CL2330" s="77"/>
      <c r="CN2330" s="77"/>
    </row>
    <row r="2331" spans="4:92" x14ac:dyDescent="0.25">
      <c r="D2331"/>
      <c r="E2331"/>
      <c r="G2331"/>
      <c r="H2331"/>
      <c r="J2331" s="77"/>
      <c r="L2331" s="77"/>
      <c r="N2331" s="77"/>
      <c r="P2331" s="77"/>
      <c r="R2331" s="77"/>
      <c r="T2331" s="77"/>
      <c r="V2331" s="77"/>
      <c r="X2331" s="77"/>
      <c r="Z2331" s="77"/>
      <c r="AB2331" s="77"/>
      <c r="AD2331" s="77"/>
      <c r="AF2331" s="77"/>
      <c r="AH2331" s="77"/>
      <c r="AJ2331" s="77"/>
      <c r="AL2331" s="77"/>
      <c r="AN2331" s="77"/>
      <c r="AP2331" s="77"/>
      <c r="AR2331" s="77"/>
      <c r="AT2331" s="77"/>
      <c r="AV2331" s="77"/>
      <c r="AX2331" s="77"/>
      <c r="AZ2331" s="77"/>
      <c r="BB2331" s="77"/>
      <c r="BD2331" s="77"/>
      <c r="BF2331" s="77"/>
      <c r="BH2331" s="77"/>
      <c r="BJ2331" s="77"/>
      <c r="BL2331" s="77"/>
      <c r="BN2331" s="77"/>
      <c r="BP2331" s="77"/>
      <c r="BR2331" s="77"/>
      <c r="BT2331" s="77"/>
      <c r="BV2331" s="77"/>
      <c r="BX2331" s="77"/>
      <c r="BZ2331" s="77"/>
      <c r="CB2331" s="77"/>
      <c r="CD2331" s="77"/>
      <c r="CF2331" s="77"/>
      <c r="CH2331" s="77"/>
      <c r="CJ2331" s="77"/>
      <c r="CL2331" s="77"/>
      <c r="CN2331" s="77"/>
    </row>
    <row r="2332" spans="4:92" x14ac:dyDescent="0.25">
      <c r="D2332"/>
      <c r="E2332"/>
      <c r="G2332"/>
      <c r="H2332"/>
      <c r="J2332" s="77"/>
      <c r="L2332" s="77"/>
      <c r="N2332" s="77"/>
      <c r="P2332" s="77"/>
      <c r="R2332" s="77"/>
      <c r="T2332" s="77"/>
      <c r="V2332" s="77"/>
      <c r="X2332" s="77"/>
      <c r="Z2332" s="77"/>
      <c r="AB2332" s="77"/>
      <c r="AD2332" s="77"/>
      <c r="AF2332" s="77"/>
      <c r="AH2332" s="77"/>
      <c r="AJ2332" s="77"/>
      <c r="AL2332" s="77"/>
      <c r="AN2332" s="77"/>
      <c r="AP2332" s="77"/>
      <c r="AR2332" s="77"/>
      <c r="AT2332" s="77"/>
      <c r="AV2332" s="77"/>
      <c r="AX2332" s="77"/>
      <c r="AZ2332" s="77"/>
      <c r="BB2332" s="77"/>
      <c r="BD2332" s="77"/>
      <c r="BF2332" s="77"/>
      <c r="BH2332" s="77"/>
      <c r="BJ2332" s="77"/>
      <c r="BL2332" s="77"/>
      <c r="BN2332" s="77"/>
      <c r="BP2332" s="77"/>
      <c r="BR2332" s="77"/>
      <c r="BT2332" s="77"/>
      <c r="BV2332" s="77"/>
      <c r="BX2332" s="77"/>
      <c r="BZ2332" s="77"/>
      <c r="CB2332" s="77"/>
      <c r="CD2332" s="77"/>
      <c r="CF2332" s="77"/>
      <c r="CH2332" s="77"/>
      <c r="CJ2332" s="77"/>
      <c r="CL2332" s="77"/>
      <c r="CN2332" s="77"/>
    </row>
    <row r="2333" spans="4:92" x14ac:dyDescent="0.25">
      <c r="D2333"/>
      <c r="E2333"/>
      <c r="G2333"/>
      <c r="H2333"/>
      <c r="J2333" s="77"/>
      <c r="L2333" s="77"/>
      <c r="N2333" s="77"/>
      <c r="P2333" s="77"/>
      <c r="R2333" s="77"/>
      <c r="T2333" s="77"/>
      <c r="V2333" s="77"/>
      <c r="X2333" s="77"/>
      <c r="Z2333" s="77"/>
      <c r="AB2333" s="77"/>
      <c r="AD2333" s="77"/>
      <c r="AF2333" s="77"/>
      <c r="AH2333" s="77"/>
      <c r="AJ2333" s="77"/>
      <c r="AL2333" s="77"/>
      <c r="AN2333" s="77"/>
      <c r="AP2333" s="77"/>
      <c r="AR2333" s="77"/>
      <c r="AT2333" s="77"/>
      <c r="AV2333" s="77"/>
      <c r="AX2333" s="77"/>
      <c r="AZ2333" s="77"/>
      <c r="BB2333" s="77"/>
      <c r="BD2333" s="77"/>
      <c r="BF2333" s="77"/>
      <c r="BH2333" s="77"/>
      <c r="BJ2333" s="77"/>
      <c r="BL2333" s="77"/>
      <c r="BN2333" s="77"/>
      <c r="BP2333" s="77"/>
      <c r="BR2333" s="77"/>
      <c r="BT2333" s="77"/>
      <c r="BV2333" s="77"/>
      <c r="BX2333" s="77"/>
      <c r="BZ2333" s="77"/>
      <c r="CB2333" s="77"/>
      <c r="CD2333" s="77"/>
      <c r="CF2333" s="77"/>
      <c r="CH2333" s="77"/>
      <c r="CJ2333" s="77"/>
      <c r="CL2333" s="77"/>
      <c r="CN2333" s="77"/>
    </row>
    <row r="2334" spans="4:92" x14ac:dyDescent="0.25">
      <c r="D2334"/>
      <c r="E2334"/>
      <c r="G2334"/>
      <c r="H2334"/>
      <c r="J2334" s="77"/>
      <c r="L2334" s="77"/>
      <c r="N2334" s="77"/>
      <c r="P2334" s="77"/>
      <c r="R2334" s="77"/>
      <c r="T2334" s="77"/>
      <c r="V2334" s="77"/>
      <c r="X2334" s="77"/>
      <c r="Z2334" s="77"/>
      <c r="AB2334" s="77"/>
      <c r="AD2334" s="77"/>
      <c r="AF2334" s="77"/>
      <c r="AH2334" s="77"/>
      <c r="AJ2334" s="77"/>
      <c r="AL2334" s="77"/>
      <c r="AN2334" s="77"/>
      <c r="AP2334" s="77"/>
      <c r="AR2334" s="77"/>
      <c r="AT2334" s="77"/>
      <c r="AV2334" s="77"/>
      <c r="AX2334" s="77"/>
      <c r="AZ2334" s="77"/>
      <c r="BB2334" s="77"/>
      <c r="BD2334" s="77"/>
      <c r="BF2334" s="77"/>
      <c r="BH2334" s="77"/>
      <c r="BJ2334" s="77"/>
      <c r="BL2334" s="77"/>
      <c r="BN2334" s="77"/>
      <c r="BP2334" s="77"/>
      <c r="BR2334" s="77"/>
      <c r="BT2334" s="77"/>
      <c r="BV2334" s="77"/>
      <c r="BX2334" s="77"/>
      <c r="BZ2334" s="77"/>
      <c r="CB2334" s="77"/>
      <c r="CD2334" s="77"/>
      <c r="CF2334" s="77"/>
      <c r="CH2334" s="77"/>
      <c r="CJ2334" s="77"/>
      <c r="CL2334" s="77"/>
      <c r="CN2334" s="77"/>
    </row>
    <row r="2335" spans="4:92" x14ac:dyDescent="0.25">
      <c r="D2335"/>
      <c r="E2335"/>
      <c r="G2335"/>
      <c r="H2335"/>
      <c r="J2335" s="77"/>
      <c r="L2335" s="77"/>
      <c r="N2335" s="77"/>
      <c r="P2335" s="77"/>
      <c r="R2335" s="77"/>
      <c r="T2335" s="77"/>
      <c r="V2335" s="77"/>
      <c r="X2335" s="77"/>
      <c r="Z2335" s="77"/>
      <c r="AB2335" s="77"/>
      <c r="AD2335" s="77"/>
      <c r="AF2335" s="77"/>
      <c r="AH2335" s="77"/>
      <c r="AJ2335" s="77"/>
      <c r="AL2335" s="77"/>
      <c r="AN2335" s="77"/>
      <c r="AP2335" s="77"/>
      <c r="AR2335" s="77"/>
      <c r="AT2335" s="77"/>
      <c r="AV2335" s="77"/>
      <c r="AX2335" s="77"/>
      <c r="AZ2335" s="77"/>
      <c r="BB2335" s="77"/>
      <c r="BD2335" s="77"/>
      <c r="BF2335" s="77"/>
      <c r="BH2335" s="77"/>
      <c r="BJ2335" s="77"/>
      <c r="BL2335" s="77"/>
      <c r="BN2335" s="77"/>
      <c r="BP2335" s="77"/>
      <c r="BR2335" s="77"/>
      <c r="BT2335" s="77"/>
      <c r="BV2335" s="77"/>
      <c r="BX2335" s="77"/>
      <c r="BZ2335" s="77"/>
      <c r="CB2335" s="77"/>
      <c r="CD2335" s="77"/>
      <c r="CF2335" s="77"/>
      <c r="CH2335" s="77"/>
      <c r="CJ2335" s="77"/>
      <c r="CL2335" s="77"/>
      <c r="CN2335" s="77"/>
    </row>
    <row r="2336" spans="4:92" x14ac:dyDescent="0.25">
      <c r="D2336"/>
      <c r="E2336"/>
      <c r="G2336"/>
      <c r="H2336"/>
      <c r="J2336" s="77"/>
      <c r="L2336" s="77"/>
      <c r="N2336" s="77"/>
      <c r="P2336" s="77"/>
      <c r="R2336" s="77"/>
      <c r="T2336" s="77"/>
      <c r="V2336" s="77"/>
      <c r="X2336" s="77"/>
      <c r="Z2336" s="77"/>
      <c r="AB2336" s="77"/>
      <c r="AD2336" s="77"/>
      <c r="AF2336" s="77"/>
      <c r="AH2336" s="77"/>
      <c r="AJ2336" s="77"/>
      <c r="AL2336" s="77"/>
      <c r="AN2336" s="77"/>
      <c r="AP2336" s="77"/>
      <c r="AR2336" s="77"/>
      <c r="AT2336" s="77"/>
      <c r="AV2336" s="77"/>
      <c r="AX2336" s="77"/>
      <c r="AZ2336" s="77"/>
      <c r="BB2336" s="77"/>
      <c r="BD2336" s="77"/>
      <c r="BF2336" s="77"/>
      <c r="BH2336" s="77"/>
      <c r="BJ2336" s="77"/>
      <c r="BL2336" s="77"/>
      <c r="BN2336" s="77"/>
      <c r="BP2336" s="77"/>
      <c r="BR2336" s="77"/>
      <c r="BT2336" s="77"/>
      <c r="BV2336" s="77"/>
      <c r="BX2336" s="77"/>
      <c r="BZ2336" s="77"/>
      <c r="CB2336" s="77"/>
      <c r="CD2336" s="77"/>
      <c r="CF2336" s="77"/>
      <c r="CH2336" s="77"/>
      <c r="CJ2336" s="77"/>
      <c r="CL2336" s="77"/>
      <c r="CN2336" s="77"/>
    </row>
    <row r="2337" spans="4:92" x14ac:dyDescent="0.25">
      <c r="D2337"/>
      <c r="E2337"/>
      <c r="G2337"/>
      <c r="H2337"/>
      <c r="J2337" s="77"/>
      <c r="L2337" s="77"/>
      <c r="N2337" s="77"/>
      <c r="P2337" s="77"/>
      <c r="R2337" s="77"/>
      <c r="T2337" s="77"/>
      <c r="V2337" s="77"/>
      <c r="X2337" s="77"/>
      <c r="Z2337" s="77"/>
      <c r="AB2337" s="77"/>
      <c r="AD2337" s="77"/>
      <c r="AF2337" s="77"/>
      <c r="AH2337" s="77"/>
      <c r="AJ2337" s="77"/>
      <c r="AL2337" s="77"/>
      <c r="AN2337" s="77"/>
      <c r="AP2337" s="77"/>
      <c r="AR2337" s="77"/>
      <c r="AT2337" s="77"/>
      <c r="AV2337" s="77"/>
      <c r="AX2337" s="77"/>
      <c r="AZ2337" s="77"/>
      <c r="BB2337" s="77"/>
      <c r="BD2337" s="77"/>
      <c r="BF2337" s="77"/>
      <c r="BH2337" s="77"/>
      <c r="BJ2337" s="77"/>
      <c r="BL2337" s="77"/>
      <c r="BN2337" s="77"/>
      <c r="BP2337" s="77"/>
      <c r="BR2337" s="77"/>
      <c r="BT2337" s="77"/>
      <c r="BV2337" s="77"/>
      <c r="BX2337" s="77"/>
      <c r="BZ2337" s="77"/>
      <c r="CB2337" s="77"/>
      <c r="CD2337" s="77"/>
      <c r="CF2337" s="77"/>
      <c r="CH2337" s="77"/>
      <c r="CJ2337" s="77"/>
      <c r="CL2337" s="77"/>
      <c r="CN2337" s="77"/>
    </row>
    <row r="2338" spans="4:92" x14ac:dyDescent="0.25">
      <c r="D2338"/>
      <c r="E2338"/>
      <c r="G2338"/>
      <c r="H2338"/>
      <c r="J2338" s="77"/>
      <c r="L2338" s="77"/>
      <c r="N2338" s="77"/>
      <c r="P2338" s="77"/>
      <c r="R2338" s="77"/>
      <c r="T2338" s="77"/>
      <c r="V2338" s="77"/>
      <c r="X2338" s="77"/>
      <c r="Z2338" s="77"/>
      <c r="AB2338" s="77"/>
      <c r="AD2338" s="77"/>
      <c r="AF2338" s="77"/>
      <c r="AH2338" s="77"/>
      <c r="AJ2338" s="77"/>
      <c r="AL2338" s="77"/>
      <c r="AN2338" s="77"/>
      <c r="AP2338" s="77"/>
      <c r="AR2338" s="77"/>
      <c r="AT2338" s="77"/>
      <c r="AV2338" s="77"/>
      <c r="AX2338" s="77"/>
      <c r="AZ2338" s="77"/>
      <c r="BB2338" s="77"/>
      <c r="BD2338" s="77"/>
      <c r="BF2338" s="77"/>
      <c r="BH2338" s="77"/>
      <c r="BJ2338" s="77"/>
      <c r="BL2338" s="77"/>
      <c r="BN2338" s="77"/>
      <c r="BP2338" s="77"/>
      <c r="BR2338" s="77"/>
      <c r="BT2338" s="77"/>
      <c r="BV2338" s="77"/>
      <c r="BX2338" s="77"/>
      <c r="BZ2338" s="77"/>
      <c r="CB2338" s="77"/>
      <c r="CD2338" s="77"/>
      <c r="CF2338" s="77"/>
      <c r="CH2338" s="77"/>
      <c r="CJ2338" s="77"/>
      <c r="CL2338" s="77"/>
      <c r="CN2338" s="77"/>
    </row>
    <row r="2339" spans="4:92" x14ac:dyDescent="0.25">
      <c r="D2339"/>
      <c r="E2339"/>
      <c r="G2339"/>
      <c r="H2339"/>
      <c r="J2339" s="77"/>
      <c r="L2339" s="77"/>
      <c r="N2339" s="77"/>
      <c r="P2339" s="77"/>
      <c r="R2339" s="77"/>
      <c r="T2339" s="77"/>
      <c r="V2339" s="77"/>
      <c r="X2339" s="77"/>
      <c r="Z2339" s="77"/>
      <c r="AB2339" s="77"/>
      <c r="AD2339" s="77"/>
      <c r="AF2339" s="77"/>
      <c r="AH2339" s="77"/>
      <c r="AJ2339" s="77"/>
      <c r="AL2339" s="77"/>
      <c r="AN2339" s="77"/>
      <c r="AP2339" s="77"/>
      <c r="AR2339" s="77"/>
      <c r="AT2339" s="77"/>
      <c r="AV2339" s="77"/>
      <c r="AX2339" s="77"/>
      <c r="AZ2339" s="77"/>
      <c r="BB2339" s="77"/>
      <c r="BD2339" s="77"/>
      <c r="BF2339" s="77"/>
      <c r="BH2339" s="77"/>
      <c r="BJ2339" s="77"/>
      <c r="BL2339" s="77"/>
      <c r="BN2339" s="77"/>
      <c r="BP2339" s="77"/>
      <c r="BR2339" s="77"/>
      <c r="BT2339" s="77"/>
      <c r="BV2339" s="77"/>
      <c r="BX2339" s="77"/>
      <c r="BZ2339" s="77"/>
      <c r="CB2339" s="77"/>
      <c r="CD2339" s="77"/>
      <c r="CF2339" s="77"/>
      <c r="CH2339" s="77"/>
      <c r="CJ2339" s="77"/>
      <c r="CL2339" s="77"/>
      <c r="CN2339" s="77"/>
    </row>
    <row r="2340" spans="4:92" x14ac:dyDescent="0.25">
      <c r="D2340"/>
      <c r="E2340"/>
      <c r="G2340"/>
      <c r="H2340"/>
      <c r="J2340" s="77"/>
      <c r="L2340" s="77"/>
      <c r="N2340" s="77"/>
      <c r="P2340" s="77"/>
      <c r="R2340" s="77"/>
      <c r="T2340" s="77"/>
      <c r="V2340" s="77"/>
      <c r="X2340" s="77"/>
      <c r="Z2340" s="77"/>
      <c r="AB2340" s="77"/>
      <c r="AD2340" s="77"/>
      <c r="AF2340" s="77"/>
      <c r="AH2340" s="77"/>
      <c r="AJ2340" s="77"/>
      <c r="AL2340" s="77"/>
      <c r="AN2340" s="77"/>
      <c r="AP2340" s="77"/>
      <c r="AR2340" s="77"/>
      <c r="AT2340" s="77"/>
      <c r="AV2340" s="77"/>
      <c r="AX2340" s="77"/>
      <c r="AZ2340" s="77"/>
      <c r="BB2340" s="77"/>
      <c r="BD2340" s="77"/>
      <c r="BF2340" s="77"/>
      <c r="BH2340" s="77"/>
      <c r="BJ2340" s="77"/>
      <c r="BL2340" s="77"/>
      <c r="BN2340" s="77"/>
      <c r="BP2340" s="77"/>
      <c r="BR2340" s="77"/>
      <c r="BT2340" s="77"/>
      <c r="BV2340" s="77"/>
      <c r="BX2340" s="77"/>
      <c r="BZ2340" s="77"/>
      <c r="CB2340" s="77"/>
      <c r="CD2340" s="77"/>
      <c r="CF2340" s="77"/>
      <c r="CH2340" s="77"/>
      <c r="CJ2340" s="77"/>
      <c r="CL2340" s="77"/>
      <c r="CN2340" s="77"/>
    </row>
    <row r="2341" spans="4:92" x14ac:dyDescent="0.25">
      <c r="D2341"/>
      <c r="E2341"/>
      <c r="G2341"/>
      <c r="H2341"/>
      <c r="J2341" s="77"/>
      <c r="L2341" s="77"/>
      <c r="N2341" s="77"/>
      <c r="P2341" s="77"/>
      <c r="R2341" s="77"/>
      <c r="T2341" s="77"/>
      <c r="V2341" s="77"/>
      <c r="X2341" s="77"/>
      <c r="Z2341" s="77"/>
      <c r="AB2341" s="77"/>
      <c r="AD2341" s="77"/>
      <c r="AF2341" s="77"/>
      <c r="AH2341" s="77"/>
      <c r="AJ2341" s="77"/>
      <c r="AL2341" s="77"/>
      <c r="AN2341" s="77"/>
      <c r="AP2341" s="77"/>
      <c r="AR2341" s="77"/>
      <c r="AT2341" s="77"/>
      <c r="AV2341" s="77"/>
      <c r="AX2341" s="77"/>
      <c r="AZ2341" s="77"/>
      <c r="BB2341" s="77"/>
      <c r="BD2341" s="77"/>
      <c r="BF2341" s="77"/>
      <c r="BH2341" s="77"/>
      <c r="BJ2341" s="77"/>
      <c r="BL2341" s="77"/>
      <c r="BN2341" s="77"/>
      <c r="BP2341" s="77"/>
      <c r="BR2341" s="77"/>
      <c r="BT2341" s="77"/>
      <c r="BV2341" s="77"/>
      <c r="BX2341" s="77"/>
      <c r="BZ2341" s="77"/>
      <c r="CB2341" s="77"/>
      <c r="CD2341" s="77"/>
      <c r="CF2341" s="77"/>
      <c r="CH2341" s="77"/>
      <c r="CJ2341" s="77"/>
      <c r="CL2341" s="77"/>
      <c r="CN2341" s="77"/>
    </row>
    <row r="2342" spans="4:92" x14ac:dyDescent="0.25">
      <c r="D2342"/>
      <c r="E2342"/>
      <c r="G2342"/>
      <c r="H2342"/>
      <c r="J2342" s="77"/>
      <c r="L2342" s="77"/>
      <c r="N2342" s="77"/>
      <c r="P2342" s="77"/>
      <c r="R2342" s="77"/>
      <c r="T2342" s="77"/>
      <c r="V2342" s="77"/>
      <c r="X2342" s="77"/>
      <c r="Z2342" s="77"/>
      <c r="AB2342" s="77"/>
      <c r="AD2342" s="77"/>
      <c r="AF2342" s="77"/>
      <c r="AH2342" s="77"/>
      <c r="AJ2342" s="77"/>
      <c r="AL2342" s="77"/>
      <c r="AN2342" s="77"/>
      <c r="AP2342" s="77"/>
      <c r="AR2342" s="77"/>
      <c r="AT2342" s="77"/>
      <c r="AV2342" s="77"/>
      <c r="AX2342" s="77"/>
      <c r="AZ2342" s="77"/>
      <c r="BB2342" s="77"/>
      <c r="BD2342" s="77"/>
      <c r="BF2342" s="77"/>
      <c r="BH2342" s="77"/>
      <c r="BJ2342" s="77"/>
      <c r="BL2342" s="77"/>
      <c r="BN2342" s="77"/>
      <c r="BP2342" s="77"/>
      <c r="BR2342" s="77"/>
      <c r="BT2342" s="77"/>
      <c r="BV2342" s="77"/>
      <c r="BX2342" s="77"/>
      <c r="BZ2342" s="77"/>
      <c r="CB2342" s="77"/>
      <c r="CD2342" s="77"/>
      <c r="CF2342" s="77"/>
      <c r="CH2342" s="77"/>
      <c r="CJ2342" s="77"/>
      <c r="CL2342" s="77"/>
      <c r="CN2342" s="77"/>
    </row>
    <row r="2343" spans="4:92" x14ac:dyDescent="0.25">
      <c r="D2343"/>
      <c r="E2343"/>
      <c r="G2343"/>
      <c r="H2343"/>
      <c r="J2343" s="77"/>
      <c r="L2343" s="77"/>
      <c r="N2343" s="77"/>
      <c r="P2343" s="77"/>
      <c r="R2343" s="77"/>
      <c r="T2343" s="77"/>
      <c r="V2343" s="77"/>
      <c r="X2343" s="77"/>
      <c r="Z2343" s="77"/>
      <c r="AB2343" s="77"/>
      <c r="AD2343" s="77"/>
      <c r="AF2343" s="77"/>
      <c r="AH2343" s="77"/>
      <c r="AJ2343" s="77"/>
      <c r="AL2343" s="77"/>
      <c r="AN2343" s="77"/>
      <c r="AP2343" s="77"/>
      <c r="AR2343" s="77"/>
      <c r="AT2343" s="77"/>
      <c r="AV2343" s="77"/>
      <c r="AX2343" s="77"/>
      <c r="AZ2343" s="77"/>
      <c r="BB2343" s="77"/>
      <c r="BD2343" s="77"/>
      <c r="BF2343" s="77"/>
      <c r="BH2343" s="77"/>
      <c r="BJ2343" s="77"/>
      <c r="BL2343" s="77"/>
      <c r="BN2343" s="77"/>
      <c r="BP2343" s="77"/>
      <c r="BR2343" s="77"/>
      <c r="BT2343" s="77"/>
      <c r="BV2343" s="77"/>
      <c r="BX2343" s="77"/>
      <c r="BZ2343" s="77"/>
      <c r="CB2343" s="77"/>
      <c r="CD2343" s="77"/>
      <c r="CF2343" s="77"/>
      <c r="CH2343" s="77"/>
      <c r="CJ2343" s="77"/>
      <c r="CL2343" s="77"/>
      <c r="CN2343" s="77"/>
    </row>
    <row r="2344" spans="4:92" x14ac:dyDescent="0.25">
      <c r="D2344"/>
      <c r="E2344"/>
      <c r="G2344"/>
      <c r="H2344"/>
      <c r="J2344" s="77"/>
      <c r="L2344" s="77"/>
      <c r="N2344" s="77"/>
      <c r="P2344" s="77"/>
      <c r="R2344" s="77"/>
      <c r="T2344" s="77"/>
      <c r="V2344" s="77"/>
      <c r="X2344" s="77"/>
      <c r="Z2344" s="77"/>
      <c r="AB2344" s="77"/>
      <c r="AD2344" s="77"/>
      <c r="AF2344" s="77"/>
      <c r="AH2344" s="77"/>
      <c r="AJ2344" s="77"/>
      <c r="AL2344" s="77"/>
      <c r="AN2344" s="77"/>
      <c r="AP2344" s="77"/>
      <c r="AR2344" s="77"/>
      <c r="AT2344" s="77"/>
      <c r="AV2344" s="77"/>
      <c r="AX2344" s="77"/>
      <c r="AZ2344" s="77"/>
      <c r="BB2344" s="77"/>
      <c r="BD2344" s="77"/>
      <c r="BF2344" s="77"/>
      <c r="BH2344" s="77"/>
      <c r="BJ2344" s="77"/>
      <c r="BL2344" s="77"/>
      <c r="BN2344" s="77"/>
      <c r="BP2344" s="77"/>
      <c r="BR2344" s="77"/>
      <c r="BT2344" s="77"/>
      <c r="BV2344" s="77"/>
      <c r="BX2344" s="77"/>
      <c r="BZ2344" s="77"/>
      <c r="CB2344" s="77"/>
      <c r="CD2344" s="77"/>
      <c r="CF2344" s="77"/>
      <c r="CH2344" s="77"/>
      <c r="CJ2344" s="77"/>
      <c r="CL2344" s="77"/>
      <c r="CN2344" s="77"/>
    </row>
    <row r="2345" spans="4:92" x14ac:dyDescent="0.25">
      <c r="D2345"/>
      <c r="E2345"/>
      <c r="G2345"/>
      <c r="H2345"/>
      <c r="J2345" s="77"/>
      <c r="L2345" s="77"/>
      <c r="N2345" s="77"/>
      <c r="P2345" s="77"/>
      <c r="R2345" s="77"/>
      <c r="T2345" s="77"/>
      <c r="V2345" s="77"/>
      <c r="X2345" s="77"/>
      <c r="Z2345" s="77"/>
      <c r="AB2345" s="77"/>
      <c r="AD2345" s="77"/>
      <c r="AF2345" s="77"/>
      <c r="AH2345" s="77"/>
      <c r="AJ2345" s="77"/>
      <c r="AL2345" s="77"/>
      <c r="AN2345" s="77"/>
      <c r="AP2345" s="77"/>
      <c r="AR2345" s="77"/>
      <c r="AT2345" s="77"/>
      <c r="AV2345" s="77"/>
      <c r="AX2345" s="77"/>
      <c r="AZ2345" s="77"/>
      <c r="BB2345" s="77"/>
      <c r="BD2345" s="77"/>
      <c r="BF2345" s="77"/>
      <c r="BH2345" s="77"/>
      <c r="BJ2345" s="77"/>
      <c r="BL2345" s="77"/>
      <c r="BN2345" s="77"/>
      <c r="BP2345" s="77"/>
      <c r="BR2345" s="77"/>
      <c r="BT2345" s="77"/>
      <c r="BV2345" s="77"/>
      <c r="BX2345" s="77"/>
      <c r="BZ2345" s="77"/>
      <c r="CB2345" s="77"/>
      <c r="CD2345" s="77"/>
      <c r="CF2345" s="77"/>
      <c r="CH2345" s="77"/>
      <c r="CJ2345" s="77"/>
      <c r="CL2345" s="77"/>
      <c r="CN2345" s="77"/>
    </row>
    <row r="2346" spans="4:92" x14ac:dyDescent="0.25">
      <c r="D2346"/>
      <c r="E2346"/>
      <c r="G2346"/>
      <c r="H2346"/>
      <c r="J2346" s="77"/>
      <c r="L2346" s="77"/>
      <c r="N2346" s="77"/>
      <c r="P2346" s="77"/>
      <c r="R2346" s="77"/>
      <c r="T2346" s="77"/>
      <c r="V2346" s="77"/>
      <c r="X2346" s="77"/>
      <c r="Z2346" s="77"/>
      <c r="AB2346" s="77"/>
      <c r="AD2346" s="77"/>
      <c r="AF2346" s="77"/>
      <c r="AH2346" s="77"/>
      <c r="AJ2346" s="77"/>
      <c r="AL2346" s="77"/>
      <c r="AN2346" s="77"/>
      <c r="AP2346" s="77"/>
      <c r="AR2346" s="77"/>
      <c r="AT2346" s="77"/>
      <c r="AV2346" s="77"/>
      <c r="AX2346" s="77"/>
      <c r="AZ2346" s="77"/>
      <c r="BB2346" s="77"/>
      <c r="BD2346" s="77"/>
      <c r="BF2346" s="77"/>
      <c r="BH2346" s="77"/>
      <c r="BJ2346" s="77"/>
      <c r="BL2346" s="77"/>
      <c r="BN2346" s="77"/>
      <c r="BP2346" s="77"/>
      <c r="BR2346" s="77"/>
      <c r="BT2346" s="77"/>
      <c r="BV2346" s="77"/>
      <c r="BX2346" s="77"/>
      <c r="BZ2346" s="77"/>
      <c r="CB2346" s="77"/>
      <c r="CD2346" s="77"/>
      <c r="CF2346" s="77"/>
      <c r="CH2346" s="77"/>
      <c r="CJ2346" s="77"/>
      <c r="CL2346" s="77"/>
      <c r="CN2346" s="77"/>
    </row>
    <row r="2347" spans="4:92" x14ac:dyDescent="0.25">
      <c r="D2347"/>
      <c r="E2347"/>
      <c r="G2347"/>
      <c r="H2347"/>
      <c r="J2347" s="77"/>
      <c r="L2347" s="77"/>
      <c r="N2347" s="77"/>
      <c r="P2347" s="77"/>
      <c r="R2347" s="77"/>
      <c r="T2347" s="77"/>
      <c r="V2347" s="77"/>
      <c r="X2347" s="77"/>
      <c r="Z2347" s="77"/>
      <c r="AB2347" s="77"/>
      <c r="AD2347" s="77"/>
      <c r="AF2347" s="77"/>
      <c r="AH2347" s="77"/>
      <c r="AJ2347" s="77"/>
      <c r="AL2347" s="77"/>
      <c r="AN2347" s="77"/>
      <c r="AP2347" s="77"/>
      <c r="AR2347" s="77"/>
      <c r="AT2347" s="77"/>
      <c r="AV2347" s="77"/>
      <c r="AX2347" s="77"/>
      <c r="AZ2347" s="77"/>
      <c r="BB2347" s="77"/>
      <c r="BD2347" s="77"/>
      <c r="BF2347" s="77"/>
      <c r="BH2347" s="77"/>
      <c r="BJ2347" s="77"/>
      <c r="BL2347" s="77"/>
      <c r="BN2347" s="77"/>
      <c r="BP2347" s="77"/>
      <c r="BR2347" s="77"/>
      <c r="BT2347" s="77"/>
      <c r="BV2347" s="77"/>
      <c r="BX2347" s="77"/>
      <c r="BZ2347" s="77"/>
      <c r="CB2347" s="77"/>
      <c r="CD2347" s="77"/>
      <c r="CF2347" s="77"/>
      <c r="CH2347" s="77"/>
      <c r="CJ2347" s="77"/>
      <c r="CL2347" s="77"/>
      <c r="CN2347" s="77"/>
    </row>
    <row r="2348" spans="4:92" x14ac:dyDescent="0.25">
      <c r="D2348"/>
      <c r="E2348"/>
      <c r="G2348"/>
      <c r="H2348"/>
      <c r="J2348" s="77"/>
      <c r="L2348" s="77"/>
      <c r="N2348" s="77"/>
      <c r="P2348" s="77"/>
      <c r="R2348" s="77"/>
      <c r="T2348" s="77"/>
      <c r="V2348" s="77"/>
      <c r="X2348" s="77"/>
      <c r="Z2348" s="77"/>
      <c r="AB2348" s="77"/>
      <c r="AD2348" s="77"/>
      <c r="AF2348" s="77"/>
      <c r="AH2348" s="77"/>
      <c r="AJ2348" s="77"/>
      <c r="AL2348" s="77"/>
      <c r="AN2348" s="77"/>
      <c r="AP2348" s="77"/>
      <c r="AR2348" s="77"/>
      <c r="AT2348" s="77"/>
      <c r="AV2348" s="77"/>
      <c r="AX2348" s="77"/>
      <c r="AZ2348" s="77"/>
      <c r="BB2348" s="77"/>
      <c r="BD2348" s="77"/>
      <c r="BF2348" s="77"/>
      <c r="BH2348" s="77"/>
      <c r="BJ2348" s="77"/>
      <c r="BL2348" s="77"/>
      <c r="BN2348" s="77"/>
      <c r="BP2348" s="77"/>
      <c r="BR2348" s="77"/>
      <c r="BT2348" s="77"/>
      <c r="BV2348" s="77"/>
      <c r="BX2348" s="77"/>
      <c r="BZ2348" s="77"/>
      <c r="CB2348" s="77"/>
      <c r="CD2348" s="77"/>
      <c r="CF2348" s="77"/>
      <c r="CH2348" s="77"/>
      <c r="CJ2348" s="77"/>
      <c r="CL2348" s="77"/>
      <c r="CN2348" s="77"/>
    </row>
    <row r="2349" spans="4:92" x14ac:dyDescent="0.25">
      <c r="D2349"/>
      <c r="E2349"/>
      <c r="G2349"/>
      <c r="H2349"/>
      <c r="J2349" s="77"/>
      <c r="L2349" s="77"/>
      <c r="N2349" s="77"/>
      <c r="P2349" s="77"/>
      <c r="R2349" s="77"/>
      <c r="T2349" s="77"/>
      <c r="V2349" s="77"/>
      <c r="X2349" s="77"/>
      <c r="Z2349" s="77"/>
      <c r="AB2349" s="77"/>
      <c r="AD2349" s="77"/>
      <c r="AF2349" s="77"/>
      <c r="AH2349" s="77"/>
      <c r="AJ2349" s="77"/>
      <c r="AL2349" s="77"/>
      <c r="AN2349" s="77"/>
      <c r="AP2349" s="77"/>
      <c r="AR2349" s="77"/>
      <c r="AT2349" s="77"/>
      <c r="AV2349" s="77"/>
      <c r="AX2349" s="77"/>
      <c r="AZ2349" s="77"/>
      <c r="BB2349" s="77"/>
      <c r="BD2349" s="77"/>
      <c r="BF2349" s="77"/>
      <c r="BH2349" s="77"/>
      <c r="BJ2349" s="77"/>
      <c r="BL2349" s="77"/>
      <c r="BN2349" s="77"/>
      <c r="BP2349" s="77"/>
      <c r="BR2349" s="77"/>
      <c r="BT2349" s="77"/>
      <c r="BV2349" s="77"/>
      <c r="BX2349" s="77"/>
      <c r="BZ2349" s="77"/>
      <c r="CB2349" s="77"/>
      <c r="CD2349" s="77"/>
      <c r="CF2349" s="77"/>
      <c r="CH2349" s="77"/>
      <c r="CJ2349" s="77"/>
      <c r="CL2349" s="77"/>
      <c r="CN2349" s="77"/>
    </row>
    <row r="2350" spans="4:92" x14ac:dyDescent="0.25">
      <c r="D2350"/>
      <c r="E2350"/>
      <c r="G2350"/>
      <c r="H2350"/>
      <c r="J2350" s="77"/>
      <c r="L2350" s="77"/>
      <c r="N2350" s="77"/>
      <c r="P2350" s="77"/>
      <c r="R2350" s="77"/>
      <c r="T2350" s="77"/>
      <c r="V2350" s="77"/>
      <c r="X2350" s="77"/>
      <c r="Z2350" s="77"/>
      <c r="AB2350" s="77"/>
      <c r="AD2350" s="77"/>
      <c r="AF2350" s="77"/>
      <c r="AH2350" s="77"/>
      <c r="AJ2350" s="77"/>
      <c r="AL2350" s="77"/>
      <c r="AN2350" s="77"/>
      <c r="AP2350" s="77"/>
      <c r="AR2350" s="77"/>
      <c r="AT2350" s="77"/>
      <c r="AV2350" s="77"/>
      <c r="AX2350" s="77"/>
      <c r="AZ2350" s="77"/>
      <c r="BB2350" s="77"/>
      <c r="BD2350" s="77"/>
      <c r="BF2350" s="77"/>
      <c r="BH2350" s="77"/>
      <c r="BJ2350" s="77"/>
      <c r="BL2350" s="77"/>
      <c r="BN2350" s="77"/>
      <c r="BP2350" s="77"/>
      <c r="BR2350" s="77"/>
      <c r="BT2350" s="77"/>
      <c r="BV2350" s="77"/>
      <c r="BX2350" s="77"/>
      <c r="BZ2350" s="77"/>
      <c r="CB2350" s="77"/>
      <c r="CD2350" s="77"/>
      <c r="CF2350" s="77"/>
      <c r="CH2350" s="77"/>
      <c r="CJ2350" s="77"/>
      <c r="CL2350" s="77"/>
      <c r="CN2350" s="77"/>
    </row>
    <row r="2351" spans="4:92" x14ac:dyDescent="0.25">
      <c r="D2351"/>
      <c r="E2351"/>
      <c r="G2351"/>
      <c r="H2351"/>
      <c r="J2351" s="77"/>
      <c r="L2351" s="77"/>
      <c r="N2351" s="77"/>
      <c r="P2351" s="77"/>
      <c r="R2351" s="77"/>
      <c r="T2351" s="77"/>
      <c r="V2351" s="77"/>
      <c r="X2351" s="77"/>
      <c r="Z2351" s="77"/>
      <c r="AB2351" s="77"/>
      <c r="AD2351" s="77"/>
      <c r="AF2351" s="77"/>
      <c r="AH2351" s="77"/>
      <c r="AJ2351" s="77"/>
      <c r="AL2351" s="77"/>
      <c r="AN2351" s="77"/>
      <c r="AP2351" s="77"/>
      <c r="AR2351" s="77"/>
      <c r="AT2351" s="77"/>
      <c r="AV2351" s="77"/>
      <c r="AX2351" s="77"/>
      <c r="AZ2351" s="77"/>
      <c r="BB2351" s="77"/>
      <c r="BD2351" s="77"/>
      <c r="BF2351" s="77"/>
      <c r="BH2351" s="77"/>
      <c r="BJ2351" s="77"/>
      <c r="BL2351" s="77"/>
      <c r="BN2351" s="77"/>
      <c r="BP2351" s="77"/>
      <c r="BR2351" s="77"/>
      <c r="BT2351" s="77"/>
      <c r="BV2351" s="77"/>
      <c r="BX2351" s="77"/>
      <c r="BZ2351" s="77"/>
      <c r="CB2351" s="77"/>
      <c r="CD2351" s="77"/>
      <c r="CF2351" s="77"/>
      <c r="CH2351" s="77"/>
      <c r="CJ2351" s="77"/>
      <c r="CL2351" s="77"/>
      <c r="CN2351" s="77"/>
    </row>
    <row r="2352" spans="4:92" x14ac:dyDescent="0.25">
      <c r="D2352"/>
      <c r="E2352"/>
      <c r="G2352"/>
      <c r="H2352"/>
      <c r="J2352" s="77"/>
      <c r="L2352" s="77"/>
      <c r="N2352" s="77"/>
      <c r="P2352" s="77"/>
      <c r="R2352" s="77"/>
      <c r="T2352" s="77"/>
      <c r="V2352" s="77"/>
      <c r="X2352" s="77"/>
      <c r="Z2352" s="77"/>
      <c r="AB2352" s="77"/>
      <c r="AD2352" s="77"/>
      <c r="AF2352" s="77"/>
      <c r="AH2352" s="77"/>
      <c r="AJ2352" s="77"/>
      <c r="AL2352" s="77"/>
      <c r="AN2352" s="77"/>
      <c r="AP2352" s="77"/>
      <c r="AR2352" s="77"/>
      <c r="AT2352" s="77"/>
      <c r="AV2352" s="77"/>
      <c r="AX2352" s="77"/>
      <c r="AZ2352" s="77"/>
      <c r="BB2352" s="77"/>
      <c r="BD2352" s="77"/>
      <c r="BF2352" s="77"/>
      <c r="BH2352" s="77"/>
      <c r="BJ2352" s="77"/>
      <c r="BL2352" s="77"/>
      <c r="BN2352" s="77"/>
      <c r="BP2352" s="77"/>
      <c r="BR2352" s="77"/>
      <c r="BT2352" s="77"/>
      <c r="BV2352" s="77"/>
      <c r="BX2352" s="77"/>
      <c r="BZ2352" s="77"/>
      <c r="CB2352" s="77"/>
      <c r="CD2352" s="77"/>
      <c r="CF2352" s="77"/>
      <c r="CH2352" s="77"/>
      <c r="CJ2352" s="77"/>
      <c r="CL2352" s="77"/>
      <c r="CN2352" s="77"/>
    </row>
    <row r="2353" spans="4:92" x14ac:dyDescent="0.25">
      <c r="D2353"/>
      <c r="E2353"/>
      <c r="G2353"/>
      <c r="H2353"/>
      <c r="J2353" s="77"/>
      <c r="L2353" s="77"/>
      <c r="N2353" s="77"/>
      <c r="P2353" s="77"/>
      <c r="R2353" s="77"/>
      <c r="T2353" s="77"/>
      <c r="V2353" s="77"/>
      <c r="X2353" s="77"/>
      <c r="Z2353" s="77"/>
      <c r="AB2353" s="77"/>
      <c r="AD2353" s="77"/>
      <c r="AF2353" s="77"/>
      <c r="AH2353" s="77"/>
      <c r="AJ2353" s="77"/>
      <c r="AL2353" s="77"/>
      <c r="AN2353" s="77"/>
      <c r="AP2353" s="77"/>
      <c r="AR2353" s="77"/>
      <c r="AT2353" s="77"/>
      <c r="AV2353" s="77"/>
      <c r="AX2353" s="77"/>
      <c r="AZ2353" s="77"/>
      <c r="BB2353" s="77"/>
      <c r="BD2353" s="77"/>
      <c r="BF2353" s="77"/>
      <c r="BH2353" s="77"/>
      <c r="BJ2353" s="77"/>
      <c r="BL2353" s="77"/>
      <c r="BN2353" s="77"/>
      <c r="BP2353" s="77"/>
      <c r="BR2353" s="77"/>
      <c r="BT2353" s="77"/>
      <c r="BV2353" s="77"/>
      <c r="BX2353" s="77"/>
      <c r="BZ2353" s="77"/>
      <c r="CB2353" s="77"/>
      <c r="CD2353" s="77"/>
      <c r="CF2353" s="77"/>
      <c r="CH2353" s="77"/>
      <c r="CJ2353" s="77"/>
      <c r="CL2353" s="77"/>
      <c r="CN2353" s="77"/>
    </row>
    <row r="2354" spans="4:92" x14ac:dyDescent="0.25">
      <c r="D2354"/>
      <c r="E2354"/>
      <c r="G2354"/>
      <c r="H2354"/>
      <c r="J2354" s="77"/>
      <c r="L2354" s="77"/>
      <c r="N2354" s="77"/>
      <c r="P2354" s="77"/>
      <c r="R2354" s="77"/>
      <c r="T2354" s="77"/>
      <c r="V2354" s="77"/>
      <c r="X2354" s="77"/>
      <c r="Z2354" s="77"/>
      <c r="AB2354" s="77"/>
      <c r="AD2354" s="77"/>
      <c r="AF2354" s="77"/>
      <c r="AH2354" s="77"/>
      <c r="AJ2354" s="77"/>
      <c r="AL2354" s="77"/>
      <c r="AN2354" s="77"/>
      <c r="AP2354" s="77"/>
      <c r="AR2354" s="77"/>
      <c r="AT2354" s="77"/>
      <c r="AV2354" s="77"/>
      <c r="AX2354" s="77"/>
      <c r="AZ2354" s="77"/>
      <c r="BB2354" s="77"/>
      <c r="BD2354" s="77"/>
      <c r="BF2354" s="77"/>
      <c r="BH2354" s="77"/>
      <c r="BJ2354" s="77"/>
      <c r="BL2354" s="77"/>
      <c r="BN2354" s="77"/>
      <c r="BP2354" s="77"/>
      <c r="BR2354" s="77"/>
      <c r="BT2354" s="77"/>
      <c r="BV2354" s="77"/>
      <c r="BX2354" s="77"/>
      <c r="BZ2354" s="77"/>
      <c r="CB2354" s="77"/>
      <c r="CD2354" s="77"/>
      <c r="CF2354" s="77"/>
      <c r="CH2354" s="77"/>
      <c r="CJ2354" s="77"/>
      <c r="CL2354" s="77"/>
      <c r="CN2354" s="77"/>
    </row>
    <row r="2355" spans="4:92" x14ac:dyDescent="0.25">
      <c r="D2355"/>
      <c r="E2355"/>
      <c r="G2355"/>
      <c r="H2355"/>
      <c r="J2355" s="77"/>
      <c r="L2355" s="77"/>
      <c r="N2355" s="77"/>
      <c r="P2355" s="77"/>
      <c r="R2355" s="77"/>
      <c r="T2355" s="77"/>
      <c r="V2355" s="77"/>
      <c r="X2355" s="77"/>
      <c r="Z2355" s="77"/>
      <c r="AB2355" s="77"/>
      <c r="AD2355" s="77"/>
      <c r="AF2355" s="77"/>
      <c r="AH2355" s="77"/>
      <c r="AJ2355" s="77"/>
      <c r="AL2355" s="77"/>
      <c r="AN2355" s="77"/>
      <c r="AP2355" s="77"/>
      <c r="AR2355" s="77"/>
      <c r="AT2355" s="77"/>
      <c r="AV2355" s="77"/>
      <c r="AX2355" s="77"/>
      <c r="AZ2355" s="77"/>
      <c r="BB2355" s="77"/>
      <c r="BD2355" s="77"/>
      <c r="BF2355" s="77"/>
      <c r="BH2355" s="77"/>
      <c r="BJ2355" s="77"/>
      <c r="BL2355" s="77"/>
      <c r="BN2355" s="77"/>
      <c r="BP2355" s="77"/>
      <c r="BR2355" s="77"/>
      <c r="BT2355" s="77"/>
      <c r="BV2355" s="77"/>
      <c r="BX2355" s="77"/>
      <c r="BZ2355" s="77"/>
      <c r="CB2355" s="77"/>
      <c r="CD2355" s="77"/>
      <c r="CF2355" s="77"/>
      <c r="CH2355" s="77"/>
      <c r="CJ2355" s="77"/>
      <c r="CL2355" s="77"/>
      <c r="CN2355" s="77"/>
    </row>
    <row r="2356" spans="4:92" x14ac:dyDescent="0.25">
      <c r="D2356"/>
      <c r="E2356"/>
      <c r="G2356"/>
      <c r="H2356"/>
      <c r="J2356" s="77"/>
      <c r="L2356" s="77"/>
      <c r="N2356" s="77"/>
      <c r="P2356" s="77"/>
      <c r="R2356" s="77"/>
      <c r="T2356" s="77"/>
      <c r="V2356" s="77"/>
      <c r="X2356" s="77"/>
      <c r="Z2356" s="77"/>
      <c r="AB2356" s="77"/>
      <c r="AD2356" s="77"/>
      <c r="AF2356" s="77"/>
      <c r="AH2356" s="77"/>
      <c r="AJ2356" s="77"/>
      <c r="AL2356" s="77"/>
      <c r="AN2356" s="77"/>
      <c r="AP2356" s="77"/>
      <c r="AR2356" s="77"/>
      <c r="AT2356" s="77"/>
      <c r="AV2356" s="77"/>
      <c r="AX2356" s="77"/>
      <c r="AZ2356" s="77"/>
      <c r="BB2356" s="77"/>
      <c r="BD2356" s="77"/>
      <c r="BF2356" s="77"/>
      <c r="BH2356" s="77"/>
      <c r="BJ2356" s="77"/>
      <c r="BL2356" s="77"/>
      <c r="BN2356" s="77"/>
      <c r="BP2356" s="77"/>
      <c r="BR2356" s="77"/>
      <c r="BT2356" s="77"/>
      <c r="BV2356" s="77"/>
      <c r="BX2356" s="77"/>
      <c r="BZ2356" s="77"/>
      <c r="CB2356" s="77"/>
      <c r="CD2356" s="77"/>
      <c r="CF2356" s="77"/>
      <c r="CH2356" s="77"/>
      <c r="CJ2356" s="77"/>
      <c r="CL2356" s="77"/>
      <c r="CN2356" s="77"/>
    </row>
    <row r="2357" spans="4:92" x14ac:dyDescent="0.25">
      <c r="D2357"/>
      <c r="E2357"/>
      <c r="G2357"/>
      <c r="H2357"/>
      <c r="J2357" s="77"/>
      <c r="L2357" s="77"/>
      <c r="N2357" s="77"/>
      <c r="P2357" s="77"/>
      <c r="R2357" s="77"/>
      <c r="T2357" s="77"/>
      <c r="V2357" s="77"/>
      <c r="X2357" s="77"/>
      <c r="Z2357" s="77"/>
      <c r="AB2357" s="77"/>
      <c r="AD2357" s="77"/>
      <c r="AF2357" s="77"/>
      <c r="AH2357" s="77"/>
      <c r="AJ2357" s="77"/>
      <c r="AL2357" s="77"/>
      <c r="AN2357" s="77"/>
      <c r="AP2357" s="77"/>
      <c r="AR2357" s="77"/>
      <c r="AT2357" s="77"/>
      <c r="AV2357" s="77"/>
      <c r="AX2357" s="77"/>
      <c r="AZ2357" s="77"/>
      <c r="BB2357" s="77"/>
      <c r="BD2357" s="77"/>
      <c r="BF2357" s="77"/>
      <c r="BH2357" s="77"/>
      <c r="BJ2357" s="77"/>
      <c r="BL2357" s="77"/>
      <c r="BN2357" s="77"/>
      <c r="BP2357" s="77"/>
      <c r="BR2357" s="77"/>
      <c r="BT2357" s="77"/>
      <c r="BV2357" s="77"/>
      <c r="BX2357" s="77"/>
      <c r="BZ2357" s="77"/>
      <c r="CB2357" s="77"/>
      <c r="CD2357" s="77"/>
      <c r="CF2357" s="77"/>
      <c r="CH2357" s="77"/>
      <c r="CJ2357" s="77"/>
      <c r="CL2357" s="77"/>
      <c r="CN2357" s="77"/>
    </row>
    <row r="2358" spans="4:92" x14ac:dyDescent="0.25">
      <c r="D2358"/>
      <c r="E2358"/>
      <c r="G2358"/>
      <c r="H2358"/>
      <c r="J2358" s="77"/>
      <c r="L2358" s="77"/>
      <c r="N2358" s="77"/>
      <c r="P2358" s="77"/>
      <c r="R2358" s="77"/>
      <c r="T2358" s="77"/>
      <c r="V2358" s="77"/>
      <c r="X2358" s="77"/>
      <c r="Z2358" s="77"/>
      <c r="AB2358" s="77"/>
      <c r="AD2358" s="77"/>
      <c r="AF2358" s="77"/>
      <c r="AH2358" s="77"/>
      <c r="AJ2358" s="77"/>
      <c r="AL2358" s="77"/>
      <c r="AN2358" s="77"/>
      <c r="AP2358" s="77"/>
      <c r="AR2358" s="77"/>
      <c r="AT2358" s="77"/>
      <c r="AV2358" s="77"/>
      <c r="AX2358" s="77"/>
      <c r="AZ2358" s="77"/>
      <c r="BB2358" s="77"/>
      <c r="BD2358" s="77"/>
      <c r="BF2358" s="77"/>
      <c r="BH2358" s="77"/>
      <c r="BJ2358" s="77"/>
      <c r="BL2358" s="77"/>
      <c r="BN2358" s="77"/>
      <c r="BP2358" s="77"/>
      <c r="BR2358" s="77"/>
      <c r="BT2358" s="77"/>
      <c r="BV2358" s="77"/>
      <c r="BX2358" s="77"/>
      <c r="BZ2358" s="77"/>
      <c r="CB2358" s="77"/>
      <c r="CD2358" s="77"/>
      <c r="CF2358" s="77"/>
      <c r="CH2358" s="77"/>
      <c r="CJ2358" s="77"/>
      <c r="CL2358" s="77"/>
      <c r="CN2358" s="77"/>
    </row>
    <row r="2359" spans="4:92" x14ac:dyDescent="0.25">
      <c r="D2359"/>
      <c r="E2359"/>
      <c r="G2359"/>
      <c r="H2359"/>
      <c r="J2359" s="77"/>
      <c r="L2359" s="77"/>
      <c r="N2359" s="77"/>
      <c r="P2359" s="77"/>
      <c r="R2359" s="77"/>
      <c r="T2359" s="77"/>
      <c r="V2359" s="77"/>
      <c r="X2359" s="77"/>
      <c r="Z2359" s="77"/>
      <c r="AB2359" s="77"/>
      <c r="AD2359" s="77"/>
      <c r="AF2359" s="77"/>
      <c r="AH2359" s="77"/>
      <c r="AJ2359" s="77"/>
      <c r="AL2359" s="77"/>
      <c r="AN2359" s="77"/>
      <c r="AP2359" s="77"/>
      <c r="AR2359" s="77"/>
      <c r="AT2359" s="77"/>
      <c r="AV2359" s="77"/>
      <c r="AX2359" s="77"/>
      <c r="AZ2359" s="77"/>
      <c r="BB2359" s="77"/>
      <c r="BD2359" s="77"/>
      <c r="BF2359" s="77"/>
      <c r="BH2359" s="77"/>
      <c r="BJ2359" s="77"/>
      <c r="BL2359" s="77"/>
      <c r="BN2359" s="77"/>
      <c r="BP2359" s="77"/>
      <c r="BR2359" s="77"/>
      <c r="BT2359" s="77"/>
      <c r="BV2359" s="77"/>
      <c r="BX2359" s="77"/>
      <c r="BZ2359" s="77"/>
      <c r="CB2359" s="77"/>
      <c r="CD2359" s="77"/>
      <c r="CF2359" s="77"/>
      <c r="CH2359" s="77"/>
      <c r="CJ2359" s="77"/>
      <c r="CL2359" s="77"/>
      <c r="CN2359" s="77"/>
    </row>
    <row r="2360" spans="4:92" x14ac:dyDescent="0.25">
      <c r="D2360"/>
      <c r="E2360"/>
      <c r="G2360"/>
      <c r="H2360"/>
      <c r="J2360" s="77"/>
      <c r="L2360" s="77"/>
      <c r="N2360" s="77"/>
      <c r="P2360" s="77"/>
      <c r="R2360" s="77"/>
      <c r="T2360" s="77"/>
      <c r="V2360" s="77"/>
      <c r="X2360" s="77"/>
      <c r="Z2360" s="77"/>
      <c r="AB2360" s="77"/>
      <c r="AD2360" s="77"/>
      <c r="AF2360" s="77"/>
      <c r="AH2360" s="77"/>
      <c r="AJ2360" s="77"/>
      <c r="AL2360" s="77"/>
      <c r="AN2360" s="77"/>
      <c r="AP2360" s="77"/>
      <c r="AR2360" s="77"/>
      <c r="AT2360" s="77"/>
      <c r="AV2360" s="77"/>
      <c r="AX2360" s="77"/>
      <c r="AZ2360" s="77"/>
      <c r="BB2360" s="77"/>
      <c r="BD2360" s="77"/>
      <c r="BF2360" s="77"/>
      <c r="BH2360" s="77"/>
      <c r="BJ2360" s="77"/>
      <c r="BL2360" s="77"/>
      <c r="BN2360" s="77"/>
      <c r="BP2360" s="77"/>
      <c r="BR2360" s="77"/>
      <c r="BT2360" s="77"/>
      <c r="BV2360" s="77"/>
      <c r="BX2360" s="77"/>
      <c r="BZ2360" s="77"/>
      <c r="CB2360" s="77"/>
      <c r="CD2360" s="77"/>
      <c r="CF2360" s="77"/>
      <c r="CH2360" s="77"/>
      <c r="CJ2360" s="77"/>
      <c r="CL2360" s="77"/>
      <c r="CN2360" s="77"/>
    </row>
    <row r="2361" spans="4:92" x14ac:dyDescent="0.25">
      <c r="D2361"/>
      <c r="E2361"/>
      <c r="G2361"/>
      <c r="H2361"/>
      <c r="J2361" s="77"/>
      <c r="L2361" s="77"/>
      <c r="N2361" s="77"/>
      <c r="P2361" s="77"/>
      <c r="R2361" s="77"/>
      <c r="T2361" s="77"/>
      <c r="V2361" s="77"/>
      <c r="X2361" s="77"/>
      <c r="Z2361" s="77"/>
      <c r="AB2361" s="77"/>
      <c r="AD2361" s="77"/>
      <c r="AF2361" s="77"/>
      <c r="AH2361" s="77"/>
      <c r="AJ2361" s="77"/>
      <c r="AL2361" s="77"/>
      <c r="AN2361" s="77"/>
      <c r="AP2361" s="77"/>
      <c r="AR2361" s="77"/>
      <c r="AT2361" s="77"/>
      <c r="AV2361" s="77"/>
      <c r="AX2361" s="77"/>
      <c r="AZ2361" s="77"/>
      <c r="BB2361" s="77"/>
      <c r="BD2361" s="77"/>
      <c r="BF2361" s="77"/>
      <c r="BH2361" s="77"/>
      <c r="BJ2361" s="77"/>
      <c r="BL2361" s="77"/>
      <c r="BN2361" s="77"/>
      <c r="BP2361" s="77"/>
      <c r="BR2361" s="77"/>
      <c r="BT2361" s="77"/>
      <c r="BV2361" s="77"/>
      <c r="BX2361" s="77"/>
      <c r="BZ2361" s="77"/>
      <c r="CB2361" s="77"/>
      <c r="CD2361" s="77"/>
      <c r="CF2361" s="77"/>
      <c r="CH2361" s="77"/>
      <c r="CJ2361" s="77"/>
      <c r="CL2361" s="77"/>
      <c r="CN2361" s="77"/>
    </row>
    <row r="2362" spans="4:92" x14ac:dyDescent="0.25">
      <c r="D2362"/>
      <c r="E2362"/>
      <c r="G2362"/>
      <c r="H2362"/>
      <c r="J2362" s="77"/>
      <c r="L2362" s="77"/>
      <c r="N2362" s="77"/>
      <c r="P2362" s="77"/>
      <c r="R2362" s="77"/>
      <c r="T2362" s="77"/>
      <c r="V2362" s="77"/>
      <c r="X2362" s="77"/>
      <c r="Z2362" s="77"/>
      <c r="AB2362" s="77"/>
      <c r="AD2362" s="77"/>
      <c r="AF2362" s="77"/>
      <c r="AH2362" s="77"/>
      <c r="AJ2362" s="77"/>
      <c r="AL2362" s="77"/>
      <c r="AN2362" s="77"/>
      <c r="AP2362" s="77"/>
      <c r="AR2362" s="77"/>
      <c r="AT2362" s="77"/>
      <c r="AV2362" s="77"/>
      <c r="AX2362" s="77"/>
      <c r="AZ2362" s="77"/>
      <c r="BB2362" s="77"/>
      <c r="BD2362" s="77"/>
      <c r="BF2362" s="77"/>
      <c r="BH2362" s="77"/>
      <c r="BJ2362" s="77"/>
      <c r="BL2362" s="77"/>
      <c r="BN2362" s="77"/>
      <c r="BP2362" s="77"/>
      <c r="BR2362" s="77"/>
      <c r="BT2362" s="77"/>
      <c r="BV2362" s="77"/>
      <c r="BX2362" s="77"/>
      <c r="BZ2362" s="77"/>
      <c r="CB2362" s="77"/>
      <c r="CD2362" s="77"/>
      <c r="CF2362" s="77"/>
      <c r="CH2362" s="77"/>
      <c r="CJ2362" s="77"/>
      <c r="CL2362" s="77"/>
      <c r="CN2362" s="77"/>
    </row>
    <row r="2363" spans="4:92" x14ac:dyDescent="0.25">
      <c r="D2363"/>
      <c r="E2363"/>
      <c r="G2363"/>
      <c r="H2363"/>
      <c r="J2363" s="77"/>
      <c r="L2363" s="77"/>
      <c r="N2363" s="77"/>
      <c r="P2363" s="77"/>
      <c r="R2363" s="77"/>
      <c r="T2363" s="77"/>
      <c r="V2363" s="77"/>
      <c r="X2363" s="77"/>
      <c r="Z2363" s="77"/>
      <c r="AB2363" s="77"/>
      <c r="AD2363" s="77"/>
      <c r="AF2363" s="77"/>
      <c r="AH2363" s="77"/>
      <c r="AJ2363" s="77"/>
      <c r="AL2363" s="77"/>
      <c r="AN2363" s="77"/>
      <c r="AP2363" s="77"/>
      <c r="AR2363" s="77"/>
      <c r="AT2363" s="77"/>
      <c r="AV2363" s="77"/>
      <c r="AX2363" s="77"/>
      <c r="AZ2363" s="77"/>
      <c r="BB2363" s="77"/>
      <c r="BD2363" s="77"/>
      <c r="BF2363" s="77"/>
      <c r="BH2363" s="77"/>
      <c r="BJ2363" s="77"/>
      <c r="BL2363" s="77"/>
      <c r="BN2363" s="77"/>
      <c r="BP2363" s="77"/>
      <c r="BR2363" s="77"/>
      <c r="BT2363" s="77"/>
      <c r="BV2363" s="77"/>
      <c r="BX2363" s="77"/>
      <c r="BZ2363" s="77"/>
      <c r="CB2363" s="77"/>
      <c r="CD2363" s="77"/>
      <c r="CF2363" s="77"/>
      <c r="CH2363" s="77"/>
      <c r="CJ2363" s="77"/>
      <c r="CL2363" s="77"/>
      <c r="CN2363" s="77"/>
    </row>
    <row r="2364" spans="4:92" x14ac:dyDescent="0.25">
      <c r="D2364"/>
      <c r="E2364"/>
      <c r="G2364"/>
      <c r="H2364"/>
      <c r="J2364" s="77"/>
      <c r="L2364" s="77"/>
      <c r="N2364" s="77"/>
      <c r="P2364" s="77"/>
      <c r="R2364" s="77"/>
      <c r="T2364" s="77"/>
      <c r="V2364" s="77"/>
      <c r="X2364" s="77"/>
      <c r="Z2364" s="77"/>
      <c r="AB2364" s="77"/>
      <c r="AD2364" s="77"/>
      <c r="AF2364" s="77"/>
      <c r="AH2364" s="77"/>
      <c r="AJ2364" s="77"/>
      <c r="AL2364" s="77"/>
      <c r="AN2364" s="77"/>
      <c r="AP2364" s="77"/>
      <c r="AR2364" s="77"/>
      <c r="AT2364" s="77"/>
      <c r="AV2364" s="77"/>
      <c r="AX2364" s="77"/>
      <c r="AZ2364" s="77"/>
      <c r="BB2364" s="77"/>
      <c r="BD2364" s="77"/>
      <c r="BF2364" s="77"/>
      <c r="BH2364" s="77"/>
      <c r="BJ2364" s="77"/>
      <c r="BL2364" s="77"/>
      <c r="BN2364" s="77"/>
      <c r="BP2364" s="77"/>
      <c r="BR2364" s="77"/>
      <c r="BT2364" s="77"/>
      <c r="BV2364" s="77"/>
      <c r="BX2364" s="77"/>
      <c r="BZ2364" s="77"/>
      <c r="CB2364" s="77"/>
      <c r="CD2364" s="77"/>
      <c r="CF2364" s="77"/>
      <c r="CH2364" s="77"/>
      <c r="CJ2364" s="77"/>
      <c r="CL2364" s="77"/>
      <c r="CN2364" s="77"/>
    </row>
    <row r="2365" spans="4:92" x14ac:dyDescent="0.25">
      <c r="D2365"/>
      <c r="E2365"/>
      <c r="G2365"/>
      <c r="H2365"/>
      <c r="J2365" s="77"/>
      <c r="L2365" s="77"/>
      <c r="N2365" s="77"/>
      <c r="P2365" s="77"/>
      <c r="R2365" s="77"/>
      <c r="T2365" s="77"/>
      <c r="V2365" s="77"/>
      <c r="X2365" s="77"/>
      <c r="Z2365" s="77"/>
      <c r="AB2365" s="77"/>
      <c r="AD2365" s="77"/>
      <c r="AF2365" s="77"/>
      <c r="AH2365" s="77"/>
      <c r="AJ2365" s="77"/>
      <c r="AL2365" s="77"/>
      <c r="AN2365" s="77"/>
      <c r="AP2365" s="77"/>
      <c r="AR2365" s="77"/>
      <c r="AT2365" s="77"/>
      <c r="AV2365" s="77"/>
      <c r="AX2365" s="77"/>
      <c r="AZ2365" s="77"/>
      <c r="BB2365" s="77"/>
      <c r="BD2365" s="77"/>
      <c r="BF2365" s="77"/>
      <c r="BH2365" s="77"/>
      <c r="BJ2365" s="77"/>
      <c r="BL2365" s="77"/>
      <c r="BN2365" s="77"/>
      <c r="BP2365" s="77"/>
      <c r="BR2365" s="77"/>
      <c r="BT2365" s="77"/>
      <c r="BV2365" s="77"/>
      <c r="BX2365" s="77"/>
      <c r="BZ2365" s="77"/>
      <c r="CB2365" s="77"/>
      <c r="CD2365" s="77"/>
      <c r="CF2365" s="77"/>
      <c r="CH2365" s="77"/>
      <c r="CJ2365" s="77"/>
      <c r="CL2365" s="77"/>
      <c r="CN2365" s="77"/>
    </row>
    <row r="2366" spans="4:92" x14ac:dyDescent="0.25">
      <c r="D2366"/>
      <c r="E2366"/>
      <c r="G2366"/>
      <c r="H2366"/>
      <c r="J2366" s="77"/>
      <c r="L2366" s="77"/>
      <c r="N2366" s="77"/>
      <c r="P2366" s="77"/>
      <c r="R2366" s="77"/>
      <c r="T2366" s="77"/>
      <c r="V2366" s="77"/>
      <c r="X2366" s="77"/>
      <c r="Z2366" s="77"/>
      <c r="AB2366" s="77"/>
      <c r="AD2366" s="77"/>
      <c r="AF2366" s="77"/>
      <c r="AH2366" s="77"/>
      <c r="AJ2366" s="77"/>
      <c r="AL2366" s="77"/>
      <c r="AN2366" s="77"/>
      <c r="AP2366" s="77"/>
      <c r="AR2366" s="77"/>
      <c r="AT2366" s="77"/>
      <c r="AV2366" s="77"/>
      <c r="AX2366" s="77"/>
      <c r="AZ2366" s="77"/>
      <c r="BB2366" s="77"/>
      <c r="BD2366" s="77"/>
      <c r="BF2366" s="77"/>
      <c r="BH2366" s="77"/>
      <c r="BJ2366" s="77"/>
      <c r="BL2366" s="77"/>
      <c r="BN2366" s="77"/>
      <c r="BP2366" s="77"/>
      <c r="BR2366" s="77"/>
      <c r="BT2366" s="77"/>
      <c r="BV2366" s="77"/>
      <c r="BX2366" s="77"/>
      <c r="BZ2366" s="77"/>
      <c r="CB2366" s="77"/>
      <c r="CD2366" s="77"/>
      <c r="CF2366" s="77"/>
      <c r="CH2366" s="77"/>
      <c r="CJ2366" s="77"/>
      <c r="CL2366" s="77"/>
      <c r="CN2366" s="77"/>
    </row>
    <row r="2367" spans="4:92" x14ac:dyDescent="0.25">
      <c r="D2367"/>
      <c r="E2367"/>
      <c r="G2367"/>
      <c r="H2367"/>
      <c r="J2367" s="77"/>
      <c r="L2367" s="77"/>
      <c r="N2367" s="77"/>
      <c r="P2367" s="77"/>
      <c r="R2367" s="77"/>
      <c r="T2367" s="77"/>
      <c r="V2367" s="77"/>
      <c r="X2367" s="77"/>
      <c r="Z2367" s="77"/>
      <c r="AB2367" s="77"/>
      <c r="AD2367" s="77"/>
      <c r="AF2367" s="77"/>
      <c r="AH2367" s="77"/>
      <c r="AJ2367" s="77"/>
      <c r="AL2367" s="77"/>
      <c r="AN2367" s="77"/>
      <c r="AP2367" s="77"/>
      <c r="AR2367" s="77"/>
      <c r="AT2367" s="77"/>
      <c r="AV2367" s="77"/>
      <c r="AX2367" s="77"/>
      <c r="AZ2367" s="77"/>
      <c r="BB2367" s="77"/>
      <c r="BD2367" s="77"/>
      <c r="BF2367" s="77"/>
      <c r="BH2367" s="77"/>
      <c r="BJ2367" s="77"/>
      <c r="BL2367" s="77"/>
      <c r="BN2367" s="77"/>
      <c r="BP2367" s="77"/>
      <c r="BR2367" s="77"/>
      <c r="BT2367" s="77"/>
      <c r="BV2367" s="77"/>
      <c r="BX2367" s="77"/>
      <c r="BZ2367" s="77"/>
      <c r="CB2367" s="77"/>
      <c r="CD2367" s="77"/>
      <c r="CF2367" s="77"/>
      <c r="CH2367" s="77"/>
      <c r="CJ2367" s="77"/>
      <c r="CL2367" s="77"/>
      <c r="CN2367" s="77"/>
    </row>
    <row r="2368" spans="4:92" x14ac:dyDescent="0.25">
      <c r="D2368"/>
      <c r="E2368"/>
      <c r="G2368"/>
      <c r="H2368"/>
      <c r="J2368" s="77"/>
      <c r="L2368" s="77"/>
      <c r="N2368" s="77"/>
      <c r="P2368" s="77"/>
      <c r="R2368" s="77"/>
      <c r="T2368" s="77"/>
      <c r="V2368" s="77"/>
      <c r="X2368" s="77"/>
      <c r="Z2368" s="77"/>
      <c r="AB2368" s="77"/>
      <c r="AD2368" s="77"/>
      <c r="AF2368" s="77"/>
      <c r="AH2368" s="77"/>
      <c r="AJ2368" s="77"/>
      <c r="AL2368" s="77"/>
      <c r="AN2368" s="77"/>
      <c r="AP2368" s="77"/>
      <c r="AR2368" s="77"/>
      <c r="AT2368" s="77"/>
      <c r="AV2368" s="77"/>
      <c r="AX2368" s="77"/>
      <c r="AZ2368" s="77"/>
      <c r="BB2368" s="77"/>
      <c r="BD2368" s="77"/>
      <c r="BF2368" s="77"/>
      <c r="BH2368" s="77"/>
      <c r="BJ2368" s="77"/>
      <c r="BL2368" s="77"/>
      <c r="BN2368" s="77"/>
      <c r="BP2368" s="77"/>
      <c r="BR2368" s="77"/>
      <c r="BT2368" s="77"/>
      <c r="BV2368" s="77"/>
      <c r="BX2368" s="77"/>
      <c r="BZ2368" s="77"/>
      <c r="CB2368" s="77"/>
      <c r="CD2368" s="77"/>
      <c r="CF2368" s="77"/>
      <c r="CH2368" s="77"/>
      <c r="CJ2368" s="77"/>
      <c r="CL2368" s="77"/>
      <c r="CN2368" s="77"/>
    </row>
    <row r="2369" spans="4:92" x14ac:dyDescent="0.25">
      <c r="D2369"/>
      <c r="E2369"/>
      <c r="G2369"/>
      <c r="H2369"/>
      <c r="J2369" s="77"/>
      <c r="L2369" s="77"/>
      <c r="N2369" s="77"/>
      <c r="P2369" s="77"/>
      <c r="R2369" s="77"/>
      <c r="T2369" s="77"/>
      <c r="V2369" s="77"/>
      <c r="X2369" s="77"/>
      <c r="Z2369" s="77"/>
      <c r="AB2369" s="77"/>
      <c r="AD2369" s="77"/>
      <c r="AF2369" s="77"/>
      <c r="AH2369" s="77"/>
      <c r="AJ2369" s="77"/>
      <c r="AL2369" s="77"/>
      <c r="AN2369" s="77"/>
      <c r="AP2369" s="77"/>
      <c r="AR2369" s="77"/>
      <c r="AT2369" s="77"/>
      <c r="AV2369" s="77"/>
      <c r="AX2369" s="77"/>
      <c r="AZ2369" s="77"/>
      <c r="BB2369" s="77"/>
      <c r="BD2369" s="77"/>
      <c r="BF2369" s="77"/>
      <c r="BH2369" s="77"/>
      <c r="BJ2369" s="77"/>
      <c r="BL2369" s="77"/>
      <c r="BN2369" s="77"/>
      <c r="BP2369" s="77"/>
      <c r="BR2369" s="77"/>
      <c r="BT2369" s="77"/>
      <c r="BV2369" s="77"/>
      <c r="BX2369" s="77"/>
      <c r="BZ2369" s="77"/>
      <c r="CB2369" s="77"/>
      <c r="CD2369" s="77"/>
      <c r="CF2369" s="77"/>
      <c r="CH2369" s="77"/>
      <c r="CJ2369" s="77"/>
      <c r="CL2369" s="77"/>
      <c r="CN2369" s="77"/>
    </row>
    <row r="2370" spans="4:92" x14ac:dyDescent="0.25">
      <c r="D2370"/>
      <c r="E2370"/>
      <c r="G2370"/>
      <c r="H2370"/>
      <c r="J2370" s="77"/>
      <c r="L2370" s="77"/>
      <c r="N2370" s="77"/>
      <c r="P2370" s="77"/>
      <c r="R2370" s="77"/>
      <c r="T2370" s="77"/>
      <c r="V2370" s="77"/>
      <c r="X2370" s="77"/>
      <c r="Z2370" s="77"/>
      <c r="AB2370" s="77"/>
      <c r="AD2370" s="77"/>
      <c r="AF2370" s="77"/>
      <c r="AH2370" s="77"/>
      <c r="AJ2370" s="77"/>
      <c r="AL2370" s="77"/>
      <c r="AN2370" s="77"/>
      <c r="AP2370" s="77"/>
      <c r="AR2370" s="77"/>
      <c r="AT2370" s="77"/>
      <c r="AV2370" s="77"/>
      <c r="AX2370" s="77"/>
      <c r="AZ2370" s="77"/>
      <c r="BB2370" s="77"/>
      <c r="BD2370" s="77"/>
      <c r="BF2370" s="77"/>
      <c r="BH2370" s="77"/>
      <c r="BJ2370" s="77"/>
      <c r="BL2370" s="77"/>
      <c r="BN2370" s="77"/>
      <c r="BP2370" s="77"/>
      <c r="BR2370" s="77"/>
      <c r="BT2370" s="77"/>
      <c r="BV2370" s="77"/>
      <c r="BX2370" s="77"/>
      <c r="BZ2370" s="77"/>
      <c r="CB2370" s="77"/>
      <c r="CD2370" s="77"/>
      <c r="CF2370" s="77"/>
      <c r="CH2370" s="77"/>
      <c r="CJ2370" s="77"/>
      <c r="CL2370" s="77"/>
      <c r="CN2370" s="77"/>
    </row>
    <row r="2371" spans="4:92" x14ac:dyDescent="0.25">
      <c r="D2371"/>
      <c r="E2371"/>
      <c r="G2371"/>
      <c r="H2371"/>
      <c r="J2371" s="77"/>
      <c r="L2371" s="77"/>
      <c r="N2371" s="77"/>
      <c r="P2371" s="77"/>
      <c r="R2371" s="77"/>
      <c r="T2371" s="77"/>
      <c r="V2371" s="77"/>
      <c r="X2371" s="77"/>
      <c r="Z2371" s="77"/>
      <c r="AB2371" s="77"/>
      <c r="AD2371" s="77"/>
      <c r="AF2371" s="77"/>
      <c r="AH2371" s="77"/>
      <c r="AJ2371" s="77"/>
      <c r="AL2371" s="77"/>
      <c r="AN2371" s="77"/>
      <c r="AP2371" s="77"/>
      <c r="AR2371" s="77"/>
      <c r="AT2371" s="77"/>
      <c r="AV2371" s="77"/>
      <c r="AX2371" s="77"/>
      <c r="AZ2371" s="77"/>
      <c r="BB2371" s="77"/>
      <c r="BD2371" s="77"/>
      <c r="BF2371" s="77"/>
      <c r="BH2371" s="77"/>
      <c r="BJ2371" s="77"/>
      <c r="BL2371" s="77"/>
      <c r="BN2371" s="77"/>
      <c r="BP2371" s="77"/>
      <c r="BR2371" s="77"/>
      <c r="BT2371" s="77"/>
      <c r="BV2371" s="77"/>
      <c r="BX2371" s="77"/>
      <c r="BZ2371" s="77"/>
      <c r="CB2371" s="77"/>
      <c r="CD2371" s="77"/>
      <c r="CF2371" s="77"/>
      <c r="CH2371" s="77"/>
      <c r="CJ2371" s="77"/>
      <c r="CL2371" s="77"/>
      <c r="CN2371" s="77"/>
    </row>
    <row r="2372" spans="4:92" x14ac:dyDescent="0.25">
      <c r="D2372"/>
      <c r="E2372"/>
      <c r="G2372"/>
      <c r="H2372"/>
      <c r="J2372" s="77"/>
      <c r="L2372" s="77"/>
      <c r="N2372" s="77"/>
      <c r="P2372" s="77"/>
      <c r="R2372" s="77"/>
      <c r="T2372" s="77"/>
      <c r="V2372" s="77"/>
      <c r="X2372" s="77"/>
      <c r="Z2372" s="77"/>
      <c r="AB2372" s="77"/>
      <c r="AD2372" s="77"/>
      <c r="AF2372" s="77"/>
      <c r="AH2372" s="77"/>
      <c r="AJ2372" s="77"/>
      <c r="AL2372" s="77"/>
      <c r="AN2372" s="77"/>
      <c r="AP2372" s="77"/>
      <c r="AR2372" s="77"/>
      <c r="AT2372" s="77"/>
      <c r="AV2372" s="77"/>
      <c r="AX2372" s="77"/>
      <c r="AZ2372" s="77"/>
      <c r="BB2372" s="77"/>
      <c r="BD2372" s="77"/>
      <c r="BF2372" s="77"/>
      <c r="BH2372" s="77"/>
      <c r="BJ2372" s="77"/>
      <c r="BL2372" s="77"/>
      <c r="BN2372" s="77"/>
      <c r="BP2372" s="77"/>
      <c r="BR2372" s="77"/>
      <c r="BT2372" s="77"/>
      <c r="BV2372" s="77"/>
      <c r="BX2372" s="77"/>
      <c r="BZ2372" s="77"/>
      <c r="CB2372" s="77"/>
      <c r="CD2372" s="77"/>
      <c r="CF2372" s="77"/>
      <c r="CH2372" s="77"/>
      <c r="CJ2372" s="77"/>
      <c r="CL2372" s="77"/>
      <c r="CN2372" s="77"/>
    </row>
    <row r="2373" spans="4:92" x14ac:dyDescent="0.25">
      <c r="D2373"/>
      <c r="E2373"/>
      <c r="G2373"/>
      <c r="H2373"/>
      <c r="J2373" s="77"/>
      <c r="L2373" s="77"/>
      <c r="N2373" s="77"/>
      <c r="P2373" s="77"/>
      <c r="R2373" s="77"/>
      <c r="T2373" s="77"/>
      <c r="V2373" s="77"/>
      <c r="X2373" s="77"/>
      <c r="Z2373" s="77"/>
      <c r="AB2373" s="77"/>
      <c r="AD2373" s="77"/>
      <c r="AF2373" s="77"/>
      <c r="AH2373" s="77"/>
      <c r="AJ2373" s="77"/>
      <c r="AL2373" s="77"/>
      <c r="AN2373" s="77"/>
      <c r="AP2373" s="77"/>
      <c r="AR2373" s="77"/>
      <c r="AT2373" s="77"/>
      <c r="AV2373" s="77"/>
      <c r="AX2373" s="77"/>
      <c r="AZ2373" s="77"/>
      <c r="BB2373" s="77"/>
      <c r="BD2373" s="77"/>
      <c r="BF2373" s="77"/>
      <c r="BH2373" s="77"/>
      <c r="BJ2373" s="77"/>
      <c r="BL2373" s="77"/>
      <c r="BN2373" s="77"/>
      <c r="BP2373" s="77"/>
      <c r="BR2373" s="77"/>
      <c r="BT2373" s="77"/>
      <c r="BV2373" s="77"/>
      <c r="BX2373" s="77"/>
      <c r="BZ2373" s="77"/>
      <c r="CB2373" s="77"/>
      <c r="CD2373" s="77"/>
      <c r="CF2373" s="77"/>
      <c r="CH2373" s="77"/>
      <c r="CJ2373" s="77"/>
      <c r="CL2373" s="77"/>
      <c r="CN2373" s="77"/>
    </row>
    <row r="2374" spans="4:92" x14ac:dyDescent="0.25">
      <c r="D2374"/>
      <c r="E2374"/>
      <c r="G2374"/>
      <c r="H2374"/>
      <c r="J2374" s="77"/>
      <c r="L2374" s="77"/>
      <c r="N2374" s="77"/>
      <c r="P2374" s="77"/>
      <c r="R2374" s="77"/>
      <c r="T2374" s="77"/>
      <c r="V2374" s="77"/>
      <c r="X2374" s="77"/>
      <c r="Z2374" s="77"/>
      <c r="AB2374" s="77"/>
      <c r="AD2374" s="77"/>
      <c r="AF2374" s="77"/>
      <c r="AH2374" s="77"/>
      <c r="AJ2374" s="77"/>
      <c r="AL2374" s="77"/>
      <c r="AN2374" s="77"/>
      <c r="AP2374" s="77"/>
      <c r="AR2374" s="77"/>
      <c r="AT2374" s="77"/>
      <c r="AV2374" s="77"/>
      <c r="AX2374" s="77"/>
      <c r="AZ2374" s="77"/>
      <c r="BB2374" s="77"/>
      <c r="BD2374" s="77"/>
      <c r="BF2374" s="77"/>
      <c r="BH2374" s="77"/>
      <c r="BJ2374" s="77"/>
      <c r="BL2374" s="77"/>
      <c r="BN2374" s="77"/>
      <c r="BP2374" s="77"/>
      <c r="BR2374" s="77"/>
      <c r="BT2374" s="77"/>
      <c r="BV2374" s="77"/>
      <c r="BX2374" s="77"/>
      <c r="BZ2374" s="77"/>
      <c r="CB2374" s="77"/>
      <c r="CD2374" s="77"/>
      <c r="CF2374" s="77"/>
      <c r="CH2374" s="77"/>
      <c r="CJ2374" s="77"/>
      <c r="CL2374" s="77"/>
      <c r="CN2374" s="77"/>
    </row>
    <row r="2375" spans="4:92" x14ac:dyDescent="0.25">
      <c r="D2375"/>
      <c r="E2375"/>
      <c r="G2375"/>
      <c r="H2375"/>
      <c r="J2375" s="77"/>
      <c r="L2375" s="77"/>
      <c r="N2375" s="77"/>
      <c r="P2375" s="77"/>
      <c r="R2375" s="77"/>
      <c r="T2375" s="77"/>
      <c r="V2375" s="77"/>
      <c r="X2375" s="77"/>
      <c r="Z2375" s="77"/>
      <c r="AB2375" s="77"/>
      <c r="AD2375" s="77"/>
      <c r="AF2375" s="77"/>
      <c r="AH2375" s="77"/>
      <c r="AJ2375" s="77"/>
      <c r="AL2375" s="77"/>
      <c r="AN2375" s="77"/>
      <c r="AP2375" s="77"/>
      <c r="AR2375" s="77"/>
      <c r="AT2375" s="77"/>
      <c r="AV2375" s="77"/>
      <c r="AX2375" s="77"/>
      <c r="AZ2375" s="77"/>
      <c r="BB2375" s="77"/>
      <c r="BD2375" s="77"/>
      <c r="BF2375" s="77"/>
      <c r="BH2375" s="77"/>
      <c r="BJ2375" s="77"/>
      <c r="BL2375" s="77"/>
      <c r="BN2375" s="77"/>
      <c r="BP2375" s="77"/>
      <c r="BR2375" s="77"/>
      <c r="BT2375" s="77"/>
      <c r="BV2375" s="77"/>
      <c r="BX2375" s="77"/>
      <c r="BZ2375" s="77"/>
      <c r="CB2375" s="77"/>
      <c r="CD2375" s="77"/>
      <c r="CF2375" s="77"/>
      <c r="CH2375" s="77"/>
      <c r="CJ2375" s="77"/>
      <c r="CL2375" s="77"/>
      <c r="CN2375" s="77"/>
    </row>
    <row r="2376" spans="4:92" x14ac:dyDescent="0.25">
      <c r="D2376"/>
      <c r="E2376"/>
      <c r="G2376"/>
      <c r="H2376"/>
      <c r="J2376" s="77"/>
      <c r="L2376" s="77"/>
      <c r="N2376" s="77"/>
      <c r="P2376" s="77"/>
      <c r="R2376" s="77"/>
      <c r="T2376" s="77"/>
      <c r="V2376" s="77"/>
      <c r="X2376" s="77"/>
      <c r="Z2376" s="77"/>
      <c r="AB2376" s="77"/>
      <c r="AD2376" s="77"/>
      <c r="AF2376" s="77"/>
      <c r="AH2376" s="77"/>
      <c r="AJ2376" s="77"/>
      <c r="AL2376" s="77"/>
      <c r="AN2376" s="77"/>
      <c r="AP2376" s="77"/>
      <c r="AR2376" s="77"/>
      <c r="AT2376" s="77"/>
      <c r="AV2376" s="77"/>
      <c r="AX2376" s="77"/>
      <c r="AZ2376" s="77"/>
      <c r="BB2376" s="77"/>
      <c r="BD2376" s="77"/>
      <c r="BF2376" s="77"/>
      <c r="BH2376" s="77"/>
      <c r="BJ2376" s="77"/>
      <c r="BL2376" s="77"/>
      <c r="BN2376" s="77"/>
      <c r="BP2376" s="77"/>
      <c r="BR2376" s="77"/>
      <c r="BT2376" s="77"/>
      <c r="BV2376" s="77"/>
      <c r="BX2376" s="77"/>
      <c r="BZ2376" s="77"/>
      <c r="CB2376" s="77"/>
      <c r="CD2376" s="77"/>
      <c r="CF2376" s="77"/>
      <c r="CH2376" s="77"/>
      <c r="CJ2376" s="77"/>
      <c r="CL2376" s="77"/>
      <c r="CN2376" s="77"/>
    </row>
    <row r="2377" spans="4:92" x14ac:dyDescent="0.25">
      <c r="D2377"/>
      <c r="E2377"/>
      <c r="G2377"/>
      <c r="H2377"/>
      <c r="J2377" s="77"/>
      <c r="L2377" s="77"/>
      <c r="N2377" s="77"/>
      <c r="P2377" s="77"/>
      <c r="R2377" s="77"/>
      <c r="T2377" s="77"/>
      <c r="V2377" s="77"/>
      <c r="X2377" s="77"/>
      <c r="Z2377" s="77"/>
      <c r="AB2377" s="77"/>
      <c r="AD2377" s="77"/>
      <c r="AF2377" s="77"/>
      <c r="AH2377" s="77"/>
      <c r="AJ2377" s="77"/>
      <c r="AL2377" s="77"/>
      <c r="AN2377" s="77"/>
      <c r="AP2377" s="77"/>
      <c r="AR2377" s="77"/>
      <c r="AT2377" s="77"/>
      <c r="AV2377" s="77"/>
      <c r="AX2377" s="77"/>
      <c r="AZ2377" s="77"/>
      <c r="BB2377" s="77"/>
      <c r="BD2377" s="77"/>
      <c r="BF2377" s="77"/>
      <c r="BH2377" s="77"/>
      <c r="BJ2377" s="77"/>
      <c r="BL2377" s="77"/>
      <c r="BN2377" s="77"/>
      <c r="BP2377" s="77"/>
      <c r="BR2377" s="77"/>
      <c r="BT2377" s="77"/>
      <c r="BV2377" s="77"/>
      <c r="BX2377" s="77"/>
      <c r="BZ2377" s="77"/>
      <c r="CB2377" s="77"/>
      <c r="CD2377" s="77"/>
      <c r="CF2377" s="77"/>
      <c r="CH2377" s="77"/>
      <c r="CJ2377" s="77"/>
      <c r="CL2377" s="77"/>
      <c r="CN2377" s="77"/>
    </row>
    <row r="2378" spans="4:92" x14ac:dyDescent="0.25">
      <c r="D2378"/>
      <c r="E2378"/>
      <c r="G2378"/>
      <c r="H2378"/>
      <c r="J2378" s="77"/>
      <c r="L2378" s="77"/>
      <c r="N2378" s="77"/>
      <c r="P2378" s="77"/>
      <c r="R2378" s="77"/>
      <c r="T2378" s="77"/>
      <c r="V2378" s="77"/>
      <c r="X2378" s="77"/>
      <c r="Z2378" s="77"/>
      <c r="AB2378" s="77"/>
      <c r="AD2378" s="77"/>
      <c r="AF2378" s="77"/>
      <c r="AH2378" s="77"/>
      <c r="AJ2378" s="77"/>
      <c r="AL2378" s="77"/>
      <c r="AN2378" s="77"/>
      <c r="AP2378" s="77"/>
      <c r="AR2378" s="77"/>
      <c r="AT2378" s="77"/>
      <c r="AV2378" s="77"/>
      <c r="AX2378" s="77"/>
      <c r="AZ2378" s="77"/>
      <c r="BB2378" s="77"/>
      <c r="BD2378" s="77"/>
      <c r="BF2378" s="77"/>
      <c r="BH2378" s="77"/>
      <c r="BJ2378" s="77"/>
      <c r="BL2378" s="77"/>
      <c r="BN2378" s="77"/>
      <c r="BP2378" s="77"/>
      <c r="BR2378" s="77"/>
      <c r="BT2378" s="77"/>
      <c r="BV2378" s="77"/>
      <c r="BX2378" s="77"/>
      <c r="BZ2378" s="77"/>
      <c r="CB2378" s="77"/>
      <c r="CD2378" s="77"/>
      <c r="CF2378" s="77"/>
      <c r="CH2378" s="77"/>
      <c r="CJ2378" s="77"/>
      <c r="CL2378" s="77"/>
      <c r="CN2378" s="77"/>
    </row>
    <row r="2379" spans="4:92" x14ac:dyDescent="0.25">
      <c r="D2379"/>
      <c r="E2379"/>
      <c r="G2379"/>
      <c r="H2379"/>
      <c r="J2379" s="77"/>
      <c r="L2379" s="77"/>
      <c r="N2379" s="77"/>
      <c r="P2379" s="77"/>
      <c r="R2379" s="77"/>
      <c r="T2379" s="77"/>
      <c r="V2379" s="77"/>
      <c r="X2379" s="77"/>
      <c r="Z2379" s="77"/>
      <c r="AB2379" s="77"/>
      <c r="AD2379" s="77"/>
      <c r="AF2379" s="77"/>
      <c r="AH2379" s="77"/>
      <c r="AJ2379" s="77"/>
      <c r="AL2379" s="77"/>
      <c r="AN2379" s="77"/>
      <c r="AP2379" s="77"/>
      <c r="AR2379" s="77"/>
      <c r="AT2379" s="77"/>
      <c r="AV2379" s="77"/>
      <c r="AX2379" s="77"/>
      <c r="AZ2379" s="77"/>
      <c r="BB2379" s="77"/>
      <c r="BD2379" s="77"/>
      <c r="BF2379" s="77"/>
      <c r="BH2379" s="77"/>
      <c r="BJ2379" s="77"/>
      <c r="BL2379" s="77"/>
      <c r="BN2379" s="77"/>
      <c r="BP2379" s="77"/>
      <c r="BR2379" s="77"/>
      <c r="BT2379" s="77"/>
      <c r="BV2379" s="77"/>
      <c r="BX2379" s="77"/>
      <c r="BZ2379" s="77"/>
      <c r="CB2379" s="77"/>
      <c r="CD2379" s="77"/>
      <c r="CF2379" s="77"/>
      <c r="CH2379" s="77"/>
      <c r="CJ2379" s="77"/>
      <c r="CL2379" s="77"/>
      <c r="CN2379" s="77"/>
    </row>
    <row r="2380" spans="4:92" x14ac:dyDescent="0.25">
      <c r="D2380"/>
      <c r="E2380"/>
      <c r="G2380"/>
      <c r="H2380"/>
      <c r="J2380" s="77"/>
      <c r="L2380" s="77"/>
      <c r="N2380" s="77"/>
      <c r="P2380" s="77"/>
      <c r="R2380" s="77"/>
      <c r="T2380" s="77"/>
      <c r="V2380" s="77"/>
      <c r="X2380" s="77"/>
      <c r="Z2380" s="77"/>
      <c r="AB2380" s="77"/>
      <c r="AD2380" s="77"/>
      <c r="AF2380" s="77"/>
      <c r="AH2380" s="77"/>
      <c r="AJ2380" s="77"/>
      <c r="AL2380" s="77"/>
      <c r="AN2380" s="77"/>
      <c r="AP2380" s="77"/>
      <c r="AR2380" s="77"/>
      <c r="AT2380" s="77"/>
      <c r="AV2380" s="77"/>
      <c r="AX2380" s="77"/>
      <c r="AZ2380" s="77"/>
      <c r="BB2380" s="77"/>
      <c r="BD2380" s="77"/>
      <c r="BF2380" s="77"/>
      <c r="BH2380" s="77"/>
      <c r="BJ2380" s="77"/>
      <c r="BL2380" s="77"/>
      <c r="BN2380" s="77"/>
      <c r="BP2380" s="77"/>
      <c r="BR2380" s="77"/>
      <c r="BT2380" s="77"/>
      <c r="BV2380" s="77"/>
      <c r="BX2380" s="77"/>
      <c r="BZ2380" s="77"/>
      <c r="CB2380" s="77"/>
      <c r="CD2380" s="77"/>
      <c r="CF2380" s="77"/>
      <c r="CH2380" s="77"/>
      <c r="CJ2380" s="77"/>
      <c r="CL2380" s="77"/>
      <c r="CN2380" s="77"/>
    </row>
    <row r="2381" spans="4:92" x14ac:dyDescent="0.25">
      <c r="D2381"/>
      <c r="E2381"/>
      <c r="G2381"/>
      <c r="H2381"/>
      <c r="J2381" s="77"/>
      <c r="L2381" s="77"/>
      <c r="N2381" s="77"/>
      <c r="P2381" s="77"/>
      <c r="R2381" s="77"/>
      <c r="T2381" s="77"/>
      <c r="V2381" s="77"/>
      <c r="X2381" s="77"/>
      <c r="Z2381" s="77"/>
      <c r="AB2381" s="77"/>
      <c r="AD2381" s="77"/>
      <c r="AF2381" s="77"/>
      <c r="AH2381" s="77"/>
      <c r="AJ2381" s="77"/>
      <c r="AL2381" s="77"/>
      <c r="AN2381" s="77"/>
      <c r="AP2381" s="77"/>
      <c r="AR2381" s="77"/>
      <c r="AT2381" s="77"/>
      <c r="AV2381" s="77"/>
      <c r="AX2381" s="77"/>
      <c r="AZ2381" s="77"/>
      <c r="BB2381" s="77"/>
      <c r="BD2381" s="77"/>
      <c r="BF2381" s="77"/>
      <c r="BH2381" s="77"/>
      <c r="BJ2381" s="77"/>
      <c r="BL2381" s="77"/>
      <c r="BN2381" s="77"/>
      <c r="BP2381" s="77"/>
      <c r="BR2381" s="77"/>
      <c r="BT2381" s="77"/>
      <c r="BV2381" s="77"/>
      <c r="BX2381" s="77"/>
      <c r="BZ2381" s="77"/>
      <c r="CB2381" s="77"/>
      <c r="CD2381" s="77"/>
      <c r="CF2381" s="77"/>
      <c r="CH2381" s="77"/>
      <c r="CJ2381" s="77"/>
      <c r="CL2381" s="77"/>
      <c r="CN2381" s="77"/>
    </row>
    <row r="2382" spans="4:92" x14ac:dyDescent="0.25">
      <c r="D2382"/>
      <c r="E2382"/>
      <c r="G2382"/>
      <c r="H2382"/>
      <c r="J2382" s="77"/>
      <c r="L2382" s="77"/>
      <c r="N2382" s="77"/>
      <c r="P2382" s="77"/>
      <c r="R2382" s="77"/>
      <c r="T2382" s="77"/>
      <c r="V2382" s="77"/>
      <c r="X2382" s="77"/>
      <c r="Z2382" s="77"/>
      <c r="AB2382" s="77"/>
      <c r="AD2382" s="77"/>
      <c r="AF2382" s="77"/>
      <c r="AH2382" s="77"/>
      <c r="AJ2382" s="77"/>
      <c r="AL2382" s="77"/>
      <c r="AN2382" s="77"/>
      <c r="AP2382" s="77"/>
      <c r="AR2382" s="77"/>
      <c r="AT2382" s="77"/>
      <c r="AV2382" s="77"/>
      <c r="AX2382" s="77"/>
      <c r="AZ2382" s="77"/>
      <c r="BB2382" s="77"/>
      <c r="BD2382" s="77"/>
      <c r="BF2382" s="77"/>
      <c r="BH2382" s="77"/>
      <c r="BJ2382" s="77"/>
      <c r="BL2382" s="77"/>
      <c r="BN2382" s="77"/>
      <c r="BP2382" s="77"/>
      <c r="BR2382" s="77"/>
      <c r="BT2382" s="77"/>
      <c r="BV2382" s="77"/>
      <c r="BX2382" s="77"/>
      <c r="BZ2382" s="77"/>
      <c r="CB2382" s="77"/>
      <c r="CD2382" s="77"/>
      <c r="CF2382" s="77"/>
      <c r="CH2382" s="77"/>
      <c r="CJ2382" s="77"/>
      <c r="CL2382" s="77"/>
      <c r="CN2382" s="77"/>
    </row>
    <row r="2383" spans="4:92" x14ac:dyDescent="0.25">
      <c r="D2383"/>
      <c r="E2383"/>
      <c r="G2383"/>
      <c r="H2383"/>
      <c r="J2383" s="77"/>
      <c r="L2383" s="77"/>
      <c r="N2383" s="77"/>
      <c r="P2383" s="77"/>
      <c r="R2383" s="77"/>
      <c r="T2383" s="77"/>
      <c r="V2383" s="77"/>
      <c r="X2383" s="77"/>
      <c r="Z2383" s="77"/>
      <c r="AB2383" s="77"/>
      <c r="AD2383" s="77"/>
      <c r="AF2383" s="77"/>
      <c r="AH2383" s="77"/>
      <c r="AJ2383" s="77"/>
      <c r="AL2383" s="77"/>
      <c r="AN2383" s="77"/>
      <c r="AP2383" s="77"/>
      <c r="AR2383" s="77"/>
      <c r="AT2383" s="77"/>
      <c r="AV2383" s="77"/>
      <c r="AX2383" s="77"/>
      <c r="AZ2383" s="77"/>
      <c r="BB2383" s="77"/>
      <c r="BD2383" s="77"/>
      <c r="BF2383" s="77"/>
      <c r="BH2383" s="77"/>
      <c r="BJ2383" s="77"/>
      <c r="BL2383" s="77"/>
      <c r="BN2383" s="77"/>
      <c r="BP2383" s="77"/>
      <c r="BR2383" s="77"/>
      <c r="BT2383" s="77"/>
      <c r="BV2383" s="77"/>
      <c r="BX2383" s="77"/>
      <c r="BZ2383" s="77"/>
      <c r="CB2383" s="77"/>
      <c r="CD2383" s="77"/>
      <c r="CF2383" s="77"/>
      <c r="CH2383" s="77"/>
      <c r="CJ2383" s="77"/>
      <c r="CL2383" s="77"/>
      <c r="CN2383" s="77"/>
    </row>
    <row r="2384" spans="4:92" x14ac:dyDescent="0.25">
      <c r="D2384"/>
      <c r="E2384"/>
      <c r="G2384"/>
      <c r="H2384"/>
      <c r="J2384" s="77"/>
      <c r="L2384" s="77"/>
      <c r="N2384" s="77"/>
      <c r="P2384" s="77"/>
      <c r="R2384" s="77"/>
      <c r="T2384" s="77"/>
      <c r="V2384" s="77"/>
      <c r="X2384" s="77"/>
      <c r="Z2384" s="77"/>
      <c r="AB2384" s="77"/>
      <c r="AD2384" s="77"/>
      <c r="AF2384" s="77"/>
      <c r="AH2384" s="77"/>
      <c r="AJ2384" s="77"/>
      <c r="AL2384" s="77"/>
      <c r="AN2384" s="77"/>
      <c r="AP2384" s="77"/>
      <c r="AR2384" s="77"/>
      <c r="AT2384" s="77"/>
      <c r="AV2384" s="77"/>
      <c r="AX2384" s="77"/>
      <c r="AZ2384" s="77"/>
      <c r="BB2384" s="77"/>
      <c r="BD2384" s="77"/>
      <c r="BF2384" s="77"/>
      <c r="BH2384" s="77"/>
      <c r="BJ2384" s="77"/>
      <c r="BL2384" s="77"/>
      <c r="BN2384" s="77"/>
      <c r="BP2384" s="77"/>
      <c r="BR2384" s="77"/>
      <c r="BT2384" s="77"/>
      <c r="BV2384" s="77"/>
      <c r="BX2384" s="77"/>
      <c r="BZ2384" s="77"/>
      <c r="CB2384" s="77"/>
      <c r="CD2384" s="77"/>
      <c r="CF2384" s="77"/>
      <c r="CH2384" s="77"/>
      <c r="CJ2384" s="77"/>
      <c r="CL2384" s="77"/>
      <c r="CN2384" s="77"/>
    </row>
    <row r="2385" spans="4:92" x14ac:dyDescent="0.25">
      <c r="D2385"/>
      <c r="E2385"/>
      <c r="G2385"/>
      <c r="H2385"/>
      <c r="J2385" s="77"/>
      <c r="L2385" s="77"/>
      <c r="N2385" s="77"/>
      <c r="P2385" s="77"/>
      <c r="R2385" s="77"/>
      <c r="T2385" s="77"/>
      <c r="V2385" s="77"/>
      <c r="X2385" s="77"/>
      <c r="Z2385" s="77"/>
      <c r="AB2385" s="77"/>
      <c r="AD2385" s="77"/>
      <c r="AF2385" s="77"/>
      <c r="AH2385" s="77"/>
      <c r="AJ2385" s="77"/>
      <c r="AL2385" s="77"/>
      <c r="AN2385" s="77"/>
      <c r="AP2385" s="77"/>
      <c r="AR2385" s="77"/>
      <c r="AT2385" s="77"/>
      <c r="AV2385" s="77"/>
      <c r="AX2385" s="77"/>
      <c r="AZ2385" s="77"/>
      <c r="BB2385" s="77"/>
      <c r="BD2385" s="77"/>
      <c r="BF2385" s="77"/>
      <c r="BH2385" s="77"/>
      <c r="BJ2385" s="77"/>
      <c r="BL2385" s="77"/>
      <c r="BN2385" s="77"/>
      <c r="BP2385" s="77"/>
      <c r="BR2385" s="77"/>
      <c r="BT2385" s="77"/>
      <c r="BV2385" s="77"/>
      <c r="BX2385" s="77"/>
      <c r="BZ2385" s="77"/>
      <c r="CB2385" s="77"/>
      <c r="CD2385" s="77"/>
      <c r="CF2385" s="77"/>
      <c r="CH2385" s="77"/>
      <c r="CJ2385" s="77"/>
      <c r="CL2385" s="77"/>
      <c r="CN2385" s="77"/>
    </row>
    <row r="2386" spans="4:92" x14ac:dyDescent="0.25">
      <c r="D2386"/>
      <c r="E2386"/>
      <c r="G2386"/>
      <c r="H2386"/>
      <c r="J2386" s="77"/>
      <c r="L2386" s="77"/>
      <c r="N2386" s="77"/>
      <c r="P2386" s="77"/>
      <c r="R2386" s="77"/>
      <c r="T2386" s="77"/>
      <c r="V2386" s="77"/>
      <c r="X2386" s="77"/>
      <c r="Z2386" s="77"/>
      <c r="AB2386" s="77"/>
      <c r="AD2386" s="77"/>
      <c r="AF2386" s="77"/>
      <c r="AH2386" s="77"/>
      <c r="AJ2386" s="77"/>
      <c r="AL2386" s="77"/>
      <c r="AN2386" s="77"/>
      <c r="AP2386" s="77"/>
      <c r="AR2386" s="77"/>
      <c r="AT2386" s="77"/>
      <c r="AV2386" s="77"/>
      <c r="AX2386" s="77"/>
      <c r="AZ2386" s="77"/>
      <c r="BB2386" s="77"/>
      <c r="BD2386" s="77"/>
      <c r="BF2386" s="77"/>
      <c r="BH2386" s="77"/>
      <c r="BJ2386" s="77"/>
      <c r="BL2386" s="77"/>
      <c r="BN2386" s="77"/>
      <c r="BP2386" s="77"/>
      <c r="BR2386" s="77"/>
      <c r="BT2386" s="77"/>
      <c r="BV2386" s="77"/>
      <c r="BX2386" s="77"/>
      <c r="BZ2386" s="77"/>
      <c r="CB2386" s="77"/>
      <c r="CD2386" s="77"/>
      <c r="CF2386" s="77"/>
      <c r="CH2386" s="77"/>
      <c r="CJ2386" s="77"/>
      <c r="CL2386" s="77"/>
      <c r="CN2386" s="77"/>
    </row>
    <row r="2387" spans="4:92" x14ac:dyDescent="0.25">
      <c r="D2387"/>
      <c r="E2387"/>
      <c r="G2387"/>
      <c r="H2387"/>
      <c r="J2387" s="77"/>
      <c r="L2387" s="77"/>
      <c r="N2387" s="77"/>
      <c r="P2387" s="77"/>
      <c r="R2387" s="77"/>
      <c r="T2387" s="77"/>
      <c r="V2387" s="77"/>
      <c r="X2387" s="77"/>
      <c r="Z2387" s="77"/>
      <c r="AB2387" s="77"/>
      <c r="AD2387" s="77"/>
      <c r="AF2387" s="77"/>
      <c r="AH2387" s="77"/>
      <c r="AJ2387" s="77"/>
      <c r="AL2387" s="77"/>
      <c r="AN2387" s="77"/>
      <c r="AP2387" s="77"/>
      <c r="AR2387" s="77"/>
      <c r="AT2387" s="77"/>
      <c r="AV2387" s="77"/>
      <c r="AX2387" s="77"/>
      <c r="AZ2387" s="77"/>
      <c r="BB2387" s="77"/>
      <c r="BD2387" s="77"/>
      <c r="BF2387" s="77"/>
      <c r="BH2387" s="77"/>
      <c r="BJ2387" s="77"/>
      <c r="BL2387" s="77"/>
      <c r="BN2387" s="77"/>
      <c r="BP2387" s="77"/>
      <c r="BR2387" s="77"/>
      <c r="BT2387" s="77"/>
      <c r="BV2387" s="77"/>
      <c r="BX2387" s="77"/>
      <c r="BZ2387" s="77"/>
      <c r="CB2387" s="77"/>
      <c r="CD2387" s="77"/>
      <c r="CF2387" s="77"/>
      <c r="CH2387" s="77"/>
      <c r="CJ2387" s="77"/>
      <c r="CL2387" s="77"/>
      <c r="CN2387" s="77"/>
    </row>
    <row r="2388" spans="4:92" x14ac:dyDescent="0.25">
      <c r="D2388"/>
      <c r="E2388"/>
      <c r="G2388"/>
      <c r="H2388"/>
      <c r="J2388" s="77"/>
      <c r="L2388" s="77"/>
      <c r="N2388" s="77"/>
      <c r="P2388" s="77"/>
      <c r="R2388" s="77"/>
      <c r="T2388" s="77"/>
      <c r="V2388" s="77"/>
      <c r="X2388" s="77"/>
      <c r="Z2388" s="77"/>
      <c r="AB2388" s="77"/>
      <c r="AD2388" s="77"/>
      <c r="AF2388" s="77"/>
      <c r="AH2388" s="77"/>
      <c r="AJ2388" s="77"/>
      <c r="AL2388" s="77"/>
      <c r="AN2388" s="77"/>
      <c r="AP2388" s="77"/>
      <c r="AR2388" s="77"/>
      <c r="AT2388" s="77"/>
      <c r="AV2388" s="77"/>
      <c r="AX2388" s="77"/>
      <c r="AZ2388" s="77"/>
      <c r="BB2388" s="77"/>
      <c r="BD2388" s="77"/>
      <c r="BF2388" s="77"/>
      <c r="BH2388" s="77"/>
      <c r="BJ2388" s="77"/>
      <c r="BL2388" s="77"/>
      <c r="BN2388" s="77"/>
      <c r="BP2388" s="77"/>
      <c r="BR2388" s="77"/>
      <c r="BT2388" s="77"/>
      <c r="BV2388" s="77"/>
      <c r="BX2388" s="77"/>
      <c r="BZ2388" s="77"/>
      <c r="CB2388" s="77"/>
      <c r="CD2388" s="77"/>
      <c r="CF2388" s="77"/>
      <c r="CH2388" s="77"/>
      <c r="CJ2388" s="77"/>
      <c r="CL2388" s="77"/>
      <c r="CN2388" s="77"/>
    </row>
    <row r="2389" spans="4:92" x14ac:dyDescent="0.25">
      <c r="D2389"/>
      <c r="E2389"/>
      <c r="G2389"/>
      <c r="H2389"/>
      <c r="J2389" s="77"/>
      <c r="L2389" s="77"/>
      <c r="N2389" s="77"/>
      <c r="P2389" s="77"/>
      <c r="R2389" s="77"/>
      <c r="T2389" s="77"/>
      <c r="V2389" s="77"/>
      <c r="X2389" s="77"/>
      <c r="Z2389" s="77"/>
      <c r="AB2389" s="77"/>
      <c r="AD2389" s="77"/>
      <c r="AF2389" s="77"/>
      <c r="AH2389" s="77"/>
      <c r="AJ2389" s="77"/>
      <c r="AL2389" s="77"/>
      <c r="AN2389" s="77"/>
      <c r="AP2389" s="77"/>
      <c r="AR2389" s="77"/>
      <c r="AT2389" s="77"/>
      <c r="AV2389" s="77"/>
      <c r="AX2389" s="77"/>
      <c r="AZ2389" s="77"/>
      <c r="BB2389" s="77"/>
      <c r="BD2389" s="77"/>
      <c r="BF2389" s="77"/>
      <c r="BH2389" s="77"/>
      <c r="BJ2389" s="77"/>
      <c r="BL2389" s="77"/>
      <c r="BN2389" s="77"/>
      <c r="BP2389" s="77"/>
      <c r="BR2389" s="77"/>
      <c r="BT2389" s="77"/>
      <c r="BV2389" s="77"/>
      <c r="BX2389" s="77"/>
      <c r="BZ2389" s="77"/>
      <c r="CB2389" s="77"/>
      <c r="CD2389" s="77"/>
      <c r="CF2389" s="77"/>
      <c r="CH2389" s="77"/>
      <c r="CJ2389" s="77"/>
      <c r="CL2389" s="77"/>
      <c r="CN2389" s="77"/>
    </row>
    <row r="2390" spans="4:92" x14ac:dyDescent="0.25">
      <c r="D2390"/>
      <c r="E2390"/>
      <c r="G2390"/>
      <c r="H2390"/>
      <c r="J2390" s="77"/>
      <c r="L2390" s="77"/>
      <c r="N2390" s="77"/>
      <c r="P2390" s="77"/>
      <c r="R2390" s="77"/>
      <c r="T2390" s="77"/>
      <c r="V2390" s="77"/>
      <c r="X2390" s="77"/>
      <c r="Z2390" s="77"/>
      <c r="AB2390" s="77"/>
      <c r="AD2390" s="77"/>
      <c r="AF2390" s="77"/>
      <c r="AH2390" s="77"/>
      <c r="AJ2390" s="77"/>
      <c r="AL2390" s="77"/>
      <c r="AN2390" s="77"/>
      <c r="AP2390" s="77"/>
      <c r="AR2390" s="77"/>
      <c r="AT2390" s="77"/>
      <c r="AV2390" s="77"/>
      <c r="AX2390" s="77"/>
      <c r="AZ2390" s="77"/>
      <c r="BB2390" s="77"/>
      <c r="BD2390" s="77"/>
      <c r="BF2390" s="77"/>
      <c r="BH2390" s="77"/>
      <c r="BJ2390" s="77"/>
      <c r="BL2390" s="77"/>
      <c r="BN2390" s="77"/>
      <c r="BP2390" s="77"/>
      <c r="BR2390" s="77"/>
      <c r="BT2390" s="77"/>
      <c r="BV2390" s="77"/>
      <c r="BX2390" s="77"/>
      <c r="BZ2390" s="77"/>
      <c r="CB2390" s="77"/>
      <c r="CD2390" s="77"/>
      <c r="CF2390" s="77"/>
      <c r="CH2390" s="77"/>
      <c r="CJ2390" s="77"/>
      <c r="CL2390" s="77"/>
      <c r="CN2390" s="77"/>
    </row>
    <row r="2391" spans="4:92" x14ac:dyDescent="0.25">
      <c r="D2391"/>
      <c r="E2391"/>
      <c r="G2391"/>
      <c r="H2391"/>
      <c r="J2391" s="77"/>
      <c r="L2391" s="77"/>
      <c r="N2391" s="77"/>
      <c r="P2391" s="77"/>
      <c r="R2391" s="77"/>
      <c r="T2391" s="77"/>
      <c r="V2391" s="77"/>
      <c r="X2391" s="77"/>
      <c r="Z2391" s="77"/>
      <c r="AB2391" s="77"/>
      <c r="AD2391" s="77"/>
      <c r="AF2391" s="77"/>
      <c r="AH2391" s="77"/>
      <c r="AJ2391" s="77"/>
      <c r="AL2391" s="77"/>
      <c r="AN2391" s="77"/>
      <c r="AP2391" s="77"/>
      <c r="AR2391" s="77"/>
      <c r="AT2391" s="77"/>
      <c r="AV2391" s="77"/>
      <c r="AX2391" s="77"/>
      <c r="AZ2391" s="77"/>
      <c r="BB2391" s="77"/>
      <c r="BD2391" s="77"/>
      <c r="BF2391" s="77"/>
      <c r="BH2391" s="77"/>
      <c r="BJ2391" s="77"/>
      <c r="BL2391" s="77"/>
      <c r="BN2391" s="77"/>
      <c r="BP2391" s="77"/>
      <c r="BR2391" s="77"/>
      <c r="BT2391" s="77"/>
      <c r="BV2391" s="77"/>
      <c r="BX2391" s="77"/>
      <c r="BZ2391" s="77"/>
      <c r="CB2391" s="77"/>
      <c r="CD2391" s="77"/>
      <c r="CF2391" s="77"/>
      <c r="CH2391" s="77"/>
      <c r="CJ2391" s="77"/>
      <c r="CL2391" s="77"/>
      <c r="CN2391" s="77"/>
    </row>
    <row r="2392" spans="4:92" x14ac:dyDescent="0.25">
      <c r="D2392"/>
      <c r="E2392"/>
      <c r="G2392"/>
      <c r="H2392"/>
      <c r="J2392" s="77"/>
      <c r="L2392" s="77"/>
      <c r="N2392" s="77"/>
      <c r="P2392" s="77"/>
      <c r="R2392" s="77"/>
      <c r="T2392" s="77"/>
      <c r="V2392" s="77"/>
      <c r="X2392" s="77"/>
      <c r="Z2392" s="77"/>
      <c r="AB2392" s="77"/>
      <c r="AD2392" s="77"/>
      <c r="AF2392" s="77"/>
      <c r="AH2392" s="77"/>
      <c r="AJ2392" s="77"/>
      <c r="AL2392" s="77"/>
      <c r="AN2392" s="77"/>
      <c r="AP2392" s="77"/>
      <c r="AR2392" s="77"/>
      <c r="AT2392" s="77"/>
      <c r="AV2392" s="77"/>
      <c r="AX2392" s="77"/>
      <c r="AZ2392" s="77"/>
      <c r="BB2392" s="77"/>
      <c r="BD2392" s="77"/>
      <c r="BF2392" s="77"/>
      <c r="BH2392" s="77"/>
      <c r="BJ2392" s="77"/>
      <c r="BL2392" s="77"/>
      <c r="BN2392" s="77"/>
      <c r="BP2392" s="77"/>
      <c r="BR2392" s="77"/>
      <c r="BT2392" s="77"/>
      <c r="BV2392" s="77"/>
      <c r="BX2392" s="77"/>
      <c r="BZ2392" s="77"/>
      <c r="CB2392" s="77"/>
      <c r="CD2392" s="77"/>
      <c r="CF2392" s="77"/>
      <c r="CH2392" s="77"/>
      <c r="CJ2392" s="77"/>
      <c r="CL2392" s="77"/>
      <c r="CN2392" s="77"/>
    </row>
    <row r="2393" spans="4:92" x14ac:dyDescent="0.25">
      <c r="D2393"/>
      <c r="E2393"/>
      <c r="G2393"/>
      <c r="H2393"/>
      <c r="J2393" s="77"/>
      <c r="L2393" s="77"/>
      <c r="N2393" s="77"/>
      <c r="P2393" s="77"/>
      <c r="R2393" s="77"/>
      <c r="T2393" s="77"/>
      <c r="V2393" s="77"/>
      <c r="X2393" s="77"/>
      <c r="Z2393" s="77"/>
      <c r="AB2393" s="77"/>
      <c r="AD2393" s="77"/>
      <c r="AF2393" s="77"/>
      <c r="AH2393" s="77"/>
      <c r="AJ2393" s="77"/>
      <c r="AL2393" s="77"/>
      <c r="AN2393" s="77"/>
      <c r="AP2393" s="77"/>
      <c r="AR2393" s="77"/>
      <c r="AT2393" s="77"/>
      <c r="AV2393" s="77"/>
      <c r="AX2393" s="77"/>
      <c r="AZ2393" s="77"/>
      <c r="BB2393" s="77"/>
      <c r="BD2393" s="77"/>
      <c r="BF2393" s="77"/>
      <c r="BH2393" s="77"/>
      <c r="BJ2393" s="77"/>
      <c r="BL2393" s="77"/>
      <c r="BN2393" s="77"/>
      <c r="BP2393" s="77"/>
      <c r="BR2393" s="77"/>
      <c r="BT2393" s="77"/>
      <c r="BV2393" s="77"/>
      <c r="BX2393" s="77"/>
      <c r="BZ2393" s="77"/>
      <c r="CB2393" s="77"/>
      <c r="CD2393" s="77"/>
      <c r="CF2393" s="77"/>
      <c r="CH2393" s="77"/>
      <c r="CJ2393" s="77"/>
      <c r="CL2393" s="77"/>
      <c r="CN2393" s="77"/>
    </row>
    <row r="2394" spans="4:92" x14ac:dyDescent="0.25">
      <c r="D2394"/>
      <c r="E2394"/>
      <c r="G2394"/>
      <c r="H2394"/>
      <c r="J2394" s="77"/>
      <c r="L2394" s="77"/>
      <c r="N2394" s="77"/>
      <c r="P2394" s="77"/>
      <c r="R2394" s="77"/>
      <c r="T2394" s="77"/>
      <c r="V2394" s="77"/>
      <c r="X2394" s="77"/>
      <c r="Z2394" s="77"/>
      <c r="AB2394" s="77"/>
      <c r="AD2394" s="77"/>
      <c r="AF2394" s="77"/>
      <c r="AH2394" s="77"/>
      <c r="AJ2394" s="77"/>
      <c r="AL2394" s="77"/>
      <c r="AN2394" s="77"/>
      <c r="AP2394" s="77"/>
      <c r="AR2394" s="77"/>
      <c r="AT2394" s="77"/>
      <c r="AV2394" s="77"/>
      <c r="AX2394" s="77"/>
      <c r="AZ2394" s="77"/>
      <c r="BB2394" s="77"/>
      <c r="BD2394" s="77"/>
      <c r="BF2394" s="77"/>
      <c r="BH2394" s="77"/>
      <c r="BJ2394" s="77"/>
      <c r="BL2394" s="77"/>
      <c r="BN2394" s="77"/>
      <c r="BP2394" s="77"/>
      <c r="BR2394" s="77"/>
      <c r="BT2394" s="77"/>
      <c r="BV2394" s="77"/>
      <c r="BX2394" s="77"/>
      <c r="BZ2394" s="77"/>
      <c r="CB2394" s="77"/>
      <c r="CD2394" s="77"/>
      <c r="CF2394" s="77"/>
      <c r="CH2394" s="77"/>
      <c r="CJ2394" s="77"/>
      <c r="CL2394" s="77"/>
      <c r="CN2394" s="77"/>
    </row>
    <row r="2395" spans="4:92" x14ac:dyDescent="0.25">
      <c r="D2395"/>
      <c r="E2395"/>
      <c r="G2395"/>
      <c r="H2395"/>
      <c r="J2395" s="77"/>
      <c r="L2395" s="77"/>
      <c r="N2395" s="77"/>
      <c r="P2395" s="77"/>
      <c r="R2395" s="77"/>
      <c r="T2395" s="77"/>
      <c r="V2395" s="77"/>
      <c r="X2395" s="77"/>
      <c r="Z2395" s="77"/>
      <c r="AB2395" s="77"/>
      <c r="AD2395" s="77"/>
      <c r="AF2395" s="77"/>
      <c r="AH2395" s="77"/>
      <c r="AJ2395" s="77"/>
      <c r="AL2395" s="77"/>
      <c r="AN2395" s="77"/>
      <c r="AP2395" s="77"/>
      <c r="AR2395" s="77"/>
      <c r="AT2395" s="77"/>
      <c r="AV2395" s="77"/>
      <c r="AX2395" s="77"/>
      <c r="AZ2395" s="77"/>
      <c r="BB2395" s="77"/>
      <c r="BD2395" s="77"/>
      <c r="BF2395" s="77"/>
      <c r="BH2395" s="77"/>
      <c r="BJ2395" s="77"/>
      <c r="BL2395" s="77"/>
      <c r="BN2395" s="77"/>
      <c r="BP2395" s="77"/>
      <c r="BR2395" s="77"/>
      <c r="BT2395" s="77"/>
      <c r="BV2395" s="77"/>
      <c r="BX2395" s="77"/>
      <c r="BZ2395" s="77"/>
      <c r="CB2395" s="77"/>
      <c r="CD2395" s="77"/>
      <c r="CF2395" s="77"/>
      <c r="CH2395" s="77"/>
      <c r="CJ2395" s="77"/>
      <c r="CL2395" s="77"/>
      <c r="CN2395" s="77"/>
    </row>
    <row r="2396" spans="4:92" x14ac:dyDescent="0.25">
      <c r="D2396"/>
      <c r="E2396"/>
      <c r="G2396"/>
      <c r="H2396"/>
      <c r="J2396" s="77"/>
      <c r="L2396" s="77"/>
      <c r="N2396" s="77"/>
      <c r="P2396" s="77"/>
      <c r="R2396" s="77"/>
      <c r="T2396" s="77"/>
      <c r="V2396" s="77"/>
      <c r="X2396" s="77"/>
      <c r="Z2396" s="77"/>
      <c r="AB2396" s="77"/>
      <c r="AD2396" s="77"/>
      <c r="AF2396" s="77"/>
      <c r="AH2396" s="77"/>
      <c r="AJ2396" s="77"/>
      <c r="AL2396" s="77"/>
      <c r="AN2396" s="77"/>
      <c r="AP2396" s="77"/>
      <c r="AR2396" s="77"/>
      <c r="AT2396" s="77"/>
      <c r="AV2396" s="77"/>
      <c r="AX2396" s="77"/>
      <c r="AZ2396" s="77"/>
      <c r="BB2396" s="77"/>
      <c r="BD2396" s="77"/>
      <c r="BF2396" s="77"/>
      <c r="BH2396" s="77"/>
      <c r="BJ2396" s="77"/>
      <c r="BL2396" s="77"/>
      <c r="BN2396" s="77"/>
      <c r="BP2396" s="77"/>
      <c r="BR2396" s="77"/>
      <c r="BT2396" s="77"/>
      <c r="BV2396" s="77"/>
      <c r="BX2396" s="77"/>
      <c r="BZ2396" s="77"/>
      <c r="CB2396" s="77"/>
      <c r="CD2396" s="77"/>
      <c r="CF2396" s="77"/>
      <c r="CH2396" s="77"/>
      <c r="CJ2396" s="77"/>
      <c r="CL2396" s="77"/>
      <c r="CN2396" s="77"/>
    </row>
    <row r="2397" spans="4:92" x14ac:dyDescent="0.25">
      <c r="D2397"/>
      <c r="E2397"/>
      <c r="G2397"/>
      <c r="H2397"/>
      <c r="J2397" s="77"/>
      <c r="L2397" s="77"/>
      <c r="N2397" s="77"/>
      <c r="P2397" s="77"/>
      <c r="R2397" s="77"/>
      <c r="T2397" s="77"/>
      <c r="V2397" s="77"/>
      <c r="X2397" s="77"/>
      <c r="Z2397" s="77"/>
      <c r="AB2397" s="77"/>
      <c r="AD2397" s="77"/>
      <c r="AF2397" s="77"/>
      <c r="AH2397" s="77"/>
      <c r="AJ2397" s="77"/>
      <c r="AL2397" s="77"/>
      <c r="AN2397" s="77"/>
      <c r="AP2397" s="77"/>
      <c r="AR2397" s="77"/>
      <c r="AT2397" s="77"/>
      <c r="AV2397" s="77"/>
      <c r="AX2397" s="77"/>
      <c r="AZ2397" s="77"/>
      <c r="BB2397" s="77"/>
      <c r="BD2397" s="77"/>
      <c r="BF2397" s="77"/>
      <c r="BH2397" s="77"/>
      <c r="BJ2397" s="77"/>
      <c r="BL2397" s="77"/>
      <c r="BN2397" s="77"/>
      <c r="BP2397" s="77"/>
      <c r="BR2397" s="77"/>
      <c r="BT2397" s="77"/>
      <c r="BV2397" s="77"/>
      <c r="BX2397" s="77"/>
      <c r="BZ2397" s="77"/>
      <c r="CB2397" s="77"/>
      <c r="CD2397" s="77"/>
      <c r="CF2397" s="77"/>
      <c r="CH2397" s="77"/>
      <c r="CJ2397" s="77"/>
      <c r="CL2397" s="77"/>
      <c r="CN2397" s="77"/>
    </row>
    <row r="2398" spans="4:92" x14ac:dyDescent="0.25">
      <c r="D2398"/>
      <c r="E2398"/>
      <c r="G2398"/>
      <c r="H2398"/>
      <c r="J2398" s="77"/>
      <c r="L2398" s="77"/>
      <c r="N2398" s="77"/>
      <c r="P2398" s="77"/>
      <c r="R2398" s="77"/>
      <c r="T2398" s="77"/>
      <c r="V2398" s="77"/>
      <c r="X2398" s="77"/>
      <c r="Z2398" s="77"/>
      <c r="AB2398" s="77"/>
      <c r="AD2398" s="77"/>
      <c r="AF2398" s="77"/>
      <c r="AH2398" s="77"/>
      <c r="AJ2398" s="77"/>
      <c r="AL2398" s="77"/>
      <c r="AN2398" s="77"/>
      <c r="AP2398" s="77"/>
      <c r="AR2398" s="77"/>
      <c r="AT2398" s="77"/>
      <c r="AV2398" s="77"/>
      <c r="AX2398" s="77"/>
      <c r="AZ2398" s="77"/>
      <c r="BB2398" s="77"/>
      <c r="BD2398" s="77"/>
      <c r="BF2398" s="77"/>
      <c r="BH2398" s="77"/>
      <c r="BJ2398" s="77"/>
      <c r="BL2398" s="77"/>
      <c r="BN2398" s="77"/>
      <c r="BP2398" s="77"/>
      <c r="BR2398" s="77"/>
      <c r="BT2398" s="77"/>
      <c r="BV2398" s="77"/>
      <c r="BX2398" s="77"/>
      <c r="BZ2398" s="77"/>
      <c r="CB2398" s="77"/>
      <c r="CD2398" s="77"/>
      <c r="CF2398" s="77"/>
      <c r="CH2398" s="77"/>
      <c r="CJ2398" s="77"/>
      <c r="CL2398" s="77"/>
      <c r="CN2398" s="77"/>
    </row>
    <row r="2399" spans="4:92" x14ac:dyDescent="0.25">
      <c r="D2399"/>
      <c r="E2399"/>
      <c r="G2399"/>
      <c r="H2399"/>
      <c r="J2399" s="77"/>
      <c r="L2399" s="77"/>
      <c r="N2399" s="77"/>
      <c r="P2399" s="77"/>
      <c r="R2399" s="77"/>
      <c r="T2399" s="77"/>
      <c r="V2399" s="77"/>
      <c r="X2399" s="77"/>
      <c r="Z2399" s="77"/>
      <c r="AB2399" s="77"/>
      <c r="AD2399" s="77"/>
      <c r="AF2399" s="77"/>
      <c r="AH2399" s="77"/>
      <c r="AJ2399" s="77"/>
      <c r="AL2399" s="77"/>
      <c r="AN2399" s="77"/>
      <c r="AP2399" s="77"/>
      <c r="AR2399" s="77"/>
      <c r="AT2399" s="77"/>
      <c r="AV2399" s="77"/>
      <c r="AX2399" s="77"/>
      <c r="AZ2399" s="77"/>
      <c r="BB2399" s="77"/>
      <c r="BD2399" s="77"/>
      <c r="BF2399" s="77"/>
      <c r="BH2399" s="77"/>
      <c r="BJ2399" s="77"/>
      <c r="BL2399" s="77"/>
      <c r="BN2399" s="77"/>
      <c r="BP2399" s="77"/>
      <c r="BR2399" s="77"/>
      <c r="BT2399" s="77"/>
      <c r="BV2399" s="77"/>
      <c r="BX2399" s="77"/>
      <c r="BZ2399" s="77"/>
      <c r="CB2399" s="77"/>
      <c r="CD2399" s="77"/>
      <c r="CF2399" s="77"/>
      <c r="CH2399" s="77"/>
      <c r="CJ2399" s="77"/>
      <c r="CL2399" s="77"/>
      <c r="CN2399" s="77"/>
    </row>
    <row r="2400" spans="4:92" x14ac:dyDescent="0.25">
      <c r="D2400"/>
      <c r="E2400"/>
      <c r="G2400"/>
      <c r="H2400"/>
      <c r="J2400" s="77"/>
      <c r="L2400" s="77"/>
      <c r="N2400" s="77"/>
      <c r="P2400" s="77"/>
      <c r="R2400" s="77"/>
      <c r="T2400" s="77"/>
      <c r="V2400" s="77"/>
      <c r="X2400" s="77"/>
      <c r="Z2400" s="77"/>
      <c r="AB2400" s="77"/>
      <c r="AD2400" s="77"/>
      <c r="AF2400" s="77"/>
      <c r="AH2400" s="77"/>
      <c r="AJ2400" s="77"/>
      <c r="AL2400" s="77"/>
      <c r="AN2400" s="77"/>
      <c r="AP2400" s="77"/>
      <c r="AR2400" s="77"/>
      <c r="AT2400" s="77"/>
      <c r="AV2400" s="77"/>
      <c r="AX2400" s="77"/>
      <c r="AZ2400" s="77"/>
      <c r="BB2400" s="77"/>
      <c r="BD2400" s="77"/>
      <c r="BF2400" s="77"/>
      <c r="BH2400" s="77"/>
      <c r="BJ2400" s="77"/>
      <c r="BL2400" s="77"/>
      <c r="BN2400" s="77"/>
      <c r="BP2400" s="77"/>
      <c r="BR2400" s="77"/>
      <c r="BT2400" s="77"/>
      <c r="BV2400" s="77"/>
      <c r="BX2400" s="77"/>
      <c r="BZ2400" s="77"/>
      <c r="CB2400" s="77"/>
      <c r="CD2400" s="77"/>
      <c r="CF2400" s="77"/>
      <c r="CH2400" s="77"/>
      <c r="CJ2400" s="77"/>
      <c r="CL2400" s="77"/>
      <c r="CN2400" s="77"/>
    </row>
    <row r="2401" spans="4:92" x14ac:dyDescent="0.25">
      <c r="D2401"/>
      <c r="E2401"/>
      <c r="G2401"/>
      <c r="H2401"/>
      <c r="J2401" s="77"/>
      <c r="L2401" s="77"/>
      <c r="N2401" s="77"/>
      <c r="P2401" s="77"/>
      <c r="R2401" s="77"/>
      <c r="T2401" s="77"/>
      <c r="V2401" s="77"/>
      <c r="X2401" s="77"/>
      <c r="Z2401" s="77"/>
      <c r="AB2401" s="77"/>
      <c r="AD2401" s="77"/>
      <c r="AF2401" s="77"/>
      <c r="AH2401" s="77"/>
      <c r="AJ2401" s="77"/>
      <c r="AL2401" s="77"/>
      <c r="AN2401" s="77"/>
      <c r="AP2401" s="77"/>
      <c r="AR2401" s="77"/>
      <c r="AT2401" s="77"/>
      <c r="AV2401" s="77"/>
      <c r="AX2401" s="77"/>
      <c r="AZ2401" s="77"/>
      <c r="BB2401" s="77"/>
      <c r="BD2401" s="77"/>
      <c r="BF2401" s="77"/>
      <c r="BH2401" s="77"/>
      <c r="BJ2401" s="77"/>
      <c r="BL2401" s="77"/>
      <c r="BN2401" s="77"/>
      <c r="BP2401" s="77"/>
      <c r="BR2401" s="77"/>
      <c r="BT2401" s="77"/>
      <c r="BV2401" s="77"/>
      <c r="BX2401" s="77"/>
      <c r="BZ2401" s="77"/>
      <c r="CB2401" s="77"/>
      <c r="CD2401" s="77"/>
      <c r="CF2401" s="77"/>
      <c r="CH2401" s="77"/>
      <c r="CJ2401" s="77"/>
      <c r="CL2401" s="77"/>
      <c r="CN2401" s="77"/>
    </row>
    <row r="2402" spans="4:92" x14ac:dyDescent="0.25">
      <c r="D2402"/>
      <c r="E2402"/>
      <c r="G2402"/>
      <c r="H2402"/>
      <c r="J2402" s="77"/>
      <c r="L2402" s="77"/>
      <c r="N2402" s="77"/>
      <c r="P2402" s="77"/>
      <c r="R2402" s="77"/>
      <c r="T2402" s="77"/>
      <c r="V2402" s="77"/>
      <c r="X2402" s="77"/>
      <c r="Z2402" s="77"/>
      <c r="AB2402" s="77"/>
      <c r="AD2402" s="77"/>
      <c r="AF2402" s="77"/>
      <c r="AH2402" s="77"/>
      <c r="AJ2402" s="77"/>
      <c r="AL2402" s="77"/>
      <c r="AN2402" s="77"/>
      <c r="AP2402" s="77"/>
      <c r="AR2402" s="77"/>
      <c r="AT2402" s="77"/>
      <c r="AV2402" s="77"/>
      <c r="AX2402" s="77"/>
      <c r="AZ2402" s="77"/>
      <c r="BB2402" s="77"/>
      <c r="BD2402" s="77"/>
      <c r="BF2402" s="77"/>
      <c r="BH2402" s="77"/>
      <c r="BJ2402" s="77"/>
      <c r="BL2402" s="77"/>
      <c r="BN2402" s="77"/>
      <c r="BP2402" s="77"/>
      <c r="BR2402" s="77"/>
      <c r="BT2402" s="77"/>
      <c r="BV2402" s="77"/>
      <c r="BX2402" s="77"/>
      <c r="BZ2402" s="77"/>
      <c r="CB2402" s="77"/>
      <c r="CD2402" s="77"/>
      <c r="CF2402" s="77"/>
      <c r="CH2402" s="77"/>
      <c r="CJ2402" s="77"/>
      <c r="CL2402" s="77"/>
      <c r="CN2402" s="77"/>
    </row>
    <row r="2403" spans="4:92" x14ac:dyDescent="0.25">
      <c r="D2403"/>
      <c r="E2403"/>
      <c r="G2403"/>
      <c r="H2403"/>
      <c r="J2403" s="77"/>
      <c r="L2403" s="77"/>
      <c r="N2403" s="77"/>
      <c r="P2403" s="77"/>
      <c r="R2403" s="77"/>
      <c r="T2403" s="77"/>
      <c r="V2403" s="77"/>
      <c r="X2403" s="77"/>
      <c r="Z2403" s="77"/>
      <c r="AB2403" s="77"/>
      <c r="AD2403" s="77"/>
      <c r="AF2403" s="77"/>
      <c r="AH2403" s="77"/>
      <c r="AJ2403" s="77"/>
      <c r="AL2403" s="77"/>
      <c r="AN2403" s="77"/>
      <c r="AP2403" s="77"/>
      <c r="AR2403" s="77"/>
      <c r="AT2403" s="77"/>
      <c r="AV2403" s="77"/>
      <c r="AX2403" s="77"/>
      <c r="AZ2403" s="77"/>
      <c r="BB2403" s="77"/>
      <c r="BD2403" s="77"/>
      <c r="BF2403" s="77"/>
      <c r="BH2403" s="77"/>
      <c r="BJ2403" s="77"/>
      <c r="BL2403" s="77"/>
      <c r="BN2403" s="77"/>
      <c r="BP2403" s="77"/>
      <c r="BR2403" s="77"/>
      <c r="BT2403" s="77"/>
      <c r="BV2403" s="77"/>
      <c r="BX2403" s="77"/>
      <c r="BZ2403" s="77"/>
      <c r="CB2403" s="77"/>
      <c r="CD2403" s="77"/>
      <c r="CF2403" s="77"/>
      <c r="CH2403" s="77"/>
      <c r="CJ2403" s="77"/>
      <c r="CL2403" s="77"/>
      <c r="CN2403" s="77"/>
    </row>
    <row r="2404" spans="4:92" x14ac:dyDescent="0.25">
      <c r="D2404"/>
      <c r="E2404"/>
      <c r="G2404"/>
      <c r="H2404"/>
      <c r="J2404" s="77"/>
      <c r="L2404" s="77"/>
      <c r="N2404" s="77"/>
      <c r="P2404" s="77"/>
      <c r="R2404" s="77"/>
      <c r="T2404" s="77"/>
      <c r="V2404" s="77"/>
      <c r="X2404" s="77"/>
      <c r="Z2404" s="77"/>
      <c r="AB2404" s="77"/>
      <c r="AD2404" s="77"/>
      <c r="AF2404" s="77"/>
      <c r="AH2404" s="77"/>
      <c r="AJ2404" s="77"/>
      <c r="AL2404" s="77"/>
      <c r="AN2404" s="77"/>
      <c r="AP2404" s="77"/>
      <c r="AR2404" s="77"/>
      <c r="AT2404" s="77"/>
      <c r="AV2404" s="77"/>
      <c r="AX2404" s="77"/>
      <c r="AZ2404" s="77"/>
      <c r="BB2404" s="77"/>
      <c r="BD2404" s="77"/>
      <c r="BF2404" s="77"/>
      <c r="BH2404" s="77"/>
      <c r="BJ2404" s="77"/>
      <c r="BL2404" s="77"/>
      <c r="BN2404" s="77"/>
      <c r="BP2404" s="77"/>
      <c r="BR2404" s="77"/>
      <c r="BT2404" s="77"/>
      <c r="BV2404" s="77"/>
      <c r="BX2404" s="77"/>
      <c r="BZ2404" s="77"/>
      <c r="CB2404" s="77"/>
      <c r="CD2404" s="77"/>
      <c r="CF2404" s="77"/>
      <c r="CH2404" s="77"/>
      <c r="CJ2404" s="77"/>
      <c r="CL2404" s="77"/>
      <c r="CN2404" s="77"/>
    </row>
    <row r="2405" spans="4:92" x14ac:dyDescent="0.25">
      <c r="D2405"/>
      <c r="E2405"/>
      <c r="G2405"/>
      <c r="H2405"/>
      <c r="J2405" s="77"/>
      <c r="L2405" s="77"/>
      <c r="N2405" s="77"/>
      <c r="P2405" s="77"/>
      <c r="R2405" s="77"/>
      <c r="T2405" s="77"/>
      <c r="V2405" s="77"/>
      <c r="X2405" s="77"/>
      <c r="Z2405" s="77"/>
      <c r="AB2405" s="77"/>
      <c r="AD2405" s="77"/>
      <c r="AF2405" s="77"/>
      <c r="AH2405" s="77"/>
      <c r="AJ2405" s="77"/>
      <c r="AL2405" s="77"/>
      <c r="AN2405" s="77"/>
      <c r="AP2405" s="77"/>
      <c r="AR2405" s="77"/>
      <c r="AT2405" s="77"/>
      <c r="AV2405" s="77"/>
      <c r="AX2405" s="77"/>
      <c r="AZ2405" s="77"/>
      <c r="BB2405" s="77"/>
      <c r="BD2405" s="77"/>
      <c r="BF2405" s="77"/>
      <c r="BH2405" s="77"/>
      <c r="BJ2405" s="77"/>
      <c r="BL2405" s="77"/>
      <c r="BN2405" s="77"/>
      <c r="BP2405" s="77"/>
      <c r="BR2405" s="77"/>
      <c r="BT2405" s="77"/>
      <c r="BV2405" s="77"/>
      <c r="BX2405" s="77"/>
      <c r="BZ2405" s="77"/>
      <c r="CB2405" s="77"/>
      <c r="CD2405" s="77"/>
      <c r="CF2405" s="77"/>
      <c r="CH2405" s="77"/>
      <c r="CJ2405" s="77"/>
      <c r="CL2405" s="77"/>
      <c r="CN2405" s="77"/>
    </row>
    <row r="2406" spans="4:92" x14ac:dyDescent="0.25">
      <c r="D2406"/>
      <c r="E2406"/>
      <c r="G2406"/>
      <c r="H2406"/>
      <c r="J2406" s="77"/>
      <c r="L2406" s="77"/>
      <c r="N2406" s="77"/>
      <c r="P2406" s="77"/>
      <c r="R2406" s="77"/>
      <c r="T2406" s="77"/>
      <c r="V2406" s="77"/>
      <c r="X2406" s="77"/>
      <c r="Z2406" s="77"/>
      <c r="AB2406" s="77"/>
      <c r="AD2406" s="77"/>
      <c r="AF2406" s="77"/>
      <c r="AH2406" s="77"/>
      <c r="AJ2406" s="77"/>
      <c r="AL2406" s="77"/>
      <c r="AN2406" s="77"/>
      <c r="AP2406" s="77"/>
      <c r="AR2406" s="77"/>
      <c r="AT2406" s="77"/>
      <c r="AV2406" s="77"/>
      <c r="AX2406" s="77"/>
      <c r="AZ2406" s="77"/>
      <c r="BB2406" s="77"/>
      <c r="BD2406" s="77"/>
      <c r="BF2406" s="77"/>
      <c r="BH2406" s="77"/>
      <c r="BJ2406" s="77"/>
      <c r="BL2406" s="77"/>
      <c r="BN2406" s="77"/>
      <c r="BP2406" s="77"/>
      <c r="BR2406" s="77"/>
      <c r="BT2406" s="77"/>
      <c r="BV2406" s="77"/>
      <c r="BX2406" s="77"/>
      <c r="BZ2406" s="77"/>
      <c r="CB2406" s="77"/>
      <c r="CD2406" s="77"/>
      <c r="CF2406" s="77"/>
      <c r="CH2406" s="77"/>
      <c r="CJ2406" s="77"/>
      <c r="CL2406" s="77"/>
      <c r="CN2406" s="77"/>
    </row>
    <row r="2407" spans="4:92" x14ac:dyDescent="0.25">
      <c r="D2407"/>
      <c r="E2407"/>
      <c r="G2407"/>
      <c r="H2407"/>
      <c r="J2407" s="77"/>
      <c r="L2407" s="77"/>
      <c r="N2407" s="77"/>
      <c r="P2407" s="77"/>
      <c r="R2407" s="77"/>
      <c r="T2407" s="77"/>
      <c r="V2407" s="77"/>
      <c r="X2407" s="77"/>
      <c r="Z2407" s="77"/>
      <c r="AB2407" s="77"/>
      <c r="AD2407" s="77"/>
      <c r="AF2407" s="77"/>
      <c r="AH2407" s="77"/>
      <c r="AJ2407" s="77"/>
      <c r="AL2407" s="77"/>
      <c r="AN2407" s="77"/>
      <c r="AP2407" s="77"/>
      <c r="AR2407" s="77"/>
      <c r="AT2407" s="77"/>
      <c r="AV2407" s="77"/>
      <c r="AX2407" s="77"/>
      <c r="AZ2407" s="77"/>
      <c r="BB2407" s="77"/>
      <c r="BD2407" s="77"/>
      <c r="BF2407" s="77"/>
      <c r="BH2407" s="77"/>
      <c r="BJ2407" s="77"/>
      <c r="BL2407" s="77"/>
      <c r="BN2407" s="77"/>
      <c r="BP2407" s="77"/>
      <c r="BR2407" s="77"/>
      <c r="BT2407" s="77"/>
      <c r="BV2407" s="77"/>
      <c r="BX2407" s="77"/>
      <c r="BZ2407" s="77"/>
      <c r="CB2407" s="77"/>
      <c r="CD2407" s="77"/>
      <c r="CF2407" s="77"/>
      <c r="CH2407" s="77"/>
      <c r="CJ2407" s="77"/>
      <c r="CL2407" s="77"/>
      <c r="CN2407" s="77"/>
    </row>
    <row r="2408" spans="4:92" x14ac:dyDescent="0.25">
      <c r="D2408"/>
      <c r="E2408"/>
      <c r="G2408"/>
      <c r="H2408"/>
      <c r="J2408" s="77"/>
      <c r="L2408" s="77"/>
      <c r="N2408" s="77"/>
      <c r="P2408" s="77"/>
      <c r="R2408" s="77"/>
      <c r="T2408" s="77"/>
      <c r="V2408" s="77"/>
      <c r="X2408" s="77"/>
      <c r="Z2408" s="77"/>
      <c r="AB2408" s="77"/>
      <c r="AD2408" s="77"/>
      <c r="AF2408" s="77"/>
      <c r="AH2408" s="77"/>
      <c r="AJ2408" s="77"/>
      <c r="AL2408" s="77"/>
      <c r="AN2408" s="77"/>
      <c r="AP2408" s="77"/>
      <c r="AR2408" s="77"/>
      <c r="AT2408" s="77"/>
      <c r="AV2408" s="77"/>
      <c r="AX2408" s="77"/>
      <c r="AZ2408" s="77"/>
      <c r="BB2408" s="77"/>
      <c r="BD2408" s="77"/>
      <c r="BF2408" s="77"/>
      <c r="BH2408" s="77"/>
      <c r="BJ2408" s="77"/>
      <c r="BL2408" s="77"/>
      <c r="BN2408" s="77"/>
      <c r="BP2408" s="77"/>
      <c r="BR2408" s="77"/>
      <c r="BT2408" s="77"/>
      <c r="BV2408" s="77"/>
      <c r="BX2408" s="77"/>
      <c r="BZ2408" s="77"/>
      <c r="CB2408" s="77"/>
      <c r="CD2408" s="77"/>
      <c r="CF2408" s="77"/>
      <c r="CH2408" s="77"/>
      <c r="CJ2408" s="77"/>
      <c r="CL2408" s="77"/>
      <c r="CN2408" s="77"/>
    </row>
    <row r="2409" spans="4:92" x14ac:dyDescent="0.25">
      <c r="D2409"/>
      <c r="E2409"/>
      <c r="G2409"/>
      <c r="H2409"/>
      <c r="J2409" s="77"/>
      <c r="L2409" s="77"/>
      <c r="N2409" s="77"/>
      <c r="P2409" s="77"/>
      <c r="R2409" s="77"/>
      <c r="T2409" s="77"/>
      <c r="V2409" s="77"/>
      <c r="X2409" s="77"/>
      <c r="Z2409" s="77"/>
      <c r="AB2409" s="77"/>
      <c r="AD2409" s="77"/>
      <c r="AF2409" s="77"/>
      <c r="AH2409" s="77"/>
      <c r="AJ2409" s="77"/>
      <c r="AL2409" s="77"/>
      <c r="AN2409" s="77"/>
      <c r="AP2409" s="77"/>
      <c r="AR2409" s="77"/>
      <c r="AT2409" s="77"/>
      <c r="AV2409" s="77"/>
      <c r="AX2409" s="77"/>
      <c r="AZ2409" s="77"/>
      <c r="BB2409" s="77"/>
      <c r="BD2409" s="77"/>
      <c r="BF2409" s="77"/>
      <c r="BH2409" s="77"/>
      <c r="BJ2409" s="77"/>
      <c r="BL2409" s="77"/>
      <c r="BN2409" s="77"/>
      <c r="BP2409" s="77"/>
      <c r="BR2409" s="77"/>
      <c r="BT2409" s="77"/>
      <c r="BV2409" s="77"/>
      <c r="BX2409" s="77"/>
      <c r="BZ2409" s="77"/>
      <c r="CB2409" s="77"/>
      <c r="CD2409" s="77"/>
      <c r="CF2409" s="77"/>
      <c r="CH2409" s="77"/>
      <c r="CJ2409" s="77"/>
      <c r="CL2409" s="77"/>
      <c r="CN2409" s="77"/>
    </row>
    <row r="2410" spans="4:92" x14ac:dyDescent="0.25">
      <c r="D2410"/>
      <c r="E2410"/>
      <c r="G2410"/>
      <c r="H2410"/>
      <c r="J2410" s="77"/>
      <c r="L2410" s="77"/>
      <c r="N2410" s="77"/>
      <c r="P2410" s="77"/>
      <c r="R2410" s="77"/>
      <c r="T2410" s="77"/>
      <c r="V2410" s="77"/>
      <c r="X2410" s="77"/>
      <c r="Z2410" s="77"/>
      <c r="AB2410" s="77"/>
      <c r="AD2410" s="77"/>
      <c r="AF2410" s="77"/>
      <c r="AH2410" s="77"/>
      <c r="AJ2410" s="77"/>
      <c r="AL2410" s="77"/>
      <c r="AN2410" s="77"/>
      <c r="AP2410" s="77"/>
      <c r="AR2410" s="77"/>
      <c r="AT2410" s="77"/>
      <c r="AV2410" s="77"/>
      <c r="AX2410" s="77"/>
      <c r="AZ2410" s="77"/>
      <c r="BB2410" s="77"/>
      <c r="BD2410" s="77"/>
      <c r="BF2410" s="77"/>
      <c r="BH2410" s="77"/>
      <c r="BJ2410" s="77"/>
      <c r="BL2410" s="77"/>
      <c r="BN2410" s="77"/>
      <c r="BP2410" s="77"/>
      <c r="BR2410" s="77"/>
      <c r="BT2410" s="77"/>
      <c r="BV2410" s="77"/>
      <c r="BX2410" s="77"/>
      <c r="BZ2410" s="77"/>
      <c r="CB2410" s="77"/>
      <c r="CD2410" s="77"/>
      <c r="CF2410" s="77"/>
      <c r="CH2410" s="77"/>
      <c r="CJ2410" s="77"/>
      <c r="CL2410" s="77"/>
      <c r="CN2410" s="77"/>
    </row>
    <row r="2411" spans="4:92" x14ac:dyDescent="0.25">
      <c r="D2411"/>
      <c r="E2411"/>
      <c r="G2411"/>
      <c r="H2411"/>
      <c r="J2411" s="77"/>
      <c r="L2411" s="77"/>
      <c r="N2411" s="77"/>
      <c r="P2411" s="77"/>
      <c r="R2411" s="77"/>
      <c r="T2411" s="77"/>
      <c r="V2411" s="77"/>
      <c r="X2411" s="77"/>
      <c r="Z2411" s="77"/>
      <c r="AB2411" s="77"/>
      <c r="AD2411" s="77"/>
      <c r="AF2411" s="77"/>
      <c r="AH2411" s="77"/>
      <c r="AJ2411" s="77"/>
      <c r="AL2411" s="77"/>
      <c r="AN2411" s="77"/>
      <c r="AP2411" s="77"/>
      <c r="AR2411" s="77"/>
      <c r="AT2411" s="77"/>
      <c r="AV2411" s="77"/>
      <c r="AX2411" s="77"/>
      <c r="AZ2411" s="77"/>
      <c r="BB2411" s="77"/>
      <c r="BD2411" s="77"/>
      <c r="BF2411" s="77"/>
      <c r="BH2411" s="77"/>
      <c r="BJ2411" s="77"/>
      <c r="BL2411" s="77"/>
      <c r="BN2411" s="77"/>
      <c r="BP2411" s="77"/>
      <c r="BR2411" s="77"/>
      <c r="BT2411" s="77"/>
      <c r="BV2411" s="77"/>
      <c r="BX2411" s="77"/>
      <c r="BZ2411" s="77"/>
      <c r="CB2411" s="77"/>
      <c r="CD2411" s="77"/>
      <c r="CF2411" s="77"/>
      <c r="CH2411" s="77"/>
      <c r="CJ2411" s="77"/>
      <c r="CL2411" s="77"/>
      <c r="CN2411" s="77"/>
    </row>
    <row r="2412" spans="4:92" x14ac:dyDescent="0.25">
      <c r="D2412"/>
      <c r="E2412"/>
      <c r="G2412"/>
      <c r="H2412"/>
      <c r="J2412" s="77"/>
      <c r="L2412" s="77"/>
      <c r="N2412" s="77"/>
      <c r="P2412" s="77"/>
      <c r="R2412" s="77"/>
      <c r="T2412" s="77"/>
      <c r="V2412" s="77"/>
      <c r="X2412" s="77"/>
      <c r="Z2412" s="77"/>
      <c r="AB2412" s="77"/>
      <c r="AD2412" s="77"/>
      <c r="AF2412" s="77"/>
      <c r="AH2412" s="77"/>
      <c r="AJ2412" s="77"/>
      <c r="AL2412" s="77"/>
      <c r="AN2412" s="77"/>
      <c r="AP2412" s="77"/>
      <c r="AR2412" s="77"/>
      <c r="AT2412" s="77"/>
      <c r="AV2412" s="77"/>
      <c r="AX2412" s="77"/>
      <c r="AZ2412" s="77"/>
      <c r="BB2412" s="77"/>
      <c r="BD2412" s="77"/>
      <c r="BF2412" s="77"/>
      <c r="BH2412" s="77"/>
      <c r="BJ2412" s="77"/>
      <c r="BL2412" s="77"/>
      <c r="BN2412" s="77"/>
      <c r="BP2412" s="77"/>
      <c r="BR2412" s="77"/>
      <c r="BT2412" s="77"/>
      <c r="BV2412" s="77"/>
      <c r="BX2412" s="77"/>
      <c r="BZ2412" s="77"/>
      <c r="CB2412" s="77"/>
      <c r="CD2412" s="77"/>
      <c r="CF2412" s="77"/>
      <c r="CH2412" s="77"/>
      <c r="CJ2412" s="77"/>
      <c r="CL2412" s="77"/>
      <c r="CN2412" s="77"/>
    </row>
    <row r="2413" spans="4:92" x14ac:dyDescent="0.25">
      <c r="D2413"/>
      <c r="E2413"/>
      <c r="G2413"/>
      <c r="H2413"/>
      <c r="J2413" s="77"/>
      <c r="L2413" s="77"/>
      <c r="N2413" s="77"/>
      <c r="P2413" s="77"/>
      <c r="R2413" s="77"/>
      <c r="T2413" s="77"/>
      <c r="V2413" s="77"/>
      <c r="X2413" s="77"/>
      <c r="Z2413" s="77"/>
      <c r="AB2413" s="77"/>
      <c r="AD2413" s="77"/>
      <c r="AF2413" s="77"/>
      <c r="AH2413" s="77"/>
      <c r="AJ2413" s="77"/>
      <c r="AL2413" s="77"/>
      <c r="AN2413" s="77"/>
      <c r="AP2413" s="77"/>
      <c r="AR2413" s="77"/>
      <c r="AT2413" s="77"/>
      <c r="AV2413" s="77"/>
      <c r="AX2413" s="77"/>
      <c r="AZ2413" s="77"/>
      <c r="BB2413" s="77"/>
      <c r="BD2413" s="77"/>
      <c r="BF2413" s="77"/>
      <c r="BH2413" s="77"/>
      <c r="BJ2413" s="77"/>
      <c r="BL2413" s="77"/>
      <c r="BN2413" s="77"/>
      <c r="BP2413" s="77"/>
      <c r="BR2413" s="77"/>
      <c r="BT2413" s="77"/>
      <c r="BV2413" s="77"/>
      <c r="BX2413" s="77"/>
      <c r="BZ2413" s="77"/>
      <c r="CB2413" s="77"/>
      <c r="CD2413" s="77"/>
      <c r="CF2413" s="77"/>
      <c r="CH2413" s="77"/>
      <c r="CJ2413" s="77"/>
      <c r="CL2413" s="77"/>
      <c r="CN2413" s="77"/>
    </row>
    <row r="2414" spans="4:92" x14ac:dyDescent="0.25">
      <c r="D2414"/>
      <c r="E2414"/>
      <c r="G2414"/>
      <c r="H2414"/>
      <c r="J2414" s="77"/>
      <c r="L2414" s="77"/>
      <c r="N2414" s="77"/>
      <c r="P2414" s="77"/>
      <c r="R2414" s="77"/>
      <c r="T2414" s="77"/>
      <c r="V2414" s="77"/>
      <c r="X2414" s="77"/>
      <c r="Z2414" s="77"/>
      <c r="AB2414" s="77"/>
      <c r="AD2414" s="77"/>
      <c r="AF2414" s="77"/>
      <c r="AH2414" s="77"/>
      <c r="AJ2414" s="77"/>
      <c r="AL2414" s="77"/>
      <c r="AN2414" s="77"/>
      <c r="AP2414" s="77"/>
      <c r="AR2414" s="77"/>
      <c r="AT2414" s="77"/>
      <c r="AV2414" s="77"/>
      <c r="AX2414" s="77"/>
      <c r="AZ2414" s="77"/>
      <c r="BB2414" s="77"/>
      <c r="BD2414" s="77"/>
      <c r="BF2414" s="77"/>
      <c r="BH2414" s="77"/>
      <c r="BJ2414" s="77"/>
      <c r="BL2414" s="77"/>
      <c r="BN2414" s="77"/>
      <c r="BP2414" s="77"/>
      <c r="BR2414" s="77"/>
      <c r="BT2414" s="77"/>
      <c r="BV2414" s="77"/>
      <c r="BX2414" s="77"/>
      <c r="BZ2414" s="77"/>
      <c r="CB2414" s="77"/>
      <c r="CD2414" s="77"/>
      <c r="CF2414" s="77"/>
      <c r="CH2414" s="77"/>
      <c r="CJ2414" s="77"/>
      <c r="CL2414" s="77"/>
      <c r="CN2414" s="77"/>
    </row>
    <row r="2415" spans="4:92" x14ac:dyDescent="0.25">
      <c r="D2415"/>
      <c r="E2415"/>
      <c r="G2415"/>
      <c r="H2415"/>
      <c r="J2415" s="77"/>
      <c r="L2415" s="77"/>
      <c r="N2415" s="77"/>
      <c r="P2415" s="77"/>
      <c r="R2415" s="77"/>
      <c r="T2415" s="77"/>
      <c r="V2415" s="77"/>
      <c r="X2415" s="77"/>
      <c r="Z2415" s="77"/>
      <c r="AB2415" s="77"/>
      <c r="AD2415" s="77"/>
      <c r="AF2415" s="77"/>
      <c r="AH2415" s="77"/>
      <c r="AJ2415" s="77"/>
      <c r="AL2415" s="77"/>
      <c r="AN2415" s="77"/>
      <c r="AP2415" s="77"/>
      <c r="AR2415" s="77"/>
      <c r="AT2415" s="77"/>
      <c r="AV2415" s="77"/>
      <c r="AX2415" s="77"/>
      <c r="AZ2415" s="77"/>
      <c r="BB2415" s="77"/>
      <c r="BD2415" s="77"/>
      <c r="BF2415" s="77"/>
      <c r="BH2415" s="77"/>
      <c r="BJ2415" s="77"/>
      <c r="BL2415" s="77"/>
      <c r="BN2415" s="77"/>
      <c r="BP2415" s="77"/>
      <c r="BR2415" s="77"/>
      <c r="BT2415" s="77"/>
      <c r="BV2415" s="77"/>
      <c r="BX2415" s="77"/>
      <c r="BZ2415" s="77"/>
      <c r="CB2415" s="77"/>
      <c r="CD2415" s="77"/>
      <c r="CF2415" s="77"/>
      <c r="CH2415" s="77"/>
      <c r="CJ2415" s="77"/>
      <c r="CL2415" s="77"/>
      <c r="CN2415" s="77"/>
    </row>
    <row r="2416" spans="4:92" x14ac:dyDescent="0.25">
      <c r="D2416"/>
      <c r="E2416"/>
      <c r="G2416"/>
      <c r="H2416"/>
      <c r="J2416" s="77"/>
      <c r="L2416" s="77"/>
      <c r="N2416" s="77"/>
      <c r="P2416" s="77"/>
      <c r="R2416" s="77"/>
      <c r="T2416" s="77"/>
      <c r="V2416" s="77"/>
      <c r="X2416" s="77"/>
      <c r="Z2416" s="77"/>
      <c r="AB2416" s="77"/>
      <c r="AD2416" s="77"/>
      <c r="AF2416" s="77"/>
      <c r="AH2416" s="77"/>
      <c r="AJ2416" s="77"/>
      <c r="AL2416" s="77"/>
      <c r="AN2416" s="77"/>
      <c r="AP2416" s="77"/>
      <c r="AR2416" s="77"/>
      <c r="AT2416" s="77"/>
      <c r="AV2416" s="77"/>
      <c r="AX2416" s="77"/>
      <c r="AZ2416" s="77"/>
      <c r="BB2416" s="77"/>
      <c r="BD2416" s="77"/>
      <c r="BF2416" s="77"/>
      <c r="BH2416" s="77"/>
      <c r="BJ2416" s="77"/>
      <c r="BL2416" s="77"/>
      <c r="BN2416" s="77"/>
      <c r="BP2416" s="77"/>
      <c r="BR2416" s="77"/>
      <c r="BT2416" s="77"/>
      <c r="BV2416" s="77"/>
      <c r="BX2416" s="77"/>
      <c r="BZ2416" s="77"/>
      <c r="CB2416" s="77"/>
      <c r="CD2416" s="77"/>
      <c r="CF2416" s="77"/>
      <c r="CH2416" s="77"/>
      <c r="CJ2416" s="77"/>
      <c r="CL2416" s="77"/>
      <c r="CN2416" s="77"/>
    </row>
    <row r="2417" spans="4:92" x14ac:dyDescent="0.25">
      <c r="D2417"/>
      <c r="E2417"/>
      <c r="G2417"/>
      <c r="H2417"/>
      <c r="J2417" s="77"/>
      <c r="L2417" s="77"/>
      <c r="N2417" s="77"/>
      <c r="P2417" s="77"/>
      <c r="R2417" s="77"/>
      <c r="T2417" s="77"/>
      <c r="V2417" s="77"/>
      <c r="X2417" s="77"/>
      <c r="Z2417" s="77"/>
      <c r="AB2417" s="77"/>
      <c r="AD2417" s="77"/>
      <c r="AF2417" s="77"/>
      <c r="AH2417" s="77"/>
      <c r="AJ2417" s="77"/>
      <c r="AL2417" s="77"/>
      <c r="AN2417" s="77"/>
      <c r="AP2417" s="77"/>
      <c r="AR2417" s="77"/>
      <c r="AT2417" s="77"/>
      <c r="AV2417" s="77"/>
      <c r="AX2417" s="77"/>
      <c r="AZ2417" s="77"/>
      <c r="BB2417" s="77"/>
      <c r="BD2417" s="77"/>
      <c r="BF2417" s="77"/>
      <c r="BH2417" s="77"/>
      <c r="BJ2417" s="77"/>
      <c r="BL2417" s="77"/>
      <c r="BN2417" s="77"/>
      <c r="BP2417" s="77"/>
      <c r="BR2417" s="77"/>
      <c r="BT2417" s="77"/>
      <c r="BV2417" s="77"/>
      <c r="BX2417" s="77"/>
      <c r="BZ2417" s="77"/>
      <c r="CB2417" s="77"/>
      <c r="CD2417" s="77"/>
      <c r="CF2417" s="77"/>
      <c r="CH2417" s="77"/>
      <c r="CJ2417" s="77"/>
      <c r="CL2417" s="77"/>
      <c r="CN2417" s="77"/>
    </row>
    <row r="2418" spans="4:92" x14ac:dyDescent="0.25">
      <c r="D2418"/>
      <c r="E2418"/>
      <c r="G2418"/>
      <c r="H2418"/>
      <c r="J2418" s="77"/>
      <c r="L2418" s="77"/>
      <c r="N2418" s="77"/>
      <c r="P2418" s="77"/>
      <c r="R2418" s="77"/>
      <c r="T2418" s="77"/>
      <c r="V2418" s="77"/>
      <c r="X2418" s="77"/>
      <c r="Z2418" s="77"/>
      <c r="AB2418" s="77"/>
      <c r="AD2418" s="77"/>
      <c r="AF2418" s="77"/>
      <c r="AH2418" s="77"/>
      <c r="AJ2418" s="77"/>
      <c r="AL2418" s="77"/>
      <c r="AN2418" s="77"/>
      <c r="AP2418" s="77"/>
      <c r="AR2418" s="77"/>
      <c r="AT2418" s="77"/>
      <c r="AV2418" s="77"/>
      <c r="AX2418" s="77"/>
      <c r="AZ2418" s="77"/>
      <c r="BB2418" s="77"/>
      <c r="BD2418" s="77"/>
      <c r="BF2418" s="77"/>
      <c r="BH2418" s="77"/>
      <c r="BJ2418" s="77"/>
      <c r="BL2418" s="77"/>
      <c r="BN2418" s="77"/>
      <c r="BP2418" s="77"/>
      <c r="BR2418" s="77"/>
      <c r="BT2418" s="77"/>
      <c r="BV2418" s="77"/>
      <c r="BX2418" s="77"/>
      <c r="BZ2418" s="77"/>
      <c r="CB2418" s="77"/>
      <c r="CD2418" s="77"/>
      <c r="CF2418" s="77"/>
      <c r="CH2418" s="77"/>
      <c r="CJ2418" s="77"/>
      <c r="CL2418" s="77"/>
      <c r="CN2418" s="77"/>
    </row>
    <row r="2419" spans="4:92" x14ac:dyDescent="0.25">
      <c r="D2419"/>
      <c r="E2419"/>
      <c r="G2419"/>
      <c r="H2419"/>
      <c r="J2419" s="77"/>
      <c r="L2419" s="77"/>
      <c r="N2419" s="77"/>
      <c r="P2419" s="77"/>
      <c r="R2419" s="77"/>
      <c r="T2419" s="77"/>
      <c r="V2419" s="77"/>
      <c r="X2419" s="77"/>
      <c r="Z2419" s="77"/>
      <c r="AB2419" s="77"/>
      <c r="AD2419" s="77"/>
      <c r="AF2419" s="77"/>
      <c r="AH2419" s="77"/>
      <c r="AJ2419" s="77"/>
      <c r="AL2419" s="77"/>
      <c r="AN2419" s="77"/>
      <c r="AP2419" s="77"/>
      <c r="AR2419" s="77"/>
      <c r="AT2419" s="77"/>
      <c r="AV2419" s="77"/>
      <c r="AX2419" s="77"/>
      <c r="AZ2419" s="77"/>
      <c r="BB2419" s="77"/>
      <c r="BD2419" s="77"/>
      <c r="BF2419" s="77"/>
      <c r="BH2419" s="77"/>
      <c r="BJ2419" s="77"/>
      <c r="BL2419" s="77"/>
      <c r="BN2419" s="77"/>
      <c r="BP2419" s="77"/>
      <c r="BR2419" s="77"/>
      <c r="BT2419" s="77"/>
      <c r="BV2419" s="77"/>
      <c r="BX2419" s="77"/>
      <c r="BZ2419" s="77"/>
      <c r="CB2419" s="77"/>
      <c r="CD2419" s="77"/>
      <c r="CF2419" s="77"/>
      <c r="CH2419" s="77"/>
      <c r="CJ2419" s="77"/>
      <c r="CL2419" s="77"/>
      <c r="CN2419" s="77"/>
    </row>
    <row r="2420" spans="4:92" x14ac:dyDescent="0.25">
      <c r="D2420"/>
      <c r="E2420"/>
      <c r="G2420"/>
      <c r="H2420"/>
      <c r="J2420" s="77"/>
      <c r="L2420" s="77"/>
      <c r="N2420" s="77"/>
      <c r="P2420" s="77"/>
      <c r="R2420" s="77"/>
      <c r="T2420" s="77"/>
      <c r="V2420" s="77"/>
      <c r="X2420" s="77"/>
      <c r="Z2420" s="77"/>
      <c r="AB2420" s="77"/>
      <c r="AD2420" s="77"/>
      <c r="AF2420" s="77"/>
      <c r="AH2420" s="77"/>
      <c r="AJ2420" s="77"/>
      <c r="AL2420" s="77"/>
      <c r="AN2420" s="77"/>
      <c r="AP2420" s="77"/>
      <c r="AR2420" s="77"/>
      <c r="AT2420" s="77"/>
      <c r="AV2420" s="77"/>
      <c r="AX2420" s="77"/>
      <c r="AZ2420" s="77"/>
      <c r="BB2420" s="77"/>
      <c r="BD2420" s="77"/>
      <c r="BF2420" s="77"/>
      <c r="BH2420" s="77"/>
      <c r="BJ2420" s="77"/>
      <c r="BL2420" s="77"/>
      <c r="BN2420" s="77"/>
      <c r="BP2420" s="77"/>
      <c r="BR2420" s="77"/>
      <c r="BT2420" s="77"/>
      <c r="BV2420" s="77"/>
      <c r="BX2420" s="77"/>
      <c r="BZ2420" s="77"/>
      <c r="CB2420" s="77"/>
      <c r="CD2420" s="77"/>
      <c r="CF2420" s="77"/>
      <c r="CH2420" s="77"/>
      <c r="CJ2420" s="77"/>
      <c r="CL2420" s="77"/>
      <c r="CN2420" s="77"/>
    </row>
    <row r="2421" spans="4:92" x14ac:dyDescent="0.25">
      <c r="D2421"/>
      <c r="E2421"/>
      <c r="G2421"/>
      <c r="H2421"/>
      <c r="J2421" s="77"/>
      <c r="L2421" s="77"/>
      <c r="N2421" s="77"/>
      <c r="P2421" s="77"/>
      <c r="R2421" s="77"/>
      <c r="T2421" s="77"/>
      <c r="V2421" s="77"/>
      <c r="X2421" s="77"/>
      <c r="Z2421" s="77"/>
      <c r="AB2421" s="77"/>
      <c r="AD2421" s="77"/>
      <c r="AF2421" s="77"/>
      <c r="AH2421" s="77"/>
      <c r="AJ2421" s="77"/>
      <c r="AL2421" s="77"/>
      <c r="AN2421" s="77"/>
      <c r="AP2421" s="77"/>
      <c r="AR2421" s="77"/>
      <c r="AT2421" s="77"/>
      <c r="AV2421" s="77"/>
      <c r="AX2421" s="77"/>
      <c r="AZ2421" s="77"/>
      <c r="BB2421" s="77"/>
      <c r="BD2421" s="77"/>
      <c r="BF2421" s="77"/>
      <c r="BH2421" s="77"/>
      <c r="BJ2421" s="77"/>
      <c r="BL2421" s="77"/>
      <c r="BN2421" s="77"/>
      <c r="BP2421" s="77"/>
      <c r="BR2421" s="77"/>
      <c r="BT2421" s="77"/>
      <c r="BV2421" s="77"/>
      <c r="BX2421" s="77"/>
      <c r="BZ2421" s="77"/>
      <c r="CB2421" s="77"/>
      <c r="CD2421" s="77"/>
      <c r="CF2421" s="77"/>
      <c r="CH2421" s="77"/>
      <c r="CJ2421" s="77"/>
      <c r="CL2421" s="77"/>
      <c r="CN2421" s="77"/>
    </row>
    <row r="2422" spans="4:92" x14ac:dyDescent="0.25">
      <c r="D2422"/>
      <c r="E2422"/>
      <c r="G2422"/>
      <c r="H2422"/>
      <c r="J2422" s="77"/>
      <c r="L2422" s="77"/>
      <c r="N2422" s="77"/>
      <c r="P2422" s="77"/>
      <c r="R2422" s="77"/>
      <c r="T2422" s="77"/>
      <c r="V2422" s="77"/>
      <c r="X2422" s="77"/>
      <c r="Z2422" s="77"/>
      <c r="AB2422" s="77"/>
      <c r="AD2422" s="77"/>
      <c r="AF2422" s="77"/>
      <c r="AH2422" s="77"/>
      <c r="AJ2422" s="77"/>
      <c r="AL2422" s="77"/>
      <c r="AN2422" s="77"/>
      <c r="AP2422" s="77"/>
      <c r="AR2422" s="77"/>
      <c r="AT2422" s="77"/>
      <c r="AV2422" s="77"/>
      <c r="AX2422" s="77"/>
      <c r="AZ2422" s="77"/>
      <c r="BB2422" s="77"/>
      <c r="BD2422" s="77"/>
      <c r="BF2422" s="77"/>
      <c r="BH2422" s="77"/>
      <c r="BJ2422" s="77"/>
      <c r="BL2422" s="77"/>
      <c r="BN2422" s="77"/>
      <c r="BP2422" s="77"/>
      <c r="BR2422" s="77"/>
      <c r="BT2422" s="77"/>
      <c r="BV2422" s="77"/>
      <c r="BX2422" s="77"/>
      <c r="BZ2422" s="77"/>
      <c r="CB2422" s="77"/>
      <c r="CD2422" s="77"/>
      <c r="CF2422" s="77"/>
      <c r="CH2422" s="77"/>
      <c r="CJ2422" s="77"/>
      <c r="CL2422" s="77"/>
      <c r="CN2422" s="77"/>
    </row>
    <row r="2423" spans="4:92" x14ac:dyDescent="0.25">
      <c r="D2423"/>
      <c r="E2423"/>
      <c r="G2423"/>
      <c r="H2423"/>
      <c r="J2423" s="77"/>
      <c r="L2423" s="77"/>
      <c r="N2423" s="77"/>
      <c r="P2423" s="77"/>
      <c r="R2423" s="77"/>
      <c r="T2423" s="77"/>
      <c r="V2423" s="77"/>
      <c r="X2423" s="77"/>
      <c r="Z2423" s="77"/>
      <c r="AB2423" s="77"/>
      <c r="AD2423" s="77"/>
      <c r="AF2423" s="77"/>
      <c r="AH2423" s="77"/>
      <c r="AJ2423" s="77"/>
      <c r="AL2423" s="77"/>
      <c r="AN2423" s="77"/>
      <c r="AP2423" s="77"/>
      <c r="AR2423" s="77"/>
      <c r="AT2423" s="77"/>
      <c r="AV2423" s="77"/>
      <c r="AX2423" s="77"/>
      <c r="AZ2423" s="77"/>
      <c r="BB2423" s="77"/>
      <c r="BD2423" s="77"/>
      <c r="BF2423" s="77"/>
      <c r="BH2423" s="77"/>
      <c r="BJ2423" s="77"/>
      <c r="BL2423" s="77"/>
      <c r="BN2423" s="77"/>
      <c r="BP2423" s="77"/>
      <c r="BR2423" s="77"/>
      <c r="BT2423" s="77"/>
      <c r="BV2423" s="77"/>
      <c r="BX2423" s="77"/>
      <c r="BZ2423" s="77"/>
      <c r="CB2423" s="77"/>
      <c r="CD2423" s="77"/>
      <c r="CF2423" s="77"/>
      <c r="CH2423" s="77"/>
      <c r="CJ2423" s="77"/>
      <c r="CL2423" s="77"/>
      <c r="CN2423" s="77"/>
    </row>
    <row r="2424" spans="4:92" x14ac:dyDescent="0.25">
      <c r="D2424"/>
      <c r="E2424"/>
      <c r="G2424"/>
      <c r="H2424"/>
      <c r="J2424" s="77"/>
      <c r="L2424" s="77"/>
      <c r="N2424" s="77"/>
      <c r="P2424" s="77"/>
      <c r="R2424" s="77"/>
      <c r="T2424" s="77"/>
      <c r="V2424" s="77"/>
      <c r="X2424" s="77"/>
      <c r="Z2424" s="77"/>
      <c r="AB2424" s="77"/>
      <c r="AD2424" s="77"/>
      <c r="AF2424" s="77"/>
      <c r="AH2424" s="77"/>
      <c r="AJ2424" s="77"/>
      <c r="AL2424" s="77"/>
      <c r="AN2424" s="77"/>
      <c r="AP2424" s="77"/>
      <c r="AR2424" s="77"/>
      <c r="AT2424" s="77"/>
      <c r="AV2424" s="77"/>
      <c r="AX2424" s="77"/>
      <c r="AZ2424" s="77"/>
      <c r="BB2424" s="77"/>
      <c r="BD2424" s="77"/>
      <c r="BF2424" s="77"/>
      <c r="BH2424" s="77"/>
      <c r="BJ2424" s="77"/>
      <c r="BL2424" s="77"/>
      <c r="BN2424" s="77"/>
      <c r="BP2424" s="77"/>
      <c r="BR2424" s="77"/>
      <c r="BT2424" s="77"/>
      <c r="BV2424" s="77"/>
      <c r="BX2424" s="77"/>
      <c r="BZ2424" s="77"/>
      <c r="CB2424" s="77"/>
      <c r="CD2424" s="77"/>
      <c r="CF2424" s="77"/>
      <c r="CH2424" s="77"/>
      <c r="CJ2424" s="77"/>
      <c r="CL2424" s="77"/>
      <c r="CN2424" s="77"/>
    </row>
    <row r="2425" spans="4:92" x14ac:dyDescent="0.25">
      <c r="D2425"/>
      <c r="E2425"/>
      <c r="G2425"/>
      <c r="H2425"/>
      <c r="J2425" s="77"/>
      <c r="L2425" s="77"/>
      <c r="N2425" s="77"/>
      <c r="P2425" s="77"/>
      <c r="R2425" s="77"/>
      <c r="T2425" s="77"/>
      <c r="V2425" s="77"/>
      <c r="X2425" s="77"/>
      <c r="Z2425" s="77"/>
      <c r="AB2425" s="77"/>
      <c r="AD2425" s="77"/>
      <c r="AF2425" s="77"/>
      <c r="AH2425" s="77"/>
      <c r="AJ2425" s="77"/>
      <c r="AL2425" s="77"/>
      <c r="AN2425" s="77"/>
      <c r="AP2425" s="77"/>
      <c r="AR2425" s="77"/>
      <c r="AT2425" s="77"/>
      <c r="AV2425" s="77"/>
      <c r="AX2425" s="77"/>
      <c r="AZ2425" s="77"/>
      <c r="BB2425" s="77"/>
      <c r="BD2425" s="77"/>
      <c r="BF2425" s="77"/>
      <c r="BH2425" s="77"/>
      <c r="BJ2425" s="77"/>
      <c r="BL2425" s="77"/>
      <c r="BN2425" s="77"/>
      <c r="BP2425" s="77"/>
      <c r="BR2425" s="77"/>
      <c r="BT2425" s="77"/>
      <c r="BV2425" s="77"/>
      <c r="BX2425" s="77"/>
      <c r="BZ2425" s="77"/>
      <c r="CB2425" s="77"/>
      <c r="CD2425" s="77"/>
      <c r="CF2425" s="77"/>
      <c r="CH2425" s="77"/>
      <c r="CJ2425" s="77"/>
      <c r="CL2425" s="77"/>
      <c r="CN2425" s="77"/>
    </row>
    <row r="2426" spans="4:92" x14ac:dyDescent="0.25">
      <c r="D2426"/>
      <c r="E2426"/>
      <c r="G2426"/>
      <c r="H2426"/>
      <c r="J2426" s="77"/>
      <c r="L2426" s="77"/>
      <c r="N2426" s="77"/>
      <c r="P2426" s="77"/>
      <c r="R2426" s="77"/>
      <c r="T2426" s="77"/>
      <c r="V2426" s="77"/>
      <c r="X2426" s="77"/>
      <c r="Z2426" s="77"/>
      <c r="AB2426" s="77"/>
      <c r="AD2426" s="77"/>
      <c r="AF2426" s="77"/>
      <c r="AH2426" s="77"/>
      <c r="AJ2426" s="77"/>
      <c r="AL2426" s="77"/>
      <c r="AN2426" s="77"/>
      <c r="AP2426" s="77"/>
      <c r="AR2426" s="77"/>
      <c r="AT2426" s="77"/>
      <c r="AV2426" s="77"/>
      <c r="AX2426" s="77"/>
      <c r="AZ2426" s="77"/>
      <c r="BB2426" s="77"/>
      <c r="BD2426" s="77"/>
      <c r="BF2426" s="77"/>
      <c r="BH2426" s="77"/>
      <c r="BJ2426" s="77"/>
      <c r="BL2426" s="77"/>
      <c r="BN2426" s="77"/>
      <c r="BP2426" s="77"/>
      <c r="BR2426" s="77"/>
      <c r="BT2426" s="77"/>
      <c r="BV2426" s="77"/>
      <c r="BX2426" s="77"/>
      <c r="BZ2426" s="77"/>
      <c r="CB2426" s="77"/>
      <c r="CD2426" s="77"/>
      <c r="CF2426" s="77"/>
      <c r="CH2426" s="77"/>
      <c r="CJ2426" s="77"/>
      <c r="CL2426" s="77"/>
      <c r="CN2426" s="77"/>
    </row>
    <row r="2427" spans="4:92" x14ac:dyDescent="0.25">
      <c r="D2427"/>
      <c r="E2427"/>
      <c r="G2427"/>
      <c r="H2427"/>
      <c r="J2427" s="77"/>
      <c r="L2427" s="77"/>
      <c r="N2427" s="77"/>
      <c r="P2427" s="77"/>
      <c r="R2427" s="77"/>
      <c r="T2427" s="77"/>
      <c r="V2427" s="77"/>
      <c r="X2427" s="77"/>
      <c r="Z2427" s="77"/>
      <c r="AB2427" s="77"/>
      <c r="AD2427" s="77"/>
      <c r="AF2427" s="77"/>
      <c r="AH2427" s="77"/>
      <c r="AJ2427" s="77"/>
      <c r="AL2427" s="77"/>
      <c r="AN2427" s="77"/>
      <c r="AP2427" s="77"/>
      <c r="AR2427" s="77"/>
      <c r="AT2427" s="77"/>
      <c r="AV2427" s="77"/>
      <c r="AX2427" s="77"/>
      <c r="AZ2427" s="77"/>
      <c r="BB2427" s="77"/>
      <c r="BD2427" s="77"/>
      <c r="BF2427" s="77"/>
      <c r="BH2427" s="77"/>
      <c r="BJ2427" s="77"/>
      <c r="BL2427" s="77"/>
      <c r="BN2427" s="77"/>
      <c r="BP2427" s="77"/>
      <c r="BR2427" s="77"/>
      <c r="BT2427" s="77"/>
      <c r="BV2427" s="77"/>
      <c r="BX2427" s="77"/>
      <c r="BZ2427" s="77"/>
      <c r="CB2427" s="77"/>
      <c r="CD2427" s="77"/>
      <c r="CF2427" s="77"/>
      <c r="CH2427" s="77"/>
      <c r="CJ2427" s="77"/>
      <c r="CL2427" s="77"/>
      <c r="CN2427" s="77"/>
    </row>
    <row r="2428" spans="4:92" x14ac:dyDescent="0.25">
      <c r="D2428"/>
      <c r="E2428"/>
      <c r="G2428"/>
      <c r="H2428"/>
      <c r="J2428" s="77"/>
      <c r="L2428" s="77"/>
      <c r="N2428" s="77"/>
      <c r="P2428" s="77"/>
      <c r="R2428" s="77"/>
      <c r="T2428" s="77"/>
      <c r="V2428" s="77"/>
      <c r="X2428" s="77"/>
      <c r="Z2428" s="77"/>
      <c r="AB2428" s="77"/>
      <c r="AD2428" s="77"/>
      <c r="AF2428" s="77"/>
      <c r="AH2428" s="77"/>
      <c r="AJ2428" s="77"/>
      <c r="AL2428" s="77"/>
      <c r="AN2428" s="77"/>
      <c r="AP2428" s="77"/>
      <c r="AR2428" s="77"/>
      <c r="AT2428" s="77"/>
      <c r="AV2428" s="77"/>
      <c r="AX2428" s="77"/>
      <c r="AZ2428" s="77"/>
      <c r="BB2428" s="77"/>
      <c r="BD2428" s="77"/>
      <c r="BF2428" s="77"/>
      <c r="BH2428" s="77"/>
      <c r="BJ2428" s="77"/>
      <c r="BL2428" s="77"/>
      <c r="BN2428" s="77"/>
      <c r="BP2428" s="77"/>
      <c r="BR2428" s="77"/>
      <c r="BT2428" s="77"/>
      <c r="BV2428" s="77"/>
      <c r="BX2428" s="77"/>
      <c r="BZ2428" s="77"/>
      <c r="CB2428" s="77"/>
      <c r="CD2428" s="77"/>
      <c r="CF2428" s="77"/>
      <c r="CH2428" s="77"/>
      <c r="CJ2428" s="77"/>
      <c r="CL2428" s="77"/>
      <c r="CN2428" s="77"/>
    </row>
    <row r="2429" spans="4:92" x14ac:dyDescent="0.25">
      <c r="D2429"/>
      <c r="E2429"/>
      <c r="G2429"/>
      <c r="H2429"/>
      <c r="J2429" s="77"/>
      <c r="L2429" s="77"/>
      <c r="N2429" s="77"/>
      <c r="P2429" s="77"/>
      <c r="R2429" s="77"/>
      <c r="T2429" s="77"/>
      <c r="V2429" s="77"/>
      <c r="X2429" s="77"/>
      <c r="Z2429" s="77"/>
      <c r="AB2429" s="77"/>
      <c r="AD2429" s="77"/>
      <c r="AF2429" s="77"/>
      <c r="AH2429" s="77"/>
      <c r="AJ2429" s="77"/>
      <c r="AL2429" s="77"/>
      <c r="AN2429" s="77"/>
      <c r="AP2429" s="77"/>
      <c r="AR2429" s="77"/>
      <c r="AT2429" s="77"/>
      <c r="AV2429" s="77"/>
      <c r="AX2429" s="77"/>
      <c r="AZ2429" s="77"/>
      <c r="BB2429" s="77"/>
      <c r="BD2429" s="77"/>
      <c r="BF2429" s="77"/>
      <c r="BH2429" s="77"/>
      <c r="BJ2429" s="77"/>
      <c r="BL2429" s="77"/>
      <c r="BN2429" s="77"/>
      <c r="BP2429" s="77"/>
      <c r="BR2429" s="77"/>
      <c r="BT2429" s="77"/>
      <c r="BV2429" s="77"/>
      <c r="BX2429" s="77"/>
      <c r="BZ2429" s="77"/>
      <c r="CB2429" s="77"/>
      <c r="CD2429" s="77"/>
      <c r="CF2429" s="77"/>
      <c r="CH2429" s="77"/>
      <c r="CJ2429" s="77"/>
      <c r="CL2429" s="77"/>
      <c r="CN2429" s="77"/>
    </row>
    <row r="2430" spans="4:92" x14ac:dyDescent="0.25">
      <c r="D2430"/>
      <c r="E2430"/>
      <c r="G2430"/>
      <c r="H2430"/>
      <c r="J2430" s="77"/>
      <c r="L2430" s="77"/>
      <c r="N2430" s="77"/>
      <c r="P2430" s="77"/>
      <c r="R2430" s="77"/>
      <c r="T2430" s="77"/>
      <c r="V2430" s="77"/>
      <c r="X2430" s="77"/>
      <c r="Z2430" s="77"/>
      <c r="AB2430" s="77"/>
      <c r="AD2430" s="77"/>
      <c r="AF2430" s="77"/>
      <c r="AH2430" s="77"/>
      <c r="AJ2430" s="77"/>
      <c r="AL2430" s="77"/>
      <c r="AN2430" s="77"/>
      <c r="AP2430" s="77"/>
      <c r="AR2430" s="77"/>
      <c r="AT2430" s="77"/>
      <c r="AV2430" s="77"/>
      <c r="AX2430" s="77"/>
      <c r="AZ2430" s="77"/>
      <c r="BB2430" s="77"/>
      <c r="BD2430" s="77"/>
      <c r="BF2430" s="77"/>
      <c r="BH2430" s="77"/>
      <c r="BJ2430" s="77"/>
      <c r="BL2430" s="77"/>
      <c r="BN2430" s="77"/>
      <c r="BP2430" s="77"/>
      <c r="BR2430" s="77"/>
      <c r="BT2430" s="77"/>
      <c r="BV2430" s="77"/>
      <c r="BX2430" s="77"/>
      <c r="BZ2430" s="77"/>
      <c r="CB2430" s="77"/>
      <c r="CD2430" s="77"/>
      <c r="CF2430" s="77"/>
      <c r="CH2430" s="77"/>
      <c r="CJ2430" s="77"/>
      <c r="CL2430" s="77"/>
      <c r="CN2430" s="77"/>
    </row>
    <row r="2431" spans="4:92" x14ac:dyDescent="0.25">
      <c r="D2431"/>
      <c r="E2431"/>
      <c r="G2431"/>
      <c r="H2431"/>
      <c r="J2431" s="77"/>
      <c r="L2431" s="77"/>
      <c r="N2431" s="77"/>
      <c r="P2431" s="77"/>
      <c r="R2431" s="77"/>
      <c r="T2431" s="77"/>
      <c r="V2431" s="77"/>
      <c r="X2431" s="77"/>
      <c r="Z2431" s="77"/>
      <c r="AB2431" s="77"/>
      <c r="AD2431" s="77"/>
      <c r="AF2431" s="77"/>
      <c r="AH2431" s="77"/>
      <c r="AJ2431" s="77"/>
      <c r="AL2431" s="77"/>
      <c r="AN2431" s="77"/>
      <c r="AP2431" s="77"/>
      <c r="AR2431" s="77"/>
      <c r="AT2431" s="77"/>
      <c r="AV2431" s="77"/>
      <c r="AX2431" s="77"/>
      <c r="AZ2431" s="77"/>
      <c r="BB2431" s="77"/>
      <c r="BD2431" s="77"/>
      <c r="BF2431" s="77"/>
      <c r="BH2431" s="77"/>
      <c r="BJ2431" s="77"/>
      <c r="BL2431" s="77"/>
      <c r="BN2431" s="77"/>
      <c r="BP2431" s="77"/>
      <c r="BR2431" s="77"/>
      <c r="BT2431" s="77"/>
      <c r="BV2431" s="77"/>
      <c r="BX2431" s="77"/>
      <c r="BZ2431" s="77"/>
      <c r="CB2431" s="77"/>
      <c r="CD2431" s="77"/>
      <c r="CF2431" s="77"/>
      <c r="CH2431" s="77"/>
      <c r="CJ2431" s="77"/>
      <c r="CL2431" s="77"/>
      <c r="CN2431" s="77"/>
    </row>
    <row r="2432" spans="4:92" x14ac:dyDescent="0.25">
      <c r="D2432"/>
      <c r="E2432"/>
      <c r="G2432"/>
      <c r="H2432"/>
      <c r="J2432" s="77"/>
      <c r="L2432" s="77"/>
      <c r="N2432" s="77"/>
      <c r="P2432" s="77"/>
      <c r="R2432" s="77"/>
      <c r="T2432" s="77"/>
      <c r="V2432" s="77"/>
      <c r="X2432" s="77"/>
      <c r="Z2432" s="77"/>
      <c r="AB2432" s="77"/>
      <c r="AD2432" s="77"/>
      <c r="AF2432" s="77"/>
      <c r="AH2432" s="77"/>
      <c r="AJ2432" s="77"/>
      <c r="AL2432" s="77"/>
      <c r="AN2432" s="77"/>
      <c r="AP2432" s="77"/>
      <c r="AR2432" s="77"/>
      <c r="AT2432" s="77"/>
      <c r="AV2432" s="77"/>
      <c r="AX2432" s="77"/>
      <c r="AZ2432" s="77"/>
      <c r="BB2432" s="77"/>
      <c r="BD2432" s="77"/>
      <c r="BF2432" s="77"/>
      <c r="BH2432" s="77"/>
      <c r="BJ2432" s="77"/>
      <c r="BL2432" s="77"/>
      <c r="BN2432" s="77"/>
      <c r="BP2432" s="77"/>
      <c r="BR2432" s="77"/>
      <c r="BT2432" s="77"/>
      <c r="BV2432" s="77"/>
      <c r="BX2432" s="77"/>
      <c r="BZ2432" s="77"/>
      <c r="CB2432" s="77"/>
      <c r="CD2432" s="77"/>
      <c r="CF2432" s="77"/>
      <c r="CH2432" s="77"/>
      <c r="CJ2432" s="77"/>
      <c r="CL2432" s="77"/>
      <c r="CN2432" s="77"/>
    </row>
    <row r="2433" spans="4:92" x14ac:dyDescent="0.25">
      <c r="D2433"/>
      <c r="E2433"/>
      <c r="G2433"/>
      <c r="H2433"/>
      <c r="J2433" s="77"/>
      <c r="L2433" s="77"/>
      <c r="N2433" s="77"/>
      <c r="P2433" s="77"/>
      <c r="R2433" s="77"/>
      <c r="T2433" s="77"/>
      <c r="V2433" s="77"/>
      <c r="X2433" s="77"/>
      <c r="Z2433" s="77"/>
      <c r="AB2433" s="77"/>
      <c r="AD2433" s="77"/>
      <c r="AF2433" s="77"/>
      <c r="AH2433" s="77"/>
      <c r="AJ2433" s="77"/>
      <c r="AL2433" s="77"/>
      <c r="AN2433" s="77"/>
      <c r="AP2433" s="77"/>
      <c r="AR2433" s="77"/>
      <c r="AT2433" s="77"/>
      <c r="AV2433" s="77"/>
      <c r="AX2433" s="77"/>
      <c r="AZ2433" s="77"/>
      <c r="BB2433" s="77"/>
      <c r="BD2433" s="77"/>
      <c r="BF2433" s="77"/>
      <c r="BH2433" s="77"/>
      <c r="BJ2433" s="77"/>
      <c r="BL2433" s="77"/>
      <c r="BN2433" s="77"/>
      <c r="BP2433" s="77"/>
      <c r="BR2433" s="77"/>
      <c r="BT2433" s="77"/>
      <c r="BV2433" s="77"/>
      <c r="BX2433" s="77"/>
      <c r="BZ2433" s="77"/>
      <c r="CB2433" s="77"/>
      <c r="CD2433" s="77"/>
      <c r="CF2433" s="77"/>
      <c r="CH2433" s="77"/>
      <c r="CJ2433" s="77"/>
      <c r="CL2433" s="77"/>
      <c r="CN2433" s="77"/>
    </row>
    <row r="2434" spans="4:92" x14ac:dyDescent="0.25">
      <c r="D2434"/>
      <c r="E2434"/>
      <c r="G2434"/>
      <c r="H2434"/>
      <c r="J2434" s="77"/>
      <c r="L2434" s="77"/>
      <c r="N2434" s="77"/>
      <c r="P2434" s="77"/>
      <c r="R2434" s="77"/>
      <c r="T2434" s="77"/>
      <c r="V2434" s="77"/>
      <c r="X2434" s="77"/>
      <c r="Z2434" s="77"/>
      <c r="AB2434" s="77"/>
      <c r="AD2434" s="77"/>
      <c r="AF2434" s="77"/>
      <c r="AH2434" s="77"/>
      <c r="AJ2434" s="77"/>
      <c r="AL2434" s="77"/>
      <c r="AN2434" s="77"/>
      <c r="AP2434" s="77"/>
      <c r="AR2434" s="77"/>
      <c r="AT2434" s="77"/>
      <c r="AV2434" s="77"/>
      <c r="AX2434" s="77"/>
      <c r="AZ2434" s="77"/>
      <c r="BB2434" s="77"/>
      <c r="BD2434" s="77"/>
      <c r="BF2434" s="77"/>
      <c r="BH2434" s="77"/>
      <c r="BJ2434" s="77"/>
      <c r="BL2434" s="77"/>
      <c r="BN2434" s="77"/>
      <c r="BP2434" s="77"/>
      <c r="BR2434" s="77"/>
      <c r="BT2434" s="77"/>
      <c r="BV2434" s="77"/>
      <c r="BX2434" s="77"/>
      <c r="BZ2434" s="77"/>
      <c r="CB2434" s="77"/>
      <c r="CD2434" s="77"/>
      <c r="CF2434" s="77"/>
      <c r="CH2434" s="77"/>
      <c r="CJ2434" s="77"/>
      <c r="CL2434" s="77"/>
      <c r="CN2434" s="77"/>
    </row>
    <row r="2435" spans="4:92" x14ac:dyDescent="0.25">
      <c r="D2435"/>
      <c r="E2435"/>
      <c r="G2435"/>
      <c r="H2435"/>
      <c r="J2435" s="77"/>
      <c r="L2435" s="77"/>
      <c r="N2435" s="77"/>
      <c r="P2435" s="77"/>
      <c r="R2435" s="77"/>
      <c r="T2435" s="77"/>
      <c r="V2435" s="77"/>
      <c r="X2435" s="77"/>
      <c r="Z2435" s="77"/>
      <c r="AB2435" s="77"/>
      <c r="AD2435" s="77"/>
      <c r="AF2435" s="77"/>
      <c r="AH2435" s="77"/>
      <c r="AJ2435" s="77"/>
      <c r="AL2435" s="77"/>
      <c r="AN2435" s="77"/>
      <c r="AP2435" s="77"/>
      <c r="AR2435" s="77"/>
      <c r="AT2435" s="77"/>
      <c r="AV2435" s="77"/>
      <c r="AX2435" s="77"/>
      <c r="AZ2435" s="77"/>
      <c r="BB2435" s="77"/>
      <c r="BD2435" s="77"/>
      <c r="BF2435" s="77"/>
      <c r="BH2435" s="77"/>
      <c r="BJ2435" s="77"/>
      <c r="BL2435" s="77"/>
      <c r="BN2435" s="77"/>
      <c r="BP2435" s="77"/>
      <c r="BR2435" s="77"/>
      <c r="BT2435" s="77"/>
      <c r="BV2435" s="77"/>
      <c r="BX2435" s="77"/>
      <c r="BZ2435" s="77"/>
      <c r="CB2435" s="77"/>
      <c r="CD2435" s="77"/>
      <c r="CF2435" s="77"/>
      <c r="CH2435" s="77"/>
      <c r="CJ2435" s="77"/>
      <c r="CL2435" s="77"/>
      <c r="CN2435" s="77"/>
    </row>
    <row r="2436" spans="4:92" x14ac:dyDescent="0.25">
      <c r="D2436"/>
      <c r="E2436"/>
      <c r="G2436"/>
      <c r="H2436"/>
      <c r="J2436" s="77"/>
      <c r="L2436" s="77"/>
      <c r="N2436" s="77"/>
      <c r="P2436" s="77"/>
      <c r="R2436" s="77"/>
      <c r="T2436" s="77"/>
      <c r="V2436" s="77"/>
      <c r="X2436" s="77"/>
      <c r="Z2436" s="77"/>
      <c r="AB2436" s="77"/>
      <c r="AD2436" s="77"/>
      <c r="AF2436" s="77"/>
      <c r="AH2436" s="77"/>
      <c r="AJ2436" s="77"/>
      <c r="AL2436" s="77"/>
      <c r="AN2436" s="77"/>
      <c r="AP2436" s="77"/>
      <c r="AR2436" s="77"/>
      <c r="AT2436" s="77"/>
      <c r="AV2436" s="77"/>
      <c r="AX2436" s="77"/>
      <c r="AZ2436" s="77"/>
      <c r="BB2436" s="77"/>
      <c r="BD2436" s="77"/>
      <c r="BF2436" s="77"/>
      <c r="BH2436" s="77"/>
      <c r="BJ2436" s="77"/>
      <c r="BL2436" s="77"/>
      <c r="BN2436" s="77"/>
      <c r="BP2436" s="77"/>
      <c r="BR2436" s="77"/>
      <c r="BT2436" s="77"/>
      <c r="BV2436" s="77"/>
      <c r="BX2436" s="77"/>
      <c r="BZ2436" s="77"/>
      <c r="CB2436" s="77"/>
      <c r="CD2436" s="77"/>
      <c r="CF2436" s="77"/>
      <c r="CH2436" s="77"/>
      <c r="CJ2436" s="77"/>
      <c r="CL2436" s="77"/>
      <c r="CN2436" s="77"/>
    </row>
    <row r="2437" spans="4:92" x14ac:dyDescent="0.25">
      <c r="D2437"/>
      <c r="E2437"/>
      <c r="G2437"/>
      <c r="H2437"/>
      <c r="J2437" s="77"/>
      <c r="L2437" s="77"/>
      <c r="N2437" s="77"/>
      <c r="P2437" s="77"/>
      <c r="R2437" s="77"/>
      <c r="T2437" s="77"/>
      <c r="V2437" s="77"/>
      <c r="X2437" s="77"/>
      <c r="Z2437" s="77"/>
      <c r="AB2437" s="77"/>
      <c r="AD2437" s="77"/>
      <c r="AF2437" s="77"/>
      <c r="AH2437" s="77"/>
      <c r="AJ2437" s="77"/>
      <c r="AL2437" s="77"/>
      <c r="AN2437" s="77"/>
      <c r="AP2437" s="77"/>
      <c r="AR2437" s="77"/>
      <c r="AT2437" s="77"/>
      <c r="AV2437" s="77"/>
      <c r="AX2437" s="77"/>
      <c r="AZ2437" s="77"/>
      <c r="BB2437" s="77"/>
      <c r="BD2437" s="77"/>
      <c r="BF2437" s="77"/>
      <c r="BH2437" s="77"/>
      <c r="BJ2437" s="77"/>
      <c r="BL2437" s="77"/>
      <c r="BN2437" s="77"/>
      <c r="BP2437" s="77"/>
      <c r="BR2437" s="77"/>
      <c r="BT2437" s="77"/>
      <c r="BV2437" s="77"/>
      <c r="BX2437" s="77"/>
      <c r="BZ2437" s="77"/>
      <c r="CB2437" s="77"/>
      <c r="CD2437" s="77"/>
      <c r="CF2437" s="77"/>
      <c r="CH2437" s="77"/>
      <c r="CJ2437" s="77"/>
      <c r="CL2437" s="77"/>
      <c r="CN2437" s="77"/>
    </row>
    <row r="2438" spans="4:92" x14ac:dyDescent="0.25">
      <c r="D2438"/>
      <c r="E2438"/>
      <c r="G2438"/>
      <c r="H2438"/>
      <c r="J2438" s="77"/>
      <c r="L2438" s="77"/>
      <c r="N2438" s="77"/>
      <c r="P2438" s="77"/>
      <c r="R2438" s="77"/>
      <c r="T2438" s="77"/>
      <c r="V2438" s="77"/>
      <c r="X2438" s="77"/>
      <c r="Z2438" s="77"/>
      <c r="AB2438" s="77"/>
      <c r="AD2438" s="77"/>
      <c r="AF2438" s="77"/>
      <c r="AH2438" s="77"/>
      <c r="AJ2438" s="77"/>
      <c r="AL2438" s="77"/>
      <c r="AN2438" s="77"/>
      <c r="AP2438" s="77"/>
      <c r="AR2438" s="77"/>
      <c r="AT2438" s="77"/>
      <c r="AV2438" s="77"/>
      <c r="AX2438" s="77"/>
      <c r="AZ2438" s="77"/>
      <c r="BB2438" s="77"/>
      <c r="BD2438" s="77"/>
      <c r="BF2438" s="77"/>
      <c r="BH2438" s="77"/>
      <c r="BJ2438" s="77"/>
      <c r="BL2438" s="77"/>
      <c r="BN2438" s="77"/>
      <c r="BP2438" s="77"/>
      <c r="BR2438" s="77"/>
      <c r="BT2438" s="77"/>
      <c r="BV2438" s="77"/>
      <c r="BX2438" s="77"/>
      <c r="BZ2438" s="77"/>
      <c r="CB2438" s="77"/>
      <c r="CD2438" s="77"/>
      <c r="CF2438" s="77"/>
      <c r="CH2438" s="77"/>
      <c r="CJ2438" s="77"/>
      <c r="CL2438" s="77"/>
      <c r="CN2438" s="77"/>
    </row>
    <row r="2439" spans="4:92" x14ac:dyDescent="0.25">
      <c r="D2439"/>
      <c r="E2439"/>
      <c r="G2439"/>
      <c r="H2439"/>
      <c r="J2439" s="77"/>
      <c r="L2439" s="77"/>
      <c r="N2439" s="77"/>
      <c r="P2439" s="77"/>
      <c r="R2439" s="77"/>
      <c r="T2439" s="77"/>
      <c r="V2439" s="77"/>
      <c r="X2439" s="77"/>
      <c r="Z2439" s="77"/>
      <c r="AB2439" s="77"/>
      <c r="AD2439" s="77"/>
      <c r="AF2439" s="77"/>
      <c r="AH2439" s="77"/>
      <c r="AJ2439" s="77"/>
      <c r="AL2439" s="77"/>
      <c r="AN2439" s="77"/>
      <c r="AP2439" s="77"/>
      <c r="AR2439" s="77"/>
      <c r="AT2439" s="77"/>
      <c r="AV2439" s="77"/>
      <c r="AX2439" s="77"/>
      <c r="AZ2439" s="77"/>
      <c r="BB2439" s="77"/>
      <c r="BD2439" s="77"/>
      <c r="BF2439" s="77"/>
      <c r="BH2439" s="77"/>
      <c r="BJ2439" s="77"/>
      <c r="BL2439" s="77"/>
      <c r="BN2439" s="77"/>
      <c r="BP2439" s="77"/>
      <c r="BR2439" s="77"/>
      <c r="BT2439" s="77"/>
      <c r="BV2439" s="77"/>
      <c r="BX2439" s="77"/>
      <c r="BZ2439" s="77"/>
      <c r="CB2439" s="77"/>
      <c r="CD2439" s="77"/>
      <c r="CF2439" s="77"/>
      <c r="CH2439" s="77"/>
      <c r="CJ2439" s="77"/>
      <c r="CL2439" s="77"/>
      <c r="CN2439" s="77"/>
    </row>
    <row r="2440" spans="4:92" x14ac:dyDescent="0.25">
      <c r="D2440"/>
      <c r="E2440"/>
      <c r="G2440"/>
      <c r="H2440"/>
      <c r="J2440" s="77"/>
      <c r="L2440" s="77"/>
      <c r="N2440" s="77"/>
      <c r="P2440" s="77"/>
      <c r="R2440" s="77"/>
      <c r="T2440" s="77"/>
      <c r="V2440" s="77"/>
      <c r="X2440" s="77"/>
      <c r="Z2440" s="77"/>
      <c r="AB2440" s="77"/>
      <c r="AD2440" s="77"/>
      <c r="AF2440" s="77"/>
      <c r="AH2440" s="77"/>
      <c r="AJ2440" s="77"/>
      <c r="AL2440" s="77"/>
      <c r="AN2440" s="77"/>
      <c r="AP2440" s="77"/>
      <c r="AR2440" s="77"/>
      <c r="AT2440" s="77"/>
      <c r="AV2440" s="77"/>
      <c r="AX2440" s="77"/>
      <c r="AZ2440" s="77"/>
      <c r="BB2440" s="77"/>
      <c r="BD2440" s="77"/>
      <c r="BF2440" s="77"/>
      <c r="BH2440" s="77"/>
      <c r="BJ2440" s="77"/>
      <c r="BL2440" s="77"/>
      <c r="BN2440" s="77"/>
      <c r="BP2440" s="77"/>
      <c r="BR2440" s="77"/>
      <c r="BT2440" s="77"/>
      <c r="BV2440" s="77"/>
      <c r="BX2440" s="77"/>
      <c r="BZ2440" s="77"/>
      <c r="CB2440" s="77"/>
      <c r="CD2440" s="77"/>
      <c r="CF2440" s="77"/>
      <c r="CH2440" s="77"/>
      <c r="CJ2440" s="77"/>
      <c r="CL2440" s="77"/>
      <c r="CN2440" s="77"/>
    </row>
    <row r="2441" spans="4:92" x14ac:dyDescent="0.25">
      <c r="D2441"/>
      <c r="E2441"/>
      <c r="G2441"/>
      <c r="H2441"/>
      <c r="J2441" s="77"/>
      <c r="L2441" s="77"/>
      <c r="N2441" s="77"/>
      <c r="P2441" s="77"/>
      <c r="R2441" s="77"/>
      <c r="T2441" s="77"/>
      <c r="V2441" s="77"/>
      <c r="X2441" s="77"/>
      <c r="Z2441" s="77"/>
      <c r="AB2441" s="77"/>
      <c r="AD2441" s="77"/>
      <c r="AF2441" s="77"/>
      <c r="AH2441" s="77"/>
      <c r="AJ2441" s="77"/>
      <c r="AL2441" s="77"/>
      <c r="AN2441" s="77"/>
      <c r="AP2441" s="77"/>
      <c r="AR2441" s="77"/>
      <c r="AT2441" s="77"/>
      <c r="AV2441" s="77"/>
      <c r="AX2441" s="77"/>
      <c r="AZ2441" s="77"/>
      <c r="BB2441" s="77"/>
      <c r="BD2441" s="77"/>
      <c r="BF2441" s="77"/>
      <c r="BH2441" s="77"/>
      <c r="BJ2441" s="77"/>
      <c r="BL2441" s="77"/>
      <c r="BN2441" s="77"/>
      <c r="BP2441" s="77"/>
      <c r="BR2441" s="77"/>
      <c r="BT2441" s="77"/>
      <c r="BV2441" s="77"/>
      <c r="BX2441" s="77"/>
      <c r="BZ2441" s="77"/>
      <c r="CB2441" s="77"/>
      <c r="CD2441" s="77"/>
      <c r="CF2441" s="77"/>
      <c r="CH2441" s="77"/>
      <c r="CJ2441" s="77"/>
      <c r="CL2441" s="77"/>
      <c r="CN2441" s="77"/>
    </row>
    <row r="2442" spans="4:92" x14ac:dyDescent="0.25">
      <c r="D2442"/>
      <c r="E2442"/>
      <c r="G2442"/>
      <c r="H2442"/>
      <c r="J2442" s="77"/>
      <c r="L2442" s="77"/>
      <c r="N2442" s="77"/>
      <c r="P2442" s="77"/>
      <c r="R2442" s="77"/>
      <c r="T2442" s="77"/>
      <c r="V2442" s="77"/>
      <c r="X2442" s="77"/>
      <c r="Z2442" s="77"/>
      <c r="AB2442" s="77"/>
      <c r="AD2442" s="77"/>
      <c r="AF2442" s="77"/>
      <c r="AH2442" s="77"/>
      <c r="AJ2442" s="77"/>
      <c r="AL2442" s="77"/>
      <c r="AN2442" s="77"/>
      <c r="AP2442" s="77"/>
      <c r="AR2442" s="77"/>
      <c r="AT2442" s="77"/>
      <c r="AV2442" s="77"/>
      <c r="AX2442" s="77"/>
      <c r="AZ2442" s="77"/>
      <c r="BB2442" s="77"/>
      <c r="BD2442" s="77"/>
      <c r="BF2442" s="77"/>
      <c r="BH2442" s="77"/>
      <c r="BJ2442" s="77"/>
      <c r="BL2442" s="77"/>
      <c r="BN2442" s="77"/>
      <c r="BP2442" s="77"/>
      <c r="BR2442" s="77"/>
      <c r="BT2442" s="77"/>
      <c r="BV2442" s="77"/>
      <c r="BX2442" s="77"/>
      <c r="BZ2442" s="77"/>
      <c r="CB2442" s="77"/>
      <c r="CD2442" s="77"/>
      <c r="CF2442" s="77"/>
      <c r="CH2442" s="77"/>
      <c r="CJ2442" s="77"/>
      <c r="CL2442" s="77"/>
      <c r="CN2442" s="77"/>
    </row>
    <row r="2443" spans="4:92" x14ac:dyDescent="0.25">
      <c r="D2443"/>
      <c r="E2443"/>
      <c r="G2443"/>
      <c r="H2443"/>
      <c r="J2443" s="77"/>
      <c r="L2443" s="77"/>
      <c r="N2443" s="77"/>
      <c r="P2443" s="77"/>
      <c r="R2443" s="77"/>
      <c r="T2443" s="77"/>
      <c r="V2443" s="77"/>
      <c r="X2443" s="77"/>
      <c r="Z2443" s="77"/>
      <c r="AB2443" s="77"/>
      <c r="AD2443" s="77"/>
      <c r="AF2443" s="77"/>
      <c r="AH2443" s="77"/>
      <c r="AJ2443" s="77"/>
      <c r="AL2443" s="77"/>
      <c r="AN2443" s="77"/>
      <c r="AP2443" s="77"/>
      <c r="AR2443" s="77"/>
      <c r="AT2443" s="77"/>
      <c r="AV2443" s="77"/>
      <c r="AX2443" s="77"/>
      <c r="AZ2443" s="77"/>
      <c r="BB2443" s="77"/>
      <c r="BD2443" s="77"/>
      <c r="BF2443" s="77"/>
      <c r="BH2443" s="77"/>
      <c r="BJ2443" s="77"/>
      <c r="BL2443" s="77"/>
      <c r="BN2443" s="77"/>
      <c r="BP2443" s="77"/>
      <c r="BR2443" s="77"/>
      <c r="BT2443" s="77"/>
      <c r="BV2443" s="77"/>
      <c r="BX2443" s="77"/>
      <c r="BZ2443" s="77"/>
      <c r="CB2443" s="77"/>
      <c r="CD2443" s="77"/>
      <c r="CF2443" s="77"/>
      <c r="CH2443" s="77"/>
      <c r="CJ2443" s="77"/>
      <c r="CL2443" s="77"/>
      <c r="CN2443" s="77"/>
    </row>
    <row r="2444" spans="4:92" x14ac:dyDescent="0.25">
      <c r="D2444"/>
      <c r="E2444"/>
      <c r="G2444"/>
      <c r="H2444"/>
      <c r="J2444" s="77"/>
      <c r="L2444" s="77"/>
      <c r="N2444" s="77"/>
      <c r="P2444" s="77"/>
      <c r="R2444" s="77"/>
      <c r="T2444" s="77"/>
      <c r="V2444" s="77"/>
      <c r="X2444" s="77"/>
      <c r="Z2444" s="77"/>
      <c r="AB2444" s="77"/>
      <c r="AD2444" s="77"/>
      <c r="AF2444" s="77"/>
      <c r="AH2444" s="77"/>
      <c r="AJ2444" s="77"/>
      <c r="AL2444" s="77"/>
      <c r="AN2444" s="77"/>
      <c r="AP2444" s="77"/>
      <c r="AR2444" s="77"/>
      <c r="AT2444" s="77"/>
      <c r="AV2444" s="77"/>
      <c r="AX2444" s="77"/>
      <c r="AZ2444" s="77"/>
      <c r="BB2444" s="77"/>
      <c r="BD2444" s="77"/>
      <c r="BF2444" s="77"/>
      <c r="BH2444" s="77"/>
      <c r="BJ2444" s="77"/>
      <c r="BL2444" s="77"/>
      <c r="BN2444" s="77"/>
      <c r="BP2444" s="77"/>
      <c r="BR2444" s="77"/>
      <c r="BT2444" s="77"/>
      <c r="BV2444" s="77"/>
      <c r="BX2444" s="77"/>
      <c r="BZ2444" s="77"/>
      <c r="CB2444" s="77"/>
      <c r="CD2444" s="77"/>
      <c r="CF2444" s="77"/>
      <c r="CH2444" s="77"/>
      <c r="CJ2444" s="77"/>
      <c r="CL2444" s="77"/>
      <c r="CN2444" s="77"/>
    </row>
    <row r="2445" spans="4:92" x14ac:dyDescent="0.25">
      <c r="D2445"/>
      <c r="E2445"/>
      <c r="G2445"/>
      <c r="H2445"/>
      <c r="J2445" s="77"/>
      <c r="L2445" s="77"/>
      <c r="N2445" s="77"/>
      <c r="P2445" s="77"/>
      <c r="R2445" s="77"/>
      <c r="T2445" s="77"/>
      <c r="V2445" s="77"/>
      <c r="X2445" s="77"/>
      <c r="Z2445" s="77"/>
      <c r="AB2445" s="77"/>
      <c r="AD2445" s="77"/>
      <c r="AF2445" s="77"/>
      <c r="AH2445" s="77"/>
      <c r="AJ2445" s="77"/>
      <c r="AL2445" s="77"/>
      <c r="AN2445" s="77"/>
      <c r="AP2445" s="77"/>
      <c r="AR2445" s="77"/>
      <c r="AT2445" s="77"/>
      <c r="AV2445" s="77"/>
      <c r="AX2445" s="77"/>
      <c r="AZ2445" s="77"/>
      <c r="BB2445" s="77"/>
      <c r="BD2445" s="77"/>
      <c r="BF2445" s="77"/>
      <c r="BH2445" s="77"/>
      <c r="BJ2445" s="77"/>
      <c r="BL2445" s="77"/>
      <c r="BN2445" s="77"/>
      <c r="BP2445" s="77"/>
      <c r="BR2445" s="77"/>
      <c r="BT2445" s="77"/>
      <c r="BV2445" s="77"/>
      <c r="BX2445" s="77"/>
      <c r="BZ2445" s="77"/>
      <c r="CB2445" s="77"/>
      <c r="CD2445" s="77"/>
      <c r="CF2445" s="77"/>
      <c r="CH2445" s="77"/>
      <c r="CJ2445" s="77"/>
      <c r="CL2445" s="77"/>
      <c r="CN2445" s="77"/>
    </row>
    <row r="2446" spans="4:92" x14ac:dyDescent="0.25">
      <c r="D2446"/>
      <c r="E2446"/>
      <c r="G2446"/>
      <c r="H2446"/>
      <c r="J2446" s="77"/>
      <c r="L2446" s="77"/>
      <c r="N2446" s="77"/>
      <c r="P2446" s="77"/>
      <c r="R2446" s="77"/>
      <c r="T2446" s="77"/>
      <c r="V2446" s="77"/>
      <c r="X2446" s="77"/>
      <c r="Z2446" s="77"/>
      <c r="AB2446" s="77"/>
      <c r="AD2446" s="77"/>
      <c r="AF2446" s="77"/>
      <c r="AH2446" s="77"/>
      <c r="AJ2446" s="77"/>
      <c r="AL2446" s="77"/>
      <c r="AN2446" s="77"/>
      <c r="AP2446" s="77"/>
      <c r="AR2446" s="77"/>
      <c r="AT2446" s="77"/>
      <c r="AV2446" s="77"/>
      <c r="AX2446" s="77"/>
      <c r="AZ2446" s="77"/>
      <c r="BB2446" s="77"/>
      <c r="BD2446" s="77"/>
      <c r="BF2446" s="77"/>
      <c r="BH2446" s="77"/>
      <c r="BJ2446" s="77"/>
      <c r="BL2446" s="77"/>
      <c r="BN2446" s="77"/>
      <c r="BP2446" s="77"/>
      <c r="BR2446" s="77"/>
      <c r="BT2446" s="77"/>
      <c r="BV2446" s="77"/>
      <c r="BX2446" s="77"/>
      <c r="BZ2446" s="77"/>
      <c r="CB2446" s="77"/>
      <c r="CD2446" s="77"/>
      <c r="CF2446" s="77"/>
      <c r="CH2446" s="77"/>
      <c r="CJ2446" s="77"/>
      <c r="CL2446" s="77"/>
      <c r="CN2446" s="77"/>
    </row>
    <row r="2447" spans="4:92" x14ac:dyDescent="0.25">
      <c r="D2447"/>
      <c r="E2447"/>
      <c r="G2447"/>
      <c r="H2447"/>
      <c r="J2447" s="77"/>
      <c r="L2447" s="77"/>
      <c r="N2447" s="77"/>
      <c r="P2447" s="77"/>
      <c r="R2447" s="77"/>
      <c r="T2447" s="77"/>
      <c r="V2447" s="77"/>
      <c r="X2447" s="77"/>
      <c r="Z2447" s="77"/>
      <c r="AB2447" s="77"/>
      <c r="AD2447" s="77"/>
      <c r="AF2447" s="77"/>
      <c r="AH2447" s="77"/>
      <c r="AJ2447" s="77"/>
      <c r="AL2447" s="77"/>
      <c r="AN2447" s="77"/>
      <c r="AP2447" s="77"/>
      <c r="AR2447" s="77"/>
      <c r="AT2447" s="77"/>
      <c r="AV2447" s="77"/>
      <c r="AX2447" s="77"/>
      <c r="AZ2447" s="77"/>
      <c r="BB2447" s="77"/>
      <c r="BD2447" s="77"/>
      <c r="BF2447" s="77"/>
      <c r="BH2447" s="77"/>
      <c r="BJ2447" s="77"/>
      <c r="BL2447" s="77"/>
      <c r="BN2447" s="77"/>
      <c r="BP2447" s="77"/>
      <c r="BR2447" s="77"/>
      <c r="BT2447" s="77"/>
      <c r="BV2447" s="77"/>
      <c r="BX2447" s="77"/>
      <c r="BZ2447" s="77"/>
      <c r="CB2447" s="77"/>
      <c r="CD2447" s="77"/>
      <c r="CF2447" s="77"/>
      <c r="CH2447" s="77"/>
      <c r="CJ2447" s="77"/>
      <c r="CL2447" s="77"/>
      <c r="CN2447" s="77"/>
    </row>
    <row r="2448" spans="4:92" x14ac:dyDescent="0.25">
      <c r="D2448"/>
      <c r="E2448"/>
      <c r="G2448"/>
      <c r="H2448"/>
      <c r="J2448" s="77"/>
      <c r="L2448" s="77"/>
      <c r="N2448" s="77"/>
      <c r="P2448" s="77"/>
      <c r="R2448" s="77"/>
      <c r="T2448" s="77"/>
      <c r="V2448" s="77"/>
      <c r="X2448" s="77"/>
      <c r="Z2448" s="77"/>
      <c r="AB2448" s="77"/>
      <c r="AD2448" s="77"/>
      <c r="AF2448" s="77"/>
      <c r="AH2448" s="77"/>
      <c r="AJ2448" s="77"/>
      <c r="AL2448" s="77"/>
      <c r="AN2448" s="77"/>
      <c r="AP2448" s="77"/>
      <c r="AR2448" s="77"/>
      <c r="AT2448" s="77"/>
      <c r="AV2448" s="77"/>
      <c r="AX2448" s="77"/>
      <c r="AZ2448" s="77"/>
      <c r="BB2448" s="77"/>
      <c r="BD2448" s="77"/>
      <c r="BF2448" s="77"/>
      <c r="BH2448" s="77"/>
      <c r="BJ2448" s="77"/>
      <c r="BL2448" s="77"/>
      <c r="BN2448" s="77"/>
      <c r="BP2448" s="77"/>
      <c r="BR2448" s="77"/>
      <c r="BT2448" s="77"/>
      <c r="BV2448" s="77"/>
      <c r="BX2448" s="77"/>
      <c r="BZ2448" s="77"/>
      <c r="CB2448" s="77"/>
      <c r="CD2448" s="77"/>
      <c r="CF2448" s="77"/>
      <c r="CH2448" s="77"/>
      <c r="CJ2448" s="77"/>
      <c r="CL2448" s="77"/>
      <c r="CN2448" s="77"/>
    </row>
    <row r="2449" spans="4:92" x14ac:dyDescent="0.25">
      <c r="D2449"/>
      <c r="E2449"/>
      <c r="G2449"/>
      <c r="H2449"/>
      <c r="J2449" s="77"/>
      <c r="L2449" s="77"/>
      <c r="N2449" s="77"/>
      <c r="P2449" s="77"/>
      <c r="R2449" s="77"/>
      <c r="T2449" s="77"/>
      <c r="V2449" s="77"/>
      <c r="X2449" s="77"/>
      <c r="Z2449" s="77"/>
      <c r="AB2449" s="77"/>
      <c r="AD2449" s="77"/>
      <c r="AF2449" s="77"/>
      <c r="AH2449" s="77"/>
      <c r="AJ2449" s="77"/>
      <c r="AL2449" s="77"/>
      <c r="AN2449" s="77"/>
      <c r="AP2449" s="77"/>
      <c r="AR2449" s="77"/>
      <c r="AT2449" s="77"/>
      <c r="AV2449" s="77"/>
      <c r="AX2449" s="77"/>
      <c r="AZ2449" s="77"/>
      <c r="BB2449" s="77"/>
      <c r="BD2449" s="77"/>
      <c r="BF2449" s="77"/>
      <c r="BH2449" s="77"/>
      <c r="BJ2449" s="77"/>
      <c r="BL2449" s="77"/>
      <c r="BN2449" s="77"/>
      <c r="BP2449" s="77"/>
      <c r="BR2449" s="77"/>
      <c r="BT2449" s="77"/>
      <c r="BV2449" s="77"/>
      <c r="BX2449" s="77"/>
      <c r="BZ2449" s="77"/>
      <c r="CB2449" s="77"/>
      <c r="CD2449" s="77"/>
      <c r="CF2449" s="77"/>
      <c r="CH2449" s="77"/>
      <c r="CJ2449" s="77"/>
      <c r="CL2449" s="77"/>
      <c r="CN2449" s="77"/>
    </row>
    <row r="2450" spans="4:92" x14ac:dyDescent="0.25">
      <c r="D2450"/>
      <c r="E2450"/>
      <c r="G2450"/>
      <c r="H2450"/>
      <c r="J2450" s="77"/>
      <c r="L2450" s="77"/>
      <c r="N2450" s="77"/>
      <c r="P2450" s="77"/>
      <c r="R2450" s="77"/>
      <c r="T2450" s="77"/>
      <c r="V2450" s="77"/>
      <c r="X2450" s="77"/>
      <c r="Z2450" s="77"/>
      <c r="AB2450" s="77"/>
      <c r="AD2450" s="77"/>
      <c r="AF2450" s="77"/>
      <c r="AH2450" s="77"/>
      <c r="AJ2450" s="77"/>
      <c r="AL2450" s="77"/>
      <c r="AN2450" s="77"/>
      <c r="AP2450" s="77"/>
      <c r="AR2450" s="77"/>
      <c r="AT2450" s="77"/>
      <c r="AV2450" s="77"/>
      <c r="AX2450" s="77"/>
      <c r="AZ2450" s="77"/>
      <c r="BB2450" s="77"/>
      <c r="BD2450" s="77"/>
      <c r="BF2450" s="77"/>
      <c r="BH2450" s="77"/>
      <c r="BJ2450" s="77"/>
      <c r="BL2450" s="77"/>
      <c r="BN2450" s="77"/>
      <c r="BP2450" s="77"/>
      <c r="BR2450" s="77"/>
      <c r="BT2450" s="77"/>
      <c r="BV2450" s="77"/>
      <c r="BX2450" s="77"/>
      <c r="BZ2450" s="77"/>
      <c r="CB2450" s="77"/>
      <c r="CD2450" s="77"/>
      <c r="CF2450" s="77"/>
      <c r="CH2450" s="77"/>
      <c r="CJ2450" s="77"/>
      <c r="CL2450" s="77"/>
      <c r="CN2450" s="77"/>
    </row>
    <row r="2451" spans="4:92" x14ac:dyDescent="0.25">
      <c r="D2451"/>
      <c r="E2451"/>
      <c r="G2451"/>
      <c r="H2451"/>
      <c r="J2451" s="77"/>
      <c r="L2451" s="77"/>
      <c r="N2451" s="77"/>
      <c r="P2451" s="77"/>
      <c r="R2451" s="77"/>
      <c r="T2451" s="77"/>
      <c r="V2451" s="77"/>
      <c r="X2451" s="77"/>
      <c r="Z2451" s="77"/>
      <c r="AB2451" s="77"/>
      <c r="AD2451" s="77"/>
      <c r="AF2451" s="77"/>
      <c r="AH2451" s="77"/>
      <c r="AJ2451" s="77"/>
      <c r="AL2451" s="77"/>
      <c r="AN2451" s="77"/>
      <c r="AP2451" s="77"/>
      <c r="AR2451" s="77"/>
      <c r="AT2451" s="77"/>
      <c r="AV2451" s="77"/>
      <c r="AX2451" s="77"/>
      <c r="AZ2451" s="77"/>
      <c r="BB2451" s="77"/>
      <c r="BD2451" s="77"/>
      <c r="BF2451" s="77"/>
      <c r="BH2451" s="77"/>
      <c r="BJ2451" s="77"/>
      <c r="BL2451" s="77"/>
      <c r="BN2451" s="77"/>
      <c r="BP2451" s="77"/>
      <c r="BR2451" s="77"/>
      <c r="BT2451" s="77"/>
      <c r="BV2451" s="77"/>
      <c r="BX2451" s="77"/>
      <c r="BZ2451" s="77"/>
      <c r="CB2451" s="77"/>
      <c r="CD2451" s="77"/>
      <c r="CF2451" s="77"/>
      <c r="CH2451" s="77"/>
      <c r="CJ2451" s="77"/>
      <c r="CL2451" s="77"/>
      <c r="CN2451" s="77"/>
    </row>
    <row r="2452" spans="4:92" x14ac:dyDescent="0.25">
      <c r="D2452"/>
      <c r="E2452"/>
      <c r="G2452"/>
      <c r="H2452"/>
      <c r="J2452" s="77"/>
      <c r="L2452" s="77"/>
      <c r="N2452" s="77"/>
      <c r="P2452" s="77"/>
      <c r="R2452" s="77"/>
      <c r="T2452" s="77"/>
      <c r="V2452" s="77"/>
      <c r="X2452" s="77"/>
      <c r="Z2452" s="77"/>
      <c r="AB2452" s="77"/>
      <c r="AD2452" s="77"/>
      <c r="AF2452" s="77"/>
      <c r="AH2452" s="77"/>
      <c r="AJ2452" s="77"/>
      <c r="AL2452" s="77"/>
      <c r="AN2452" s="77"/>
      <c r="AP2452" s="77"/>
      <c r="AR2452" s="77"/>
      <c r="AT2452" s="77"/>
      <c r="AV2452" s="77"/>
      <c r="AX2452" s="77"/>
      <c r="AZ2452" s="77"/>
      <c r="BB2452" s="77"/>
      <c r="BD2452" s="77"/>
      <c r="BF2452" s="77"/>
      <c r="BH2452" s="77"/>
      <c r="BJ2452" s="77"/>
      <c r="BL2452" s="77"/>
      <c r="BN2452" s="77"/>
      <c r="BP2452" s="77"/>
      <c r="BR2452" s="77"/>
      <c r="BT2452" s="77"/>
      <c r="BV2452" s="77"/>
      <c r="BX2452" s="77"/>
      <c r="BZ2452" s="77"/>
      <c r="CB2452" s="77"/>
      <c r="CD2452" s="77"/>
      <c r="CF2452" s="77"/>
      <c r="CH2452" s="77"/>
      <c r="CJ2452" s="77"/>
      <c r="CL2452" s="77"/>
      <c r="CN2452" s="77"/>
    </row>
    <row r="2453" spans="4:92" x14ac:dyDescent="0.25">
      <c r="D2453"/>
      <c r="E2453"/>
      <c r="G2453"/>
      <c r="H2453"/>
      <c r="J2453" s="77"/>
      <c r="L2453" s="77"/>
      <c r="N2453" s="77"/>
      <c r="P2453" s="77"/>
      <c r="R2453" s="77"/>
      <c r="T2453" s="77"/>
      <c r="V2453" s="77"/>
      <c r="X2453" s="77"/>
      <c r="Z2453" s="77"/>
      <c r="AB2453" s="77"/>
      <c r="AD2453" s="77"/>
      <c r="AF2453" s="77"/>
      <c r="AH2453" s="77"/>
      <c r="AJ2453" s="77"/>
      <c r="AL2453" s="77"/>
      <c r="AN2453" s="77"/>
      <c r="AP2453" s="77"/>
      <c r="AR2453" s="77"/>
      <c r="AT2453" s="77"/>
      <c r="AV2453" s="77"/>
      <c r="AX2453" s="77"/>
      <c r="AZ2453" s="77"/>
      <c r="BB2453" s="77"/>
      <c r="BD2453" s="77"/>
      <c r="BF2453" s="77"/>
      <c r="BH2453" s="77"/>
      <c r="BJ2453" s="77"/>
      <c r="BL2453" s="77"/>
      <c r="BN2453" s="77"/>
      <c r="BP2453" s="77"/>
      <c r="BR2453" s="77"/>
      <c r="BT2453" s="77"/>
      <c r="BV2453" s="77"/>
      <c r="BX2453" s="77"/>
      <c r="BZ2453" s="77"/>
      <c r="CB2453" s="77"/>
      <c r="CD2453" s="77"/>
      <c r="CF2453" s="77"/>
      <c r="CH2453" s="77"/>
      <c r="CJ2453" s="77"/>
      <c r="CL2453" s="77"/>
      <c r="CN2453" s="77"/>
    </row>
    <row r="2454" spans="4:92" x14ac:dyDescent="0.25">
      <c r="D2454"/>
      <c r="E2454"/>
      <c r="G2454"/>
      <c r="H2454"/>
      <c r="J2454" s="77"/>
      <c r="L2454" s="77"/>
      <c r="N2454" s="77"/>
      <c r="P2454" s="77"/>
      <c r="R2454" s="77"/>
      <c r="T2454" s="77"/>
      <c r="V2454" s="77"/>
      <c r="X2454" s="77"/>
      <c r="Z2454" s="77"/>
      <c r="AB2454" s="77"/>
      <c r="AD2454" s="77"/>
      <c r="AF2454" s="77"/>
      <c r="AH2454" s="77"/>
      <c r="AJ2454" s="77"/>
      <c r="AL2454" s="77"/>
      <c r="AN2454" s="77"/>
      <c r="AP2454" s="77"/>
      <c r="AR2454" s="77"/>
      <c r="AT2454" s="77"/>
      <c r="AV2454" s="77"/>
      <c r="AX2454" s="77"/>
      <c r="AZ2454" s="77"/>
      <c r="BB2454" s="77"/>
      <c r="BD2454" s="77"/>
      <c r="BF2454" s="77"/>
      <c r="BH2454" s="77"/>
      <c r="BJ2454" s="77"/>
      <c r="BL2454" s="77"/>
      <c r="BN2454" s="77"/>
      <c r="BP2454" s="77"/>
      <c r="BR2454" s="77"/>
      <c r="BT2454" s="77"/>
      <c r="BV2454" s="77"/>
      <c r="BX2454" s="77"/>
      <c r="BZ2454" s="77"/>
      <c r="CB2454" s="77"/>
      <c r="CD2454" s="77"/>
      <c r="CF2454" s="77"/>
      <c r="CH2454" s="77"/>
      <c r="CJ2454" s="77"/>
      <c r="CL2454" s="77"/>
      <c r="CN2454" s="77"/>
    </row>
    <row r="2455" spans="4:92" x14ac:dyDescent="0.25">
      <c r="D2455"/>
      <c r="E2455"/>
      <c r="G2455"/>
      <c r="H2455"/>
      <c r="J2455" s="77"/>
      <c r="L2455" s="77"/>
      <c r="N2455" s="77"/>
      <c r="P2455" s="77"/>
      <c r="R2455" s="77"/>
      <c r="T2455" s="77"/>
      <c r="V2455" s="77"/>
      <c r="X2455" s="77"/>
      <c r="Z2455" s="77"/>
      <c r="AB2455" s="77"/>
      <c r="AD2455" s="77"/>
      <c r="AF2455" s="77"/>
      <c r="AH2455" s="77"/>
      <c r="AJ2455" s="77"/>
      <c r="AL2455" s="77"/>
      <c r="AN2455" s="77"/>
      <c r="AP2455" s="77"/>
      <c r="AR2455" s="77"/>
      <c r="AT2455" s="77"/>
      <c r="AV2455" s="77"/>
      <c r="AX2455" s="77"/>
      <c r="AZ2455" s="77"/>
      <c r="BB2455" s="77"/>
      <c r="BD2455" s="77"/>
      <c r="BF2455" s="77"/>
      <c r="BH2455" s="77"/>
      <c r="BJ2455" s="77"/>
      <c r="BL2455" s="77"/>
      <c r="BN2455" s="77"/>
      <c r="BP2455" s="77"/>
      <c r="BR2455" s="77"/>
      <c r="BT2455" s="77"/>
      <c r="BV2455" s="77"/>
      <c r="BX2455" s="77"/>
      <c r="BZ2455" s="77"/>
      <c r="CB2455" s="77"/>
      <c r="CD2455" s="77"/>
      <c r="CF2455" s="77"/>
      <c r="CH2455" s="77"/>
      <c r="CJ2455" s="77"/>
      <c r="CL2455" s="77"/>
      <c r="CN2455" s="77"/>
    </row>
    <row r="2456" spans="4:92" x14ac:dyDescent="0.25">
      <c r="D2456"/>
      <c r="E2456"/>
      <c r="G2456"/>
      <c r="H2456"/>
      <c r="J2456" s="77"/>
      <c r="L2456" s="77"/>
      <c r="N2456" s="77"/>
      <c r="P2456" s="77"/>
      <c r="R2456" s="77"/>
      <c r="T2456" s="77"/>
      <c r="V2456" s="77"/>
      <c r="X2456" s="77"/>
      <c r="Z2456" s="77"/>
      <c r="AB2456" s="77"/>
      <c r="AD2456" s="77"/>
      <c r="AF2456" s="77"/>
      <c r="AH2456" s="77"/>
      <c r="AJ2456" s="77"/>
      <c r="AL2456" s="77"/>
      <c r="AN2456" s="77"/>
      <c r="AP2456" s="77"/>
      <c r="AR2456" s="77"/>
      <c r="AT2456" s="77"/>
      <c r="AV2456" s="77"/>
      <c r="AX2456" s="77"/>
      <c r="AZ2456" s="77"/>
      <c r="BB2456" s="77"/>
      <c r="BD2456" s="77"/>
      <c r="BF2456" s="77"/>
      <c r="BH2456" s="77"/>
      <c r="BJ2456" s="77"/>
      <c r="BL2456" s="77"/>
      <c r="BN2456" s="77"/>
      <c r="BP2456" s="77"/>
      <c r="BR2456" s="77"/>
      <c r="BT2456" s="77"/>
      <c r="BV2456" s="77"/>
      <c r="BX2456" s="77"/>
      <c r="BZ2456" s="77"/>
      <c r="CB2456" s="77"/>
      <c r="CD2456" s="77"/>
      <c r="CF2456" s="77"/>
      <c r="CH2456" s="77"/>
      <c r="CJ2456" s="77"/>
      <c r="CL2456" s="77"/>
      <c r="CN2456" s="77"/>
    </row>
    <row r="2457" spans="4:92" x14ac:dyDescent="0.25">
      <c r="D2457"/>
      <c r="E2457"/>
      <c r="G2457"/>
      <c r="H2457"/>
      <c r="J2457" s="77"/>
      <c r="L2457" s="77"/>
      <c r="N2457" s="77"/>
      <c r="P2457" s="77"/>
      <c r="R2457" s="77"/>
      <c r="T2457" s="77"/>
      <c r="V2457" s="77"/>
      <c r="X2457" s="77"/>
      <c r="Z2457" s="77"/>
      <c r="AB2457" s="77"/>
      <c r="AD2457" s="77"/>
      <c r="AF2457" s="77"/>
      <c r="AH2457" s="77"/>
      <c r="AJ2457" s="77"/>
      <c r="AL2457" s="77"/>
      <c r="AN2457" s="77"/>
      <c r="AP2457" s="77"/>
      <c r="AR2457" s="77"/>
      <c r="AT2457" s="77"/>
      <c r="AV2457" s="77"/>
      <c r="AX2457" s="77"/>
      <c r="AZ2457" s="77"/>
      <c r="BB2457" s="77"/>
      <c r="BD2457" s="77"/>
      <c r="BF2457" s="77"/>
      <c r="BH2457" s="77"/>
      <c r="BJ2457" s="77"/>
      <c r="BL2457" s="77"/>
      <c r="BN2457" s="77"/>
      <c r="BP2457" s="77"/>
      <c r="BR2457" s="77"/>
      <c r="BT2457" s="77"/>
      <c r="BV2457" s="77"/>
      <c r="BX2457" s="77"/>
      <c r="BZ2457" s="77"/>
      <c r="CB2457" s="77"/>
      <c r="CD2457" s="77"/>
      <c r="CF2457" s="77"/>
      <c r="CH2457" s="77"/>
      <c r="CJ2457" s="77"/>
      <c r="CL2457" s="77"/>
      <c r="CN2457" s="77"/>
    </row>
    <row r="2458" spans="4:92" x14ac:dyDescent="0.25">
      <c r="D2458"/>
      <c r="E2458"/>
      <c r="G2458"/>
      <c r="H2458"/>
      <c r="J2458" s="77"/>
      <c r="L2458" s="77"/>
      <c r="N2458" s="77"/>
      <c r="P2458" s="77"/>
      <c r="R2458" s="77"/>
      <c r="T2458" s="77"/>
      <c r="V2458" s="77"/>
      <c r="X2458" s="77"/>
      <c r="Z2458" s="77"/>
      <c r="AB2458" s="77"/>
      <c r="AD2458" s="77"/>
      <c r="AF2458" s="77"/>
      <c r="AH2458" s="77"/>
      <c r="AJ2458" s="77"/>
      <c r="AL2458" s="77"/>
      <c r="AN2458" s="77"/>
      <c r="AP2458" s="77"/>
      <c r="AR2458" s="77"/>
      <c r="AT2458" s="77"/>
      <c r="AV2458" s="77"/>
      <c r="AX2458" s="77"/>
      <c r="AZ2458" s="77"/>
      <c r="BB2458" s="77"/>
      <c r="BD2458" s="77"/>
      <c r="BF2458" s="77"/>
      <c r="BH2458" s="77"/>
      <c r="BJ2458" s="77"/>
      <c r="BL2458" s="77"/>
      <c r="BN2458" s="77"/>
      <c r="BP2458" s="77"/>
      <c r="BR2458" s="77"/>
      <c r="BT2458" s="77"/>
      <c r="BV2458" s="77"/>
      <c r="BX2458" s="77"/>
      <c r="BZ2458" s="77"/>
      <c r="CB2458" s="77"/>
      <c r="CD2458" s="77"/>
      <c r="CF2458" s="77"/>
      <c r="CH2458" s="77"/>
      <c r="CJ2458" s="77"/>
      <c r="CL2458" s="77"/>
      <c r="CN2458" s="77"/>
    </row>
    <row r="2459" spans="4:92" x14ac:dyDescent="0.25">
      <c r="D2459"/>
      <c r="E2459"/>
      <c r="G2459"/>
      <c r="H2459"/>
      <c r="J2459" s="77"/>
      <c r="L2459" s="77"/>
      <c r="N2459" s="77"/>
      <c r="P2459" s="77"/>
      <c r="R2459" s="77"/>
      <c r="T2459" s="77"/>
      <c r="V2459" s="77"/>
      <c r="X2459" s="77"/>
      <c r="Z2459" s="77"/>
      <c r="AB2459" s="77"/>
      <c r="AD2459" s="77"/>
      <c r="AF2459" s="77"/>
      <c r="AH2459" s="77"/>
      <c r="AJ2459" s="77"/>
      <c r="AL2459" s="77"/>
      <c r="AN2459" s="77"/>
      <c r="AP2459" s="77"/>
      <c r="AR2459" s="77"/>
      <c r="AT2459" s="77"/>
      <c r="AV2459" s="77"/>
      <c r="AX2459" s="77"/>
      <c r="AZ2459" s="77"/>
      <c r="BB2459" s="77"/>
      <c r="BD2459" s="77"/>
      <c r="BF2459" s="77"/>
      <c r="BH2459" s="77"/>
      <c r="BJ2459" s="77"/>
      <c r="BL2459" s="77"/>
      <c r="BN2459" s="77"/>
      <c r="BP2459" s="77"/>
      <c r="BR2459" s="77"/>
      <c r="BT2459" s="77"/>
      <c r="BV2459" s="77"/>
      <c r="BX2459" s="77"/>
      <c r="BZ2459" s="77"/>
      <c r="CB2459" s="77"/>
      <c r="CD2459" s="77"/>
      <c r="CF2459" s="77"/>
      <c r="CH2459" s="77"/>
      <c r="CJ2459" s="77"/>
      <c r="CL2459" s="77"/>
      <c r="CN2459" s="77"/>
    </row>
    <row r="2460" spans="4:92" x14ac:dyDescent="0.25">
      <c r="D2460"/>
      <c r="E2460"/>
      <c r="G2460"/>
      <c r="H2460"/>
      <c r="J2460" s="77"/>
      <c r="L2460" s="77"/>
      <c r="N2460" s="77"/>
      <c r="P2460" s="77"/>
      <c r="R2460" s="77"/>
      <c r="T2460" s="77"/>
      <c r="V2460" s="77"/>
      <c r="X2460" s="77"/>
      <c r="Z2460" s="77"/>
      <c r="AB2460" s="77"/>
      <c r="AD2460" s="77"/>
      <c r="AF2460" s="77"/>
      <c r="AH2460" s="77"/>
      <c r="AJ2460" s="77"/>
      <c r="AL2460" s="77"/>
      <c r="AN2460" s="77"/>
      <c r="AP2460" s="77"/>
      <c r="AR2460" s="77"/>
      <c r="AT2460" s="77"/>
      <c r="AV2460" s="77"/>
      <c r="AX2460" s="77"/>
      <c r="AZ2460" s="77"/>
      <c r="BB2460" s="77"/>
      <c r="BD2460" s="77"/>
      <c r="BF2460" s="77"/>
      <c r="BH2460" s="77"/>
      <c r="BJ2460" s="77"/>
      <c r="BL2460" s="77"/>
      <c r="BN2460" s="77"/>
      <c r="BP2460" s="77"/>
      <c r="BR2460" s="77"/>
      <c r="BT2460" s="77"/>
      <c r="BV2460" s="77"/>
      <c r="BX2460" s="77"/>
      <c r="BZ2460" s="77"/>
      <c r="CB2460" s="77"/>
      <c r="CD2460" s="77"/>
      <c r="CF2460" s="77"/>
      <c r="CH2460" s="77"/>
      <c r="CJ2460" s="77"/>
      <c r="CL2460" s="77"/>
      <c r="CN2460" s="77"/>
    </row>
    <row r="2461" spans="4:92" x14ac:dyDescent="0.25">
      <c r="D2461"/>
      <c r="E2461"/>
      <c r="G2461"/>
      <c r="H2461"/>
      <c r="J2461" s="77"/>
      <c r="L2461" s="77"/>
      <c r="N2461" s="77"/>
      <c r="P2461" s="77"/>
      <c r="R2461" s="77"/>
      <c r="T2461" s="77"/>
      <c r="V2461" s="77"/>
      <c r="X2461" s="77"/>
      <c r="Z2461" s="77"/>
      <c r="AB2461" s="77"/>
      <c r="AD2461" s="77"/>
      <c r="AF2461" s="77"/>
      <c r="AH2461" s="77"/>
      <c r="AJ2461" s="77"/>
      <c r="AL2461" s="77"/>
      <c r="AN2461" s="77"/>
      <c r="AP2461" s="77"/>
      <c r="AR2461" s="77"/>
      <c r="AT2461" s="77"/>
      <c r="AV2461" s="77"/>
      <c r="AX2461" s="77"/>
      <c r="AZ2461" s="77"/>
      <c r="BB2461" s="77"/>
      <c r="BD2461" s="77"/>
      <c r="BF2461" s="77"/>
      <c r="BH2461" s="77"/>
      <c r="BJ2461" s="77"/>
      <c r="BL2461" s="77"/>
      <c r="BN2461" s="77"/>
      <c r="BP2461" s="77"/>
      <c r="BR2461" s="77"/>
      <c r="BT2461" s="77"/>
      <c r="BV2461" s="77"/>
      <c r="BX2461" s="77"/>
      <c r="BZ2461" s="77"/>
      <c r="CB2461" s="77"/>
      <c r="CD2461" s="77"/>
      <c r="CF2461" s="77"/>
      <c r="CH2461" s="77"/>
      <c r="CJ2461" s="77"/>
      <c r="CL2461" s="77"/>
      <c r="CN2461" s="77"/>
    </row>
    <row r="2462" spans="4:92" x14ac:dyDescent="0.25">
      <c r="D2462"/>
      <c r="E2462"/>
      <c r="G2462"/>
      <c r="H2462"/>
      <c r="J2462" s="77"/>
      <c r="L2462" s="77"/>
      <c r="N2462" s="77"/>
      <c r="P2462" s="77"/>
      <c r="R2462" s="77"/>
      <c r="T2462" s="77"/>
      <c r="V2462" s="77"/>
      <c r="X2462" s="77"/>
      <c r="Z2462" s="77"/>
      <c r="AB2462" s="77"/>
      <c r="AD2462" s="77"/>
      <c r="AF2462" s="77"/>
      <c r="AH2462" s="77"/>
      <c r="AJ2462" s="77"/>
      <c r="AL2462" s="77"/>
      <c r="AN2462" s="77"/>
      <c r="AP2462" s="77"/>
      <c r="AR2462" s="77"/>
      <c r="AT2462" s="77"/>
      <c r="AV2462" s="77"/>
      <c r="AX2462" s="77"/>
      <c r="AZ2462" s="77"/>
      <c r="BB2462" s="77"/>
      <c r="BD2462" s="77"/>
      <c r="BF2462" s="77"/>
      <c r="BH2462" s="77"/>
      <c r="BJ2462" s="77"/>
      <c r="BL2462" s="77"/>
      <c r="BN2462" s="77"/>
      <c r="BP2462" s="77"/>
      <c r="BR2462" s="77"/>
      <c r="BT2462" s="77"/>
      <c r="BV2462" s="77"/>
      <c r="BX2462" s="77"/>
      <c r="BZ2462" s="77"/>
      <c r="CB2462" s="77"/>
      <c r="CD2462" s="77"/>
      <c r="CF2462" s="77"/>
      <c r="CH2462" s="77"/>
      <c r="CJ2462" s="77"/>
      <c r="CL2462" s="77"/>
      <c r="CN2462" s="77"/>
    </row>
    <row r="2463" spans="4:92" x14ac:dyDescent="0.25">
      <c r="D2463"/>
      <c r="E2463"/>
      <c r="G2463"/>
      <c r="H2463"/>
      <c r="J2463" s="77"/>
      <c r="L2463" s="77"/>
      <c r="N2463" s="77"/>
      <c r="P2463" s="77"/>
      <c r="R2463" s="77"/>
      <c r="T2463" s="77"/>
      <c r="V2463" s="77"/>
      <c r="X2463" s="77"/>
      <c r="Z2463" s="77"/>
      <c r="AB2463" s="77"/>
      <c r="AD2463" s="77"/>
      <c r="AF2463" s="77"/>
      <c r="AH2463" s="77"/>
      <c r="AJ2463" s="77"/>
      <c r="AL2463" s="77"/>
      <c r="AN2463" s="77"/>
      <c r="AP2463" s="77"/>
      <c r="AR2463" s="77"/>
      <c r="AT2463" s="77"/>
      <c r="AV2463" s="77"/>
      <c r="AX2463" s="77"/>
      <c r="AZ2463" s="77"/>
      <c r="BB2463" s="77"/>
      <c r="BD2463" s="77"/>
      <c r="BF2463" s="77"/>
      <c r="BH2463" s="77"/>
      <c r="BJ2463" s="77"/>
      <c r="BL2463" s="77"/>
      <c r="BN2463" s="77"/>
      <c r="BP2463" s="77"/>
      <c r="BR2463" s="77"/>
      <c r="BT2463" s="77"/>
      <c r="BV2463" s="77"/>
      <c r="BX2463" s="77"/>
      <c r="BZ2463" s="77"/>
      <c r="CB2463" s="77"/>
      <c r="CD2463" s="77"/>
      <c r="CF2463" s="77"/>
      <c r="CH2463" s="77"/>
      <c r="CJ2463" s="77"/>
      <c r="CL2463" s="77"/>
      <c r="CN2463" s="77"/>
    </row>
    <row r="2464" spans="4:92" x14ac:dyDescent="0.25">
      <c r="D2464"/>
      <c r="E2464"/>
      <c r="G2464"/>
      <c r="H2464"/>
      <c r="J2464" s="77"/>
      <c r="L2464" s="77"/>
      <c r="N2464" s="77"/>
      <c r="P2464" s="77"/>
      <c r="R2464" s="77"/>
      <c r="T2464" s="77"/>
      <c r="V2464" s="77"/>
      <c r="X2464" s="77"/>
      <c r="Z2464" s="77"/>
      <c r="AB2464" s="77"/>
      <c r="AD2464" s="77"/>
      <c r="AF2464" s="77"/>
      <c r="AH2464" s="77"/>
      <c r="AJ2464" s="77"/>
      <c r="AL2464" s="77"/>
      <c r="AN2464" s="77"/>
      <c r="AP2464" s="77"/>
      <c r="AR2464" s="77"/>
      <c r="AT2464" s="77"/>
      <c r="AV2464" s="77"/>
      <c r="AX2464" s="77"/>
      <c r="AZ2464" s="77"/>
      <c r="BB2464" s="77"/>
      <c r="BD2464" s="77"/>
      <c r="BF2464" s="77"/>
      <c r="BH2464" s="77"/>
      <c r="BJ2464" s="77"/>
      <c r="BL2464" s="77"/>
      <c r="BN2464" s="77"/>
      <c r="BP2464" s="77"/>
      <c r="BR2464" s="77"/>
      <c r="BT2464" s="77"/>
      <c r="BV2464" s="77"/>
      <c r="BX2464" s="77"/>
      <c r="BZ2464" s="77"/>
      <c r="CB2464" s="77"/>
      <c r="CD2464" s="77"/>
      <c r="CF2464" s="77"/>
      <c r="CH2464" s="77"/>
      <c r="CJ2464" s="77"/>
      <c r="CL2464" s="77"/>
      <c r="CN2464" s="77"/>
    </row>
    <row r="2465" spans="4:92" x14ac:dyDescent="0.25">
      <c r="D2465"/>
      <c r="E2465"/>
      <c r="G2465"/>
      <c r="H2465"/>
      <c r="J2465" s="77"/>
      <c r="L2465" s="77"/>
      <c r="N2465" s="77"/>
      <c r="P2465" s="77"/>
      <c r="R2465" s="77"/>
      <c r="T2465" s="77"/>
      <c r="V2465" s="77"/>
      <c r="X2465" s="77"/>
      <c r="Z2465" s="77"/>
      <c r="AB2465" s="77"/>
      <c r="AD2465" s="77"/>
      <c r="AF2465" s="77"/>
      <c r="AH2465" s="77"/>
      <c r="AJ2465" s="77"/>
      <c r="AL2465" s="77"/>
      <c r="AN2465" s="77"/>
      <c r="AP2465" s="77"/>
      <c r="AR2465" s="77"/>
      <c r="AT2465" s="77"/>
      <c r="AV2465" s="77"/>
      <c r="AX2465" s="77"/>
      <c r="AZ2465" s="77"/>
      <c r="BB2465" s="77"/>
      <c r="BD2465" s="77"/>
      <c r="BF2465" s="77"/>
      <c r="BH2465" s="77"/>
      <c r="BJ2465" s="77"/>
      <c r="BL2465" s="77"/>
      <c r="BN2465" s="77"/>
      <c r="BP2465" s="77"/>
      <c r="BR2465" s="77"/>
      <c r="BT2465" s="77"/>
      <c r="BV2465" s="77"/>
      <c r="BX2465" s="77"/>
      <c r="BZ2465" s="77"/>
      <c r="CB2465" s="77"/>
      <c r="CD2465" s="77"/>
      <c r="CF2465" s="77"/>
      <c r="CH2465" s="77"/>
      <c r="CJ2465" s="77"/>
      <c r="CL2465" s="77"/>
      <c r="CN2465" s="77"/>
    </row>
    <row r="2466" spans="4:92" x14ac:dyDescent="0.25">
      <c r="D2466"/>
      <c r="E2466"/>
      <c r="G2466"/>
      <c r="H2466"/>
      <c r="J2466" s="77"/>
      <c r="L2466" s="77"/>
      <c r="N2466" s="77"/>
      <c r="P2466" s="77"/>
      <c r="R2466" s="77"/>
      <c r="T2466" s="77"/>
      <c r="V2466" s="77"/>
      <c r="X2466" s="77"/>
      <c r="Z2466" s="77"/>
      <c r="AB2466" s="77"/>
      <c r="AD2466" s="77"/>
      <c r="AF2466" s="77"/>
      <c r="AH2466" s="77"/>
      <c r="AJ2466" s="77"/>
      <c r="AL2466" s="77"/>
      <c r="AN2466" s="77"/>
      <c r="AP2466" s="77"/>
      <c r="AR2466" s="77"/>
      <c r="AT2466" s="77"/>
      <c r="AV2466" s="77"/>
      <c r="AX2466" s="77"/>
      <c r="AZ2466" s="77"/>
      <c r="BB2466" s="77"/>
      <c r="BD2466" s="77"/>
      <c r="BF2466" s="77"/>
      <c r="BH2466" s="77"/>
      <c r="BJ2466" s="77"/>
      <c r="BL2466" s="77"/>
      <c r="BN2466" s="77"/>
      <c r="BP2466" s="77"/>
      <c r="BR2466" s="77"/>
      <c r="BT2466" s="77"/>
      <c r="BV2466" s="77"/>
      <c r="BX2466" s="77"/>
      <c r="BZ2466" s="77"/>
      <c r="CB2466" s="77"/>
      <c r="CD2466" s="77"/>
      <c r="CF2466" s="77"/>
      <c r="CH2466" s="77"/>
      <c r="CJ2466" s="77"/>
      <c r="CL2466" s="77"/>
      <c r="CN2466" s="77"/>
    </row>
    <row r="2467" spans="4:92" x14ac:dyDescent="0.25">
      <c r="D2467"/>
      <c r="E2467"/>
      <c r="G2467"/>
      <c r="H2467"/>
      <c r="J2467" s="77"/>
      <c r="L2467" s="77"/>
      <c r="N2467" s="77"/>
      <c r="P2467" s="77"/>
      <c r="R2467" s="77"/>
      <c r="T2467" s="77"/>
      <c r="V2467" s="77"/>
      <c r="X2467" s="77"/>
      <c r="Z2467" s="77"/>
      <c r="AB2467" s="77"/>
      <c r="AD2467" s="77"/>
      <c r="AF2467" s="77"/>
      <c r="AH2467" s="77"/>
      <c r="AJ2467" s="77"/>
      <c r="AL2467" s="77"/>
      <c r="AN2467" s="77"/>
      <c r="AP2467" s="77"/>
      <c r="AR2467" s="77"/>
      <c r="AT2467" s="77"/>
      <c r="AV2467" s="77"/>
      <c r="AX2467" s="77"/>
      <c r="AZ2467" s="77"/>
      <c r="BB2467" s="77"/>
      <c r="BD2467" s="77"/>
      <c r="BF2467" s="77"/>
      <c r="BH2467" s="77"/>
      <c r="BJ2467" s="77"/>
      <c r="BL2467" s="77"/>
      <c r="BN2467" s="77"/>
      <c r="BP2467" s="77"/>
      <c r="BR2467" s="77"/>
      <c r="BT2467" s="77"/>
      <c r="BV2467" s="77"/>
      <c r="BX2467" s="77"/>
      <c r="BZ2467" s="77"/>
      <c r="CB2467" s="77"/>
      <c r="CD2467" s="77"/>
      <c r="CF2467" s="77"/>
      <c r="CH2467" s="77"/>
      <c r="CJ2467" s="77"/>
      <c r="CL2467" s="77"/>
      <c r="CN2467" s="77"/>
    </row>
    <row r="2468" spans="4:92" x14ac:dyDescent="0.25">
      <c r="D2468"/>
      <c r="E2468"/>
      <c r="G2468"/>
      <c r="H2468"/>
      <c r="J2468" s="77"/>
      <c r="L2468" s="77"/>
      <c r="N2468" s="77"/>
      <c r="P2468" s="77"/>
      <c r="R2468" s="77"/>
      <c r="T2468" s="77"/>
      <c r="V2468" s="77"/>
      <c r="X2468" s="77"/>
      <c r="Z2468" s="77"/>
      <c r="AB2468" s="77"/>
      <c r="AD2468" s="77"/>
      <c r="AF2468" s="77"/>
      <c r="AH2468" s="77"/>
      <c r="AJ2468" s="77"/>
      <c r="AL2468" s="77"/>
      <c r="AN2468" s="77"/>
      <c r="AP2468" s="77"/>
      <c r="AR2468" s="77"/>
      <c r="AT2468" s="77"/>
      <c r="AV2468" s="77"/>
      <c r="AX2468" s="77"/>
      <c r="AZ2468" s="77"/>
      <c r="BB2468" s="77"/>
      <c r="BD2468" s="77"/>
      <c r="BF2468" s="77"/>
      <c r="BH2468" s="77"/>
      <c r="BJ2468" s="77"/>
      <c r="BL2468" s="77"/>
      <c r="BN2468" s="77"/>
      <c r="BP2468" s="77"/>
      <c r="BR2468" s="77"/>
      <c r="BT2468" s="77"/>
      <c r="BV2468" s="77"/>
      <c r="BX2468" s="77"/>
      <c r="BZ2468" s="77"/>
      <c r="CB2468" s="77"/>
      <c r="CD2468" s="77"/>
      <c r="CF2468" s="77"/>
      <c r="CH2468" s="77"/>
      <c r="CJ2468" s="77"/>
      <c r="CL2468" s="77"/>
      <c r="CN2468" s="77"/>
    </row>
    <row r="2469" spans="4:92" x14ac:dyDescent="0.25">
      <c r="D2469"/>
      <c r="E2469"/>
      <c r="G2469"/>
      <c r="H2469"/>
      <c r="J2469" s="77"/>
      <c r="L2469" s="77"/>
      <c r="N2469" s="77"/>
      <c r="P2469" s="77"/>
      <c r="R2469" s="77"/>
      <c r="T2469" s="77"/>
      <c r="V2469" s="77"/>
      <c r="X2469" s="77"/>
      <c r="Z2469" s="77"/>
      <c r="AB2469" s="77"/>
      <c r="AD2469" s="77"/>
      <c r="AF2469" s="77"/>
      <c r="AH2469" s="77"/>
      <c r="AJ2469" s="77"/>
      <c r="AL2469" s="77"/>
      <c r="AN2469" s="77"/>
      <c r="AP2469" s="77"/>
      <c r="AR2469" s="77"/>
      <c r="AT2469" s="77"/>
      <c r="AV2469" s="77"/>
      <c r="AX2469" s="77"/>
      <c r="AZ2469" s="77"/>
      <c r="BB2469" s="77"/>
      <c r="BD2469" s="77"/>
      <c r="BF2469" s="77"/>
      <c r="BH2469" s="77"/>
      <c r="BJ2469" s="77"/>
      <c r="BL2469" s="77"/>
      <c r="BN2469" s="77"/>
      <c r="BP2469" s="77"/>
      <c r="BR2469" s="77"/>
      <c r="BT2469" s="77"/>
      <c r="BV2469" s="77"/>
      <c r="BX2469" s="77"/>
      <c r="BZ2469" s="77"/>
      <c r="CB2469" s="77"/>
      <c r="CD2469" s="77"/>
      <c r="CF2469" s="77"/>
      <c r="CH2469" s="77"/>
      <c r="CJ2469" s="77"/>
      <c r="CL2469" s="77"/>
      <c r="CN2469" s="77"/>
    </row>
    <row r="2470" spans="4:92" x14ac:dyDescent="0.25">
      <c r="D2470"/>
      <c r="E2470"/>
      <c r="G2470"/>
      <c r="H2470"/>
      <c r="J2470" s="77"/>
      <c r="L2470" s="77"/>
      <c r="N2470" s="77"/>
      <c r="P2470" s="77"/>
      <c r="R2470" s="77"/>
      <c r="T2470" s="77"/>
      <c r="V2470" s="77"/>
      <c r="X2470" s="77"/>
      <c r="Z2470" s="77"/>
      <c r="AB2470" s="77"/>
      <c r="AD2470" s="77"/>
      <c r="AF2470" s="77"/>
      <c r="AH2470" s="77"/>
      <c r="AJ2470" s="77"/>
      <c r="AL2470" s="77"/>
      <c r="AN2470" s="77"/>
      <c r="AP2470" s="77"/>
      <c r="AR2470" s="77"/>
      <c r="AT2470" s="77"/>
      <c r="AV2470" s="77"/>
      <c r="AX2470" s="77"/>
      <c r="AZ2470" s="77"/>
      <c r="BB2470" s="77"/>
      <c r="BD2470" s="77"/>
      <c r="BF2470" s="77"/>
      <c r="BH2470" s="77"/>
      <c r="BJ2470" s="77"/>
      <c r="BL2470" s="77"/>
      <c r="BN2470" s="77"/>
      <c r="BP2470" s="77"/>
      <c r="BR2470" s="77"/>
      <c r="BT2470" s="77"/>
      <c r="BV2470" s="77"/>
      <c r="BX2470" s="77"/>
      <c r="BZ2470" s="77"/>
      <c r="CB2470" s="77"/>
      <c r="CD2470" s="77"/>
      <c r="CF2470" s="77"/>
      <c r="CH2470" s="77"/>
      <c r="CJ2470" s="77"/>
      <c r="CL2470" s="77"/>
      <c r="CN2470" s="77"/>
    </row>
    <row r="2471" spans="4:92" x14ac:dyDescent="0.25">
      <c r="D2471"/>
      <c r="E2471"/>
      <c r="G2471"/>
      <c r="H2471"/>
      <c r="J2471" s="77"/>
      <c r="L2471" s="77"/>
      <c r="N2471" s="77"/>
      <c r="P2471" s="77"/>
      <c r="R2471" s="77"/>
      <c r="T2471" s="77"/>
      <c r="V2471" s="77"/>
      <c r="X2471" s="77"/>
      <c r="Z2471" s="77"/>
      <c r="AB2471" s="77"/>
      <c r="AD2471" s="77"/>
      <c r="AF2471" s="77"/>
      <c r="AH2471" s="77"/>
      <c r="AJ2471" s="77"/>
      <c r="AL2471" s="77"/>
      <c r="AN2471" s="77"/>
      <c r="AP2471" s="77"/>
      <c r="AR2471" s="77"/>
      <c r="AT2471" s="77"/>
      <c r="AV2471" s="77"/>
      <c r="AX2471" s="77"/>
      <c r="AZ2471" s="77"/>
      <c r="BB2471" s="77"/>
      <c r="BD2471" s="77"/>
      <c r="BF2471" s="77"/>
      <c r="BH2471" s="77"/>
      <c r="BJ2471" s="77"/>
      <c r="BL2471" s="77"/>
      <c r="BN2471" s="77"/>
      <c r="BP2471" s="77"/>
      <c r="BR2471" s="77"/>
      <c r="BT2471" s="77"/>
      <c r="BV2471" s="77"/>
      <c r="BX2471" s="77"/>
      <c r="BZ2471" s="77"/>
      <c r="CB2471" s="77"/>
      <c r="CD2471" s="77"/>
      <c r="CF2471" s="77"/>
      <c r="CH2471" s="77"/>
      <c r="CJ2471" s="77"/>
      <c r="CL2471" s="77"/>
      <c r="CN2471" s="77"/>
    </row>
    <row r="2472" spans="4:92" x14ac:dyDescent="0.25">
      <c r="D2472"/>
      <c r="E2472"/>
      <c r="G2472"/>
      <c r="H2472"/>
      <c r="J2472" s="77"/>
      <c r="L2472" s="77"/>
      <c r="N2472" s="77"/>
      <c r="P2472" s="77"/>
      <c r="R2472" s="77"/>
      <c r="T2472" s="77"/>
      <c r="V2472" s="77"/>
      <c r="X2472" s="77"/>
      <c r="Z2472" s="77"/>
      <c r="AB2472" s="77"/>
      <c r="AD2472" s="77"/>
      <c r="AF2472" s="77"/>
      <c r="AH2472" s="77"/>
      <c r="AJ2472" s="77"/>
      <c r="AL2472" s="77"/>
      <c r="AN2472" s="77"/>
      <c r="AP2472" s="77"/>
      <c r="AR2472" s="77"/>
      <c r="AT2472" s="77"/>
      <c r="AV2472" s="77"/>
      <c r="AX2472" s="77"/>
      <c r="AZ2472" s="77"/>
      <c r="BB2472" s="77"/>
      <c r="BD2472" s="77"/>
      <c r="BF2472" s="77"/>
      <c r="BH2472" s="77"/>
      <c r="BJ2472" s="77"/>
      <c r="BL2472" s="77"/>
      <c r="BN2472" s="77"/>
      <c r="BP2472" s="77"/>
      <c r="BR2472" s="77"/>
      <c r="BT2472" s="77"/>
      <c r="BV2472" s="77"/>
      <c r="BX2472" s="77"/>
      <c r="BZ2472" s="77"/>
      <c r="CB2472" s="77"/>
      <c r="CD2472" s="77"/>
      <c r="CF2472" s="77"/>
      <c r="CH2472" s="77"/>
      <c r="CJ2472" s="77"/>
      <c r="CL2472" s="77"/>
      <c r="CN2472" s="77"/>
    </row>
    <row r="2473" spans="4:92" x14ac:dyDescent="0.25">
      <c r="D2473"/>
      <c r="E2473"/>
      <c r="G2473"/>
      <c r="H2473"/>
      <c r="J2473" s="77"/>
      <c r="L2473" s="77"/>
      <c r="N2473" s="77"/>
      <c r="P2473" s="77"/>
      <c r="R2473" s="77"/>
      <c r="T2473" s="77"/>
      <c r="V2473" s="77"/>
      <c r="X2473" s="77"/>
      <c r="Z2473" s="77"/>
      <c r="AB2473" s="77"/>
      <c r="AD2473" s="77"/>
      <c r="AF2473" s="77"/>
      <c r="AH2473" s="77"/>
      <c r="AJ2473" s="77"/>
      <c r="AL2473" s="77"/>
      <c r="AN2473" s="77"/>
      <c r="AP2473" s="77"/>
      <c r="AR2473" s="77"/>
      <c r="AT2473" s="77"/>
      <c r="AV2473" s="77"/>
      <c r="AX2473" s="77"/>
      <c r="AZ2473" s="77"/>
      <c r="BB2473" s="77"/>
      <c r="BD2473" s="77"/>
      <c r="BF2473" s="77"/>
      <c r="BH2473" s="77"/>
      <c r="BJ2473" s="77"/>
      <c r="BL2473" s="77"/>
      <c r="BN2473" s="77"/>
      <c r="BP2473" s="77"/>
      <c r="BR2473" s="77"/>
      <c r="BT2473" s="77"/>
      <c r="BV2473" s="77"/>
      <c r="BX2473" s="77"/>
      <c r="BZ2473" s="77"/>
      <c r="CB2473" s="77"/>
      <c r="CD2473" s="77"/>
      <c r="CF2473" s="77"/>
      <c r="CH2473" s="77"/>
      <c r="CJ2473" s="77"/>
      <c r="CL2473" s="77"/>
      <c r="CN2473" s="77"/>
    </row>
    <row r="2474" spans="4:92" x14ac:dyDescent="0.25">
      <c r="D2474"/>
      <c r="E2474"/>
      <c r="G2474"/>
      <c r="H2474"/>
      <c r="J2474" s="77"/>
      <c r="L2474" s="77"/>
      <c r="N2474" s="77"/>
      <c r="P2474" s="77"/>
      <c r="R2474" s="77"/>
      <c r="T2474" s="77"/>
      <c r="V2474" s="77"/>
      <c r="X2474" s="77"/>
      <c r="Z2474" s="77"/>
      <c r="AB2474" s="77"/>
      <c r="AD2474" s="77"/>
      <c r="AF2474" s="77"/>
      <c r="AH2474" s="77"/>
      <c r="AJ2474" s="77"/>
      <c r="AL2474" s="77"/>
      <c r="AN2474" s="77"/>
      <c r="AP2474" s="77"/>
      <c r="AR2474" s="77"/>
      <c r="AT2474" s="77"/>
      <c r="AV2474" s="77"/>
      <c r="AX2474" s="77"/>
      <c r="AZ2474" s="77"/>
      <c r="BB2474" s="77"/>
      <c r="BD2474" s="77"/>
      <c r="BF2474" s="77"/>
      <c r="BH2474" s="77"/>
      <c r="BJ2474" s="77"/>
      <c r="BL2474" s="77"/>
      <c r="BN2474" s="77"/>
      <c r="BP2474" s="77"/>
      <c r="BR2474" s="77"/>
      <c r="BT2474" s="77"/>
      <c r="BV2474" s="77"/>
      <c r="BX2474" s="77"/>
      <c r="BZ2474" s="77"/>
      <c r="CB2474" s="77"/>
      <c r="CD2474" s="77"/>
      <c r="CF2474" s="77"/>
      <c r="CH2474" s="77"/>
      <c r="CJ2474" s="77"/>
      <c r="CL2474" s="77"/>
      <c r="CN2474" s="77"/>
    </row>
    <row r="2475" spans="4:92" x14ac:dyDescent="0.25">
      <c r="D2475"/>
      <c r="E2475"/>
      <c r="G2475"/>
      <c r="H2475"/>
      <c r="J2475" s="77"/>
      <c r="L2475" s="77"/>
      <c r="N2475" s="77"/>
      <c r="P2475" s="77"/>
      <c r="R2475" s="77"/>
      <c r="T2475" s="77"/>
      <c r="V2475" s="77"/>
      <c r="X2475" s="77"/>
      <c r="Z2475" s="77"/>
      <c r="AB2475" s="77"/>
      <c r="AD2475" s="77"/>
      <c r="AF2475" s="77"/>
      <c r="AH2475" s="77"/>
      <c r="AJ2475" s="77"/>
      <c r="AL2475" s="77"/>
      <c r="AN2475" s="77"/>
      <c r="AP2475" s="77"/>
      <c r="AR2475" s="77"/>
      <c r="AT2475" s="77"/>
      <c r="AV2475" s="77"/>
      <c r="AX2475" s="77"/>
      <c r="AZ2475" s="77"/>
      <c r="BB2475" s="77"/>
      <c r="BD2475" s="77"/>
      <c r="BF2475" s="77"/>
      <c r="BH2475" s="77"/>
      <c r="BJ2475" s="77"/>
      <c r="BL2475" s="77"/>
      <c r="BN2475" s="77"/>
      <c r="BP2475" s="77"/>
      <c r="BR2475" s="77"/>
      <c r="BT2475" s="77"/>
      <c r="BV2475" s="77"/>
      <c r="BX2475" s="77"/>
      <c r="BZ2475" s="77"/>
      <c r="CB2475" s="77"/>
      <c r="CD2475" s="77"/>
      <c r="CF2475" s="77"/>
      <c r="CH2475" s="77"/>
      <c r="CJ2475" s="77"/>
      <c r="CL2475" s="77"/>
      <c r="CN2475" s="77"/>
    </row>
    <row r="2476" spans="4:92" x14ac:dyDescent="0.25">
      <c r="D2476"/>
      <c r="E2476"/>
      <c r="G2476"/>
      <c r="H2476"/>
      <c r="J2476" s="77"/>
      <c r="L2476" s="77"/>
      <c r="N2476" s="77"/>
      <c r="P2476" s="77"/>
      <c r="R2476" s="77"/>
      <c r="T2476" s="77"/>
      <c r="V2476" s="77"/>
      <c r="X2476" s="77"/>
      <c r="Z2476" s="77"/>
      <c r="AB2476" s="77"/>
      <c r="AD2476" s="77"/>
      <c r="AF2476" s="77"/>
      <c r="AH2476" s="77"/>
      <c r="AJ2476" s="77"/>
      <c r="AL2476" s="77"/>
      <c r="AN2476" s="77"/>
      <c r="AP2476" s="77"/>
      <c r="AR2476" s="77"/>
      <c r="AT2476" s="77"/>
      <c r="AV2476" s="77"/>
      <c r="AX2476" s="77"/>
      <c r="AZ2476" s="77"/>
      <c r="BB2476" s="77"/>
      <c r="BD2476" s="77"/>
      <c r="BF2476" s="77"/>
      <c r="BH2476" s="77"/>
      <c r="BJ2476" s="77"/>
      <c r="BL2476" s="77"/>
      <c r="BN2476" s="77"/>
      <c r="BP2476" s="77"/>
      <c r="BR2476" s="77"/>
      <c r="BT2476" s="77"/>
      <c r="BV2476" s="77"/>
      <c r="BX2476" s="77"/>
      <c r="BZ2476" s="77"/>
      <c r="CB2476" s="77"/>
      <c r="CD2476" s="77"/>
      <c r="CF2476" s="77"/>
      <c r="CH2476" s="77"/>
      <c r="CJ2476" s="77"/>
      <c r="CL2476" s="77"/>
      <c r="CN2476" s="77"/>
    </row>
    <row r="2477" spans="4:92" x14ac:dyDescent="0.25">
      <c r="D2477"/>
      <c r="E2477"/>
      <c r="G2477"/>
      <c r="H2477"/>
      <c r="J2477" s="77"/>
      <c r="L2477" s="77"/>
      <c r="N2477" s="77"/>
      <c r="P2477" s="77"/>
      <c r="R2477" s="77"/>
      <c r="T2477" s="77"/>
      <c r="V2477" s="77"/>
      <c r="X2477" s="77"/>
      <c r="Z2477" s="77"/>
      <c r="AB2477" s="77"/>
      <c r="AD2477" s="77"/>
      <c r="AF2477" s="77"/>
      <c r="AH2477" s="77"/>
      <c r="AJ2477" s="77"/>
      <c r="AL2477" s="77"/>
      <c r="AN2477" s="77"/>
      <c r="AP2477" s="77"/>
      <c r="AR2477" s="77"/>
      <c r="AT2477" s="77"/>
      <c r="AV2477" s="77"/>
      <c r="AX2477" s="77"/>
      <c r="AZ2477" s="77"/>
      <c r="BB2477" s="77"/>
      <c r="BD2477" s="77"/>
      <c r="BF2477" s="77"/>
      <c r="BH2477" s="77"/>
      <c r="BJ2477" s="77"/>
      <c r="BL2477" s="77"/>
      <c r="BN2477" s="77"/>
      <c r="BP2477" s="77"/>
      <c r="BR2477" s="77"/>
      <c r="BT2477" s="77"/>
      <c r="BV2477" s="77"/>
      <c r="BX2477" s="77"/>
      <c r="BZ2477" s="77"/>
      <c r="CB2477" s="77"/>
      <c r="CD2477" s="77"/>
      <c r="CF2477" s="77"/>
      <c r="CH2477" s="77"/>
      <c r="CJ2477" s="77"/>
      <c r="CL2477" s="77"/>
      <c r="CN2477" s="77"/>
    </row>
    <row r="2478" spans="4:92" x14ac:dyDescent="0.25">
      <c r="D2478"/>
      <c r="E2478"/>
      <c r="G2478"/>
      <c r="H2478"/>
      <c r="J2478" s="77"/>
      <c r="L2478" s="77"/>
      <c r="N2478" s="77"/>
      <c r="P2478" s="77"/>
      <c r="R2478" s="77"/>
      <c r="T2478" s="77"/>
      <c r="V2478" s="77"/>
      <c r="X2478" s="77"/>
      <c r="Z2478" s="77"/>
      <c r="AB2478" s="77"/>
      <c r="AD2478" s="77"/>
      <c r="AF2478" s="77"/>
      <c r="AH2478" s="77"/>
      <c r="AJ2478" s="77"/>
      <c r="AL2478" s="77"/>
      <c r="AN2478" s="77"/>
      <c r="AP2478" s="77"/>
      <c r="AR2478" s="77"/>
      <c r="AT2478" s="77"/>
      <c r="AV2478" s="77"/>
      <c r="AX2478" s="77"/>
      <c r="AZ2478" s="77"/>
      <c r="BB2478" s="77"/>
      <c r="BD2478" s="77"/>
      <c r="BF2478" s="77"/>
      <c r="BH2478" s="77"/>
      <c r="BJ2478" s="77"/>
      <c r="BL2478" s="77"/>
      <c r="BN2478" s="77"/>
      <c r="BP2478" s="77"/>
      <c r="BR2478" s="77"/>
      <c r="BT2478" s="77"/>
      <c r="BV2478" s="77"/>
      <c r="BX2478" s="77"/>
      <c r="BZ2478" s="77"/>
      <c r="CB2478" s="77"/>
      <c r="CD2478" s="77"/>
      <c r="CF2478" s="77"/>
      <c r="CH2478" s="77"/>
      <c r="CJ2478" s="77"/>
      <c r="CL2478" s="77"/>
      <c r="CN2478" s="77"/>
    </row>
    <row r="2479" spans="4:92" x14ac:dyDescent="0.25">
      <c r="D2479"/>
      <c r="E2479"/>
      <c r="G2479"/>
      <c r="H2479"/>
      <c r="J2479" s="77"/>
      <c r="L2479" s="77"/>
      <c r="N2479" s="77"/>
      <c r="P2479" s="77"/>
      <c r="R2479" s="77"/>
      <c r="T2479" s="77"/>
      <c r="V2479" s="77"/>
      <c r="X2479" s="77"/>
      <c r="Z2479" s="77"/>
      <c r="AB2479" s="77"/>
      <c r="AD2479" s="77"/>
      <c r="AF2479" s="77"/>
      <c r="AH2479" s="77"/>
      <c r="AJ2479" s="77"/>
      <c r="AL2479" s="77"/>
      <c r="AN2479" s="77"/>
      <c r="AP2479" s="77"/>
      <c r="AR2479" s="77"/>
      <c r="AT2479" s="77"/>
      <c r="AV2479" s="77"/>
      <c r="AX2479" s="77"/>
      <c r="AZ2479" s="77"/>
      <c r="BB2479" s="77"/>
      <c r="BD2479" s="77"/>
      <c r="BF2479" s="77"/>
      <c r="BH2479" s="77"/>
      <c r="BJ2479" s="77"/>
      <c r="BL2479" s="77"/>
      <c r="BN2479" s="77"/>
      <c r="BP2479" s="77"/>
      <c r="BR2479" s="77"/>
      <c r="BT2479" s="77"/>
      <c r="BV2479" s="77"/>
      <c r="BX2479" s="77"/>
      <c r="BZ2479" s="77"/>
      <c r="CB2479" s="77"/>
      <c r="CD2479" s="77"/>
      <c r="CF2479" s="77"/>
      <c r="CH2479" s="77"/>
      <c r="CJ2479" s="77"/>
      <c r="CL2479" s="77"/>
      <c r="CN2479" s="77"/>
    </row>
    <row r="2480" spans="4:92" x14ac:dyDescent="0.25">
      <c r="D2480"/>
      <c r="E2480"/>
      <c r="G2480"/>
      <c r="H2480"/>
      <c r="J2480" s="77"/>
      <c r="L2480" s="77"/>
      <c r="N2480" s="77"/>
      <c r="P2480" s="77"/>
      <c r="R2480" s="77"/>
      <c r="T2480" s="77"/>
      <c r="V2480" s="77"/>
      <c r="X2480" s="77"/>
      <c r="Z2480" s="77"/>
      <c r="AB2480" s="77"/>
      <c r="AD2480" s="77"/>
      <c r="AF2480" s="77"/>
      <c r="AH2480" s="77"/>
      <c r="AJ2480" s="77"/>
      <c r="AL2480" s="77"/>
      <c r="AN2480" s="77"/>
      <c r="AP2480" s="77"/>
      <c r="AR2480" s="77"/>
      <c r="AT2480" s="77"/>
      <c r="AV2480" s="77"/>
      <c r="AX2480" s="77"/>
      <c r="AZ2480" s="77"/>
      <c r="BB2480" s="77"/>
      <c r="BD2480" s="77"/>
      <c r="BF2480" s="77"/>
      <c r="BH2480" s="77"/>
      <c r="BJ2480" s="77"/>
      <c r="BL2480" s="77"/>
      <c r="BN2480" s="77"/>
      <c r="BP2480" s="77"/>
      <c r="BR2480" s="77"/>
      <c r="BT2480" s="77"/>
      <c r="BV2480" s="77"/>
      <c r="BX2480" s="77"/>
      <c r="BZ2480" s="77"/>
      <c r="CB2480" s="77"/>
      <c r="CD2480" s="77"/>
      <c r="CF2480" s="77"/>
      <c r="CH2480" s="77"/>
      <c r="CJ2480" s="77"/>
      <c r="CL2480" s="77"/>
      <c r="CN2480" s="77"/>
    </row>
    <row r="2481" spans="4:92" x14ac:dyDescent="0.25">
      <c r="D2481"/>
      <c r="E2481"/>
      <c r="G2481"/>
      <c r="H2481"/>
      <c r="J2481" s="77"/>
      <c r="L2481" s="77"/>
      <c r="N2481" s="77"/>
      <c r="P2481" s="77"/>
      <c r="R2481" s="77"/>
      <c r="T2481" s="77"/>
      <c r="V2481" s="77"/>
      <c r="X2481" s="77"/>
      <c r="Z2481" s="77"/>
      <c r="AB2481" s="77"/>
      <c r="AD2481" s="77"/>
      <c r="AF2481" s="77"/>
      <c r="AH2481" s="77"/>
      <c r="AJ2481" s="77"/>
      <c r="AL2481" s="77"/>
      <c r="AN2481" s="77"/>
      <c r="AP2481" s="77"/>
      <c r="AR2481" s="77"/>
      <c r="AT2481" s="77"/>
      <c r="AV2481" s="77"/>
      <c r="AX2481" s="77"/>
      <c r="AZ2481" s="77"/>
      <c r="BB2481" s="77"/>
      <c r="BD2481" s="77"/>
      <c r="BF2481" s="77"/>
      <c r="BH2481" s="77"/>
      <c r="BJ2481" s="77"/>
      <c r="BL2481" s="77"/>
      <c r="BN2481" s="77"/>
      <c r="BP2481" s="77"/>
      <c r="BR2481" s="77"/>
      <c r="BT2481" s="77"/>
      <c r="BV2481" s="77"/>
      <c r="BX2481" s="77"/>
      <c r="BZ2481" s="77"/>
      <c r="CB2481" s="77"/>
      <c r="CD2481" s="77"/>
      <c r="CF2481" s="77"/>
      <c r="CH2481" s="77"/>
      <c r="CJ2481" s="77"/>
      <c r="CL2481" s="77"/>
      <c r="CN2481" s="77"/>
    </row>
    <row r="2482" spans="4:92" x14ac:dyDescent="0.25">
      <c r="D2482"/>
      <c r="E2482"/>
      <c r="G2482"/>
      <c r="H2482"/>
      <c r="J2482" s="77"/>
      <c r="L2482" s="77"/>
      <c r="N2482" s="77"/>
      <c r="P2482" s="77"/>
      <c r="R2482" s="77"/>
      <c r="T2482" s="77"/>
      <c r="V2482" s="77"/>
      <c r="X2482" s="77"/>
      <c r="Z2482" s="77"/>
      <c r="AB2482" s="77"/>
      <c r="AD2482" s="77"/>
      <c r="AF2482" s="77"/>
      <c r="AH2482" s="77"/>
      <c r="AJ2482" s="77"/>
      <c r="AL2482" s="77"/>
      <c r="AN2482" s="77"/>
      <c r="AP2482" s="77"/>
      <c r="AR2482" s="77"/>
      <c r="AT2482" s="77"/>
      <c r="AV2482" s="77"/>
      <c r="AX2482" s="77"/>
      <c r="AZ2482" s="77"/>
      <c r="BB2482" s="77"/>
      <c r="BD2482" s="77"/>
      <c r="BF2482" s="77"/>
      <c r="BH2482" s="77"/>
      <c r="BJ2482" s="77"/>
      <c r="BL2482" s="77"/>
      <c r="BN2482" s="77"/>
      <c r="BP2482" s="77"/>
      <c r="BR2482" s="77"/>
      <c r="BT2482" s="77"/>
      <c r="BV2482" s="77"/>
      <c r="BX2482" s="77"/>
      <c r="BZ2482" s="77"/>
      <c r="CB2482" s="77"/>
      <c r="CD2482" s="77"/>
      <c r="CF2482" s="77"/>
      <c r="CH2482" s="77"/>
      <c r="CJ2482" s="77"/>
      <c r="CL2482" s="77"/>
      <c r="CN2482" s="77"/>
    </row>
    <row r="2483" spans="4:92" x14ac:dyDescent="0.25">
      <c r="D2483"/>
      <c r="E2483"/>
      <c r="G2483"/>
      <c r="H2483"/>
      <c r="J2483" s="77"/>
      <c r="L2483" s="77"/>
      <c r="N2483" s="77"/>
      <c r="P2483" s="77"/>
      <c r="R2483" s="77"/>
      <c r="T2483" s="77"/>
      <c r="V2483" s="77"/>
      <c r="X2483" s="77"/>
      <c r="Z2483" s="77"/>
      <c r="AB2483" s="77"/>
      <c r="AD2483" s="77"/>
      <c r="AF2483" s="77"/>
      <c r="AH2483" s="77"/>
      <c r="AJ2483" s="77"/>
      <c r="AL2483" s="77"/>
      <c r="AN2483" s="77"/>
      <c r="AP2483" s="77"/>
      <c r="AR2483" s="77"/>
      <c r="AT2483" s="77"/>
      <c r="AV2483" s="77"/>
      <c r="AX2483" s="77"/>
      <c r="AZ2483" s="77"/>
      <c r="BB2483" s="77"/>
      <c r="BD2483" s="77"/>
      <c r="BF2483" s="77"/>
      <c r="BH2483" s="77"/>
      <c r="BJ2483" s="77"/>
      <c r="BL2483" s="77"/>
      <c r="BN2483" s="77"/>
      <c r="BP2483" s="77"/>
      <c r="BR2483" s="77"/>
      <c r="BT2483" s="77"/>
      <c r="BV2483" s="77"/>
      <c r="BX2483" s="77"/>
      <c r="BZ2483" s="77"/>
      <c r="CB2483" s="77"/>
      <c r="CD2483" s="77"/>
      <c r="CF2483" s="77"/>
      <c r="CH2483" s="77"/>
      <c r="CJ2483" s="77"/>
      <c r="CL2483" s="77"/>
      <c r="CN2483" s="77"/>
    </row>
    <row r="2484" spans="4:92" x14ac:dyDescent="0.25">
      <c r="D2484"/>
      <c r="E2484"/>
      <c r="G2484"/>
      <c r="H2484"/>
      <c r="J2484" s="77"/>
      <c r="L2484" s="77"/>
      <c r="N2484" s="77"/>
      <c r="P2484" s="77"/>
      <c r="R2484" s="77"/>
      <c r="T2484" s="77"/>
      <c r="V2484" s="77"/>
      <c r="X2484" s="77"/>
      <c r="Z2484" s="77"/>
      <c r="AB2484" s="77"/>
      <c r="AD2484" s="77"/>
      <c r="AF2484" s="77"/>
      <c r="AH2484" s="77"/>
      <c r="AJ2484" s="77"/>
      <c r="AL2484" s="77"/>
      <c r="AN2484" s="77"/>
      <c r="AP2484" s="77"/>
      <c r="AR2484" s="77"/>
      <c r="AT2484" s="77"/>
      <c r="AV2484" s="77"/>
      <c r="AX2484" s="77"/>
      <c r="AZ2484" s="77"/>
      <c r="BB2484" s="77"/>
      <c r="BD2484" s="77"/>
      <c r="BF2484" s="77"/>
      <c r="BH2484" s="77"/>
      <c r="BJ2484" s="77"/>
      <c r="BL2484" s="77"/>
      <c r="BN2484" s="77"/>
      <c r="BP2484" s="77"/>
      <c r="BR2484" s="77"/>
      <c r="BT2484" s="77"/>
      <c r="BV2484" s="77"/>
      <c r="BX2484" s="77"/>
      <c r="BZ2484" s="77"/>
      <c r="CB2484" s="77"/>
      <c r="CD2484" s="77"/>
      <c r="CF2484" s="77"/>
      <c r="CH2484" s="77"/>
      <c r="CJ2484" s="77"/>
      <c r="CL2484" s="77"/>
      <c r="CN2484" s="77"/>
    </row>
    <row r="2485" spans="4:92" x14ac:dyDescent="0.25">
      <c r="D2485"/>
      <c r="E2485"/>
      <c r="G2485"/>
      <c r="H2485"/>
      <c r="J2485" s="77"/>
      <c r="L2485" s="77"/>
      <c r="N2485" s="77"/>
      <c r="P2485" s="77"/>
      <c r="R2485" s="77"/>
      <c r="T2485" s="77"/>
      <c r="V2485" s="77"/>
      <c r="X2485" s="77"/>
      <c r="Z2485" s="77"/>
      <c r="AB2485" s="77"/>
      <c r="AD2485" s="77"/>
      <c r="AF2485" s="77"/>
      <c r="AH2485" s="77"/>
      <c r="AJ2485" s="77"/>
      <c r="AL2485" s="77"/>
      <c r="AN2485" s="77"/>
      <c r="AP2485" s="77"/>
      <c r="AR2485" s="77"/>
      <c r="AT2485" s="77"/>
      <c r="AV2485" s="77"/>
      <c r="AX2485" s="77"/>
      <c r="AZ2485" s="77"/>
      <c r="BB2485" s="77"/>
      <c r="BD2485" s="77"/>
      <c r="BF2485" s="77"/>
      <c r="BH2485" s="77"/>
      <c r="BJ2485" s="77"/>
      <c r="BL2485" s="77"/>
      <c r="BN2485" s="77"/>
      <c r="BP2485" s="77"/>
      <c r="BR2485" s="77"/>
      <c r="BT2485" s="77"/>
      <c r="BV2485" s="77"/>
      <c r="BX2485" s="77"/>
      <c r="BZ2485" s="77"/>
      <c r="CB2485" s="77"/>
      <c r="CD2485" s="77"/>
      <c r="CF2485" s="77"/>
      <c r="CH2485" s="77"/>
      <c r="CJ2485" s="77"/>
      <c r="CL2485" s="77"/>
      <c r="CN2485" s="77"/>
    </row>
    <row r="2486" spans="4:92" x14ac:dyDescent="0.25">
      <c r="D2486"/>
      <c r="E2486"/>
      <c r="G2486"/>
      <c r="H2486"/>
      <c r="J2486" s="77"/>
      <c r="L2486" s="77"/>
      <c r="N2486" s="77"/>
      <c r="P2486" s="77"/>
      <c r="R2486" s="77"/>
      <c r="T2486" s="77"/>
      <c r="V2486" s="77"/>
      <c r="X2486" s="77"/>
      <c r="Z2486" s="77"/>
      <c r="AB2486" s="77"/>
      <c r="AD2486" s="77"/>
      <c r="AF2486" s="77"/>
      <c r="AH2486" s="77"/>
      <c r="AJ2486" s="77"/>
      <c r="AL2486" s="77"/>
      <c r="AN2486" s="77"/>
      <c r="AP2486" s="77"/>
      <c r="AR2486" s="77"/>
      <c r="AT2486" s="77"/>
      <c r="AV2486" s="77"/>
      <c r="AX2486" s="77"/>
      <c r="AZ2486" s="77"/>
      <c r="BB2486" s="77"/>
      <c r="BD2486" s="77"/>
      <c r="BF2486" s="77"/>
      <c r="BH2486" s="77"/>
      <c r="BJ2486" s="77"/>
      <c r="BL2486" s="77"/>
      <c r="BN2486" s="77"/>
      <c r="BP2486" s="77"/>
      <c r="BR2486" s="77"/>
      <c r="BT2486" s="77"/>
      <c r="BV2486" s="77"/>
      <c r="BX2486" s="77"/>
      <c r="BZ2486" s="77"/>
      <c r="CB2486" s="77"/>
      <c r="CD2486" s="77"/>
      <c r="CF2486" s="77"/>
      <c r="CH2486" s="77"/>
      <c r="CJ2486" s="77"/>
      <c r="CL2486" s="77"/>
      <c r="CN2486" s="77"/>
    </row>
    <row r="2487" spans="4:92" x14ac:dyDescent="0.25">
      <c r="D2487"/>
      <c r="E2487"/>
      <c r="G2487"/>
      <c r="H2487"/>
      <c r="J2487" s="77"/>
      <c r="L2487" s="77"/>
      <c r="N2487" s="77"/>
      <c r="P2487" s="77"/>
      <c r="R2487" s="77"/>
      <c r="T2487" s="77"/>
      <c r="V2487" s="77"/>
      <c r="X2487" s="77"/>
      <c r="Z2487" s="77"/>
      <c r="AB2487" s="77"/>
      <c r="AD2487" s="77"/>
      <c r="AF2487" s="77"/>
      <c r="AH2487" s="77"/>
      <c r="AJ2487" s="77"/>
      <c r="AL2487" s="77"/>
      <c r="AN2487" s="77"/>
      <c r="AP2487" s="77"/>
      <c r="AR2487" s="77"/>
      <c r="AT2487" s="77"/>
      <c r="AV2487" s="77"/>
      <c r="AX2487" s="77"/>
      <c r="AZ2487" s="77"/>
      <c r="BB2487" s="77"/>
      <c r="BD2487" s="77"/>
      <c r="BF2487" s="77"/>
      <c r="BH2487" s="77"/>
      <c r="BJ2487" s="77"/>
      <c r="BL2487" s="77"/>
      <c r="BN2487" s="77"/>
      <c r="BP2487" s="77"/>
      <c r="BR2487" s="77"/>
      <c r="BT2487" s="77"/>
      <c r="BV2487" s="77"/>
      <c r="BX2487" s="77"/>
      <c r="BZ2487" s="77"/>
      <c r="CB2487" s="77"/>
      <c r="CD2487" s="77"/>
      <c r="CF2487" s="77"/>
      <c r="CH2487" s="77"/>
      <c r="CJ2487" s="77"/>
      <c r="CL2487" s="77"/>
      <c r="CN2487" s="77"/>
    </row>
    <row r="2488" spans="4:92" x14ac:dyDescent="0.25">
      <c r="D2488"/>
      <c r="E2488"/>
      <c r="G2488"/>
      <c r="H2488"/>
      <c r="J2488" s="77"/>
      <c r="L2488" s="77"/>
      <c r="N2488" s="77"/>
      <c r="P2488" s="77"/>
      <c r="R2488" s="77"/>
      <c r="T2488" s="77"/>
      <c r="V2488" s="77"/>
      <c r="X2488" s="77"/>
      <c r="Z2488" s="77"/>
      <c r="AB2488" s="77"/>
      <c r="AD2488" s="77"/>
      <c r="AF2488" s="77"/>
      <c r="AH2488" s="77"/>
      <c r="AJ2488" s="77"/>
      <c r="AL2488" s="77"/>
      <c r="AN2488" s="77"/>
      <c r="AP2488" s="77"/>
      <c r="AR2488" s="77"/>
      <c r="AT2488" s="77"/>
      <c r="AV2488" s="77"/>
      <c r="AX2488" s="77"/>
      <c r="AZ2488" s="77"/>
      <c r="BB2488" s="77"/>
      <c r="BD2488" s="77"/>
      <c r="BF2488" s="77"/>
      <c r="BH2488" s="77"/>
      <c r="BJ2488" s="77"/>
      <c r="BL2488" s="77"/>
      <c r="BN2488" s="77"/>
      <c r="BP2488" s="77"/>
      <c r="BR2488" s="77"/>
      <c r="BT2488" s="77"/>
      <c r="BV2488" s="77"/>
      <c r="BX2488" s="77"/>
      <c r="BZ2488" s="77"/>
      <c r="CB2488" s="77"/>
      <c r="CD2488" s="77"/>
      <c r="CF2488" s="77"/>
      <c r="CH2488" s="77"/>
      <c r="CJ2488" s="77"/>
      <c r="CL2488" s="77"/>
      <c r="CN2488" s="77"/>
    </row>
    <row r="2489" spans="4:92" x14ac:dyDescent="0.25">
      <c r="D2489"/>
      <c r="E2489"/>
      <c r="G2489"/>
      <c r="H2489"/>
      <c r="J2489" s="77"/>
      <c r="L2489" s="77"/>
      <c r="N2489" s="77"/>
      <c r="P2489" s="77"/>
      <c r="R2489" s="77"/>
      <c r="T2489" s="77"/>
      <c r="V2489" s="77"/>
      <c r="X2489" s="77"/>
      <c r="Z2489" s="77"/>
      <c r="AB2489" s="77"/>
      <c r="AD2489" s="77"/>
      <c r="AF2489" s="77"/>
      <c r="AH2489" s="77"/>
      <c r="AJ2489" s="77"/>
      <c r="AL2489" s="77"/>
      <c r="AN2489" s="77"/>
      <c r="AP2489" s="77"/>
      <c r="AR2489" s="77"/>
      <c r="AT2489" s="77"/>
      <c r="AV2489" s="77"/>
      <c r="AX2489" s="77"/>
      <c r="AZ2489" s="77"/>
      <c r="BB2489" s="77"/>
      <c r="BD2489" s="77"/>
      <c r="BF2489" s="77"/>
      <c r="BH2489" s="77"/>
      <c r="BJ2489" s="77"/>
      <c r="BL2489" s="77"/>
      <c r="BN2489" s="77"/>
      <c r="BP2489" s="77"/>
      <c r="BR2489" s="77"/>
      <c r="BT2489" s="77"/>
      <c r="BV2489" s="77"/>
      <c r="BX2489" s="77"/>
      <c r="BZ2489" s="77"/>
      <c r="CB2489" s="77"/>
      <c r="CD2489" s="77"/>
      <c r="CF2489" s="77"/>
      <c r="CH2489" s="77"/>
      <c r="CJ2489" s="77"/>
      <c r="CL2489" s="77"/>
      <c r="CN2489" s="77"/>
    </row>
    <row r="2490" spans="4:92" x14ac:dyDescent="0.25">
      <c r="D2490"/>
      <c r="E2490"/>
      <c r="G2490"/>
      <c r="H2490"/>
      <c r="J2490" s="77"/>
      <c r="L2490" s="77"/>
      <c r="N2490" s="77"/>
      <c r="P2490" s="77"/>
      <c r="R2490" s="77"/>
      <c r="T2490" s="77"/>
      <c r="V2490" s="77"/>
      <c r="X2490" s="77"/>
      <c r="Z2490" s="77"/>
      <c r="AB2490" s="77"/>
      <c r="AD2490" s="77"/>
      <c r="AF2490" s="77"/>
      <c r="AH2490" s="77"/>
      <c r="AJ2490" s="77"/>
      <c r="AL2490" s="77"/>
      <c r="AN2490" s="77"/>
      <c r="AP2490" s="77"/>
      <c r="AR2490" s="77"/>
      <c r="AT2490" s="77"/>
      <c r="AV2490" s="77"/>
      <c r="AX2490" s="77"/>
      <c r="AZ2490" s="77"/>
      <c r="BB2490" s="77"/>
      <c r="BD2490" s="77"/>
      <c r="BF2490" s="77"/>
      <c r="BH2490" s="77"/>
      <c r="BJ2490" s="77"/>
      <c r="BL2490" s="77"/>
      <c r="BN2490" s="77"/>
      <c r="BP2490" s="77"/>
      <c r="BR2490" s="77"/>
      <c r="BT2490" s="77"/>
      <c r="BV2490" s="77"/>
      <c r="BX2490" s="77"/>
      <c r="BZ2490" s="77"/>
      <c r="CB2490" s="77"/>
      <c r="CD2490" s="77"/>
      <c r="CF2490" s="77"/>
      <c r="CH2490" s="77"/>
      <c r="CJ2490" s="77"/>
      <c r="CL2490" s="77"/>
      <c r="CN2490" s="77"/>
    </row>
    <row r="2491" spans="4:92" x14ac:dyDescent="0.25">
      <c r="D2491"/>
      <c r="E2491"/>
      <c r="G2491"/>
      <c r="H2491"/>
      <c r="J2491" s="77"/>
      <c r="L2491" s="77"/>
      <c r="N2491" s="77"/>
      <c r="P2491" s="77"/>
      <c r="R2491" s="77"/>
      <c r="T2491" s="77"/>
      <c r="V2491" s="77"/>
      <c r="X2491" s="77"/>
      <c r="Z2491" s="77"/>
      <c r="AB2491" s="77"/>
      <c r="AD2491" s="77"/>
      <c r="AF2491" s="77"/>
      <c r="AH2491" s="77"/>
      <c r="AJ2491" s="77"/>
      <c r="AL2491" s="77"/>
      <c r="AN2491" s="77"/>
      <c r="AP2491" s="77"/>
      <c r="AR2491" s="77"/>
      <c r="AT2491" s="77"/>
      <c r="AV2491" s="77"/>
      <c r="AX2491" s="77"/>
      <c r="AZ2491" s="77"/>
      <c r="BB2491" s="77"/>
      <c r="BD2491" s="77"/>
      <c r="BF2491" s="77"/>
      <c r="BH2491" s="77"/>
      <c r="BJ2491" s="77"/>
      <c r="BL2491" s="77"/>
      <c r="BN2491" s="77"/>
      <c r="BP2491" s="77"/>
      <c r="BR2491" s="77"/>
      <c r="BT2491" s="77"/>
      <c r="BV2491" s="77"/>
      <c r="BX2491" s="77"/>
      <c r="BZ2491" s="77"/>
      <c r="CB2491" s="77"/>
      <c r="CD2491" s="77"/>
      <c r="CF2491" s="77"/>
      <c r="CH2491" s="77"/>
      <c r="CJ2491" s="77"/>
      <c r="CL2491" s="77"/>
      <c r="CN2491" s="77"/>
    </row>
    <row r="2492" spans="4:92" x14ac:dyDescent="0.25">
      <c r="D2492"/>
      <c r="E2492"/>
      <c r="G2492"/>
      <c r="H2492"/>
      <c r="J2492" s="77"/>
      <c r="L2492" s="77"/>
      <c r="N2492" s="77"/>
      <c r="P2492" s="77"/>
      <c r="R2492" s="77"/>
      <c r="T2492" s="77"/>
      <c r="V2492" s="77"/>
      <c r="X2492" s="77"/>
      <c r="Z2492" s="77"/>
      <c r="AB2492" s="77"/>
      <c r="AD2492" s="77"/>
      <c r="AF2492" s="77"/>
      <c r="AH2492" s="77"/>
      <c r="AJ2492" s="77"/>
      <c r="AL2492" s="77"/>
      <c r="AN2492" s="77"/>
      <c r="AP2492" s="77"/>
      <c r="AR2492" s="77"/>
      <c r="AT2492" s="77"/>
      <c r="AV2492" s="77"/>
      <c r="AX2492" s="77"/>
      <c r="AZ2492" s="77"/>
      <c r="BB2492" s="77"/>
      <c r="BD2492" s="77"/>
      <c r="BF2492" s="77"/>
      <c r="BH2492" s="77"/>
      <c r="BJ2492" s="77"/>
      <c r="BL2492" s="77"/>
      <c r="BN2492" s="77"/>
      <c r="BP2492" s="77"/>
      <c r="BR2492" s="77"/>
      <c r="BT2492" s="77"/>
      <c r="BV2492" s="77"/>
      <c r="BX2492" s="77"/>
      <c r="BZ2492" s="77"/>
      <c r="CB2492" s="77"/>
      <c r="CD2492" s="77"/>
      <c r="CF2492" s="77"/>
      <c r="CH2492" s="77"/>
      <c r="CJ2492" s="77"/>
      <c r="CL2492" s="77"/>
      <c r="CN2492" s="77"/>
    </row>
    <row r="2493" spans="4:92" x14ac:dyDescent="0.25">
      <c r="D2493"/>
      <c r="E2493"/>
      <c r="G2493"/>
      <c r="H2493"/>
      <c r="J2493" s="77"/>
      <c r="L2493" s="77"/>
      <c r="N2493" s="77"/>
      <c r="P2493" s="77"/>
      <c r="R2493" s="77"/>
      <c r="T2493" s="77"/>
      <c r="V2493" s="77"/>
      <c r="X2493" s="77"/>
      <c r="Z2493" s="77"/>
      <c r="AB2493" s="77"/>
      <c r="AD2493" s="77"/>
      <c r="AF2493" s="77"/>
      <c r="AH2493" s="77"/>
      <c r="AJ2493" s="77"/>
      <c r="AL2493" s="77"/>
      <c r="AN2493" s="77"/>
      <c r="AP2493" s="77"/>
      <c r="AR2493" s="77"/>
      <c r="AT2493" s="77"/>
      <c r="AV2493" s="77"/>
      <c r="AX2493" s="77"/>
      <c r="AZ2493" s="77"/>
      <c r="BB2493" s="77"/>
      <c r="BD2493" s="77"/>
      <c r="BF2493" s="77"/>
      <c r="BH2493" s="77"/>
      <c r="BJ2493" s="77"/>
      <c r="BL2493" s="77"/>
      <c r="BN2493" s="77"/>
      <c r="BP2493" s="77"/>
      <c r="BR2493" s="77"/>
      <c r="BT2493" s="77"/>
      <c r="BV2493" s="77"/>
      <c r="BX2493" s="77"/>
      <c r="BZ2493" s="77"/>
      <c r="CB2493" s="77"/>
      <c r="CD2493" s="77"/>
      <c r="CF2493" s="77"/>
      <c r="CH2493" s="77"/>
      <c r="CJ2493" s="77"/>
      <c r="CL2493" s="77"/>
      <c r="CN2493" s="77"/>
    </row>
    <row r="2494" spans="4:92" x14ac:dyDescent="0.25">
      <c r="D2494"/>
      <c r="E2494"/>
      <c r="G2494"/>
      <c r="H2494"/>
      <c r="J2494" s="77"/>
      <c r="L2494" s="77"/>
      <c r="N2494" s="77"/>
      <c r="P2494" s="77"/>
      <c r="R2494" s="77"/>
      <c r="T2494" s="77"/>
      <c r="V2494" s="77"/>
      <c r="X2494" s="77"/>
      <c r="Z2494" s="77"/>
      <c r="AB2494" s="77"/>
      <c r="AD2494" s="77"/>
      <c r="AF2494" s="77"/>
      <c r="AH2494" s="77"/>
      <c r="AJ2494" s="77"/>
      <c r="AL2494" s="77"/>
      <c r="AN2494" s="77"/>
      <c r="AP2494" s="77"/>
      <c r="AR2494" s="77"/>
      <c r="AT2494" s="77"/>
      <c r="AV2494" s="77"/>
      <c r="AX2494" s="77"/>
      <c r="AZ2494" s="77"/>
      <c r="BB2494" s="77"/>
      <c r="BD2494" s="77"/>
      <c r="BF2494" s="77"/>
      <c r="BH2494" s="77"/>
      <c r="BJ2494" s="77"/>
      <c r="BL2494" s="77"/>
      <c r="BN2494" s="77"/>
      <c r="BP2494" s="77"/>
      <c r="BR2494" s="77"/>
      <c r="BT2494" s="77"/>
      <c r="BV2494" s="77"/>
      <c r="BX2494" s="77"/>
      <c r="BZ2494" s="77"/>
      <c r="CB2494" s="77"/>
      <c r="CD2494" s="77"/>
      <c r="CF2494" s="77"/>
      <c r="CH2494" s="77"/>
      <c r="CJ2494" s="77"/>
      <c r="CL2494" s="77"/>
      <c r="CN2494" s="77"/>
    </row>
    <row r="2495" spans="4:92" x14ac:dyDescent="0.25">
      <c r="D2495"/>
      <c r="E2495"/>
      <c r="G2495"/>
      <c r="H2495"/>
      <c r="J2495" s="77"/>
      <c r="L2495" s="77"/>
      <c r="N2495" s="77"/>
      <c r="P2495" s="77"/>
      <c r="R2495" s="77"/>
      <c r="T2495" s="77"/>
      <c r="V2495" s="77"/>
      <c r="X2495" s="77"/>
      <c r="Z2495" s="77"/>
      <c r="AB2495" s="77"/>
      <c r="AD2495" s="77"/>
      <c r="AF2495" s="77"/>
      <c r="AH2495" s="77"/>
      <c r="AJ2495" s="77"/>
      <c r="AL2495" s="77"/>
      <c r="AN2495" s="77"/>
      <c r="AP2495" s="77"/>
      <c r="AR2495" s="77"/>
      <c r="AT2495" s="77"/>
      <c r="AV2495" s="77"/>
      <c r="AX2495" s="77"/>
      <c r="AZ2495" s="77"/>
      <c r="BB2495" s="77"/>
      <c r="BD2495" s="77"/>
      <c r="BF2495" s="77"/>
      <c r="BH2495" s="77"/>
      <c r="BJ2495" s="77"/>
      <c r="BL2495" s="77"/>
      <c r="BN2495" s="77"/>
      <c r="BP2495" s="77"/>
      <c r="BR2495" s="77"/>
      <c r="BT2495" s="77"/>
      <c r="BV2495" s="77"/>
      <c r="BX2495" s="77"/>
      <c r="BZ2495" s="77"/>
      <c r="CB2495" s="77"/>
      <c r="CD2495" s="77"/>
      <c r="CF2495" s="77"/>
      <c r="CH2495" s="77"/>
      <c r="CJ2495" s="77"/>
      <c r="CL2495" s="77"/>
      <c r="CN2495" s="77"/>
    </row>
    <row r="2496" spans="4:92" x14ac:dyDescent="0.25">
      <c r="D2496"/>
      <c r="E2496"/>
      <c r="G2496"/>
      <c r="H2496"/>
      <c r="J2496" s="77"/>
      <c r="L2496" s="77"/>
      <c r="N2496" s="77"/>
      <c r="P2496" s="77"/>
      <c r="R2496" s="77"/>
      <c r="T2496" s="77"/>
      <c r="V2496" s="77"/>
      <c r="X2496" s="77"/>
      <c r="Z2496" s="77"/>
      <c r="AB2496" s="77"/>
      <c r="AD2496" s="77"/>
      <c r="AF2496" s="77"/>
      <c r="AH2496" s="77"/>
      <c r="AJ2496" s="77"/>
      <c r="AL2496" s="77"/>
      <c r="AN2496" s="77"/>
      <c r="AP2496" s="77"/>
      <c r="AR2496" s="77"/>
      <c r="AT2496" s="77"/>
      <c r="AV2496" s="77"/>
      <c r="AX2496" s="77"/>
      <c r="AZ2496" s="77"/>
      <c r="BB2496" s="77"/>
      <c r="BD2496" s="77"/>
      <c r="BF2496" s="77"/>
      <c r="BH2496" s="77"/>
      <c r="BJ2496" s="77"/>
      <c r="BL2496" s="77"/>
      <c r="BN2496" s="77"/>
      <c r="BP2496" s="77"/>
      <c r="BR2496" s="77"/>
      <c r="BT2496" s="77"/>
      <c r="BV2496" s="77"/>
      <c r="BX2496" s="77"/>
      <c r="BZ2496" s="77"/>
      <c r="CB2496" s="77"/>
      <c r="CD2496" s="77"/>
      <c r="CF2496" s="77"/>
      <c r="CH2496" s="77"/>
      <c r="CJ2496" s="77"/>
      <c r="CL2496" s="77"/>
      <c r="CN2496" s="77"/>
    </row>
    <row r="2497" spans="4:92" x14ac:dyDescent="0.25">
      <c r="D2497"/>
      <c r="E2497"/>
      <c r="G2497"/>
      <c r="H2497"/>
      <c r="J2497" s="77"/>
      <c r="L2497" s="77"/>
      <c r="N2497" s="77"/>
      <c r="P2497" s="77"/>
      <c r="R2497" s="77"/>
      <c r="T2497" s="77"/>
      <c r="V2497" s="77"/>
      <c r="X2497" s="77"/>
      <c r="Z2497" s="77"/>
      <c r="AB2497" s="77"/>
      <c r="AD2497" s="77"/>
      <c r="AF2497" s="77"/>
      <c r="AH2497" s="77"/>
      <c r="AJ2497" s="77"/>
      <c r="AL2497" s="77"/>
      <c r="AN2497" s="77"/>
      <c r="AP2497" s="77"/>
      <c r="AR2497" s="77"/>
      <c r="AT2497" s="77"/>
      <c r="AV2497" s="77"/>
      <c r="AX2497" s="77"/>
      <c r="AZ2497" s="77"/>
      <c r="BB2497" s="77"/>
      <c r="BD2497" s="77"/>
      <c r="BF2497" s="77"/>
      <c r="BH2497" s="77"/>
      <c r="BJ2497" s="77"/>
      <c r="BL2497" s="77"/>
      <c r="BN2497" s="77"/>
      <c r="BP2497" s="77"/>
      <c r="BR2497" s="77"/>
      <c r="BT2497" s="77"/>
      <c r="BV2497" s="77"/>
      <c r="BX2497" s="77"/>
      <c r="BZ2497" s="77"/>
      <c r="CB2497" s="77"/>
      <c r="CD2497" s="77"/>
      <c r="CF2497" s="77"/>
      <c r="CH2497" s="77"/>
      <c r="CJ2497" s="77"/>
      <c r="CL2497" s="77"/>
      <c r="CN2497" s="77"/>
    </row>
    <row r="2498" spans="4:92" x14ac:dyDescent="0.25">
      <c r="D2498"/>
      <c r="E2498"/>
      <c r="G2498"/>
      <c r="H2498"/>
      <c r="J2498" s="77"/>
      <c r="L2498" s="77"/>
      <c r="N2498" s="77"/>
      <c r="P2498" s="77"/>
      <c r="R2498" s="77"/>
      <c r="T2498" s="77"/>
      <c r="V2498" s="77"/>
      <c r="X2498" s="77"/>
      <c r="Z2498" s="77"/>
      <c r="AB2498" s="77"/>
      <c r="AD2498" s="77"/>
      <c r="AF2498" s="77"/>
      <c r="AH2498" s="77"/>
      <c r="AJ2498" s="77"/>
      <c r="AL2498" s="77"/>
      <c r="AN2498" s="77"/>
      <c r="AP2498" s="77"/>
      <c r="AR2498" s="77"/>
      <c r="AT2498" s="77"/>
      <c r="AV2498" s="77"/>
      <c r="AX2498" s="77"/>
      <c r="AZ2498" s="77"/>
      <c r="BB2498" s="77"/>
      <c r="BD2498" s="77"/>
      <c r="BF2498" s="77"/>
      <c r="BH2498" s="77"/>
      <c r="BJ2498" s="77"/>
      <c r="BL2498" s="77"/>
      <c r="BN2498" s="77"/>
      <c r="BP2498" s="77"/>
      <c r="BR2498" s="77"/>
      <c r="BT2498" s="77"/>
      <c r="BV2498" s="77"/>
      <c r="BX2498" s="77"/>
      <c r="BZ2498" s="77"/>
      <c r="CB2498" s="77"/>
      <c r="CD2498" s="77"/>
      <c r="CF2498" s="77"/>
      <c r="CH2498" s="77"/>
      <c r="CJ2498" s="77"/>
      <c r="CL2498" s="77"/>
      <c r="CN2498" s="77"/>
    </row>
    <row r="2499" spans="4:92" x14ac:dyDescent="0.25">
      <c r="D2499"/>
      <c r="E2499"/>
      <c r="G2499"/>
      <c r="H2499"/>
      <c r="J2499" s="77"/>
      <c r="L2499" s="77"/>
      <c r="N2499" s="77"/>
      <c r="P2499" s="77"/>
      <c r="R2499" s="77"/>
      <c r="T2499" s="77"/>
      <c r="V2499" s="77"/>
      <c r="X2499" s="77"/>
      <c r="Z2499" s="77"/>
      <c r="AB2499" s="77"/>
      <c r="AD2499" s="77"/>
      <c r="AF2499" s="77"/>
      <c r="AH2499" s="77"/>
      <c r="AJ2499" s="77"/>
      <c r="AL2499" s="77"/>
      <c r="AN2499" s="77"/>
      <c r="AP2499" s="77"/>
      <c r="AR2499" s="77"/>
      <c r="AT2499" s="77"/>
      <c r="AV2499" s="77"/>
      <c r="AX2499" s="77"/>
      <c r="AZ2499" s="77"/>
      <c r="BB2499" s="77"/>
      <c r="BD2499" s="77"/>
      <c r="BF2499" s="77"/>
      <c r="BH2499" s="77"/>
      <c r="BJ2499" s="77"/>
      <c r="BL2499" s="77"/>
      <c r="BN2499" s="77"/>
      <c r="BP2499" s="77"/>
      <c r="BR2499" s="77"/>
      <c r="BT2499" s="77"/>
      <c r="BV2499" s="77"/>
      <c r="BX2499" s="77"/>
      <c r="BZ2499" s="77"/>
      <c r="CB2499" s="77"/>
      <c r="CD2499" s="77"/>
      <c r="CF2499" s="77"/>
      <c r="CH2499" s="77"/>
      <c r="CJ2499" s="77"/>
      <c r="CL2499" s="77"/>
      <c r="CN2499" s="77"/>
    </row>
    <row r="2500" spans="4:92" x14ac:dyDescent="0.25">
      <c r="D2500"/>
      <c r="E2500"/>
      <c r="G2500"/>
      <c r="H2500"/>
      <c r="J2500" s="77"/>
      <c r="L2500" s="77"/>
      <c r="N2500" s="77"/>
      <c r="P2500" s="77"/>
      <c r="R2500" s="77"/>
      <c r="T2500" s="77"/>
      <c r="V2500" s="77"/>
      <c r="X2500" s="77"/>
      <c r="Z2500" s="77"/>
      <c r="AB2500" s="77"/>
      <c r="AD2500" s="77"/>
      <c r="AF2500" s="77"/>
      <c r="AH2500" s="77"/>
      <c r="AJ2500" s="77"/>
      <c r="AL2500" s="77"/>
      <c r="AN2500" s="77"/>
      <c r="AP2500" s="77"/>
      <c r="AR2500" s="77"/>
      <c r="AT2500" s="77"/>
      <c r="AV2500" s="77"/>
      <c r="AX2500" s="77"/>
      <c r="AZ2500" s="77"/>
      <c r="BB2500" s="77"/>
      <c r="BD2500" s="77"/>
      <c r="BF2500" s="77"/>
      <c r="BH2500" s="77"/>
      <c r="BJ2500" s="77"/>
      <c r="BL2500" s="77"/>
      <c r="BN2500" s="77"/>
      <c r="BP2500" s="77"/>
      <c r="BR2500" s="77"/>
      <c r="BT2500" s="77"/>
      <c r="BV2500" s="77"/>
      <c r="BX2500" s="77"/>
      <c r="BZ2500" s="77"/>
      <c r="CB2500" s="77"/>
      <c r="CD2500" s="77"/>
      <c r="CF2500" s="77"/>
      <c r="CH2500" s="77"/>
      <c r="CJ2500" s="77"/>
      <c r="CL2500" s="77"/>
      <c r="CN2500" s="77"/>
    </row>
    <row r="2501" spans="4:92" x14ac:dyDescent="0.25">
      <c r="D2501"/>
      <c r="E2501"/>
      <c r="G2501"/>
      <c r="H2501"/>
      <c r="J2501" s="77"/>
      <c r="L2501" s="77"/>
      <c r="N2501" s="77"/>
      <c r="P2501" s="77"/>
      <c r="R2501" s="77"/>
      <c r="T2501" s="77"/>
      <c r="V2501" s="77"/>
      <c r="X2501" s="77"/>
      <c r="Z2501" s="77"/>
      <c r="AB2501" s="77"/>
      <c r="AD2501" s="77"/>
      <c r="AF2501" s="77"/>
      <c r="AH2501" s="77"/>
      <c r="AJ2501" s="77"/>
      <c r="AL2501" s="77"/>
      <c r="AN2501" s="77"/>
      <c r="AP2501" s="77"/>
      <c r="AR2501" s="77"/>
      <c r="AT2501" s="77"/>
      <c r="AV2501" s="77"/>
      <c r="AX2501" s="77"/>
      <c r="AZ2501" s="77"/>
      <c r="BB2501" s="77"/>
      <c r="BD2501" s="77"/>
      <c r="BF2501" s="77"/>
      <c r="BH2501" s="77"/>
      <c r="BJ2501" s="77"/>
      <c r="BL2501" s="77"/>
      <c r="BN2501" s="77"/>
      <c r="BP2501" s="77"/>
      <c r="BR2501" s="77"/>
      <c r="BT2501" s="77"/>
      <c r="BV2501" s="77"/>
      <c r="BX2501" s="77"/>
      <c r="BZ2501" s="77"/>
      <c r="CB2501" s="77"/>
      <c r="CD2501" s="77"/>
      <c r="CF2501" s="77"/>
      <c r="CH2501" s="77"/>
      <c r="CJ2501" s="77"/>
      <c r="CL2501" s="77"/>
      <c r="CN2501" s="77"/>
    </row>
    <row r="2502" spans="4:92" x14ac:dyDescent="0.25">
      <c r="D2502"/>
      <c r="E2502"/>
      <c r="G2502"/>
      <c r="H2502"/>
      <c r="J2502" s="77"/>
      <c r="L2502" s="77"/>
      <c r="N2502" s="77"/>
      <c r="P2502" s="77"/>
      <c r="R2502" s="77"/>
      <c r="T2502" s="77"/>
      <c r="V2502" s="77"/>
      <c r="X2502" s="77"/>
      <c r="Z2502" s="77"/>
      <c r="AB2502" s="77"/>
      <c r="AD2502" s="77"/>
      <c r="AF2502" s="77"/>
      <c r="AH2502" s="77"/>
      <c r="AJ2502" s="77"/>
      <c r="AL2502" s="77"/>
      <c r="AN2502" s="77"/>
      <c r="AP2502" s="77"/>
      <c r="AR2502" s="77"/>
      <c r="AT2502" s="77"/>
      <c r="AV2502" s="77"/>
      <c r="AX2502" s="77"/>
      <c r="AZ2502" s="77"/>
      <c r="BB2502" s="77"/>
      <c r="BD2502" s="77"/>
      <c r="BF2502" s="77"/>
      <c r="BH2502" s="77"/>
      <c r="BJ2502" s="77"/>
      <c r="BL2502" s="77"/>
      <c r="BN2502" s="77"/>
      <c r="BP2502" s="77"/>
      <c r="BR2502" s="77"/>
      <c r="BT2502" s="77"/>
      <c r="BV2502" s="77"/>
      <c r="BX2502" s="77"/>
      <c r="BZ2502" s="77"/>
      <c r="CB2502" s="77"/>
      <c r="CD2502" s="77"/>
      <c r="CF2502" s="77"/>
      <c r="CH2502" s="77"/>
      <c r="CJ2502" s="77"/>
      <c r="CL2502" s="77"/>
      <c r="CN2502" s="77"/>
    </row>
    <row r="2503" spans="4:92" x14ac:dyDescent="0.25">
      <c r="D2503"/>
      <c r="E2503"/>
      <c r="G2503"/>
      <c r="H2503"/>
      <c r="J2503" s="77"/>
      <c r="L2503" s="77"/>
      <c r="N2503" s="77"/>
      <c r="P2503" s="77"/>
      <c r="R2503" s="77"/>
      <c r="T2503" s="77"/>
      <c r="V2503" s="77"/>
      <c r="X2503" s="77"/>
      <c r="Z2503" s="77"/>
      <c r="AB2503" s="77"/>
      <c r="AD2503" s="77"/>
      <c r="AF2503" s="77"/>
      <c r="AH2503" s="77"/>
      <c r="AJ2503" s="77"/>
      <c r="AL2503" s="77"/>
      <c r="AN2503" s="77"/>
      <c r="AP2503" s="77"/>
      <c r="AR2503" s="77"/>
      <c r="AT2503" s="77"/>
      <c r="AV2503" s="77"/>
      <c r="AX2503" s="77"/>
      <c r="AZ2503" s="77"/>
      <c r="BB2503" s="77"/>
      <c r="BD2503" s="77"/>
      <c r="BF2503" s="77"/>
      <c r="BH2503" s="77"/>
      <c r="BJ2503" s="77"/>
      <c r="BL2503" s="77"/>
      <c r="BN2503" s="77"/>
      <c r="BP2503" s="77"/>
      <c r="BR2503" s="77"/>
      <c r="BT2503" s="77"/>
      <c r="BV2503" s="77"/>
      <c r="BX2503" s="77"/>
      <c r="BZ2503" s="77"/>
      <c r="CB2503" s="77"/>
      <c r="CD2503" s="77"/>
      <c r="CF2503" s="77"/>
      <c r="CH2503" s="77"/>
      <c r="CJ2503" s="77"/>
      <c r="CL2503" s="77"/>
      <c r="CN2503" s="77"/>
    </row>
    <row r="2504" spans="4:92" x14ac:dyDescent="0.25">
      <c r="D2504"/>
      <c r="E2504"/>
      <c r="G2504"/>
      <c r="H2504"/>
      <c r="J2504" s="77"/>
      <c r="L2504" s="77"/>
      <c r="N2504" s="77"/>
      <c r="P2504" s="77"/>
      <c r="R2504" s="77"/>
      <c r="T2504" s="77"/>
      <c r="V2504" s="77"/>
      <c r="X2504" s="77"/>
      <c r="Z2504" s="77"/>
      <c r="AB2504" s="77"/>
      <c r="AD2504" s="77"/>
      <c r="AF2504" s="77"/>
      <c r="AH2504" s="77"/>
      <c r="AJ2504" s="77"/>
      <c r="AL2504" s="77"/>
      <c r="AN2504" s="77"/>
      <c r="AP2504" s="77"/>
      <c r="AR2504" s="77"/>
      <c r="AT2504" s="77"/>
      <c r="AV2504" s="77"/>
      <c r="AX2504" s="77"/>
      <c r="AZ2504" s="77"/>
      <c r="BB2504" s="77"/>
      <c r="BD2504" s="77"/>
      <c r="BF2504" s="77"/>
      <c r="BH2504" s="77"/>
      <c r="BJ2504" s="77"/>
      <c r="BL2504" s="77"/>
      <c r="BN2504" s="77"/>
      <c r="BP2504" s="77"/>
      <c r="BR2504" s="77"/>
      <c r="BT2504" s="77"/>
      <c r="BV2504" s="77"/>
      <c r="BX2504" s="77"/>
      <c r="BZ2504" s="77"/>
      <c r="CB2504" s="77"/>
      <c r="CD2504" s="77"/>
      <c r="CF2504" s="77"/>
      <c r="CH2504" s="77"/>
      <c r="CJ2504" s="77"/>
      <c r="CL2504" s="77"/>
      <c r="CN2504" s="77"/>
    </row>
    <row r="2505" spans="4:92" x14ac:dyDescent="0.25">
      <c r="D2505"/>
      <c r="E2505"/>
      <c r="G2505"/>
      <c r="H2505"/>
      <c r="J2505" s="77"/>
      <c r="L2505" s="77"/>
      <c r="N2505" s="77"/>
      <c r="P2505" s="77"/>
      <c r="R2505" s="77"/>
      <c r="T2505" s="77"/>
      <c r="V2505" s="77"/>
      <c r="X2505" s="77"/>
      <c r="Z2505" s="77"/>
      <c r="AB2505" s="77"/>
      <c r="AD2505" s="77"/>
      <c r="AF2505" s="77"/>
      <c r="AH2505" s="77"/>
      <c r="AJ2505" s="77"/>
      <c r="AL2505" s="77"/>
      <c r="AN2505" s="77"/>
      <c r="AP2505" s="77"/>
      <c r="AR2505" s="77"/>
      <c r="AT2505" s="77"/>
      <c r="AV2505" s="77"/>
      <c r="AX2505" s="77"/>
      <c r="AZ2505" s="77"/>
      <c r="BB2505" s="77"/>
      <c r="BD2505" s="77"/>
      <c r="BF2505" s="77"/>
      <c r="BH2505" s="77"/>
      <c r="BJ2505" s="77"/>
      <c r="BL2505" s="77"/>
      <c r="BN2505" s="77"/>
      <c r="BP2505" s="77"/>
      <c r="BR2505" s="77"/>
      <c r="BT2505" s="77"/>
      <c r="BV2505" s="77"/>
      <c r="BX2505" s="77"/>
      <c r="BZ2505" s="77"/>
      <c r="CB2505" s="77"/>
      <c r="CD2505" s="77"/>
      <c r="CF2505" s="77"/>
      <c r="CH2505" s="77"/>
      <c r="CJ2505" s="77"/>
      <c r="CL2505" s="77"/>
      <c r="CN2505" s="77"/>
    </row>
    <row r="2506" spans="4:92" x14ac:dyDescent="0.25">
      <c r="D2506"/>
      <c r="E2506"/>
      <c r="G2506"/>
      <c r="H2506"/>
      <c r="J2506" s="77"/>
      <c r="L2506" s="77"/>
      <c r="N2506" s="77"/>
      <c r="P2506" s="77"/>
      <c r="R2506" s="77"/>
      <c r="T2506" s="77"/>
      <c r="V2506" s="77"/>
      <c r="X2506" s="77"/>
      <c r="Z2506" s="77"/>
      <c r="AB2506" s="77"/>
      <c r="AD2506" s="77"/>
      <c r="AF2506" s="77"/>
      <c r="AH2506" s="77"/>
      <c r="AJ2506" s="77"/>
      <c r="AL2506" s="77"/>
      <c r="AN2506" s="77"/>
      <c r="AP2506" s="77"/>
      <c r="AR2506" s="77"/>
      <c r="AT2506" s="77"/>
      <c r="AV2506" s="77"/>
      <c r="AX2506" s="77"/>
      <c r="AZ2506" s="77"/>
      <c r="BB2506" s="77"/>
      <c r="BD2506" s="77"/>
      <c r="BF2506" s="77"/>
      <c r="BH2506" s="77"/>
      <c r="BJ2506" s="77"/>
      <c r="BL2506" s="77"/>
      <c r="BN2506" s="77"/>
      <c r="BP2506" s="77"/>
      <c r="BR2506" s="77"/>
      <c r="BT2506" s="77"/>
      <c r="BV2506" s="77"/>
      <c r="BX2506" s="77"/>
      <c r="BZ2506" s="77"/>
      <c r="CB2506" s="77"/>
      <c r="CD2506" s="77"/>
      <c r="CF2506" s="77"/>
      <c r="CH2506" s="77"/>
      <c r="CJ2506" s="77"/>
      <c r="CL2506" s="77"/>
      <c r="CN2506" s="77"/>
    </row>
    <row r="2507" spans="4:92" x14ac:dyDescent="0.25">
      <c r="D2507"/>
      <c r="E2507"/>
      <c r="G2507"/>
      <c r="H2507"/>
      <c r="J2507" s="77"/>
      <c r="L2507" s="77"/>
      <c r="N2507" s="77"/>
      <c r="P2507" s="77"/>
      <c r="R2507" s="77"/>
      <c r="T2507" s="77"/>
      <c r="V2507" s="77"/>
      <c r="X2507" s="77"/>
      <c r="Z2507" s="77"/>
      <c r="AB2507" s="77"/>
      <c r="AD2507" s="77"/>
      <c r="AF2507" s="77"/>
      <c r="AH2507" s="77"/>
      <c r="AJ2507" s="77"/>
      <c r="AL2507" s="77"/>
      <c r="AN2507" s="77"/>
      <c r="AP2507" s="77"/>
      <c r="AR2507" s="77"/>
      <c r="AT2507" s="77"/>
      <c r="AV2507" s="77"/>
      <c r="AX2507" s="77"/>
      <c r="AZ2507" s="77"/>
      <c r="BB2507" s="77"/>
      <c r="BD2507" s="77"/>
      <c r="BF2507" s="77"/>
      <c r="BH2507" s="77"/>
      <c r="BJ2507" s="77"/>
      <c r="BL2507" s="77"/>
      <c r="BN2507" s="77"/>
      <c r="BP2507" s="77"/>
      <c r="BR2507" s="77"/>
      <c r="BT2507" s="77"/>
      <c r="BV2507" s="77"/>
      <c r="BX2507" s="77"/>
      <c r="BZ2507" s="77"/>
      <c r="CB2507" s="77"/>
      <c r="CD2507" s="77"/>
      <c r="CF2507" s="77"/>
      <c r="CH2507" s="77"/>
      <c r="CJ2507" s="77"/>
      <c r="CL2507" s="77"/>
      <c r="CN2507" s="77"/>
    </row>
    <row r="2508" spans="4:92" x14ac:dyDescent="0.25">
      <c r="D2508"/>
      <c r="E2508"/>
      <c r="G2508"/>
      <c r="H2508"/>
      <c r="J2508" s="77"/>
      <c r="L2508" s="77"/>
      <c r="N2508" s="77"/>
      <c r="P2508" s="77"/>
      <c r="R2508" s="77"/>
      <c r="T2508" s="77"/>
      <c r="V2508" s="77"/>
      <c r="X2508" s="77"/>
      <c r="Z2508" s="77"/>
      <c r="AB2508" s="77"/>
      <c r="AD2508" s="77"/>
      <c r="AF2508" s="77"/>
      <c r="AH2508" s="77"/>
      <c r="AJ2508" s="77"/>
      <c r="AL2508" s="77"/>
      <c r="AN2508" s="77"/>
      <c r="AP2508" s="77"/>
      <c r="AR2508" s="77"/>
      <c r="AT2508" s="77"/>
      <c r="AV2508" s="77"/>
      <c r="AX2508" s="77"/>
      <c r="AZ2508" s="77"/>
      <c r="BB2508" s="77"/>
      <c r="BD2508" s="77"/>
      <c r="BF2508" s="77"/>
      <c r="BH2508" s="77"/>
      <c r="BJ2508" s="77"/>
      <c r="BL2508" s="77"/>
      <c r="BN2508" s="77"/>
      <c r="BP2508" s="77"/>
      <c r="BR2508" s="77"/>
      <c r="BT2508" s="77"/>
      <c r="BV2508" s="77"/>
      <c r="BX2508" s="77"/>
      <c r="BZ2508" s="77"/>
      <c r="CB2508" s="77"/>
      <c r="CD2508" s="77"/>
      <c r="CF2508" s="77"/>
      <c r="CH2508" s="77"/>
      <c r="CJ2508" s="77"/>
      <c r="CL2508" s="77"/>
      <c r="CN2508" s="77"/>
    </row>
    <row r="2509" spans="4:92" x14ac:dyDescent="0.25">
      <c r="D2509"/>
      <c r="E2509"/>
      <c r="G2509"/>
      <c r="H2509"/>
      <c r="J2509" s="77"/>
      <c r="L2509" s="77"/>
      <c r="N2509" s="77"/>
      <c r="P2509" s="77"/>
      <c r="R2509" s="77"/>
      <c r="T2509" s="77"/>
      <c r="V2509" s="77"/>
      <c r="X2509" s="77"/>
      <c r="Z2509" s="77"/>
      <c r="AB2509" s="77"/>
      <c r="AD2509" s="77"/>
      <c r="AF2509" s="77"/>
      <c r="AH2509" s="77"/>
      <c r="AJ2509" s="77"/>
      <c r="AL2509" s="77"/>
      <c r="AN2509" s="77"/>
      <c r="AP2509" s="77"/>
      <c r="AR2509" s="77"/>
      <c r="AT2509" s="77"/>
      <c r="AV2509" s="77"/>
      <c r="AX2509" s="77"/>
      <c r="AZ2509" s="77"/>
      <c r="BB2509" s="77"/>
      <c r="BD2509" s="77"/>
      <c r="BF2509" s="77"/>
      <c r="BH2509" s="77"/>
      <c r="BJ2509" s="77"/>
      <c r="BL2509" s="77"/>
      <c r="BN2509" s="77"/>
      <c r="BP2509" s="77"/>
      <c r="BR2509" s="77"/>
      <c r="BT2509" s="77"/>
      <c r="BV2509" s="77"/>
      <c r="BX2509" s="77"/>
      <c r="BZ2509" s="77"/>
      <c r="CB2509" s="77"/>
      <c r="CD2509" s="77"/>
      <c r="CF2509" s="77"/>
      <c r="CH2509" s="77"/>
      <c r="CJ2509" s="77"/>
      <c r="CL2509" s="77"/>
      <c r="CN2509" s="77"/>
    </row>
    <row r="2510" spans="4:92" x14ac:dyDescent="0.25">
      <c r="D2510"/>
      <c r="E2510"/>
      <c r="G2510"/>
      <c r="H2510"/>
      <c r="J2510" s="77"/>
      <c r="L2510" s="77"/>
      <c r="N2510" s="77"/>
      <c r="P2510" s="77"/>
      <c r="R2510" s="77"/>
      <c r="T2510" s="77"/>
      <c r="V2510" s="77"/>
      <c r="X2510" s="77"/>
      <c r="Z2510" s="77"/>
      <c r="AB2510" s="77"/>
      <c r="AD2510" s="77"/>
      <c r="AF2510" s="77"/>
      <c r="AH2510" s="77"/>
      <c r="AJ2510" s="77"/>
      <c r="AL2510" s="77"/>
      <c r="AN2510" s="77"/>
      <c r="AP2510" s="77"/>
      <c r="AR2510" s="77"/>
      <c r="AT2510" s="77"/>
      <c r="AV2510" s="77"/>
      <c r="AX2510" s="77"/>
      <c r="AZ2510" s="77"/>
      <c r="BB2510" s="77"/>
      <c r="BD2510" s="77"/>
      <c r="BF2510" s="77"/>
      <c r="BH2510" s="77"/>
      <c r="BJ2510" s="77"/>
      <c r="BL2510" s="77"/>
      <c r="BN2510" s="77"/>
      <c r="BP2510" s="77"/>
      <c r="BR2510" s="77"/>
      <c r="BT2510" s="77"/>
      <c r="BV2510" s="77"/>
      <c r="BX2510" s="77"/>
      <c r="BZ2510" s="77"/>
      <c r="CB2510" s="77"/>
      <c r="CD2510" s="77"/>
      <c r="CF2510" s="77"/>
      <c r="CH2510" s="77"/>
      <c r="CJ2510" s="77"/>
      <c r="CL2510" s="77"/>
      <c r="CN2510" s="77"/>
    </row>
    <row r="2511" spans="4:92" x14ac:dyDescent="0.25">
      <c r="D2511"/>
      <c r="E2511"/>
      <c r="G2511"/>
      <c r="H2511"/>
      <c r="J2511" s="77"/>
      <c r="L2511" s="77"/>
      <c r="N2511" s="77"/>
      <c r="P2511" s="77"/>
      <c r="R2511" s="77"/>
      <c r="T2511" s="77"/>
      <c r="V2511" s="77"/>
      <c r="X2511" s="77"/>
      <c r="Z2511" s="77"/>
      <c r="AB2511" s="77"/>
      <c r="AD2511" s="77"/>
      <c r="AF2511" s="77"/>
      <c r="AH2511" s="77"/>
      <c r="AJ2511" s="77"/>
      <c r="AL2511" s="77"/>
      <c r="AN2511" s="77"/>
      <c r="AP2511" s="77"/>
      <c r="AR2511" s="77"/>
      <c r="AT2511" s="77"/>
      <c r="AV2511" s="77"/>
      <c r="AX2511" s="77"/>
      <c r="AZ2511" s="77"/>
      <c r="BB2511" s="77"/>
      <c r="BD2511" s="77"/>
      <c r="BF2511" s="77"/>
      <c r="BH2511" s="77"/>
      <c r="BJ2511" s="77"/>
      <c r="BL2511" s="77"/>
      <c r="BN2511" s="77"/>
      <c r="BP2511" s="77"/>
      <c r="BR2511" s="77"/>
      <c r="BT2511" s="77"/>
      <c r="BV2511" s="77"/>
      <c r="BX2511" s="77"/>
      <c r="BZ2511" s="77"/>
      <c r="CB2511" s="77"/>
      <c r="CD2511" s="77"/>
      <c r="CF2511" s="77"/>
      <c r="CH2511" s="77"/>
      <c r="CJ2511" s="77"/>
      <c r="CL2511" s="77"/>
      <c r="CN2511" s="77"/>
    </row>
    <row r="2512" spans="4:92" x14ac:dyDescent="0.25">
      <c r="D2512"/>
      <c r="E2512"/>
      <c r="G2512"/>
      <c r="H2512"/>
      <c r="J2512" s="77"/>
      <c r="L2512" s="77"/>
      <c r="N2512" s="77"/>
      <c r="P2512" s="77"/>
      <c r="R2512" s="77"/>
      <c r="T2512" s="77"/>
      <c r="V2512" s="77"/>
      <c r="X2512" s="77"/>
      <c r="Z2512" s="77"/>
      <c r="AB2512" s="77"/>
      <c r="AD2512" s="77"/>
      <c r="AF2512" s="77"/>
      <c r="AH2512" s="77"/>
      <c r="AJ2512" s="77"/>
      <c r="AL2512" s="77"/>
      <c r="AN2512" s="77"/>
      <c r="AP2512" s="77"/>
      <c r="AR2512" s="77"/>
      <c r="AT2512" s="77"/>
      <c r="AV2512" s="77"/>
      <c r="AX2512" s="77"/>
      <c r="AZ2512" s="77"/>
      <c r="BB2512" s="77"/>
      <c r="BD2512" s="77"/>
      <c r="BF2512" s="77"/>
      <c r="BH2512" s="77"/>
      <c r="BJ2512" s="77"/>
      <c r="BL2512" s="77"/>
      <c r="BN2512" s="77"/>
      <c r="BP2512" s="77"/>
      <c r="BR2512" s="77"/>
      <c r="BT2512" s="77"/>
      <c r="BV2512" s="77"/>
      <c r="BX2512" s="77"/>
      <c r="BZ2512" s="77"/>
      <c r="CB2512" s="77"/>
      <c r="CD2512" s="77"/>
      <c r="CF2512" s="77"/>
      <c r="CH2512" s="77"/>
      <c r="CJ2512" s="77"/>
      <c r="CL2512" s="77"/>
      <c r="CN2512" s="77"/>
    </row>
    <row r="2513" spans="4:92" x14ac:dyDescent="0.25">
      <c r="D2513"/>
      <c r="E2513"/>
      <c r="G2513"/>
      <c r="H2513"/>
      <c r="J2513" s="77"/>
      <c r="L2513" s="77"/>
      <c r="N2513" s="77"/>
      <c r="P2513" s="77"/>
      <c r="R2513" s="77"/>
      <c r="T2513" s="77"/>
      <c r="V2513" s="77"/>
      <c r="X2513" s="77"/>
      <c r="Z2513" s="77"/>
      <c r="AB2513" s="77"/>
      <c r="AD2513" s="77"/>
      <c r="AF2513" s="77"/>
      <c r="AH2513" s="77"/>
      <c r="AJ2513" s="77"/>
      <c r="AL2513" s="77"/>
      <c r="AN2513" s="77"/>
      <c r="AP2513" s="77"/>
      <c r="AR2513" s="77"/>
      <c r="AT2513" s="77"/>
      <c r="AV2513" s="77"/>
      <c r="AX2513" s="77"/>
      <c r="AZ2513" s="77"/>
      <c r="BB2513" s="77"/>
      <c r="BD2513" s="77"/>
      <c r="BF2513" s="77"/>
      <c r="BH2513" s="77"/>
      <c r="BJ2513" s="77"/>
      <c r="BL2513" s="77"/>
      <c r="BN2513" s="77"/>
      <c r="BP2513" s="77"/>
      <c r="BR2513" s="77"/>
      <c r="BT2513" s="77"/>
      <c r="BV2513" s="77"/>
      <c r="BX2513" s="77"/>
      <c r="BZ2513" s="77"/>
      <c r="CB2513" s="77"/>
      <c r="CD2513" s="77"/>
      <c r="CF2513" s="77"/>
      <c r="CH2513" s="77"/>
      <c r="CJ2513" s="77"/>
      <c r="CL2513" s="77"/>
      <c r="CN2513" s="77"/>
    </row>
    <row r="2514" spans="4:92" x14ac:dyDescent="0.25">
      <c r="D2514"/>
      <c r="E2514"/>
      <c r="G2514"/>
      <c r="H2514"/>
      <c r="J2514" s="77"/>
      <c r="L2514" s="77"/>
      <c r="N2514" s="77"/>
      <c r="P2514" s="77"/>
      <c r="R2514" s="77"/>
      <c r="T2514" s="77"/>
      <c r="V2514" s="77"/>
      <c r="X2514" s="77"/>
      <c r="Z2514" s="77"/>
      <c r="AB2514" s="77"/>
      <c r="AD2514" s="77"/>
      <c r="AF2514" s="77"/>
      <c r="AH2514" s="77"/>
      <c r="AJ2514" s="77"/>
      <c r="AL2514" s="77"/>
      <c r="AN2514" s="77"/>
      <c r="AP2514" s="77"/>
      <c r="AR2514" s="77"/>
      <c r="AT2514" s="77"/>
      <c r="AV2514" s="77"/>
      <c r="AX2514" s="77"/>
      <c r="AZ2514" s="77"/>
      <c r="BB2514" s="77"/>
      <c r="BD2514" s="77"/>
      <c r="BF2514" s="77"/>
      <c r="BH2514" s="77"/>
      <c r="BJ2514" s="77"/>
      <c r="BL2514" s="77"/>
      <c r="BN2514" s="77"/>
      <c r="BP2514" s="77"/>
      <c r="BR2514" s="77"/>
      <c r="BT2514" s="77"/>
      <c r="BV2514" s="77"/>
      <c r="BX2514" s="77"/>
      <c r="BZ2514" s="77"/>
      <c r="CB2514" s="77"/>
      <c r="CD2514" s="77"/>
      <c r="CF2514" s="77"/>
      <c r="CH2514" s="77"/>
      <c r="CJ2514" s="77"/>
      <c r="CL2514" s="77"/>
      <c r="CN2514" s="77"/>
    </row>
    <row r="2515" spans="4:92" x14ac:dyDescent="0.25">
      <c r="D2515"/>
      <c r="E2515"/>
      <c r="G2515"/>
      <c r="H2515"/>
      <c r="J2515" s="77"/>
      <c r="L2515" s="77"/>
      <c r="N2515" s="77"/>
      <c r="P2515" s="77"/>
      <c r="R2515" s="77"/>
      <c r="T2515" s="77"/>
      <c r="V2515" s="77"/>
      <c r="X2515" s="77"/>
      <c r="Z2515" s="77"/>
      <c r="AB2515" s="77"/>
      <c r="AD2515" s="77"/>
      <c r="AF2515" s="77"/>
      <c r="AH2515" s="77"/>
      <c r="AJ2515" s="77"/>
      <c r="AL2515" s="77"/>
      <c r="AN2515" s="77"/>
      <c r="AP2515" s="77"/>
      <c r="AR2515" s="77"/>
      <c r="AT2515" s="77"/>
      <c r="AV2515" s="77"/>
      <c r="AX2515" s="77"/>
      <c r="AZ2515" s="77"/>
      <c r="BB2515" s="77"/>
      <c r="BD2515" s="77"/>
      <c r="BF2515" s="77"/>
      <c r="BH2515" s="77"/>
      <c r="BJ2515" s="77"/>
      <c r="BL2515" s="77"/>
      <c r="BN2515" s="77"/>
      <c r="BP2515" s="77"/>
      <c r="BR2515" s="77"/>
      <c r="BT2515" s="77"/>
      <c r="BV2515" s="77"/>
      <c r="BX2515" s="77"/>
      <c r="BZ2515" s="77"/>
      <c r="CB2515" s="77"/>
      <c r="CD2515" s="77"/>
      <c r="CF2515" s="77"/>
      <c r="CH2515" s="77"/>
      <c r="CJ2515" s="77"/>
      <c r="CL2515" s="77"/>
      <c r="CN2515" s="77"/>
    </row>
    <row r="2516" spans="4:92" x14ac:dyDescent="0.25">
      <c r="D2516"/>
      <c r="E2516"/>
      <c r="G2516"/>
      <c r="H2516"/>
      <c r="J2516" s="77"/>
      <c r="L2516" s="77"/>
      <c r="N2516" s="77"/>
      <c r="P2516" s="77"/>
      <c r="R2516" s="77"/>
      <c r="T2516" s="77"/>
      <c r="V2516" s="77"/>
      <c r="X2516" s="77"/>
      <c r="Z2516" s="77"/>
      <c r="AB2516" s="77"/>
      <c r="AD2516" s="77"/>
      <c r="AF2516" s="77"/>
      <c r="AH2516" s="77"/>
      <c r="AJ2516" s="77"/>
      <c r="AL2516" s="77"/>
      <c r="AN2516" s="77"/>
      <c r="AP2516" s="77"/>
      <c r="AR2516" s="77"/>
      <c r="AT2516" s="77"/>
      <c r="AV2516" s="77"/>
      <c r="AX2516" s="77"/>
      <c r="AZ2516" s="77"/>
      <c r="BB2516" s="77"/>
      <c r="BD2516" s="77"/>
      <c r="BF2516" s="77"/>
      <c r="BH2516" s="77"/>
      <c r="BJ2516" s="77"/>
      <c r="BL2516" s="77"/>
      <c r="BN2516" s="77"/>
      <c r="BP2516" s="77"/>
      <c r="BR2516" s="77"/>
      <c r="BT2516" s="77"/>
      <c r="BV2516" s="77"/>
      <c r="BX2516" s="77"/>
      <c r="BZ2516" s="77"/>
      <c r="CB2516" s="77"/>
      <c r="CD2516" s="77"/>
      <c r="CF2516" s="77"/>
      <c r="CH2516" s="77"/>
      <c r="CJ2516" s="77"/>
      <c r="CL2516" s="77"/>
      <c r="CN2516" s="77"/>
    </row>
    <row r="2517" spans="4:92" x14ac:dyDescent="0.25">
      <c r="D2517"/>
      <c r="E2517"/>
      <c r="G2517"/>
      <c r="H2517"/>
      <c r="J2517" s="77"/>
      <c r="L2517" s="77"/>
      <c r="N2517" s="77"/>
      <c r="P2517" s="77"/>
      <c r="R2517" s="77"/>
      <c r="T2517" s="77"/>
      <c r="V2517" s="77"/>
      <c r="X2517" s="77"/>
      <c r="Z2517" s="77"/>
      <c r="AB2517" s="77"/>
      <c r="AD2517" s="77"/>
      <c r="AF2517" s="77"/>
      <c r="AH2517" s="77"/>
      <c r="AJ2517" s="77"/>
      <c r="AL2517" s="77"/>
      <c r="AN2517" s="77"/>
      <c r="AP2517" s="77"/>
      <c r="AR2517" s="77"/>
      <c r="AT2517" s="77"/>
      <c r="AV2517" s="77"/>
      <c r="AX2517" s="77"/>
      <c r="AZ2517" s="77"/>
      <c r="BB2517" s="77"/>
      <c r="BD2517" s="77"/>
      <c r="BF2517" s="77"/>
      <c r="BH2517" s="77"/>
      <c r="BJ2517" s="77"/>
      <c r="BL2517" s="77"/>
      <c r="BN2517" s="77"/>
      <c r="BP2517" s="77"/>
      <c r="BR2517" s="77"/>
      <c r="BT2517" s="77"/>
      <c r="BV2517" s="77"/>
      <c r="BX2517" s="77"/>
      <c r="BZ2517" s="77"/>
      <c r="CB2517" s="77"/>
      <c r="CD2517" s="77"/>
      <c r="CF2517" s="77"/>
      <c r="CH2517" s="77"/>
      <c r="CJ2517" s="77"/>
      <c r="CL2517" s="77"/>
      <c r="CN2517" s="77"/>
    </row>
    <row r="2518" spans="4:92" x14ac:dyDescent="0.25">
      <c r="D2518"/>
      <c r="E2518"/>
      <c r="G2518"/>
      <c r="H2518"/>
      <c r="J2518" s="77"/>
      <c r="L2518" s="77"/>
      <c r="N2518" s="77"/>
      <c r="P2518" s="77"/>
      <c r="R2518" s="77"/>
      <c r="T2518" s="77"/>
      <c r="V2518" s="77"/>
      <c r="X2518" s="77"/>
      <c r="Z2518" s="77"/>
      <c r="AB2518" s="77"/>
      <c r="AD2518" s="77"/>
      <c r="AF2518" s="77"/>
      <c r="AH2518" s="77"/>
      <c r="AJ2518" s="77"/>
      <c r="AL2518" s="77"/>
      <c r="AN2518" s="77"/>
      <c r="AP2518" s="77"/>
      <c r="AR2518" s="77"/>
      <c r="AT2518" s="77"/>
      <c r="AV2518" s="77"/>
      <c r="AX2518" s="77"/>
      <c r="AZ2518" s="77"/>
      <c r="BB2518" s="77"/>
      <c r="BD2518" s="77"/>
      <c r="BF2518" s="77"/>
      <c r="BH2518" s="77"/>
      <c r="BJ2518" s="77"/>
      <c r="BL2518" s="77"/>
      <c r="BN2518" s="77"/>
      <c r="BP2518" s="77"/>
      <c r="BR2518" s="77"/>
      <c r="BT2518" s="77"/>
      <c r="BV2518" s="77"/>
      <c r="BX2518" s="77"/>
      <c r="BZ2518" s="77"/>
      <c r="CB2518" s="77"/>
      <c r="CD2518" s="77"/>
      <c r="CF2518" s="77"/>
      <c r="CH2518" s="77"/>
      <c r="CJ2518" s="77"/>
      <c r="CL2518" s="77"/>
      <c r="CN2518" s="77"/>
    </row>
    <row r="2519" spans="4:92" x14ac:dyDescent="0.25">
      <c r="D2519"/>
      <c r="E2519"/>
      <c r="G2519"/>
      <c r="H2519"/>
      <c r="J2519" s="77"/>
      <c r="L2519" s="77"/>
      <c r="N2519" s="77"/>
      <c r="P2519" s="77"/>
      <c r="R2519" s="77"/>
      <c r="T2519" s="77"/>
      <c r="V2519" s="77"/>
      <c r="X2519" s="77"/>
      <c r="Z2519" s="77"/>
      <c r="AB2519" s="77"/>
      <c r="AD2519" s="77"/>
      <c r="AF2519" s="77"/>
      <c r="AH2519" s="77"/>
      <c r="AJ2519" s="77"/>
      <c r="AL2519" s="77"/>
      <c r="AN2519" s="77"/>
      <c r="AP2519" s="77"/>
      <c r="AR2519" s="77"/>
      <c r="AT2519" s="77"/>
      <c r="AV2519" s="77"/>
      <c r="AX2519" s="77"/>
      <c r="AZ2519" s="77"/>
      <c r="BB2519" s="77"/>
      <c r="BD2519" s="77"/>
      <c r="BF2519" s="77"/>
      <c r="BH2519" s="77"/>
      <c r="BJ2519" s="77"/>
      <c r="BL2519" s="77"/>
      <c r="BN2519" s="77"/>
      <c r="BP2519" s="77"/>
      <c r="BR2519" s="77"/>
      <c r="BT2519" s="77"/>
      <c r="BV2519" s="77"/>
      <c r="BX2519" s="77"/>
      <c r="BZ2519" s="77"/>
      <c r="CB2519" s="77"/>
      <c r="CD2519" s="77"/>
      <c r="CF2519" s="77"/>
      <c r="CH2519" s="77"/>
      <c r="CJ2519" s="77"/>
      <c r="CL2519" s="77"/>
      <c r="CN2519" s="77"/>
    </row>
    <row r="2520" spans="4:92" x14ac:dyDescent="0.25">
      <c r="D2520"/>
      <c r="E2520"/>
      <c r="G2520"/>
      <c r="H2520"/>
      <c r="J2520" s="77"/>
      <c r="L2520" s="77"/>
      <c r="N2520" s="77"/>
      <c r="P2520" s="77"/>
      <c r="R2520" s="77"/>
      <c r="T2520" s="77"/>
      <c r="V2520" s="77"/>
      <c r="X2520" s="77"/>
      <c r="Z2520" s="77"/>
      <c r="AB2520" s="77"/>
      <c r="AD2520" s="77"/>
      <c r="AF2520" s="77"/>
      <c r="AH2520" s="77"/>
      <c r="AJ2520" s="77"/>
      <c r="AL2520" s="77"/>
      <c r="AN2520" s="77"/>
      <c r="AP2520" s="77"/>
      <c r="AR2520" s="77"/>
      <c r="AT2520" s="77"/>
      <c r="AV2520" s="77"/>
      <c r="AX2520" s="77"/>
      <c r="AZ2520" s="77"/>
      <c r="BB2520" s="77"/>
      <c r="BD2520" s="77"/>
      <c r="BF2520" s="77"/>
      <c r="BH2520" s="77"/>
      <c r="BJ2520" s="77"/>
      <c r="BL2520" s="77"/>
      <c r="BN2520" s="77"/>
      <c r="BP2520" s="77"/>
      <c r="BR2520" s="77"/>
      <c r="BT2520" s="77"/>
      <c r="BV2520" s="77"/>
      <c r="BX2520" s="77"/>
      <c r="BZ2520" s="77"/>
      <c r="CB2520" s="77"/>
      <c r="CD2520" s="77"/>
      <c r="CF2520" s="77"/>
      <c r="CH2520" s="77"/>
      <c r="CJ2520" s="77"/>
      <c r="CL2520" s="77"/>
      <c r="CN2520" s="77"/>
    </row>
    <row r="2521" spans="4:92" x14ac:dyDescent="0.25">
      <c r="D2521"/>
      <c r="E2521"/>
      <c r="G2521"/>
      <c r="H2521"/>
      <c r="J2521" s="77"/>
      <c r="L2521" s="77"/>
      <c r="N2521" s="77"/>
      <c r="P2521" s="77"/>
      <c r="R2521" s="77"/>
      <c r="T2521" s="77"/>
      <c r="V2521" s="77"/>
      <c r="X2521" s="77"/>
      <c r="Z2521" s="77"/>
      <c r="AB2521" s="77"/>
      <c r="AD2521" s="77"/>
      <c r="AF2521" s="77"/>
      <c r="AH2521" s="77"/>
      <c r="AJ2521" s="77"/>
      <c r="AL2521" s="77"/>
      <c r="AN2521" s="77"/>
      <c r="AP2521" s="77"/>
      <c r="AR2521" s="77"/>
      <c r="AT2521" s="77"/>
      <c r="AV2521" s="77"/>
      <c r="AX2521" s="77"/>
      <c r="AZ2521" s="77"/>
      <c r="BB2521" s="77"/>
      <c r="BD2521" s="77"/>
      <c r="BF2521" s="77"/>
      <c r="BH2521" s="77"/>
      <c r="BJ2521" s="77"/>
      <c r="BL2521" s="77"/>
      <c r="BN2521" s="77"/>
      <c r="BP2521" s="77"/>
      <c r="BR2521" s="77"/>
      <c r="BT2521" s="77"/>
      <c r="BV2521" s="77"/>
      <c r="BX2521" s="77"/>
      <c r="BZ2521" s="77"/>
      <c r="CB2521" s="77"/>
      <c r="CD2521" s="77"/>
      <c r="CF2521" s="77"/>
      <c r="CH2521" s="77"/>
      <c r="CJ2521" s="77"/>
      <c r="CL2521" s="77"/>
      <c r="CN2521" s="77"/>
    </row>
    <row r="2522" spans="4:92" x14ac:dyDescent="0.25">
      <c r="D2522"/>
      <c r="E2522"/>
      <c r="G2522"/>
      <c r="H2522"/>
      <c r="J2522" s="77"/>
      <c r="L2522" s="77"/>
      <c r="N2522" s="77"/>
      <c r="P2522" s="77"/>
      <c r="R2522" s="77"/>
      <c r="T2522" s="77"/>
      <c r="V2522" s="77"/>
      <c r="X2522" s="77"/>
      <c r="Z2522" s="77"/>
      <c r="AB2522" s="77"/>
      <c r="AD2522" s="77"/>
      <c r="AF2522" s="77"/>
      <c r="AH2522" s="77"/>
      <c r="AJ2522" s="77"/>
      <c r="AL2522" s="77"/>
      <c r="AN2522" s="77"/>
      <c r="AP2522" s="77"/>
      <c r="AR2522" s="77"/>
      <c r="AT2522" s="77"/>
      <c r="AV2522" s="77"/>
      <c r="AX2522" s="77"/>
      <c r="AZ2522" s="77"/>
      <c r="BB2522" s="77"/>
      <c r="BD2522" s="77"/>
      <c r="BF2522" s="77"/>
      <c r="BH2522" s="77"/>
      <c r="BJ2522" s="77"/>
      <c r="BL2522" s="77"/>
      <c r="BN2522" s="77"/>
      <c r="BP2522" s="77"/>
      <c r="BR2522" s="77"/>
      <c r="BT2522" s="77"/>
      <c r="BV2522" s="77"/>
      <c r="BX2522" s="77"/>
      <c r="BZ2522" s="77"/>
      <c r="CB2522" s="77"/>
      <c r="CD2522" s="77"/>
      <c r="CF2522" s="77"/>
      <c r="CH2522" s="77"/>
      <c r="CJ2522" s="77"/>
      <c r="CL2522" s="77"/>
      <c r="CN2522" s="77"/>
    </row>
    <row r="2523" spans="4:92" x14ac:dyDescent="0.25">
      <c r="D2523"/>
      <c r="E2523"/>
      <c r="G2523"/>
      <c r="H2523"/>
      <c r="J2523" s="77"/>
      <c r="L2523" s="77"/>
      <c r="N2523" s="77"/>
      <c r="P2523" s="77"/>
      <c r="R2523" s="77"/>
      <c r="T2523" s="77"/>
      <c r="V2523" s="77"/>
      <c r="X2523" s="77"/>
      <c r="Z2523" s="77"/>
      <c r="AB2523" s="77"/>
      <c r="AD2523" s="77"/>
      <c r="AF2523" s="77"/>
      <c r="AH2523" s="77"/>
      <c r="AJ2523" s="77"/>
      <c r="AL2523" s="77"/>
      <c r="AN2523" s="77"/>
      <c r="AP2523" s="77"/>
      <c r="AR2523" s="77"/>
      <c r="AT2523" s="77"/>
      <c r="AV2523" s="77"/>
      <c r="AX2523" s="77"/>
      <c r="AZ2523" s="77"/>
      <c r="BB2523" s="77"/>
      <c r="BD2523" s="77"/>
      <c r="BF2523" s="77"/>
      <c r="BH2523" s="77"/>
      <c r="BJ2523" s="77"/>
      <c r="BL2523" s="77"/>
      <c r="BN2523" s="77"/>
      <c r="BP2523" s="77"/>
      <c r="BR2523" s="77"/>
      <c r="BT2523" s="77"/>
      <c r="BV2523" s="77"/>
      <c r="BX2523" s="77"/>
      <c r="BZ2523" s="77"/>
      <c r="CB2523" s="77"/>
      <c r="CD2523" s="77"/>
      <c r="CF2523" s="77"/>
      <c r="CH2523" s="77"/>
      <c r="CJ2523" s="77"/>
      <c r="CL2523" s="77"/>
      <c r="CN2523" s="77"/>
    </row>
    <row r="2524" spans="4:92" x14ac:dyDescent="0.25">
      <c r="D2524"/>
      <c r="E2524"/>
      <c r="G2524"/>
      <c r="H2524"/>
      <c r="J2524" s="77"/>
      <c r="L2524" s="77"/>
      <c r="N2524" s="77"/>
      <c r="P2524" s="77"/>
      <c r="R2524" s="77"/>
      <c r="T2524" s="77"/>
      <c r="V2524" s="77"/>
      <c r="X2524" s="77"/>
      <c r="Z2524" s="77"/>
      <c r="AB2524" s="77"/>
      <c r="AD2524" s="77"/>
      <c r="AF2524" s="77"/>
      <c r="AH2524" s="77"/>
      <c r="AJ2524" s="77"/>
      <c r="AL2524" s="77"/>
      <c r="AN2524" s="77"/>
      <c r="AP2524" s="77"/>
      <c r="AR2524" s="77"/>
      <c r="AT2524" s="77"/>
      <c r="AV2524" s="77"/>
      <c r="AX2524" s="77"/>
      <c r="AZ2524" s="77"/>
      <c r="BB2524" s="77"/>
      <c r="BD2524" s="77"/>
      <c r="BF2524" s="77"/>
      <c r="BH2524" s="77"/>
      <c r="BJ2524" s="77"/>
      <c r="BL2524" s="77"/>
      <c r="BN2524" s="77"/>
      <c r="BP2524" s="77"/>
      <c r="BR2524" s="77"/>
      <c r="BT2524" s="77"/>
      <c r="BV2524" s="77"/>
      <c r="BX2524" s="77"/>
      <c r="BZ2524" s="77"/>
      <c r="CB2524" s="77"/>
      <c r="CD2524" s="77"/>
      <c r="CF2524" s="77"/>
      <c r="CH2524" s="77"/>
      <c r="CJ2524" s="77"/>
      <c r="CL2524" s="77"/>
      <c r="CN2524" s="77"/>
    </row>
    <row r="2525" spans="4:92" x14ac:dyDescent="0.25">
      <c r="D2525"/>
      <c r="E2525"/>
      <c r="G2525"/>
      <c r="H2525"/>
      <c r="J2525" s="77"/>
      <c r="L2525" s="77"/>
      <c r="N2525" s="77"/>
      <c r="P2525" s="77"/>
      <c r="R2525" s="77"/>
      <c r="T2525" s="77"/>
      <c r="V2525" s="77"/>
      <c r="X2525" s="77"/>
      <c r="Z2525" s="77"/>
      <c r="AB2525" s="77"/>
      <c r="AD2525" s="77"/>
      <c r="AF2525" s="77"/>
      <c r="AH2525" s="77"/>
      <c r="AJ2525" s="77"/>
      <c r="AL2525" s="77"/>
      <c r="AN2525" s="77"/>
      <c r="AP2525" s="77"/>
      <c r="AR2525" s="77"/>
      <c r="AT2525" s="77"/>
      <c r="AV2525" s="77"/>
      <c r="AX2525" s="77"/>
      <c r="AZ2525" s="77"/>
      <c r="BB2525" s="77"/>
      <c r="BD2525" s="77"/>
      <c r="BF2525" s="77"/>
      <c r="BH2525" s="77"/>
      <c r="BJ2525" s="77"/>
      <c r="BL2525" s="77"/>
      <c r="BN2525" s="77"/>
      <c r="BP2525" s="77"/>
      <c r="BR2525" s="77"/>
      <c r="BT2525" s="77"/>
      <c r="BV2525" s="77"/>
      <c r="BX2525" s="77"/>
      <c r="BZ2525" s="77"/>
      <c r="CB2525" s="77"/>
      <c r="CD2525" s="77"/>
      <c r="CF2525" s="77"/>
      <c r="CH2525" s="77"/>
      <c r="CJ2525" s="77"/>
      <c r="CL2525" s="77"/>
      <c r="CN2525" s="77"/>
    </row>
    <row r="2526" spans="4:92" x14ac:dyDescent="0.25">
      <c r="D2526"/>
      <c r="E2526"/>
      <c r="G2526"/>
      <c r="H2526"/>
      <c r="J2526" s="77"/>
      <c r="L2526" s="77"/>
      <c r="N2526" s="77"/>
      <c r="P2526" s="77"/>
      <c r="R2526" s="77"/>
      <c r="T2526" s="77"/>
      <c r="V2526" s="77"/>
      <c r="X2526" s="77"/>
      <c r="Z2526" s="77"/>
      <c r="AB2526" s="77"/>
      <c r="AD2526" s="77"/>
      <c r="AF2526" s="77"/>
      <c r="AH2526" s="77"/>
      <c r="AJ2526" s="77"/>
      <c r="AL2526" s="77"/>
      <c r="AN2526" s="77"/>
      <c r="AP2526" s="77"/>
      <c r="AR2526" s="77"/>
      <c r="AT2526" s="77"/>
      <c r="AV2526" s="77"/>
      <c r="AX2526" s="77"/>
      <c r="AZ2526" s="77"/>
      <c r="BB2526" s="77"/>
      <c r="BD2526" s="77"/>
      <c r="BF2526" s="77"/>
      <c r="BH2526" s="77"/>
      <c r="BJ2526" s="77"/>
      <c r="BL2526" s="77"/>
      <c r="BN2526" s="77"/>
      <c r="BP2526" s="77"/>
      <c r="BR2526" s="77"/>
      <c r="BT2526" s="77"/>
      <c r="BV2526" s="77"/>
      <c r="BX2526" s="77"/>
      <c r="BZ2526" s="77"/>
      <c r="CB2526" s="77"/>
      <c r="CD2526" s="77"/>
      <c r="CF2526" s="77"/>
      <c r="CH2526" s="77"/>
      <c r="CJ2526" s="77"/>
      <c r="CL2526" s="77"/>
      <c r="CN2526" s="77"/>
    </row>
    <row r="2527" spans="4:92" x14ac:dyDescent="0.25">
      <c r="D2527"/>
      <c r="E2527"/>
      <c r="G2527"/>
      <c r="H2527"/>
      <c r="J2527" s="77"/>
      <c r="L2527" s="77"/>
      <c r="N2527" s="77"/>
      <c r="P2527" s="77"/>
      <c r="R2527" s="77"/>
      <c r="T2527" s="77"/>
      <c r="V2527" s="77"/>
      <c r="X2527" s="77"/>
      <c r="Z2527" s="77"/>
      <c r="AB2527" s="77"/>
      <c r="AD2527" s="77"/>
      <c r="AF2527" s="77"/>
      <c r="AH2527" s="77"/>
      <c r="AJ2527" s="77"/>
      <c r="AL2527" s="77"/>
      <c r="AN2527" s="77"/>
      <c r="AP2527" s="77"/>
      <c r="AR2527" s="77"/>
      <c r="AT2527" s="77"/>
      <c r="AV2527" s="77"/>
      <c r="AX2527" s="77"/>
      <c r="AZ2527" s="77"/>
      <c r="BB2527" s="77"/>
      <c r="BD2527" s="77"/>
      <c r="BF2527" s="77"/>
      <c r="BH2527" s="77"/>
      <c r="BJ2527" s="77"/>
      <c r="BL2527" s="77"/>
      <c r="BN2527" s="77"/>
      <c r="BP2527" s="77"/>
      <c r="BR2527" s="77"/>
      <c r="BT2527" s="77"/>
      <c r="BV2527" s="77"/>
      <c r="BX2527" s="77"/>
      <c r="BZ2527" s="77"/>
      <c r="CB2527" s="77"/>
      <c r="CD2527" s="77"/>
      <c r="CF2527" s="77"/>
      <c r="CH2527" s="77"/>
      <c r="CJ2527" s="77"/>
      <c r="CL2527" s="77"/>
      <c r="CN2527" s="77"/>
    </row>
    <row r="2528" spans="4:92" x14ac:dyDescent="0.25">
      <c r="D2528"/>
      <c r="E2528"/>
      <c r="G2528"/>
      <c r="H2528"/>
      <c r="J2528" s="77"/>
      <c r="L2528" s="77"/>
      <c r="N2528" s="77"/>
      <c r="P2528" s="77"/>
      <c r="R2528" s="77"/>
      <c r="T2528" s="77"/>
      <c r="V2528" s="77"/>
      <c r="X2528" s="77"/>
      <c r="Z2528" s="77"/>
      <c r="AB2528" s="77"/>
      <c r="AD2528" s="77"/>
      <c r="AF2528" s="77"/>
      <c r="AH2528" s="77"/>
      <c r="AJ2528" s="77"/>
      <c r="AL2528" s="77"/>
      <c r="AN2528" s="77"/>
      <c r="AP2528" s="77"/>
      <c r="AR2528" s="77"/>
      <c r="AT2528" s="77"/>
      <c r="AV2528" s="77"/>
      <c r="AX2528" s="77"/>
      <c r="AZ2528" s="77"/>
      <c r="BB2528" s="77"/>
      <c r="BD2528" s="77"/>
      <c r="BF2528" s="77"/>
      <c r="BH2528" s="77"/>
      <c r="BJ2528" s="77"/>
      <c r="BL2528" s="77"/>
      <c r="BN2528" s="77"/>
      <c r="BP2528" s="77"/>
      <c r="BR2528" s="77"/>
      <c r="BT2528" s="77"/>
      <c r="BV2528" s="77"/>
      <c r="BX2528" s="77"/>
      <c r="BZ2528" s="77"/>
      <c r="CB2528" s="77"/>
      <c r="CD2528" s="77"/>
      <c r="CF2528" s="77"/>
      <c r="CH2528" s="77"/>
      <c r="CJ2528" s="77"/>
      <c r="CL2528" s="77"/>
      <c r="CN2528" s="77"/>
    </row>
    <row r="2529" spans="4:92" x14ac:dyDescent="0.25">
      <c r="D2529"/>
      <c r="E2529"/>
      <c r="G2529"/>
      <c r="H2529"/>
      <c r="J2529" s="77"/>
      <c r="L2529" s="77"/>
      <c r="N2529" s="77"/>
      <c r="P2529" s="77"/>
      <c r="R2529" s="77"/>
      <c r="T2529" s="77"/>
      <c r="V2529" s="77"/>
      <c r="X2529" s="77"/>
      <c r="Z2529" s="77"/>
      <c r="AB2529" s="77"/>
      <c r="AD2529" s="77"/>
      <c r="AF2529" s="77"/>
      <c r="AH2529" s="77"/>
      <c r="AJ2529" s="77"/>
      <c r="AL2529" s="77"/>
      <c r="AN2529" s="77"/>
      <c r="AP2529" s="77"/>
      <c r="AR2529" s="77"/>
      <c r="AT2529" s="77"/>
      <c r="AV2529" s="77"/>
      <c r="AX2529" s="77"/>
      <c r="AZ2529" s="77"/>
      <c r="BB2529" s="77"/>
      <c r="BD2529" s="77"/>
      <c r="BF2529" s="77"/>
      <c r="BH2529" s="77"/>
      <c r="BJ2529" s="77"/>
      <c r="BL2529" s="77"/>
      <c r="BN2529" s="77"/>
      <c r="BP2529" s="77"/>
      <c r="BR2529" s="77"/>
      <c r="BT2529" s="77"/>
      <c r="BV2529" s="77"/>
      <c r="BX2529" s="77"/>
      <c r="BZ2529" s="77"/>
      <c r="CB2529" s="77"/>
      <c r="CD2529" s="77"/>
      <c r="CF2529" s="77"/>
      <c r="CH2529" s="77"/>
      <c r="CJ2529" s="77"/>
      <c r="CL2529" s="77"/>
      <c r="CN2529" s="77"/>
    </row>
    <row r="2530" spans="4:92" x14ac:dyDescent="0.25">
      <c r="D2530"/>
      <c r="E2530"/>
      <c r="G2530"/>
      <c r="H2530"/>
      <c r="J2530" s="77"/>
      <c r="L2530" s="77"/>
      <c r="N2530" s="77"/>
      <c r="P2530" s="77"/>
      <c r="R2530" s="77"/>
      <c r="T2530" s="77"/>
      <c r="V2530" s="77"/>
      <c r="X2530" s="77"/>
      <c r="Z2530" s="77"/>
      <c r="AB2530" s="77"/>
      <c r="AD2530" s="77"/>
      <c r="AF2530" s="77"/>
      <c r="AH2530" s="77"/>
      <c r="AJ2530" s="77"/>
      <c r="AL2530" s="77"/>
      <c r="AN2530" s="77"/>
      <c r="AP2530" s="77"/>
      <c r="AR2530" s="77"/>
      <c r="AT2530" s="77"/>
      <c r="AV2530" s="77"/>
      <c r="AX2530" s="77"/>
      <c r="AZ2530" s="77"/>
      <c r="BB2530" s="77"/>
      <c r="BD2530" s="77"/>
      <c r="BF2530" s="77"/>
      <c r="BH2530" s="77"/>
      <c r="BJ2530" s="77"/>
      <c r="BL2530" s="77"/>
      <c r="BN2530" s="77"/>
      <c r="BP2530" s="77"/>
      <c r="BR2530" s="77"/>
      <c r="BT2530" s="77"/>
      <c r="BV2530" s="77"/>
      <c r="BX2530" s="77"/>
      <c r="BZ2530" s="77"/>
      <c r="CB2530" s="77"/>
      <c r="CD2530" s="77"/>
      <c r="CF2530" s="77"/>
      <c r="CH2530" s="77"/>
      <c r="CJ2530" s="77"/>
      <c r="CL2530" s="77"/>
      <c r="CN2530" s="77"/>
    </row>
    <row r="2531" spans="4:92" x14ac:dyDescent="0.25">
      <c r="D2531"/>
      <c r="E2531"/>
      <c r="G2531"/>
      <c r="H2531"/>
      <c r="J2531" s="77"/>
      <c r="L2531" s="77"/>
      <c r="N2531" s="77"/>
      <c r="P2531" s="77"/>
      <c r="R2531" s="77"/>
      <c r="T2531" s="77"/>
      <c r="V2531" s="77"/>
      <c r="X2531" s="77"/>
      <c r="Z2531" s="77"/>
      <c r="AB2531" s="77"/>
      <c r="AD2531" s="77"/>
      <c r="AF2531" s="77"/>
      <c r="AH2531" s="77"/>
      <c r="AJ2531" s="77"/>
      <c r="AL2531" s="77"/>
      <c r="AN2531" s="77"/>
      <c r="AP2531" s="77"/>
      <c r="AR2531" s="77"/>
      <c r="AT2531" s="77"/>
      <c r="AV2531" s="77"/>
      <c r="AX2531" s="77"/>
      <c r="AZ2531" s="77"/>
      <c r="BB2531" s="77"/>
      <c r="BD2531" s="77"/>
      <c r="BF2531" s="77"/>
      <c r="BH2531" s="77"/>
      <c r="BJ2531" s="77"/>
      <c r="BL2531" s="77"/>
      <c r="BN2531" s="77"/>
      <c r="BP2531" s="77"/>
      <c r="BR2531" s="77"/>
      <c r="BT2531" s="77"/>
      <c r="BV2531" s="77"/>
      <c r="BX2531" s="77"/>
      <c r="BZ2531" s="77"/>
      <c r="CB2531" s="77"/>
      <c r="CD2531" s="77"/>
      <c r="CF2531" s="77"/>
      <c r="CH2531" s="77"/>
      <c r="CJ2531" s="77"/>
      <c r="CL2531" s="77"/>
      <c r="CN2531" s="77"/>
    </row>
    <row r="2532" spans="4:92" x14ac:dyDescent="0.25">
      <c r="D2532"/>
      <c r="E2532"/>
      <c r="G2532"/>
      <c r="H2532"/>
      <c r="J2532" s="77"/>
      <c r="L2532" s="77"/>
      <c r="N2532" s="77"/>
      <c r="P2532" s="77"/>
      <c r="R2532" s="77"/>
      <c r="T2532" s="77"/>
      <c r="V2532" s="77"/>
      <c r="X2532" s="77"/>
      <c r="Z2532" s="77"/>
      <c r="AB2532" s="77"/>
      <c r="AD2532" s="77"/>
      <c r="AF2532" s="77"/>
      <c r="AH2532" s="77"/>
      <c r="AJ2532" s="77"/>
      <c r="AL2532" s="77"/>
      <c r="AN2532" s="77"/>
      <c r="AP2532" s="77"/>
      <c r="AR2532" s="77"/>
      <c r="AT2532" s="77"/>
      <c r="AV2532" s="77"/>
      <c r="AX2532" s="77"/>
      <c r="AZ2532" s="77"/>
      <c r="BB2532" s="77"/>
      <c r="BD2532" s="77"/>
      <c r="BF2532" s="77"/>
      <c r="BH2532" s="77"/>
      <c r="BJ2532" s="77"/>
      <c r="BL2532" s="77"/>
      <c r="BN2532" s="77"/>
      <c r="BP2532" s="77"/>
      <c r="BR2532" s="77"/>
      <c r="BT2532" s="77"/>
      <c r="BV2532" s="77"/>
      <c r="BX2532" s="77"/>
      <c r="BZ2532" s="77"/>
      <c r="CB2532" s="77"/>
      <c r="CD2532" s="77"/>
      <c r="CF2532" s="77"/>
      <c r="CH2532" s="77"/>
      <c r="CJ2532" s="77"/>
      <c r="CL2532" s="77"/>
      <c r="CN2532" s="77"/>
    </row>
    <row r="2533" spans="4:92" x14ac:dyDescent="0.25">
      <c r="D2533"/>
      <c r="E2533"/>
      <c r="G2533"/>
      <c r="H2533"/>
      <c r="J2533" s="77"/>
      <c r="L2533" s="77"/>
      <c r="N2533" s="77"/>
      <c r="P2533" s="77"/>
      <c r="R2533" s="77"/>
      <c r="T2533" s="77"/>
      <c r="V2533" s="77"/>
      <c r="X2533" s="77"/>
      <c r="Z2533" s="77"/>
      <c r="AB2533" s="77"/>
      <c r="AD2533" s="77"/>
      <c r="AF2533" s="77"/>
      <c r="AH2533" s="77"/>
      <c r="AJ2533" s="77"/>
      <c r="AL2533" s="77"/>
      <c r="AN2533" s="77"/>
      <c r="AP2533" s="77"/>
      <c r="AR2533" s="77"/>
      <c r="AT2533" s="77"/>
      <c r="AV2533" s="77"/>
      <c r="AX2533" s="77"/>
      <c r="AZ2533" s="77"/>
      <c r="BB2533" s="77"/>
      <c r="BD2533" s="77"/>
      <c r="BF2533" s="77"/>
      <c r="BH2533" s="77"/>
      <c r="BJ2533" s="77"/>
      <c r="BL2533" s="77"/>
      <c r="BN2533" s="77"/>
      <c r="BP2533" s="77"/>
      <c r="BR2533" s="77"/>
      <c r="BT2533" s="77"/>
      <c r="BV2533" s="77"/>
      <c r="BX2533" s="77"/>
      <c r="BZ2533" s="77"/>
      <c r="CB2533" s="77"/>
      <c r="CD2533" s="77"/>
      <c r="CF2533" s="77"/>
      <c r="CH2533" s="77"/>
      <c r="CJ2533" s="77"/>
      <c r="CL2533" s="77"/>
      <c r="CN2533" s="77"/>
    </row>
    <row r="2534" spans="4:92" x14ac:dyDescent="0.25">
      <c r="D2534"/>
      <c r="E2534"/>
      <c r="G2534"/>
      <c r="H2534"/>
      <c r="J2534" s="77"/>
      <c r="L2534" s="77"/>
      <c r="N2534" s="77"/>
      <c r="P2534" s="77"/>
      <c r="R2534" s="77"/>
      <c r="T2534" s="77"/>
      <c r="V2534" s="77"/>
      <c r="X2534" s="77"/>
      <c r="Z2534" s="77"/>
      <c r="AB2534" s="77"/>
      <c r="AD2534" s="77"/>
      <c r="AF2534" s="77"/>
      <c r="AH2534" s="77"/>
      <c r="AJ2534" s="77"/>
      <c r="AL2534" s="77"/>
      <c r="AN2534" s="77"/>
      <c r="AP2534" s="77"/>
      <c r="AR2534" s="77"/>
      <c r="AT2534" s="77"/>
      <c r="AV2534" s="77"/>
      <c r="AX2534" s="77"/>
      <c r="AZ2534" s="77"/>
      <c r="BB2534" s="77"/>
      <c r="BD2534" s="77"/>
      <c r="BF2534" s="77"/>
      <c r="BH2534" s="77"/>
      <c r="BJ2534" s="77"/>
      <c r="BL2534" s="77"/>
      <c r="BN2534" s="77"/>
      <c r="BP2534" s="77"/>
      <c r="BR2534" s="77"/>
      <c r="BT2534" s="77"/>
      <c r="BV2534" s="77"/>
      <c r="BX2534" s="77"/>
      <c r="BZ2534" s="77"/>
      <c r="CB2534" s="77"/>
      <c r="CD2534" s="77"/>
      <c r="CF2534" s="77"/>
      <c r="CH2534" s="77"/>
      <c r="CJ2534" s="77"/>
      <c r="CL2534" s="77"/>
      <c r="CN2534" s="77"/>
    </row>
    <row r="2535" spans="4:92" x14ac:dyDescent="0.25">
      <c r="D2535"/>
      <c r="E2535"/>
      <c r="G2535"/>
      <c r="H2535"/>
      <c r="J2535" s="77"/>
      <c r="L2535" s="77"/>
      <c r="N2535" s="77"/>
      <c r="P2535" s="77"/>
      <c r="R2535" s="77"/>
      <c r="T2535" s="77"/>
      <c r="V2535" s="77"/>
      <c r="X2535" s="77"/>
      <c r="Z2535" s="77"/>
      <c r="AB2535" s="77"/>
      <c r="AD2535" s="77"/>
      <c r="AF2535" s="77"/>
      <c r="AH2535" s="77"/>
      <c r="AJ2535" s="77"/>
      <c r="AL2535" s="77"/>
      <c r="AN2535" s="77"/>
      <c r="AP2535" s="77"/>
      <c r="AR2535" s="77"/>
      <c r="AT2535" s="77"/>
      <c r="AV2535" s="77"/>
      <c r="AX2535" s="77"/>
      <c r="AZ2535" s="77"/>
      <c r="BB2535" s="77"/>
      <c r="BD2535" s="77"/>
      <c r="BF2535" s="77"/>
      <c r="BH2535" s="77"/>
      <c r="BJ2535" s="77"/>
      <c r="BL2535" s="77"/>
      <c r="BN2535" s="77"/>
      <c r="BP2535" s="77"/>
      <c r="BR2535" s="77"/>
      <c r="BT2535" s="77"/>
      <c r="BV2535" s="77"/>
      <c r="BX2535" s="77"/>
      <c r="BZ2535" s="77"/>
      <c r="CB2535" s="77"/>
      <c r="CD2535" s="77"/>
      <c r="CF2535" s="77"/>
      <c r="CH2535" s="77"/>
      <c r="CJ2535" s="77"/>
      <c r="CL2535" s="77"/>
      <c r="CN2535" s="77"/>
    </row>
    <row r="2536" spans="4:92" x14ac:dyDescent="0.25">
      <c r="D2536"/>
      <c r="E2536"/>
      <c r="G2536"/>
      <c r="H2536"/>
      <c r="J2536" s="77"/>
      <c r="L2536" s="77"/>
      <c r="N2536" s="77"/>
      <c r="P2536" s="77"/>
      <c r="R2536" s="77"/>
      <c r="T2536" s="77"/>
      <c r="V2536" s="77"/>
      <c r="X2536" s="77"/>
      <c r="Z2536" s="77"/>
      <c r="AB2536" s="77"/>
      <c r="AD2536" s="77"/>
      <c r="AF2536" s="77"/>
      <c r="AH2536" s="77"/>
      <c r="AJ2536" s="77"/>
      <c r="AL2536" s="77"/>
      <c r="AN2536" s="77"/>
      <c r="AP2536" s="77"/>
      <c r="AR2536" s="77"/>
      <c r="AT2536" s="77"/>
      <c r="AV2536" s="77"/>
      <c r="AX2536" s="77"/>
      <c r="AZ2536" s="77"/>
      <c r="BB2536" s="77"/>
      <c r="BD2536" s="77"/>
      <c r="BF2536" s="77"/>
      <c r="BH2536" s="77"/>
      <c r="BJ2536" s="77"/>
      <c r="BL2536" s="77"/>
      <c r="BN2536" s="77"/>
      <c r="BP2536" s="77"/>
      <c r="BR2536" s="77"/>
      <c r="BT2536" s="77"/>
      <c r="BV2536" s="77"/>
      <c r="BX2536" s="77"/>
      <c r="BZ2536" s="77"/>
      <c r="CB2536" s="77"/>
      <c r="CD2536" s="77"/>
      <c r="CF2536" s="77"/>
      <c r="CH2536" s="77"/>
      <c r="CJ2536" s="77"/>
      <c r="CL2536" s="77"/>
      <c r="CN2536" s="77"/>
    </row>
    <row r="2537" spans="4:92" x14ac:dyDescent="0.25">
      <c r="D2537"/>
      <c r="E2537"/>
      <c r="G2537"/>
      <c r="H2537"/>
      <c r="J2537" s="77"/>
      <c r="L2537" s="77"/>
      <c r="N2537" s="77"/>
      <c r="P2537" s="77"/>
      <c r="R2537" s="77"/>
      <c r="T2537" s="77"/>
      <c r="V2537" s="77"/>
      <c r="X2537" s="77"/>
      <c r="Z2537" s="77"/>
      <c r="AB2537" s="77"/>
      <c r="AD2537" s="77"/>
      <c r="AF2537" s="77"/>
      <c r="AH2537" s="77"/>
      <c r="AJ2537" s="77"/>
      <c r="AL2537" s="77"/>
      <c r="AN2537" s="77"/>
      <c r="AP2537" s="77"/>
      <c r="AR2537" s="77"/>
      <c r="AT2537" s="77"/>
      <c r="AV2537" s="77"/>
      <c r="AX2537" s="77"/>
      <c r="AZ2537" s="77"/>
      <c r="BB2537" s="77"/>
      <c r="BD2537" s="77"/>
      <c r="BF2537" s="77"/>
      <c r="BH2537" s="77"/>
      <c r="BJ2537" s="77"/>
      <c r="BL2537" s="77"/>
      <c r="BN2537" s="77"/>
      <c r="BP2537" s="77"/>
      <c r="BR2537" s="77"/>
      <c r="BT2537" s="77"/>
      <c r="BV2537" s="77"/>
      <c r="BX2537" s="77"/>
      <c r="BZ2537" s="77"/>
      <c r="CB2537" s="77"/>
      <c r="CD2537" s="77"/>
      <c r="CF2537" s="77"/>
      <c r="CH2537" s="77"/>
      <c r="CJ2537" s="77"/>
      <c r="CL2537" s="77"/>
      <c r="CN2537" s="77"/>
    </row>
    <row r="2538" spans="4:92" x14ac:dyDescent="0.25">
      <c r="D2538"/>
      <c r="E2538"/>
      <c r="G2538"/>
      <c r="H2538"/>
      <c r="J2538" s="77"/>
      <c r="L2538" s="77"/>
      <c r="N2538" s="77"/>
      <c r="P2538" s="77"/>
      <c r="R2538" s="77"/>
      <c r="T2538" s="77"/>
      <c r="V2538" s="77"/>
      <c r="X2538" s="77"/>
      <c r="Z2538" s="77"/>
      <c r="AB2538" s="77"/>
      <c r="AD2538" s="77"/>
      <c r="AF2538" s="77"/>
      <c r="AH2538" s="77"/>
      <c r="AJ2538" s="77"/>
      <c r="AL2538" s="77"/>
      <c r="AN2538" s="77"/>
      <c r="AP2538" s="77"/>
      <c r="AR2538" s="77"/>
      <c r="AT2538" s="77"/>
      <c r="AV2538" s="77"/>
      <c r="AX2538" s="77"/>
      <c r="AZ2538" s="77"/>
      <c r="BB2538" s="77"/>
      <c r="BD2538" s="77"/>
      <c r="BF2538" s="77"/>
      <c r="BH2538" s="77"/>
      <c r="BJ2538" s="77"/>
      <c r="BL2538" s="77"/>
      <c r="BN2538" s="77"/>
      <c r="BP2538" s="77"/>
      <c r="BR2538" s="77"/>
      <c r="BT2538" s="77"/>
      <c r="BV2538" s="77"/>
      <c r="BX2538" s="77"/>
      <c r="BZ2538" s="77"/>
      <c r="CB2538" s="77"/>
      <c r="CD2538" s="77"/>
      <c r="CF2538" s="77"/>
      <c r="CH2538" s="77"/>
      <c r="CJ2538" s="77"/>
      <c r="CL2538" s="77"/>
      <c r="CN2538" s="77"/>
    </row>
    <row r="2539" spans="4:92" x14ac:dyDescent="0.25">
      <c r="D2539"/>
      <c r="E2539"/>
      <c r="G2539"/>
      <c r="H2539"/>
      <c r="J2539" s="77"/>
      <c r="L2539" s="77"/>
      <c r="N2539" s="77"/>
      <c r="P2539" s="77"/>
      <c r="R2539" s="77"/>
      <c r="T2539" s="77"/>
      <c r="V2539" s="77"/>
      <c r="X2539" s="77"/>
      <c r="Z2539" s="77"/>
      <c r="AB2539" s="77"/>
      <c r="AD2539" s="77"/>
      <c r="AF2539" s="77"/>
      <c r="AH2539" s="77"/>
      <c r="AJ2539" s="77"/>
      <c r="AL2539" s="77"/>
      <c r="AN2539" s="77"/>
      <c r="AP2539" s="77"/>
      <c r="AR2539" s="77"/>
      <c r="AT2539" s="77"/>
      <c r="AV2539" s="77"/>
      <c r="AX2539" s="77"/>
      <c r="AZ2539" s="77"/>
      <c r="BB2539" s="77"/>
      <c r="BD2539" s="77"/>
      <c r="BF2539" s="77"/>
      <c r="BH2539" s="77"/>
      <c r="BJ2539" s="77"/>
      <c r="BL2539" s="77"/>
      <c r="BN2539" s="77"/>
      <c r="BP2539" s="77"/>
      <c r="BR2539" s="77"/>
      <c r="BT2539" s="77"/>
      <c r="BV2539" s="77"/>
      <c r="BX2539" s="77"/>
      <c r="BZ2539" s="77"/>
      <c r="CB2539" s="77"/>
      <c r="CD2539" s="77"/>
      <c r="CF2539" s="77"/>
      <c r="CH2539" s="77"/>
      <c r="CJ2539" s="77"/>
      <c r="CL2539" s="77"/>
      <c r="CN2539" s="77"/>
    </row>
    <row r="2540" spans="4:92" x14ac:dyDescent="0.25">
      <c r="D2540"/>
      <c r="E2540"/>
      <c r="G2540"/>
      <c r="H2540"/>
      <c r="J2540" s="77"/>
      <c r="L2540" s="77"/>
      <c r="N2540" s="77"/>
      <c r="P2540" s="77"/>
      <c r="R2540" s="77"/>
      <c r="T2540" s="77"/>
      <c r="V2540" s="77"/>
      <c r="X2540" s="77"/>
      <c r="Z2540" s="77"/>
      <c r="AB2540" s="77"/>
      <c r="AD2540" s="77"/>
      <c r="AF2540" s="77"/>
      <c r="AH2540" s="77"/>
      <c r="AJ2540" s="77"/>
      <c r="AL2540" s="77"/>
      <c r="AN2540" s="77"/>
      <c r="AP2540" s="77"/>
      <c r="AR2540" s="77"/>
      <c r="AT2540" s="77"/>
      <c r="AV2540" s="77"/>
      <c r="AX2540" s="77"/>
      <c r="AZ2540" s="77"/>
      <c r="BB2540" s="77"/>
      <c r="BD2540" s="77"/>
      <c r="BF2540" s="77"/>
      <c r="BH2540" s="77"/>
      <c r="BJ2540" s="77"/>
      <c r="BL2540" s="77"/>
      <c r="BN2540" s="77"/>
      <c r="BP2540" s="77"/>
      <c r="BR2540" s="77"/>
      <c r="BT2540" s="77"/>
      <c r="BV2540" s="77"/>
      <c r="BX2540" s="77"/>
      <c r="BZ2540" s="77"/>
      <c r="CB2540" s="77"/>
      <c r="CD2540" s="77"/>
      <c r="CF2540" s="77"/>
      <c r="CH2540" s="77"/>
      <c r="CJ2540" s="77"/>
      <c r="CL2540" s="77"/>
      <c r="CN2540" s="77"/>
    </row>
    <row r="2541" spans="4:92" x14ac:dyDescent="0.25">
      <c r="D2541"/>
      <c r="E2541"/>
      <c r="G2541"/>
      <c r="H2541"/>
      <c r="J2541" s="77"/>
      <c r="L2541" s="77"/>
      <c r="N2541" s="77"/>
      <c r="P2541" s="77"/>
      <c r="R2541" s="77"/>
      <c r="T2541" s="77"/>
      <c r="V2541" s="77"/>
      <c r="X2541" s="77"/>
      <c r="Z2541" s="77"/>
      <c r="AB2541" s="77"/>
      <c r="AD2541" s="77"/>
      <c r="AF2541" s="77"/>
      <c r="AH2541" s="77"/>
      <c r="AJ2541" s="77"/>
      <c r="AL2541" s="77"/>
      <c r="AN2541" s="77"/>
      <c r="AP2541" s="77"/>
      <c r="AR2541" s="77"/>
      <c r="AT2541" s="77"/>
      <c r="AV2541" s="77"/>
      <c r="AX2541" s="77"/>
      <c r="AZ2541" s="77"/>
      <c r="BB2541" s="77"/>
      <c r="BD2541" s="77"/>
      <c r="BF2541" s="77"/>
      <c r="BH2541" s="77"/>
      <c r="BJ2541" s="77"/>
      <c r="BL2541" s="77"/>
      <c r="BN2541" s="77"/>
      <c r="BP2541" s="77"/>
      <c r="BR2541" s="77"/>
      <c r="BT2541" s="77"/>
      <c r="BV2541" s="77"/>
      <c r="BX2541" s="77"/>
      <c r="BZ2541" s="77"/>
      <c r="CB2541" s="77"/>
      <c r="CD2541" s="77"/>
      <c r="CF2541" s="77"/>
      <c r="CH2541" s="77"/>
      <c r="CJ2541" s="77"/>
      <c r="CL2541" s="77"/>
      <c r="CN2541" s="77"/>
    </row>
    <row r="2542" spans="4:92" x14ac:dyDescent="0.25">
      <c r="D2542"/>
      <c r="E2542"/>
      <c r="G2542"/>
      <c r="H2542"/>
      <c r="J2542" s="77"/>
      <c r="L2542" s="77"/>
      <c r="N2542" s="77"/>
      <c r="P2542" s="77"/>
      <c r="R2542" s="77"/>
      <c r="T2542" s="77"/>
      <c r="V2542" s="77"/>
      <c r="X2542" s="77"/>
      <c r="Z2542" s="77"/>
      <c r="AB2542" s="77"/>
      <c r="AD2542" s="77"/>
      <c r="AF2542" s="77"/>
      <c r="AH2542" s="77"/>
      <c r="AJ2542" s="77"/>
      <c r="AL2542" s="77"/>
      <c r="AN2542" s="77"/>
      <c r="AP2542" s="77"/>
      <c r="AR2542" s="77"/>
      <c r="AT2542" s="77"/>
      <c r="AV2542" s="77"/>
      <c r="AX2542" s="77"/>
      <c r="AZ2542" s="77"/>
      <c r="BB2542" s="77"/>
      <c r="BD2542" s="77"/>
      <c r="BF2542" s="77"/>
      <c r="BH2542" s="77"/>
      <c r="BJ2542" s="77"/>
      <c r="BL2542" s="77"/>
      <c r="BN2542" s="77"/>
      <c r="BP2542" s="77"/>
      <c r="BR2542" s="77"/>
      <c r="BT2542" s="77"/>
      <c r="BV2542" s="77"/>
      <c r="BX2542" s="77"/>
      <c r="BZ2542" s="77"/>
      <c r="CB2542" s="77"/>
      <c r="CD2542" s="77"/>
      <c r="CF2542" s="77"/>
      <c r="CH2542" s="77"/>
      <c r="CJ2542" s="77"/>
      <c r="CL2542" s="77"/>
      <c r="CN2542" s="77"/>
    </row>
    <row r="2543" spans="4:92" x14ac:dyDescent="0.25">
      <c r="D2543"/>
      <c r="E2543"/>
      <c r="G2543"/>
      <c r="H2543"/>
      <c r="J2543" s="77"/>
      <c r="L2543" s="77"/>
      <c r="N2543" s="77"/>
      <c r="P2543" s="77"/>
      <c r="R2543" s="77"/>
      <c r="T2543" s="77"/>
      <c r="V2543" s="77"/>
      <c r="X2543" s="77"/>
      <c r="Z2543" s="77"/>
      <c r="AB2543" s="77"/>
      <c r="AD2543" s="77"/>
      <c r="AF2543" s="77"/>
      <c r="AH2543" s="77"/>
      <c r="AJ2543" s="77"/>
      <c r="AL2543" s="77"/>
      <c r="AN2543" s="77"/>
      <c r="AP2543" s="77"/>
      <c r="AR2543" s="77"/>
      <c r="AT2543" s="77"/>
      <c r="AV2543" s="77"/>
      <c r="AX2543" s="77"/>
      <c r="AZ2543" s="77"/>
      <c r="BB2543" s="77"/>
      <c r="BD2543" s="77"/>
      <c r="BF2543" s="77"/>
      <c r="BH2543" s="77"/>
      <c r="BJ2543" s="77"/>
      <c r="BL2543" s="77"/>
      <c r="BN2543" s="77"/>
      <c r="BP2543" s="77"/>
      <c r="BR2543" s="77"/>
      <c r="BT2543" s="77"/>
      <c r="BV2543" s="77"/>
      <c r="BX2543" s="77"/>
      <c r="BZ2543" s="77"/>
      <c r="CB2543" s="77"/>
      <c r="CD2543" s="77"/>
      <c r="CF2543" s="77"/>
      <c r="CH2543" s="77"/>
      <c r="CJ2543" s="77"/>
      <c r="CL2543" s="77"/>
      <c r="CN2543" s="77"/>
    </row>
    <row r="2544" spans="4:92" x14ac:dyDescent="0.25">
      <c r="D2544"/>
      <c r="E2544"/>
      <c r="G2544"/>
      <c r="H2544"/>
      <c r="J2544" s="77"/>
      <c r="L2544" s="77"/>
      <c r="N2544" s="77"/>
      <c r="P2544" s="77"/>
      <c r="R2544" s="77"/>
      <c r="T2544" s="77"/>
      <c r="V2544" s="77"/>
      <c r="X2544" s="77"/>
      <c r="Z2544" s="77"/>
      <c r="AB2544" s="77"/>
      <c r="AD2544" s="77"/>
      <c r="AF2544" s="77"/>
      <c r="AH2544" s="77"/>
      <c r="AJ2544" s="77"/>
      <c r="AL2544" s="77"/>
      <c r="AN2544" s="77"/>
      <c r="AP2544" s="77"/>
      <c r="AR2544" s="77"/>
      <c r="AT2544" s="77"/>
      <c r="AV2544" s="77"/>
      <c r="AX2544" s="77"/>
      <c r="AZ2544" s="77"/>
      <c r="BB2544" s="77"/>
      <c r="BD2544" s="77"/>
      <c r="BF2544" s="77"/>
      <c r="BH2544" s="77"/>
      <c r="BJ2544" s="77"/>
      <c r="BL2544" s="77"/>
      <c r="BN2544" s="77"/>
      <c r="BP2544" s="77"/>
      <c r="BR2544" s="77"/>
      <c r="BT2544" s="77"/>
      <c r="BV2544" s="77"/>
      <c r="BX2544" s="77"/>
      <c r="BZ2544" s="77"/>
      <c r="CB2544" s="77"/>
      <c r="CD2544" s="77"/>
      <c r="CF2544" s="77"/>
      <c r="CH2544" s="77"/>
      <c r="CJ2544" s="77"/>
      <c r="CL2544" s="77"/>
      <c r="CN2544" s="77"/>
    </row>
    <row r="2545" spans="4:92" x14ac:dyDescent="0.25">
      <c r="D2545"/>
      <c r="E2545"/>
      <c r="G2545"/>
      <c r="H2545"/>
      <c r="J2545" s="77"/>
      <c r="L2545" s="77"/>
      <c r="N2545" s="77"/>
      <c r="P2545" s="77"/>
      <c r="R2545" s="77"/>
      <c r="T2545" s="77"/>
      <c r="V2545" s="77"/>
      <c r="X2545" s="77"/>
      <c r="Z2545" s="77"/>
      <c r="AB2545" s="77"/>
      <c r="AD2545" s="77"/>
      <c r="AF2545" s="77"/>
      <c r="AH2545" s="77"/>
      <c r="AJ2545" s="77"/>
      <c r="AL2545" s="77"/>
      <c r="AN2545" s="77"/>
      <c r="AP2545" s="77"/>
      <c r="AR2545" s="77"/>
      <c r="AT2545" s="77"/>
      <c r="AV2545" s="77"/>
      <c r="AX2545" s="77"/>
      <c r="AZ2545" s="77"/>
      <c r="BB2545" s="77"/>
      <c r="BD2545" s="77"/>
      <c r="BF2545" s="77"/>
      <c r="BH2545" s="77"/>
      <c r="BJ2545" s="77"/>
      <c r="BL2545" s="77"/>
      <c r="BN2545" s="77"/>
      <c r="BP2545" s="77"/>
      <c r="BR2545" s="77"/>
      <c r="BT2545" s="77"/>
      <c r="BV2545" s="77"/>
      <c r="BX2545" s="77"/>
      <c r="BZ2545" s="77"/>
      <c r="CB2545" s="77"/>
      <c r="CD2545" s="77"/>
      <c r="CF2545" s="77"/>
      <c r="CH2545" s="77"/>
      <c r="CJ2545" s="77"/>
      <c r="CL2545" s="77"/>
      <c r="CN2545" s="77"/>
    </row>
    <row r="2546" spans="4:92" x14ac:dyDescent="0.25">
      <c r="D2546"/>
      <c r="E2546"/>
      <c r="G2546"/>
      <c r="H2546"/>
      <c r="J2546" s="77"/>
      <c r="L2546" s="77"/>
      <c r="N2546" s="77"/>
      <c r="P2546" s="77"/>
      <c r="R2546" s="77"/>
      <c r="T2546" s="77"/>
      <c r="V2546" s="77"/>
      <c r="X2546" s="77"/>
      <c r="Z2546" s="77"/>
      <c r="AB2546" s="77"/>
      <c r="AD2546" s="77"/>
      <c r="AF2546" s="77"/>
      <c r="AH2546" s="77"/>
      <c r="AJ2546" s="77"/>
      <c r="AL2546" s="77"/>
      <c r="AN2546" s="77"/>
      <c r="AP2546" s="77"/>
      <c r="AR2546" s="77"/>
      <c r="AT2546" s="77"/>
      <c r="AV2546" s="77"/>
      <c r="AX2546" s="77"/>
      <c r="AZ2546" s="77"/>
      <c r="BB2546" s="77"/>
      <c r="BD2546" s="77"/>
      <c r="BF2546" s="77"/>
      <c r="BH2546" s="77"/>
      <c r="BJ2546" s="77"/>
      <c r="BL2546" s="77"/>
      <c r="BN2546" s="77"/>
      <c r="BP2546" s="77"/>
      <c r="BR2546" s="77"/>
      <c r="BT2546" s="77"/>
      <c r="BV2546" s="77"/>
      <c r="BX2546" s="77"/>
      <c r="BZ2546" s="77"/>
      <c r="CB2546" s="77"/>
      <c r="CD2546" s="77"/>
      <c r="CF2546" s="77"/>
      <c r="CH2546" s="77"/>
      <c r="CJ2546" s="77"/>
      <c r="CL2546" s="77"/>
      <c r="CN2546" s="77"/>
    </row>
    <row r="2547" spans="4:92" x14ac:dyDescent="0.25">
      <c r="D2547"/>
      <c r="E2547"/>
      <c r="G2547"/>
      <c r="H2547"/>
      <c r="J2547" s="77"/>
      <c r="L2547" s="77"/>
      <c r="N2547" s="77"/>
      <c r="P2547" s="77"/>
      <c r="R2547" s="77"/>
      <c r="T2547" s="77"/>
      <c r="V2547" s="77"/>
      <c r="X2547" s="77"/>
      <c r="Z2547" s="77"/>
      <c r="AB2547" s="77"/>
      <c r="AD2547" s="77"/>
      <c r="AF2547" s="77"/>
      <c r="AH2547" s="77"/>
      <c r="AJ2547" s="77"/>
      <c r="AL2547" s="77"/>
      <c r="AN2547" s="77"/>
      <c r="AP2547" s="77"/>
      <c r="AR2547" s="77"/>
      <c r="AT2547" s="77"/>
      <c r="AV2547" s="77"/>
      <c r="AX2547" s="77"/>
      <c r="AZ2547" s="77"/>
      <c r="BB2547" s="77"/>
      <c r="BD2547" s="77"/>
      <c r="BF2547" s="77"/>
      <c r="BH2547" s="77"/>
      <c r="BJ2547" s="77"/>
      <c r="BL2547" s="77"/>
      <c r="BN2547" s="77"/>
      <c r="BP2547" s="77"/>
      <c r="BR2547" s="77"/>
      <c r="BT2547" s="77"/>
      <c r="BV2547" s="77"/>
      <c r="BX2547" s="77"/>
      <c r="BZ2547" s="77"/>
      <c r="CB2547" s="77"/>
      <c r="CD2547" s="77"/>
      <c r="CF2547" s="77"/>
      <c r="CH2547" s="77"/>
      <c r="CJ2547" s="77"/>
      <c r="CL2547" s="77"/>
      <c r="CN2547" s="77"/>
    </row>
    <row r="2548" spans="4:92" x14ac:dyDescent="0.25">
      <c r="D2548"/>
      <c r="E2548"/>
      <c r="G2548"/>
      <c r="H2548"/>
      <c r="J2548" s="77"/>
      <c r="L2548" s="77"/>
      <c r="N2548" s="77"/>
      <c r="P2548" s="77"/>
      <c r="R2548" s="77"/>
      <c r="T2548" s="77"/>
      <c r="V2548" s="77"/>
      <c r="X2548" s="77"/>
      <c r="Z2548" s="77"/>
      <c r="AB2548" s="77"/>
      <c r="AD2548" s="77"/>
      <c r="AF2548" s="77"/>
      <c r="AH2548" s="77"/>
      <c r="AJ2548" s="77"/>
      <c r="AL2548" s="77"/>
      <c r="AN2548" s="77"/>
      <c r="AP2548" s="77"/>
      <c r="AR2548" s="77"/>
      <c r="AT2548" s="77"/>
      <c r="AV2548" s="77"/>
      <c r="AX2548" s="77"/>
      <c r="AZ2548" s="77"/>
      <c r="BB2548" s="77"/>
      <c r="BD2548" s="77"/>
      <c r="BF2548" s="77"/>
      <c r="BH2548" s="77"/>
      <c r="BJ2548" s="77"/>
      <c r="BL2548" s="77"/>
      <c r="BN2548" s="77"/>
      <c r="BP2548" s="77"/>
      <c r="BR2548" s="77"/>
      <c r="BT2548" s="77"/>
      <c r="BV2548" s="77"/>
      <c r="BX2548" s="77"/>
      <c r="BZ2548" s="77"/>
      <c r="CB2548" s="77"/>
      <c r="CD2548" s="77"/>
      <c r="CF2548" s="77"/>
      <c r="CH2548" s="77"/>
      <c r="CJ2548" s="77"/>
      <c r="CL2548" s="77"/>
      <c r="CN2548" s="77"/>
    </row>
    <row r="2549" spans="4:92" x14ac:dyDescent="0.25">
      <c r="D2549"/>
      <c r="E2549"/>
      <c r="G2549"/>
      <c r="H2549"/>
      <c r="J2549" s="77"/>
      <c r="L2549" s="77"/>
      <c r="N2549" s="77"/>
      <c r="P2549" s="77"/>
      <c r="R2549" s="77"/>
      <c r="T2549" s="77"/>
      <c r="V2549" s="77"/>
      <c r="X2549" s="77"/>
      <c r="Z2549" s="77"/>
      <c r="AB2549" s="77"/>
      <c r="AD2549" s="77"/>
      <c r="AF2549" s="77"/>
      <c r="AH2549" s="77"/>
      <c r="AJ2549" s="77"/>
      <c r="AL2549" s="77"/>
      <c r="AN2549" s="77"/>
      <c r="AP2549" s="77"/>
      <c r="AR2549" s="77"/>
      <c r="AT2549" s="77"/>
      <c r="AV2549" s="77"/>
      <c r="AX2549" s="77"/>
      <c r="AZ2549" s="77"/>
      <c r="BB2549" s="77"/>
      <c r="BD2549" s="77"/>
      <c r="BF2549" s="77"/>
      <c r="BH2549" s="77"/>
      <c r="BJ2549" s="77"/>
      <c r="BL2549" s="77"/>
      <c r="BN2549" s="77"/>
      <c r="BP2549" s="77"/>
      <c r="BR2549" s="77"/>
      <c r="BT2549" s="77"/>
      <c r="BV2549" s="77"/>
      <c r="BX2549" s="77"/>
      <c r="BZ2549" s="77"/>
      <c r="CB2549" s="77"/>
      <c r="CD2549" s="77"/>
      <c r="CF2549" s="77"/>
      <c r="CH2549" s="77"/>
      <c r="CJ2549" s="77"/>
      <c r="CL2549" s="77"/>
      <c r="CN2549" s="77"/>
    </row>
    <row r="2550" spans="4:92" x14ac:dyDescent="0.25">
      <c r="D2550"/>
      <c r="E2550"/>
      <c r="G2550"/>
      <c r="H2550"/>
      <c r="J2550" s="77"/>
      <c r="L2550" s="77"/>
      <c r="N2550" s="77"/>
      <c r="P2550" s="77"/>
      <c r="R2550" s="77"/>
      <c r="T2550" s="77"/>
      <c r="V2550" s="77"/>
      <c r="X2550" s="77"/>
      <c r="Z2550" s="77"/>
      <c r="AB2550" s="77"/>
      <c r="AD2550" s="77"/>
      <c r="AF2550" s="77"/>
      <c r="AH2550" s="77"/>
      <c r="AJ2550" s="77"/>
      <c r="AL2550" s="77"/>
      <c r="AN2550" s="77"/>
      <c r="AP2550" s="77"/>
      <c r="AR2550" s="77"/>
      <c r="AT2550" s="77"/>
      <c r="AV2550" s="77"/>
      <c r="AX2550" s="77"/>
      <c r="AZ2550" s="77"/>
      <c r="BB2550" s="77"/>
      <c r="BD2550" s="77"/>
      <c r="BF2550" s="77"/>
      <c r="BH2550" s="77"/>
      <c r="BJ2550" s="77"/>
      <c r="BL2550" s="77"/>
      <c r="BN2550" s="77"/>
      <c r="BP2550" s="77"/>
      <c r="BR2550" s="77"/>
      <c r="BT2550" s="77"/>
      <c r="BV2550" s="77"/>
      <c r="BX2550" s="77"/>
      <c r="BZ2550" s="77"/>
      <c r="CB2550" s="77"/>
      <c r="CD2550" s="77"/>
      <c r="CF2550" s="77"/>
      <c r="CH2550" s="77"/>
      <c r="CJ2550" s="77"/>
      <c r="CL2550" s="77"/>
      <c r="CN2550" s="77"/>
    </row>
    <row r="2551" spans="4:92" x14ac:dyDescent="0.25">
      <c r="D2551"/>
      <c r="E2551"/>
      <c r="G2551"/>
      <c r="H2551"/>
      <c r="J2551" s="77"/>
      <c r="L2551" s="77"/>
      <c r="N2551" s="77"/>
      <c r="P2551" s="77"/>
      <c r="R2551" s="77"/>
      <c r="T2551" s="77"/>
      <c r="V2551" s="77"/>
      <c r="X2551" s="77"/>
      <c r="Z2551" s="77"/>
      <c r="AB2551" s="77"/>
      <c r="AD2551" s="77"/>
      <c r="AF2551" s="77"/>
      <c r="AH2551" s="77"/>
      <c r="AJ2551" s="77"/>
      <c r="AL2551" s="77"/>
      <c r="AN2551" s="77"/>
      <c r="AP2551" s="77"/>
      <c r="AR2551" s="77"/>
      <c r="AT2551" s="77"/>
      <c r="AV2551" s="77"/>
      <c r="AX2551" s="77"/>
      <c r="AZ2551" s="77"/>
      <c r="BB2551" s="77"/>
      <c r="BD2551" s="77"/>
      <c r="BF2551" s="77"/>
      <c r="BH2551" s="77"/>
      <c r="BJ2551" s="77"/>
      <c r="BL2551" s="77"/>
      <c r="BN2551" s="77"/>
      <c r="BP2551" s="77"/>
      <c r="BR2551" s="77"/>
      <c r="BT2551" s="77"/>
      <c r="BV2551" s="77"/>
      <c r="BX2551" s="77"/>
      <c r="BZ2551" s="77"/>
      <c r="CB2551" s="77"/>
      <c r="CD2551" s="77"/>
      <c r="CF2551" s="77"/>
      <c r="CH2551" s="77"/>
      <c r="CJ2551" s="77"/>
      <c r="CL2551" s="77"/>
      <c r="CN2551" s="77"/>
    </row>
    <row r="2552" spans="4:92" x14ac:dyDescent="0.25">
      <c r="D2552"/>
      <c r="E2552"/>
      <c r="G2552"/>
      <c r="H2552"/>
      <c r="J2552" s="77"/>
      <c r="L2552" s="77"/>
      <c r="N2552" s="77"/>
      <c r="P2552" s="77"/>
      <c r="R2552" s="77"/>
      <c r="T2552" s="77"/>
      <c r="V2552" s="77"/>
      <c r="X2552" s="77"/>
      <c r="Z2552" s="77"/>
      <c r="AB2552" s="77"/>
      <c r="AD2552" s="77"/>
      <c r="AF2552" s="77"/>
      <c r="AH2552" s="77"/>
      <c r="AJ2552" s="77"/>
      <c r="AL2552" s="77"/>
      <c r="AN2552" s="77"/>
      <c r="AP2552" s="77"/>
      <c r="AR2552" s="77"/>
      <c r="AT2552" s="77"/>
      <c r="AV2552" s="77"/>
      <c r="AX2552" s="77"/>
      <c r="AZ2552" s="77"/>
      <c r="BB2552" s="77"/>
      <c r="BD2552" s="77"/>
      <c r="BF2552" s="77"/>
      <c r="BH2552" s="77"/>
      <c r="BJ2552" s="77"/>
      <c r="BL2552" s="77"/>
      <c r="BN2552" s="77"/>
      <c r="BP2552" s="77"/>
      <c r="BR2552" s="77"/>
      <c r="BT2552" s="77"/>
      <c r="BV2552" s="77"/>
      <c r="BX2552" s="77"/>
      <c r="BZ2552" s="77"/>
      <c r="CB2552" s="77"/>
      <c r="CD2552" s="77"/>
      <c r="CF2552" s="77"/>
      <c r="CH2552" s="77"/>
      <c r="CJ2552" s="77"/>
      <c r="CL2552" s="77"/>
      <c r="CN2552" s="77"/>
    </row>
    <row r="2553" spans="4:92" x14ac:dyDescent="0.25">
      <c r="D2553"/>
      <c r="E2553"/>
      <c r="G2553"/>
      <c r="H2553"/>
      <c r="J2553" s="77"/>
      <c r="L2553" s="77"/>
      <c r="N2553" s="77"/>
      <c r="P2553" s="77"/>
      <c r="R2553" s="77"/>
      <c r="T2553" s="77"/>
      <c r="V2553" s="77"/>
      <c r="X2553" s="77"/>
      <c r="Z2553" s="77"/>
      <c r="AB2553" s="77"/>
      <c r="AD2553" s="77"/>
      <c r="AF2553" s="77"/>
      <c r="AH2553" s="77"/>
      <c r="AJ2553" s="77"/>
      <c r="AL2553" s="77"/>
      <c r="AN2553" s="77"/>
      <c r="AP2553" s="77"/>
      <c r="AR2553" s="77"/>
      <c r="AT2553" s="77"/>
      <c r="AV2553" s="77"/>
      <c r="AX2553" s="77"/>
      <c r="AZ2553" s="77"/>
      <c r="BB2553" s="77"/>
      <c r="BD2553" s="77"/>
      <c r="BF2553" s="77"/>
      <c r="BH2553" s="77"/>
      <c r="BJ2553" s="77"/>
      <c r="BL2553" s="77"/>
      <c r="BN2553" s="77"/>
      <c r="BP2553" s="77"/>
      <c r="BR2553" s="77"/>
      <c r="BT2553" s="77"/>
      <c r="BV2553" s="77"/>
      <c r="BX2553" s="77"/>
      <c r="BZ2553" s="77"/>
      <c r="CB2553" s="77"/>
      <c r="CD2553" s="77"/>
      <c r="CF2553" s="77"/>
      <c r="CH2553" s="77"/>
      <c r="CJ2553" s="77"/>
      <c r="CL2553" s="77"/>
      <c r="CN2553" s="77"/>
    </row>
    <row r="2554" spans="4:92" x14ac:dyDescent="0.25">
      <c r="D2554"/>
      <c r="E2554"/>
      <c r="G2554"/>
      <c r="H2554"/>
      <c r="J2554" s="77"/>
      <c r="L2554" s="77"/>
      <c r="N2554" s="77"/>
      <c r="P2554" s="77"/>
      <c r="R2554" s="77"/>
      <c r="T2554" s="77"/>
      <c r="V2554" s="77"/>
      <c r="X2554" s="77"/>
      <c r="Z2554" s="77"/>
      <c r="AB2554" s="77"/>
      <c r="AD2554" s="77"/>
      <c r="AF2554" s="77"/>
      <c r="AH2554" s="77"/>
      <c r="AJ2554" s="77"/>
      <c r="AL2554" s="77"/>
      <c r="AN2554" s="77"/>
      <c r="AP2554" s="77"/>
      <c r="AR2554" s="77"/>
      <c r="AT2554" s="77"/>
      <c r="AV2554" s="77"/>
      <c r="AX2554" s="77"/>
      <c r="AZ2554" s="77"/>
      <c r="BB2554" s="77"/>
      <c r="BD2554" s="77"/>
      <c r="BF2554" s="77"/>
      <c r="BH2554" s="77"/>
      <c r="BJ2554" s="77"/>
      <c r="BL2554" s="77"/>
      <c r="BN2554" s="77"/>
      <c r="BP2554" s="77"/>
      <c r="BR2554" s="77"/>
      <c r="BT2554" s="77"/>
      <c r="BV2554" s="77"/>
      <c r="BX2554" s="77"/>
      <c r="BZ2554" s="77"/>
      <c r="CB2554" s="77"/>
      <c r="CD2554" s="77"/>
      <c r="CF2554" s="77"/>
      <c r="CH2554" s="77"/>
      <c r="CJ2554" s="77"/>
      <c r="CL2554" s="77"/>
      <c r="CN2554" s="77"/>
    </row>
    <row r="2555" spans="4:92" x14ac:dyDescent="0.25">
      <c r="D2555"/>
      <c r="E2555"/>
      <c r="G2555"/>
      <c r="H2555"/>
      <c r="J2555" s="77"/>
      <c r="L2555" s="77"/>
      <c r="N2555" s="77"/>
      <c r="P2555" s="77"/>
      <c r="R2555" s="77"/>
      <c r="T2555" s="77"/>
      <c r="V2555" s="77"/>
      <c r="X2555" s="77"/>
      <c r="Z2555" s="77"/>
      <c r="AB2555" s="77"/>
      <c r="AD2555" s="77"/>
      <c r="AF2555" s="77"/>
      <c r="AH2555" s="77"/>
      <c r="AJ2555" s="77"/>
      <c r="AL2555" s="77"/>
      <c r="AN2555" s="77"/>
      <c r="AP2555" s="77"/>
      <c r="AR2555" s="77"/>
      <c r="AT2555" s="77"/>
      <c r="AV2555" s="77"/>
      <c r="AX2555" s="77"/>
      <c r="AZ2555" s="77"/>
      <c r="BB2555" s="77"/>
      <c r="BD2555" s="77"/>
      <c r="BF2555" s="77"/>
      <c r="BH2555" s="77"/>
      <c r="BJ2555" s="77"/>
      <c r="BL2555" s="77"/>
      <c r="BN2555" s="77"/>
      <c r="BP2555" s="77"/>
      <c r="BR2555" s="77"/>
      <c r="BT2555" s="77"/>
      <c r="BV2555" s="77"/>
      <c r="BX2555" s="77"/>
      <c r="BZ2555" s="77"/>
      <c r="CB2555" s="77"/>
      <c r="CD2555" s="77"/>
      <c r="CF2555" s="77"/>
      <c r="CH2555" s="77"/>
      <c r="CJ2555" s="77"/>
      <c r="CL2555" s="77"/>
      <c r="CN2555" s="77"/>
    </row>
    <row r="2556" spans="4:92" x14ac:dyDescent="0.25">
      <c r="D2556"/>
      <c r="E2556"/>
      <c r="G2556"/>
      <c r="H2556"/>
      <c r="J2556" s="77"/>
      <c r="L2556" s="77"/>
      <c r="N2556" s="77"/>
      <c r="P2556" s="77"/>
      <c r="R2556" s="77"/>
      <c r="T2556" s="77"/>
      <c r="V2556" s="77"/>
      <c r="X2556" s="77"/>
      <c r="Z2556" s="77"/>
      <c r="AB2556" s="77"/>
      <c r="AD2556" s="77"/>
      <c r="AF2556" s="77"/>
      <c r="AH2556" s="77"/>
      <c r="AJ2556" s="77"/>
      <c r="AL2556" s="77"/>
      <c r="AN2556" s="77"/>
      <c r="AP2556" s="77"/>
      <c r="AR2556" s="77"/>
      <c r="AT2556" s="77"/>
      <c r="AV2556" s="77"/>
      <c r="AX2556" s="77"/>
      <c r="AZ2556" s="77"/>
      <c r="BB2556" s="77"/>
      <c r="BD2556" s="77"/>
      <c r="BF2556" s="77"/>
      <c r="BH2556" s="77"/>
      <c r="BJ2556" s="77"/>
      <c r="BL2556" s="77"/>
      <c r="BN2556" s="77"/>
      <c r="BP2556" s="77"/>
      <c r="BR2556" s="77"/>
      <c r="BT2556" s="77"/>
      <c r="BV2556" s="77"/>
      <c r="BX2556" s="77"/>
      <c r="BZ2556" s="77"/>
      <c r="CB2556" s="77"/>
      <c r="CD2556" s="77"/>
      <c r="CF2556" s="77"/>
      <c r="CH2556" s="77"/>
      <c r="CJ2556" s="77"/>
      <c r="CL2556" s="77"/>
      <c r="CN2556" s="77"/>
    </row>
    <row r="2557" spans="4:92" x14ac:dyDescent="0.25">
      <c r="D2557"/>
      <c r="E2557"/>
      <c r="G2557"/>
      <c r="H2557"/>
      <c r="J2557" s="77"/>
      <c r="L2557" s="77"/>
      <c r="N2557" s="77"/>
      <c r="P2557" s="77"/>
      <c r="R2557" s="77"/>
      <c r="T2557" s="77"/>
      <c r="V2557" s="77"/>
      <c r="X2557" s="77"/>
      <c r="Z2557" s="77"/>
      <c r="AB2557" s="77"/>
      <c r="AD2557" s="77"/>
      <c r="AF2557" s="77"/>
      <c r="AH2557" s="77"/>
      <c r="AJ2557" s="77"/>
      <c r="AL2557" s="77"/>
      <c r="AN2557" s="77"/>
      <c r="AP2557" s="77"/>
      <c r="AR2557" s="77"/>
      <c r="AT2557" s="77"/>
      <c r="AV2557" s="77"/>
      <c r="AX2557" s="77"/>
      <c r="AZ2557" s="77"/>
      <c r="BB2557" s="77"/>
      <c r="BD2557" s="77"/>
      <c r="BF2557" s="77"/>
      <c r="BH2557" s="77"/>
      <c r="BJ2557" s="77"/>
      <c r="BL2557" s="77"/>
      <c r="BN2557" s="77"/>
      <c r="BP2557" s="77"/>
      <c r="BR2557" s="77"/>
      <c r="BT2557" s="77"/>
      <c r="BV2557" s="77"/>
      <c r="BX2557" s="77"/>
      <c r="BZ2557" s="77"/>
      <c r="CB2557" s="77"/>
      <c r="CD2557" s="77"/>
      <c r="CF2557" s="77"/>
      <c r="CH2557" s="77"/>
      <c r="CJ2557" s="77"/>
      <c r="CL2557" s="77"/>
      <c r="CN2557" s="77"/>
    </row>
    <row r="2558" spans="4:92" x14ac:dyDescent="0.25">
      <c r="D2558"/>
      <c r="E2558"/>
      <c r="G2558"/>
      <c r="H2558"/>
      <c r="J2558" s="77"/>
      <c r="L2558" s="77"/>
      <c r="N2558" s="77"/>
      <c r="P2558" s="77"/>
      <c r="R2558" s="77"/>
      <c r="T2558" s="77"/>
      <c r="V2558" s="77"/>
      <c r="X2558" s="77"/>
      <c r="Z2558" s="77"/>
      <c r="AB2558" s="77"/>
      <c r="AD2558" s="77"/>
      <c r="AF2558" s="77"/>
      <c r="AH2558" s="77"/>
      <c r="AJ2558" s="77"/>
      <c r="AL2558" s="77"/>
      <c r="AN2558" s="77"/>
      <c r="AP2558" s="77"/>
      <c r="AR2558" s="77"/>
      <c r="AT2558" s="77"/>
      <c r="AV2558" s="77"/>
      <c r="AX2558" s="77"/>
      <c r="AZ2558" s="77"/>
      <c r="BB2558" s="77"/>
      <c r="BD2558" s="77"/>
      <c r="BF2558" s="77"/>
      <c r="BH2558" s="77"/>
      <c r="BJ2558" s="77"/>
      <c r="BL2558" s="77"/>
      <c r="BN2558" s="77"/>
      <c r="BP2558" s="77"/>
      <c r="BR2558" s="77"/>
      <c r="BT2558" s="77"/>
      <c r="BV2558" s="77"/>
      <c r="BX2558" s="77"/>
      <c r="BZ2558" s="77"/>
      <c r="CB2558" s="77"/>
      <c r="CD2558" s="77"/>
      <c r="CF2558" s="77"/>
      <c r="CH2558" s="77"/>
      <c r="CJ2558" s="77"/>
      <c r="CL2558" s="77"/>
      <c r="CN2558" s="77"/>
    </row>
    <row r="2559" spans="4:92" x14ac:dyDescent="0.25">
      <c r="D2559"/>
      <c r="E2559"/>
      <c r="G2559"/>
      <c r="H2559"/>
      <c r="J2559" s="77"/>
      <c r="L2559" s="77"/>
      <c r="N2559" s="77"/>
      <c r="P2559" s="77"/>
      <c r="R2559" s="77"/>
      <c r="T2559" s="77"/>
      <c r="V2559" s="77"/>
      <c r="X2559" s="77"/>
      <c r="Z2559" s="77"/>
      <c r="AB2559" s="77"/>
      <c r="AD2559" s="77"/>
      <c r="AF2559" s="77"/>
      <c r="AH2559" s="77"/>
      <c r="AJ2559" s="77"/>
      <c r="AL2559" s="77"/>
      <c r="AN2559" s="77"/>
      <c r="AP2559" s="77"/>
      <c r="AR2559" s="77"/>
      <c r="AT2559" s="77"/>
      <c r="AV2559" s="77"/>
      <c r="AX2559" s="77"/>
      <c r="AZ2559" s="77"/>
      <c r="BB2559" s="77"/>
      <c r="BD2559" s="77"/>
      <c r="BF2559" s="77"/>
      <c r="BH2559" s="77"/>
      <c r="BJ2559" s="77"/>
      <c r="BL2559" s="77"/>
      <c r="BN2559" s="77"/>
      <c r="BP2559" s="77"/>
      <c r="BR2559" s="77"/>
      <c r="BT2559" s="77"/>
      <c r="BV2559" s="77"/>
      <c r="BX2559" s="77"/>
      <c r="BZ2559" s="77"/>
      <c r="CB2559" s="77"/>
      <c r="CD2559" s="77"/>
      <c r="CF2559" s="77"/>
      <c r="CH2559" s="77"/>
      <c r="CJ2559" s="77"/>
      <c r="CL2559" s="77"/>
      <c r="CN2559" s="77"/>
    </row>
    <row r="2560" spans="4:92" x14ac:dyDescent="0.25">
      <c r="D2560"/>
      <c r="E2560"/>
      <c r="G2560"/>
      <c r="H2560"/>
      <c r="J2560" s="77"/>
      <c r="L2560" s="77"/>
      <c r="N2560" s="77"/>
      <c r="P2560" s="77"/>
      <c r="R2560" s="77"/>
      <c r="T2560" s="77"/>
      <c r="V2560" s="77"/>
      <c r="X2560" s="77"/>
      <c r="Z2560" s="77"/>
      <c r="AB2560" s="77"/>
      <c r="AD2560" s="77"/>
      <c r="AF2560" s="77"/>
      <c r="AH2560" s="77"/>
      <c r="AJ2560" s="77"/>
      <c r="AL2560" s="77"/>
      <c r="AN2560" s="77"/>
      <c r="AP2560" s="77"/>
      <c r="AR2560" s="77"/>
      <c r="AT2560" s="77"/>
      <c r="AV2560" s="77"/>
      <c r="AX2560" s="77"/>
      <c r="AZ2560" s="77"/>
      <c r="BB2560" s="77"/>
      <c r="BD2560" s="77"/>
      <c r="BF2560" s="77"/>
      <c r="BH2560" s="77"/>
      <c r="BJ2560" s="77"/>
      <c r="BL2560" s="77"/>
      <c r="BN2560" s="77"/>
      <c r="BP2560" s="77"/>
      <c r="BR2560" s="77"/>
      <c r="BT2560" s="77"/>
      <c r="BV2560" s="77"/>
      <c r="BX2560" s="77"/>
      <c r="BZ2560" s="77"/>
      <c r="CB2560" s="77"/>
      <c r="CD2560" s="77"/>
      <c r="CF2560" s="77"/>
      <c r="CH2560" s="77"/>
      <c r="CJ2560" s="77"/>
      <c r="CL2560" s="77"/>
      <c r="CN2560" s="77"/>
    </row>
    <row r="2561" spans="4:92" x14ac:dyDescent="0.25">
      <c r="D2561"/>
      <c r="E2561"/>
      <c r="G2561"/>
      <c r="H2561"/>
      <c r="J2561" s="77"/>
      <c r="L2561" s="77"/>
      <c r="N2561" s="77"/>
      <c r="P2561" s="77"/>
      <c r="R2561" s="77"/>
      <c r="T2561" s="77"/>
      <c r="V2561" s="77"/>
      <c r="X2561" s="77"/>
      <c r="Z2561" s="77"/>
      <c r="AB2561" s="77"/>
      <c r="AD2561" s="77"/>
      <c r="AF2561" s="77"/>
      <c r="AH2561" s="77"/>
      <c r="AJ2561" s="77"/>
      <c r="AL2561" s="77"/>
      <c r="AN2561" s="77"/>
      <c r="AP2561" s="77"/>
      <c r="AR2561" s="77"/>
      <c r="AT2561" s="77"/>
      <c r="AV2561" s="77"/>
      <c r="AX2561" s="77"/>
      <c r="AZ2561" s="77"/>
      <c r="BB2561" s="77"/>
      <c r="BD2561" s="77"/>
      <c r="BF2561" s="77"/>
      <c r="BH2561" s="77"/>
      <c r="BJ2561" s="77"/>
      <c r="BL2561" s="77"/>
      <c r="BN2561" s="77"/>
      <c r="BP2561" s="77"/>
      <c r="BR2561" s="77"/>
      <c r="BT2561" s="77"/>
      <c r="BV2561" s="77"/>
      <c r="BX2561" s="77"/>
      <c r="BZ2561" s="77"/>
      <c r="CB2561" s="77"/>
      <c r="CD2561" s="77"/>
      <c r="CF2561" s="77"/>
      <c r="CH2561" s="77"/>
      <c r="CJ2561" s="77"/>
      <c r="CL2561" s="77"/>
      <c r="CN2561" s="77"/>
    </row>
    <row r="2562" spans="4:92" x14ac:dyDescent="0.25">
      <c r="D2562"/>
      <c r="E2562"/>
      <c r="G2562"/>
      <c r="H2562"/>
      <c r="J2562" s="77"/>
      <c r="L2562" s="77"/>
      <c r="N2562" s="77"/>
      <c r="P2562" s="77"/>
      <c r="R2562" s="77"/>
      <c r="T2562" s="77"/>
      <c r="V2562" s="77"/>
      <c r="X2562" s="77"/>
      <c r="Z2562" s="77"/>
      <c r="AB2562" s="77"/>
      <c r="AD2562" s="77"/>
      <c r="AF2562" s="77"/>
      <c r="AH2562" s="77"/>
      <c r="AJ2562" s="77"/>
      <c r="AL2562" s="77"/>
      <c r="AN2562" s="77"/>
      <c r="AP2562" s="77"/>
      <c r="AR2562" s="77"/>
      <c r="AT2562" s="77"/>
      <c r="AV2562" s="77"/>
      <c r="AX2562" s="77"/>
      <c r="AZ2562" s="77"/>
      <c r="BB2562" s="77"/>
      <c r="BD2562" s="77"/>
      <c r="BF2562" s="77"/>
      <c r="BH2562" s="77"/>
      <c r="BJ2562" s="77"/>
      <c r="BL2562" s="77"/>
      <c r="BN2562" s="77"/>
      <c r="BP2562" s="77"/>
      <c r="BR2562" s="77"/>
      <c r="BT2562" s="77"/>
      <c r="BV2562" s="77"/>
      <c r="BX2562" s="77"/>
      <c r="BZ2562" s="77"/>
      <c r="CB2562" s="77"/>
      <c r="CD2562" s="77"/>
      <c r="CF2562" s="77"/>
      <c r="CH2562" s="77"/>
      <c r="CJ2562" s="77"/>
      <c r="CL2562" s="77"/>
      <c r="CN2562" s="77"/>
    </row>
    <row r="2563" spans="4:92" x14ac:dyDescent="0.25">
      <c r="D2563"/>
      <c r="E2563"/>
      <c r="G2563"/>
      <c r="H2563"/>
      <c r="J2563" s="77"/>
      <c r="L2563" s="77"/>
      <c r="N2563" s="77"/>
      <c r="P2563" s="77"/>
      <c r="R2563" s="77"/>
      <c r="T2563" s="77"/>
      <c r="V2563" s="77"/>
      <c r="X2563" s="77"/>
      <c r="Z2563" s="77"/>
      <c r="AB2563" s="77"/>
      <c r="AD2563" s="77"/>
      <c r="AF2563" s="77"/>
      <c r="AH2563" s="77"/>
      <c r="AJ2563" s="77"/>
      <c r="AL2563" s="77"/>
      <c r="AN2563" s="77"/>
      <c r="AP2563" s="77"/>
      <c r="AR2563" s="77"/>
      <c r="AT2563" s="77"/>
      <c r="AV2563" s="77"/>
      <c r="AX2563" s="77"/>
      <c r="AZ2563" s="77"/>
      <c r="BB2563" s="77"/>
      <c r="BD2563" s="77"/>
      <c r="BF2563" s="77"/>
      <c r="BH2563" s="77"/>
      <c r="BJ2563" s="77"/>
      <c r="BL2563" s="77"/>
      <c r="BN2563" s="77"/>
      <c r="BP2563" s="77"/>
      <c r="BR2563" s="77"/>
      <c r="BT2563" s="77"/>
      <c r="BV2563" s="77"/>
      <c r="BX2563" s="77"/>
      <c r="BZ2563" s="77"/>
      <c r="CB2563" s="77"/>
      <c r="CD2563" s="77"/>
      <c r="CF2563" s="77"/>
      <c r="CH2563" s="77"/>
      <c r="CJ2563" s="77"/>
      <c r="CL2563" s="77"/>
      <c r="CN2563" s="77"/>
    </row>
    <row r="2564" spans="4:92" x14ac:dyDescent="0.25">
      <c r="D2564"/>
      <c r="E2564"/>
      <c r="G2564"/>
      <c r="H2564"/>
      <c r="J2564" s="77"/>
      <c r="L2564" s="77"/>
      <c r="N2564" s="77"/>
      <c r="P2564" s="77"/>
      <c r="R2564" s="77"/>
      <c r="T2564" s="77"/>
      <c r="V2564" s="77"/>
      <c r="X2564" s="77"/>
      <c r="Z2564" s="77"/>
      <c r="AB2564" s="77"/>
      <c r="AD2564" s="77"/>
      <c r="AF2564" s="77"/>
      <c r="AH2564" s="77"/>
      <c r="AJ2564" s="77"/>
      <c r="AL2564" s="77"/>
      <c r="AN2564" s="77"/>
      <c r="AP2564" s="77"/>
      <c r="AR2564" s="77"/>
      <c r="AT2564" s="77"/>
      <c r="AV2564" s="77"/>
      <c r="AX2564" s="77"/>
      <c r="AZ2564" s="77"/>
      <c r="BB2564" s="77"/>
      <c r="BD2564" s="77"/>
      <c r="BF2564" s="77"/>
      <c r="BH2564" s="77"/>
      <c r="BJ2564" s="77"/>
      <c r="BL2564" s="77"/>
      <c r="BN2564" s="77"/>
      <c r="BP2564" s="77"/>
      <c r="BR2564" s="77"/>
      <c r="BT2564" s="77"/>
      <c r="BV2564" s="77"/>
      <c r="BX2564" s="77"/>
      <c r="BZ2564" s="77"/>
      <c r="CB2564" s="77"/>
      <c r="CD2564" s="77"/>
      <c r="CF2564" s="77"/>
      <c r="CH2564" s="77"/>
      <c r="CJ2564" s="77"/>
      <c r="CL2564" s="77"/>
      <c r="CN2564" s="77"/>
    </row>
    <row r="2565" spans="4:92" x14ac:dyDescent="0.25">
      <c r="D2565"/>
      <c r="E2565"/>
      <c r="G2565"/>
      <c r="H2565"/>
      <c r="J2565" s="77"/>
      <c r="L2565" s="77"/>
      <c r="N2565" s="77"/>
      <c r="P2565" s="77"/>
      <c r="R2565" s="77"/>
      <c r="T2565" s="77"/>
      <c r="V2565" s="77"/>
      <c r="X2565" s="77"/>
      <c r="Z2565" s="77"/>
      <c r="AB2565" s="77"/>
      <c r="AD2565" s="77"/>
      <c r="AF2565" s="77"/>
      <c r="AH2565" s="77"/>
      <c r="AJ2565" s="77"/>
      <c r="AL2565" s="77"/>
      <c r="AN2565" s="77"/>
      <c r="AP2565" s="77"/>
      <c r="AR2565" s="77"/>
      <c r="AT2565" s="77"/>
      <c r="AV2565" s="77"/>
      <c r="AX2565" s="77"/>
      <c r="AZ2565" s="77"/>
      <c r="BB2565" s="77"/>
      <c r="BD2565" s="77"/>
      <c r="BF2565" s="77"/>
      <c r="BH2565" s="77"/>
      <c r="BJ2565" s="77"/>
      <c r="BL2565" s="77"/>
      <c r="BN2565" s="77"/>
      <c r="BP2565" s="77"/>
      <c r="BR2565" s="77"/>
      <c r="BT2565" s="77"/>
      <c r="BV2565" s="77"/>
      <c r="BX2565" s="77"/>
      <c r="BZ2565" s="77"/>
      <c r="CB2565" s="77"/>
      <c r="CD2565" s="77"/>
      <c r="CF2565" s="77"/>
      <c r="CH2565" s="77"/>
      <c r="CJ2565" s="77"/>
      <c r="CL2565" s="77"/>
      <c r="CN2565" s="77"/>
    </row>
    <row r="2566" spans="4:92" x14ac:dyDescent="0.25">
      <c r="D2566"/>
      <c r="E2566"/>
      <c r="G2566"/>
      <c r="H2566"/>
      <c r="J2566" s="77"/>
      <c r="L2566" s="77"/>
      <c r="N2566" s="77"/>
      <c r="P2566" s="77"/>
      <c r="R2566" s="77"/>
      <c r="T2566" s="77"/>
      <c r="V2566" s="77"/>
      <c r="X2566" s="77"/>
      <c r="Z2566" s="77"/>
      <c r="AB2566" s="77"/>
      <c r="AD2566" s="77"/>
      <c r="AF2566" s="77"/>
      <c r="AH2566" s="77"/>
      <c r="AJ2566" s="77"/>
      <c r="AL2566" s="77"/>
      <c r="AN2566" s="77"/>
      <c r="AP2566" s="77"/>
      <c r="AR2566" s="77"/>
      <c r="AT2566" s="77"/>
      <c r="AV2566" s="77"/>
      <c r="AX2566" s="77"/>
      <c r="AZ2566" s="77"/>
      <c r="BB2566" s="77"/>
      <c r="BD2566" s="77"/>
      <c r="BF2566" s="77"/>
      <c r="BH2566" s="77"/>
      <c r="BJ2566" s="77"/>
      <c r="BL2566" s="77"/>
      <c r="BN2566" s="77"/>
      <c r="BP2566" s="77"/>
      <c r="BR2566" s="77"/>
      <c r="BT2566" s="77"/>
      <c r="BV2566" s="77"/>
      <c r="BX2566" s="77"/>
      <c r="BZ2566" s="77"/>
      <c r="CB2566" s="77"/>
      <c r="CD2566" s="77"/>
      <c r="CF2566" s="77"/>
      <c r="CH2566" s="77"/>
      <c r="CJ2566" s="77"/>
      <c r="CL2566" s="77"/>
      <c r="CN2566" s="77"/>
    </row>
    <row r="2567" spans="4:92" x14ac:dyDescent="0.25">
      <c r="D2567"/>
      <c r="E2567"/>
      <c r="G2567"/>
      <c r="H2567"/>
      <c r="J2567" s="77"/>
      <c r="L2567" s="77"/>
      <c r="N2567" s="77"/>
      <c r="P2567" s="77"/>
      <c r="R2567" s="77"/>
      <c r="T2567" s="77"/>
      <c r="V2567" s="77"/>
      <c r="X2567" s="77"/>
      <c r="Z2567" s="77"/>
      <c r="AB2567" s="77"/>
      <c r="AD2567" s="77"/>
      <c r="AF2567" s="77"/>
      <c r="AH2567" s="77"/>
      <c r="AJ2567" s="77"/>
      <c r="AL2567" s="77"/>
      <c r="AN2567" s="77"/>
      <c r="AP2567" s="77"/>
      <c r="AR2567" s="77"/>
      <c r="AT2567" s="77"/>
      <c r="AV2567" s="77"/>
      <c r="AX2567" s="77"/>
      <c r="AZ2567" s="77"/>
      <c r="BB2567" s="77"/>
      <c r="BD2567" s="77"/>
      <c r="BF2567" s="77"/>
      <c r="BH2567" s="77"/>
      <c r="BJ2567" s="77"/>
      <c r="BL2567" s="77"/>
      <c r="BN2567" s="77"/>
      <c r="BP2567" s="77"/>
      <c r="BR2567" s="77"/>
      <c r="BT2567" s="77"/>
      <c r="BV2567" s="77"/>
      <c r="BX2567" s="77"/>
      <c r="BZ2567" s="77"/>
      <c r="CB2567" s="77"/>
      <c r="CD2567" s="77"/>
      <c r="CF2567" s="77"/>
      <c r="CH2567" s="77"/>
      <c r="CJ2567" s="77"/>
      <c r="CL2567" s="77"/>
      <c r="CN2567" s="77"/>
    </row>
    <row r="2568" spans="4:92" x14ac:dyDescent="0.25">
      <c r="D2568"/>
      <c r="E2568"/>
      <c r="G2568"/>
      <c r="H2568"/>
      <c r="J2568" s="77"/>
      <c r="L2568" s="77"/>
      <c r="N2568" s="77"/>
      <c r="P2568" s="77"/>
      <c r="R2568" s="77"/>
      <c r="T2568" s="77"/>
      <c r="V2568" s="77"/>
      <c r="X2568" s="77"/>
      <c r="Z2568" s="77"/>
      <c r="AB2568" s="77"/>
      <c r="AD2568" s="77"/>
      <c r="AF2568" s="77"/>
      <c r="AH2568" s="77"/>
      <c r="AJ2568" s="77"/>
      <c r="AL2568" s="77"/>
      <c r="AN2568" s="77"/>
      <c r="AP2568" s="77"/>
      <c r="AR2568" s="77"/>
      <c r="AT2568" s="77"/>
      <c r="AV2568" s="77"/>
      <c r="AX2568" s="77"/>
      <c r="AZ2568" s="77"/>
      <c r="BB2568" s="77"/>
      <c r="BD2568" s="77"/>
      <c r="BF2568" s="77"/>
      <c r="BH2568" s="77"/>
      <c r="BJ2568" s="77"/>
      <c r="BL2568" s="77"/>
      <c r="BN2568" s="77"/>
      <c r="BP2568" s="77"/>
      <c r="BR2568" s="77"/>
      <c r="BT2568" s="77"/>
      <c r="BV2568" s="77"/>
      <c r="BX2568" s="77"/>
      <c r="BZ2568" s="77"/>
      <c r="CB2568" s="77"/>
      <c r="CD2568" s="77"/>
      <c r="CF2568" s="77"/>
      <c r="CH2568" s="77"/>
      <c r="CJ2568" s="77"/>
      <c r="CL2568" s="77"/>
      <c r="CN2568" s="77"/>
    </row>
    <row r="2569" spans="4:92" x14ac:dyDescent="0.25">
      <c r="D2569"/>
      <c r="E2569"/>
      <c r="G2569"/>
      <c r="H2569"/>
      <c r="J2569" s="77"/>
      <c r="L2569" s="77"/>
      <c r="N2569" s="77"/>
      <c r="P2569" s="77"/>
      <c r="R2569" s="77"/>
      <c r="T2569" s="77"/>
      <c r="V2569" s="77"/>
      <c r="X2569" s="77"/>
      <c r="Z2569" s="77"/>
      <c r="AB2569" s="77"/>
      <c r="AD2569" s="77"/>
      <c r="AF2569" s="77"/>
      <c r="AH2569" s="77"/>
      <c r="AJ2569" s="77"/>
      <c r="AL2569" s="77"/>
      <c r="AN2569" s="77"/>
      <c r="AP2569" s="77"/>
      <c r="AR2569" s="77"/>
      <c r="AT2569" s="77"/>
      <c r="AV2569" s="77"/>
      <c r="AX2569" s="77"/>
      <c r="AZ2569" s="77"/>
      <c r="BB2569" s="77"/>
      <c r="BD2569" s="77"/>
      <c r="BF2569" s="77"/>
      <c r="BH2569" s="77"/>
      <c r="BJ2569" s="77"/>
      <c r="BL2569" s="77"/>
      <c r="BN2569" s="77"/>
      <c r="BP2569" s="77"/>
      <c r="BR2569" s="77"/>
      <c r="BT2569" s="77"/>
      <c r="BV2569" s="77"/>
      <c r="BX2569" s="77"/>
      <c r="BZ2569" s="77"/>
      <c r="CB2569" s="77"/>
      <c r="CD2569" s="77"/>
      <c r="CF2569" s="77"/>
      <c r="CH2569" s="77"/>
      <c r="CJ2569" s="77"/>
      <c r="CL2569" s="77"/>
      <c r="CN2569" s="77"/>
    </row>
    <row r="2570" spans="4:92" x14ac:dyDescent="0.25">
      <c r="D2570"/>
      <c r="E2570"/>
      <c r="G2570"/>
      <c r="H2570"/>
      <c r="J2570" s="77"/>
      <c r="L2570" s="77"/>
      <c r="N2570" s="77"/>
      <c r="P2570" s="77"/>
      <c r="R2570" s="77"/>
      <c r="T2570" s="77"/>
      <c r="V2570" s="77"/>
      <c r="X2570" s="77"/>
      <c r="Z2570" s="77"/>
      <c r="AB2570" s="77"/>
      <c r="AD2570" s="77"/>
      <c r="AF2570" s="77"/>
      <c r="AH2570" s="77"/>
      <c r="AJ2570" s="77"/>
      <c r="AL2570" s="77"/>
      <c r="AN2570" s="77"/>
      <c r="AP2570" s="77"/>
      <c r="AR2570" s="77"/>
      <c r="AT2570" s="77"/>
      <c r="AV2570" s="77"/>
      <c r="AX2570" s="77"/>
      <c r="AZ2570" s="77"/>
      <c r="BB2570" s="77"/>
      <c r="BD2570" s="77"/>
      <c r="BF2570" s="77"/>
      <c r="BH2570" s="77"/>
      <c r="BJ2570" s="77"/>
      <c r="BL2570" s="77"/>
      <c r="BN2570" s="77"/>
      <c r="BP2570" s="77"/>
      <c r="BR2570" s="77"/>
      <c r="BT2570" s="77"/>
      <c r="BV2570" s="77"/>
      <c r="BX2570" s="77"/>
      <c r="BZ2570" s="77"/>
      <c r="CB2570" s="77"/>
      <c r="CD2570" s="77"/>
      <c r="CF2570" s="77"/>
      <c r="CH2570" s="77"/>
      <c r="CJ2570" s="77"/>
      <c r="CL2570" s="77"/>
      <c r="CN2570" s="77"/>
    </row>
    <row r="2571" spans="4:92" x14ac:dyDescent="0.25">
      <c r="D2571"/>
      <c r="E2571"/>
      <c r="G2571"/>
      <c r="H2571"/>
      <c r="J2571" s="77"/>
      <c r="L2571" s="77"/>
      <c r="N2571" s="77"/>
      <c r="P2571" s="77"/>
      <c r="R2571" s="77"/>
      <c r="T2571" s="77"/>
      <c r="V2571" s="77"/>
      <c r="X2571" s="77"/>
      <c r="Z2571" s="77"/>
      <c r="AB2571" s="77"/>
      <c r="AD2571" s="77"/>
      <c r="AF2571" s="77"/>
      <c r="AH2571" s="77"/>
      <c r="AJ2571" s="77"/>
      <c r="AL2571" s="77"/>
      <c r="AN2571" s="77"/>
      <c r="AP2571" s="77"/>
      <c r="AR2571" s="77"/>
      <c r="AT2571" s="77"/>
      <c r="AV2571" s="77"/>
      <c r="AX2571" s="77"/>
      <c r="AZ2571" s="77"/>
      <c r="BB2571" s="77"/>
      <c r="BD2571" s="77"/>
      <c r="BF2571" s="77"/>
      <c r="BH2571" s="77"/>
      <c r="BJ2571" s="77"/>
      <c r="BL2571" s="77"/>
      <c r="BN2571" s="77"/>
      <c r="BP2571" s="77"/>
      <c r="BR2571" s="77"/>
      <c r="BT2571" s="77"/>
      <c r="BV2571" s="77"/>
      <c r="BX2571" s="77"/>
      <c r="BZ2571" s="77"/>
      <c r="CB2571" s="77"/>
      <c r="CD2571" s="77"/>
      <c r="CF2571" s="77"/>
      <c r="CH2571" s="77"/>
      <c r="CJ2571" s="77"/>
      <c r="CL2571" s="77"/>
      <c r="CN2571" s="77"/>
    </row>
    <row r="2572" spans="4:92" x14ac:dyDescent="0.25">
      <c r="D2572"/>
      <c r="E2572"/>
      <c r="G2572"/>
      <c r="H2572"/>
      <c r="J2572" s="77"/>
      <c r="L2572" s="77"/>
      <c r="N2572" s="77"/>
      <c r="P2572" s="77"/>
      <c r="R2572" s="77"/>
      <c r="T2572" s="77"/>
      <c r="V2572" s="77"/>
      <c r="X2572" s="77"/>
      <c r="Z2572" s="77"/>
      <c r="AB2572" s="77"/>
      <c r="AD2572" s="77"/>
      <c r="AF2572" s="77"/>
      <c r="AH2572" s="77"/>
      <c r="AJ2572" s="77"/>
      <c r="AL2572" s="77"/>
      <c r="AN2572" s="77"/>
      <c r="AP2572" s="77"/>
      <c r="AR2572" s="77"/>
      <c r="AT2572" s="77"/>
      <c r="AV2572" s="77"/>
      <c r="AX2572" s="77"/>
      <c r="AZ2572" s="77"/>
      <c r="BB2572" s="77"/>
      <c r="BD2572" s="77"/>
      <c r="BF2572" s="77"/>
      <c r="BH2572" s="77"/>
      <c r="BJ2572" s="77"/>
      <c r="BL2572" s="77"/>
      <c r="BN2572" s="77"/>
      <c r="BP2572" s="77"/>
      <c r="BR2572" s="77"/>
      <c r="BT2572" s="77"/>
      <c r="BV2572" s="77"/>
      <c r="BX2572" s="77"/>
      <c r="BZ2572" s="77"/>
      <c r="CB2572" s="77"/>
      <c r="CD2572" s="77"/>
      <c r="CF2572" s="77"/>
      <c r="CH2572" s="77"/>
      <c r="CJ2572" s="77"/>
      <c r="CL2572" s="77"/>
      <c r="CN2572" s="77"/>
    </row>
    <row r="2573" spans="4:92" x14ac:dyDescent="0.25">
      <c r="D2573"/>
      <c r="E2573"/>
      <c r="G2573"/>
      <c r="H2573"/>
      <c r="J2573" s="77"/>
      <c r="L2573" s="77"/>
      <c r="N2573" s="77"/>
      <c r="P2573" s="77"/>
      <c r="R2573" s="77"/>
      <c r="T2573" s="77"/>
      <c r="V2573" s="77"/>
      <c r="X2573" s="77"/>
      <c r="Z2573" s="77"/>
      <c r="AB2573" s="77"/>
      <c r="AD2573" s="77"/>
      <c r="AF2573" s="77"/>
      <c r="AH2573" s="77"/>
      <c r="AJ2573" s="77"/>
      <c r="AL2573" s="77"/>
      <c r="AN2573" s="77"/>
      <c r="AP2573" s="77"/>
      <c r="AR2573" s="77"/>
      <c r="AT2573" s="77"/>
      <c r="AV2573" s="77"/>
      <c r="AX2573" s="77"/>
      <c r="AZ2573" s="77"/>
      <c r="BB2573" s="77"/>
      <c r="BD2573" s="77"/>
      <c r="BF2573" s="77"/>
      <c r="BH2573" s="77"/>
      <c r="BJ2573" s="77"/>
      <c r="BL2573" s="77"/>
      <c r="BN2573" s="77"/>
      <c r="BP2573" s="77"/>
      <c r="BR2573" s="77"/>
      <c r="BT2573" s="77"/>
      <c r="BV2573" s="77"/>
      <c r="BX2573" s="77"/>
      <c r="BZ2573" s="77"/>
      <c r="CB2573" s="77"/>
      <c r="CD2573" s="77"/>
      <c r="CF2573" s="77"/>
      <c r="CH2573" s="77"/>
      <c r="CJ2573" s="77"/>
      <c r="CL2573" s="77"/>
      <c r="CN2573" s="77"/>
    </row>
    <row r="2574" spans="4:92" x14ac:dyDescent="0.25">
      <c r="D2574"/>
      <c r="E2574"/>
      <c r="G2574"/>
      <c r="H2574"/>
      <c r="J2574" s="77"/>
      <c r="L2574" s="77"/>
      <c r="N2574" s="77"/>
      <c r="P2574" s="77"/>
      <c r="R2574" s="77"/>
      <c r="T2574" s="77"/>
      <c r="V2574" s="77"/>
      <c r="X2574" s="77"/>
      <c r="Z2574" s="77"/>
      <c r="AB2574" s="77"/>
      <c r="AD2574" s="77"/>
      <c r="AF2574" s="77"/>
      <c r="AH2574" s="77"/>
      <c r="AJ2574" s="77"/>
      <c r="AL2574" s="77"/>
      <c r="AN2574" s="77"/>
      <c r="AP2574" s="77"/>
      <c r="AR2574" s="77"/>
      <c r="AT2574" s="77"/>
      <c r="AV2574" s="77"/>
      <c r="AX2574" s="77"/>
      <c r="AZ2574" s="77"/>
      <c r="BB2574" s="77"/>
      <c r="BD2574" s="77"/>
      <c r="BF2574" s="77"/>
      <c r="BH2574" s="77"/>
      <c r="BJ2574" s="77"/>
      <c r="BL2574" s="77"/>
      <c r="BN2574" s="77"/>
      <c r="BP2574" s="77"/>
      <c r="BR2574" s="77"/>
      <c r="BT2574" s="77"/>
      <c r="BV2574" s="77"/>
      <c r="BX2574" s="77"/>
      <c r="BZ2574" s="77"/>
      <c r="CB2574" s="77"/>
      <c r="CD2574" s="77"/>
      <c r="CF2574" s="77"/>
      <c r="CH2574" s="77"/>
      <c r="CJ2574" s="77"/>
      <c r="CL2574" s="77"/>
      <c r="CN2574" s="77"/>
    </row>
    <row r="2575" spans="4:92" x14ac:dyDescent="0.25">
      <c r="D2575"/>
      <c r="E2575"/>
      <c r="G2575"/>
      <c r="H2575"/>
      <c r="J2575" s="77"/>
      <c r="L2575" s="77"/>
      <c r="N2575" s="77"/>
      <c r="P2575" s="77"/>
      <c r="R2575" s="77"/>
      <c r="T2575" s="77"/>
      <c r="V2575" s="77"/>
      <c r="X2575" s="77"/>
      <c r="Z2575" s="77"/>
      <c r="AB2575" s="77"/>
      <c r="AD2575" s="77"/>
      <c r="AF2575" s="77"/>
      <c r="AH2575" s="77"/>
      <c r="AJ2575" s="77"/>
      <c r="AL2575" s="77"/>
      <c r="AN2575" s="77"/>
      <c r="AP2575" s="77"/>
      <c r="AR2575" s="77"/>
      <c r="AT2575" s="77"/>
      <c r="AV2575" s="77"/>
      <c r="AX2575" s="77"/>
      <c r="AZ2575" s="77"/>
      <c r="BB2575" s="77"/>
      <c r="BD2575" s="77"/>
      <c r="BF2575" s="77"/>
      <c r="BH2575" s="77"/>
      <c r="BJ2575" s="77"/>
      <c r="BL2575" s="77"/>
      <c r="BN2575" s="77"/>
      <c r="BP2575" s="77"/>
      <c r="BR2575" s="77"/>
      <c r="BT2575" s="77"/>
      <c r="BV2575" s="77"/>
      <c r="BX2575" s="77"/>
      <c r="BZ2575" s="77"/>
      <c r="CB2575" s="77"/>
      <c r="CD2575" s="77"/>
      <c r="CF2575" s="77"/>
      <c r="CH2575" s="77"/>
      <c r="CJ2575" s="77"/>
      <c r="CL2575" s="77"/>
      <c r="CN2575" s="77"/>
    </row>
    <row r="2576" spans="4:92" x14ac:dyDescent="0.25">
      <c r="D2576"/>
      <c r="E2576"/>
      <c r="G2576"/>
      <c r="H2576"/>
      <c r="J2576" s="77"/>
      <c r="L2576" s="77"/>
      <c r="N2576" s="77"/>
      <c r="P2576" s="77"/>
      <c r="R2576" s="77"/>
      <c r="T2576" s="77"/>
      <c r="V2576" s="77"/>
      <c r="X2576" s="77"/>
      <c r="Z2576" s="77"/>
      <c r="AB2576" s="77"/>
      <c r="AD2576" s="77"/>
      <c r="AF2576" s="77"/>
      <c r="AH2576" s="77"/>
      <c r="AJ2576" s="77"/>
      <c r="AL2576" s="77"/>
      <c r="AN2576" s="77"/>
      <c r="AP2576" s="77"/>
      <c r="AR2576" s="77"/>
      <c r="AT2576" s="77"/>
      <c r="AV2576" s="77"/>
      <c r="AX2576" s="77"/>
      <c r="AZ2576" s="77"/>
      <c r="BB2576" s="77"/>
      <c r="BD2576" s="77"/>
      <c r="BF2576" s="77"/>
      <c r="BH2576" s="77"/>
      <c r="BJ2576" s="77"/>
      <c r="BL2576" s="77"/>
      <c r="BN2576" s="77"/>
      <c r="BP2576" s="77"/>
      <c r="BR2576" s="77"/>
      <c r="BT2576" s="77"/>
      <c r="BV2576" s="77"/>
      <c r="BX2576" s="77"/>
      <c r="BZ2576" s="77"/>
      <c r="CB2576" s="77"/>
      <c r="CD2576" s="77"/>
      <c r="CF2576" s="77"/>
      <c r="CH2576" s="77"/>
      <c r="CJ2576" s="77"/>
      <c r="CL2576" s="77"/>
      <c r="CN2576" s="77"/>
    </row>
    <row r="2577" spans="4:92" x14ac:dyDescent="0.25">
      <c r="D2577"/>
      <c r="E2577"/>
      <c r="G2577"/>
      <c r="H2577"/>
      <c r="J2577" s="77"/>
      <c r="L2577" s="77"/>
      <c r="N2577" s="77"/>
      <c r="P2577" s="77"/>
      <c r="R2577" s="77"/>
      <c r="T2577" s="77"/>
      <c r="V2577" s="77"/>
      <c r="X2577" s="77"/>
      <c r="Z2577" s="77"/>
      <c r="AB2577" s="77"/>
      <c r="AD2577" s="77"/>
      <c r="AF2577" s="77"/>
      <c r="AH2577" s="77"/>
      <c r="AJ2577" s="77"/>
      <c r="AL2577" s="77"/>
      <c r="AN2577" s="77"/>
      <c r="AP2577" s="77"/>
      <c r="AR2577" s="77"/>
      <c r="AT2577" s="77"/>
      <c r="AV2577" s="77"/>
      <c r="AX2577" s="77"/>
      <c r="AZ2577" s="77"/>
      <c r="BB2577" s="77"/>
      <c r="BD2577" s="77"/>
      <c r="BF2577" s="77"/>
      <c r="BH2577" s="77"/>
      <c r="BJ2577" s="77"/>
      <c r="BL2577" s="77"/>
      <c r="BN2577" s="77"/>
      <c r="BP2577" s="77"/>
      <c r="BR2577" s="77"/>
      <c r="BT2577" s="77"/>
      <c r="BV2577" s="77"/>
      <c r="BX2577" s="77"/>
      <c r="BZ2577" s="77"/>
      <c r="CB2577" s="77"/>
      <c r="CD2577" s="77"/>
      <c r="CF2577" s="77"/>
      <c r="CH2577" s="77"/>
      <c r="CJ2577" s="77"/>
      <c r="CL2577" s="77"/>
      <c r="CN2577" s="77"/>
    </row>
    <row r="2578" spans="4:92" x14ac:dyDescent="0.25">
      <c r="D2578"/>
      <c r="E2578"/>
      <c r="G2578"/>
      <c r="H2578"/>
      <c r="J2578" s="77"/>
      <c r="L2578" s="77"/>
      <c r="N2578" s="77"/>
      <c r="P2578" s="77"/>
      <c r="R2578" s="77"/>
      <c r="T2578" s="77"/>
      <c r="V2578" s="77"/>
      <c r="X2578" s="77"/>
      <c r="Z2578" s="77"/>
      <c r="AB2578" s="77"/>
      <c r="AD2578" s="77"/>
      <c r="AF2578" s="77"/>
      <c r="AH2578" s="77"/>
      <c r="AJ2578" s="77"/>
      <c r="AL2578" s="77"/>
      <c r="AN2578" s="77"/>
      <c r="AP2578" s="77"/>
      <c r="AR2578" s="77"/>
      <c r="AT2578" s="77"/>
      <c r="AV2578" s="77"/>
      <c r="AX2578" s="77"/>
      <c r="AZ2578" s="77"/>
      <c r="BB2578" s="77"/>
      <c r="BD2578" s="77"/>
      <c r="BF2578" s="77"/>
      <c r="BH2578" s="77"/>
      <c r="BJ2578" s="77"/>
      <c r="BL2578" s="77"/>
      <c r="BN2578" s="77"/>
      <c r="BP2578" s="77"/>
      <c r="BR2578" s="77"/>
      <c r="BT2578" s="77"/>
      <c r="BV2578" s="77"/>
      <c r="BX2578" s="77"/>
      <c r="BZ2578" s="77"/>
      <c r="CB2578" s="77"/>
      <c r="CD2578" s="77"/>
      <c r="CF2578" s="77"/>
      <c r="CH2578" s="77"/>
      <c r="CJ2578" s="77"/>
      <c r="CL2578" s="77"/>
      <c r="CN2578" s="77"/>
    </row>
    <row r="2579" spans="4:92" x14ac:dyDescent="0.25">
      <c r="D2579"/>
      <c r="E2579"/>
      <c r="G2579"/>
      <c r="H2579"/>
      <c r="J2579" s="77"/>
      <c r="L2579" s="77"/>
      <c r="N2579" s="77"/>
      <c r="P2579" s="77"/>
      <c r="R2579" s="77"/>
      <c r="T2579" s="77"/>
      <c r="V2579" s="77"/>
      <c r="X2579" s="77"/>
      <c r="Z2579" s="77"/>
      <c r="AB2579" s="77"/>
      <c r="AD2579" s="77"/>
      <c r="AF2579" s="77"/>
      <c r="AH2579" s="77"/>
      <c r="AJ2579" s="77"/>
      <c r="AL2579" s="77"/>
      <c r="AN2579" s="77"/>
      <c r="AP2579" s="77"/>
      <c r="AR2579" s="77"/>
      <c r="AT2579" s="77"/>
      <c r="AV2579" s="77"/>
      <c r="AX2579" s="77"/>
      <c r="AZ2579" s="77"/>
      <c r="BB2579" s="77"/>
      <c r="BD2579" s="77"/>
      <c r="BF2579" s="77"/>
      <c r="BH2579" s="77"/>
      <c r="BJ2579" s="77"/>
      <c r="BL2579" s="77"/>
      <c r="BN2579" s="77"/>
      <c r="BP2579" s="77"/>
      <c r="BR2579" s="77"/>
      <c r="BT2579" s="77"/>
      <c r="BV2579" s="77"/>
      <c r="BX2579" s="77"/>
      <c r="BZ2579" s="77"/>
      <c r="CB2579" s="77"/>
      <c r="CD2579" s="77"/>
      <c r="CF2579" s="77"/>
      <c r="CH2579" s="77"/>
      <c r="CJ2579" s="77"/>
      <c r="CL2579" s="77"/>
      <c r="CN2579" s="77"/>
    </row>
    <row r="2580" spans="4:92" x14ac:dyDescent="0.25">
      <c r="D2580"/>
      <c r="E2580"/>
      <c r="G2580"/>
      <c r="H2580"/>
      <c r="J2580" s="77"/>
      <c r="L2580" s="77"/>
      <c r="N2580" s="77"/>
      <c r="P2580" s="77"/>
      <c r="R2580" s="77"/>
      <c r="T2580" s="77"/>
      <c r="V2580" s="77"/>
      <c r="X2580" s="77"/>
      <c r="Z2580" s="77"/>
      <c r="AB2580" s="77"/>
      <c r="AD2580" s="77"/>
      <c r="AF2580" s="77"/>
      <c r="AH2580" s="77"/>
      <c r="AJ2580" s="77"/>
      <c r="AL2580" s="77"/>
      <c r="AN2580" s="77"/>
      <c r="AP2580" s="77"/>
      <c r="AR2580" s="77"/>
      <c r="AT2580" s="77"/>
      <c r="AV2580" s="77"/>
      <c r="AX2580" s="77"/>
      <c r="AZ2580" s="77"/>
      <c r="BB2580" s="77"/>
      <c r="BD2580" s="77"/>
      <c r="BF2580" s="77"/>
      <c r="BH2580" s="77"/>
      <c r="BJ2580" s="77"/>
      <c r="BL2580" s="77"/>
      <c r="BN2580" s="77"/>
      <c r="BP2580" s="77"/>
      <c r="BR2580" s="77"/>
      <c r="BT2580" s="77"/>
      <c r="BV2580" s="77"/>
      <c r="BX2580" s="77"/>
      <c r="BZ2580" s="77"/>
      <c r="CB2580" s="77"/>
      <c r="CD2580" s="77"/>
      <c r="CF2580" s="77"/>
      <c r="CH2580" s="77"/>
      <c r="CJ2580" s="77"/>
      <c r="CL2580" s="77"/>
      <c r="CN2580" s="77"/>
    </row>
    <row r="2581" spans="4:92" x14ac:dyDescent="0.25">
      <c r="D2581"/>
      <c r="E2581"/>
      <c r="G2581"/>
      <c r="H2581"/>
      <c r="J2581" s="77"/>
      <c r="L2581" s="77"/>
      <c r="N2581" s="77"/>
      <c r="P2581" s="77"/>
      <c r="R2581" s="77"/>
      <c r="T2581" s="77"/>
      <c r="V2581" s="77"/>
      <c r="X2581" s="77"/>
      <c r="Z2581" s="77"/>
      <c r="AB2581" s="77"/>
      <c r="AD2581" s="77"/>
      <c r="AF2581" s="77"/>
      <c r="AH2581" s="77"/>
      <c r="AJ2581" s="77"/>
      <c r="AL2581" s="77"/>
      <c r="AN2581" s="77"/>
      <c r="AP2581" s="77"/>
      <c r="AR2581" s="77"/>
      <c r="AT2581" s="77"/>
      <c r="AV2581" s="77"/>
      <c r="AX2581" s="77"/>
      <c r="AZ2581" s="77"/>
      <c r="BB2581" s="77"/>
      <c r="BD2581" s="77"/>
      <c r="BF2581" s="77"/>
      <c r="BH2581" s="77"/>
      <c r="BJ2581" s="77"/>
      <c r="BL2581" s="77"/>
      <c r="BN2581" s="77"/>
      <c r="BP2581" s="77"/>
      <c r="BR2581" s="77"/>
      <c r="BT2581" s="77"/>
      <c r="BV2581" s="77"/>
      <c r="BX2581" s="77"/>
      <c r="BZ2581" s="77"/>
      <c r="CB2581" s="77"/>
      <c r="CD2581" s="77"/>
      <c r="CF2581" s="77"/>
      <c r="CH2581" s="77"/>
      <c r="CJ2581" s="77"/>
      <c r="CL2581" s="77"/>
      <c r="CN2581" s="77"/>
    </row>
    <row r="2582" spans="4:92" x14ac:dyDescent="0.25">
      <c r="D2582"/>
      <c r="E2582"/>
      <c r="G2582"/>
      <c r="H2582"/>
      <c r="J2582" s="77"/>
      <c r="L2582" s="77"/>
      <c r="N2582" s="77"/>
      <c r="P2582" s="77"/>
      <c r="R2582" s="77"/>
      <c r="T2582" s="77"/>
      <c r="V2582" s="77"/>
      <c r="X2582" s="77"/>
      <c r="Z2582" s="77"/>
      <c r="AB2582" s="77"/>
      <c r="AD2582" s="77"/>
      <c r="AF2582" s="77"/>
      <c r="AH2582" s="77"/>
      <c r="AJ2582" s="77"/>
      <c r="AL2582" s="77"/>
      <c r="AN2582" s="77"/>
      <c r="AP2582" s="77"/>
      <c r="AR2582" s="77"/>
      <c r="AT2582" s="77"/>
      <c r="AV2582" s="77"/>
      <c r="AX2582" s="77"/>
      <c r="AZ2582" s="77"/>
      <c r="BB2582" s="77"/>
      <c r="BD2582" s="77"/>
      <c r="BF2582" s="77"/>
      <c r="BH2582" s="77"/>
      <c r="BJ2582" s="77"/>
      <c r="BL2582" s="77"/>
      <c r="BN2582" s="77"/>
      <c r="BP2582" s="77"/>
      <c r="BR2582" s="77"/>
      <c r="BT2582" s="77"/>
      <c r="BV2582" s="77"/>
      <c r="BX2582" s="77"/>
      <c r="BZ2582" s="77"/>
      <c r="CB2582" s="77"/>
      <c r="CD2582" s="77"/>
      <c r="CF2582" s="77"/>
      <c r="CH2582" s="77"/>
      <c r="CJ2582" s="77"/>
      <c r="CL2582" s="77"/>
      <c r="CN2582" s="77"/>
    </row>
    <row r="2583" spans="4:92" x14ac:dyDescent="0.25">
      <c r="D2583"/>
      <c r="E2583"/>
      <c r="G2583"/>
      <c r="H2583"/>
      <c r="J2583" s="77"/>
      <c r="L2583" s="77"/>
      <c r="N2583" s="77"/>
      <c r="P2583" s="77"/>
      <c r="R2583" s="77"/>
      <c r="T2583" s="77"/>
      <c r="V2583" s="77"/>
      <c r="X2583" s="77"/>
      <c r="Z2583" s="77"/>
      <c r="AB2583" s="77"/>
      <c r="AD2583" s="77"/>
      <c r="AF2583" s="77"/>
      <c r="AH2583" s="77"/>
      <c r="AJ2583" s="77"/>
      <c r="AL2583" s="77"/>
      <c r="AN2583" s="77"/>
      <c r="AP2583" s="77"/>
      <c r="AR2583" s="77"/>
      <c r="AT2583" s="77"/>
      <c r="AV2583" s="77"/>
      <c r="AX2583" s="77"/>
      <c r="AZ2583" s="77"/>
      <c r="BB2583" s="77"/>
      <c r="BD2583" s="77"/>
      <c r="BF2583" s="77"/>
      <c r="BH2583" s="77"/>
      <c r="BJ2583" s="77"/>
      <c r="BL2583" s="77"/>
      <c r="BN2583" s="77"/>
      <c r="BP2583" s="77"/>
      <c r="BR2583" s="77"/>
      <c r="BT2583" s="77"/>
      <c r="BV2583" s="77"/>
      <c r="BX2583" s="77"/>
      <c r="BZ2583" s="77"/>
      <c r="CB2583" s="77"/>
      <c r="CD2583" s="77"/>
      <c r="CF2583" s="77"/>
      <c r="CH2583" s="77"/>
      <c r="CJ2583" s="77"/>
      <c r="CL2583" s="77"/>
      <c r="CN2583" s="77"/>
    </row>
    <row r="2584" spans="4:92" x14ac:dyDescent="0.25">
      <c r="D2584"/>
      <c r="E2584"/>
      <c r="G2584"/>
      <c r="H2584"/>
      <c r="J2584" s="77"/>
      <c r="L2584" s="77"/>
      <c r="N2584" s="77"/>
      <c r="P2584" s="77"/>
      <c r="R2584" s="77"/>
      <c r="T2584" s="77"/>
      <c r="V2584" s="77"/>
      <c r="X2584" s="77"/>
      <c r="Z2584" s="77"/>
      <c r="AB2584" s="77"/>
      <c r="AD2584" s="77"/>
      <c r="AF2584" s="77"/>
      <c r="AH2584" s="77"/>
      <c r="AJ2584" s="77"/>
      <c r="AL2584" s="77"/>
      <c r="AN2584" s="77"/>
      <c r="AP2584" s="77"/>
      <c r="AR2584" s="77"/>
      <c r="AT2584" s="77"/>
      <c r="AV2584" s="77"/>
      <c r="AX2584" s="77"/>
      <c r="AZ2584" s="77"/>
      <c r="BB2584" s="77"/>
      <c r="BD2584" s="77"/>
      <c r="BF2584" s="77"/>
      <c r="BH2584" s="77"/>
      <c r="BJ2584" s="77"/>
      <c r="BL2584" s="77"/>
      <c r="BN2584" s="77"/>
      <c r="BP2584" s="77"/>
      <c r="BR2584" s="77"/>
      <c r="BT2584" s="77"/>
      <c r="BV2584" s="77"/>
      <c r="BX2584" s="77"/>
      <c r="BZ2584" s="77"/>
      <c r="CB2584" s="77"/>
      <c r="CD2584" s="77"/>
      <c r="CF2584" s="77"/>
      <c r="CH2584" s="77"/>
      <c r="CJ2584" s="77"/>
      <c r="CL2584" s="77"/>
      <c r="CN2584" s="77"/>
    </row>
    <row r="2585" spans="4:92" x14ac:dyDescent="0.25">
      <c r="D2585"/>
      <c r="E2585"/>
      <c r="G2585"/>
      <c r="H2585"/>
      <c r="J2585" s="77"/>
      <c r="L2585" s="77"/>
      <c r="N2585" s="77"/>
      <c r="P2585" s="77"/>
      <c r="R2585" s="77"/>
      <c r="T2585" s="77"/>
      <c r="V2585" s="77"/>
      <c r="X2585" s="77"/>
      <c r="Z2585" s="77"/>
      <c r="AB2585" s="77"/>
      <c r="AD2585" s="77"/>
      <c r="AF2585" s="77"/>
      <c r="AH2585" s="77"/>
      <c r="AJ2585" s="77"/>
      <c r="AL2585" s="77"/>
      <c r="AN2585" s="77"/>
      <c r="AP2585" s="77"/>
      <c r="AR2585" s="77"/>
      <c r="AT2585" s="77"/>
      <c r="AV2585" s="77"/>
      <c r="AX2585" s="77"/>
      <c r="AZ2585" s="77"/>
      <c r="BB2585" s="77"/>
      <c r="BD2585" s="77"/>
      <c r="BF2585" s="77"/>
      <c r="BH2585" s="77"/>
      <c r="BJ2585" s="77"/>
      <c r="BL2585" s="77"/>
      <c r="BN2585" s="77"/>
      <c r="BP2585" s="77"/>
      <c r="BR2585" s="77"/>
      <c r="BT2585" s="77"/>
      <c r="BV2585" s="77"/>
      <c r="BX2585" s="77"/>
      <c r="BZ2585" s="77"/>
      <c r="CB2585" s="77"/>
      <c r="CD2585" s="77"/>
      <c r="CF2585" s="77"/>
      <c r="CH2585" s="77"/>
      <c r="CJ2585" s="77"/>
      <c r="CL2585" s="77"/>
      <c r="CN2585" s="77"/>
    </row>
    <row r="2586" spans="4:92" x14ac:dyDescent="0.25">
      <c r="D2586"/>
      <c r="E2586"/>
      <c r="G2586"/>
      <c r="H2586"/>
      <c r="J2586" s="77"/>
      <c r="L2586" s="77"/>
      <c r="N2586" s="77"/>
      <c r="P2586" s="77"/>
      <c r="R2586" s="77"/>
      <c r="T2586" s="77"/>
      <c r="V2586" s="77"/>
      <c r="X2586" s="77"/>
      <c r="Z2586" s="77"/>
      <c r="AB2586" s="77"/>
      <c r="AD2586" s="77"/>
      <c r="AF2586" s="77"/>
      <c r="AH2586" s="77"/>
      <c r="AJ2586" s="77"/>
      <c r="AL2586" s="77"/>
      <c r="AN2586" s="77"/>
      <c r="AP2586" s="77"/>
      <c r="AR2586" s="77"/>
      <c r="AT2586" s="77"/>
      <c r="AV2586" s="77"/>
      <c r="AX2586" s="77"/>
      <c r="AZ2586" s="77"/>
      <c r="BB2586" s="77"/>
      <c r="BD2586" s="77"/>
      <c r="BF2586" s="77"/>
      <c r="BH2586" s="77"/>
      <c r="BJ2586" s="77"/>
      <c r="BL2586" s="77"/>
      <c r="BN2586" s="77"/>
      <c r="BP2586" s="77"/>
      <c r="BR2586" s="77"/>
      <c r="BT2586" s="77"/>
      <c r="BV2586" s="77"/>
      <c r="BX2586" s="77"/>
      <c r="BZ2586" s="77"/>
      <c r="CB2586" s="77"/>
      <c r="CD2586" s="77"/>
      <c r="CF2586" s="77"/>
      <c r="CH2586" s="77"/>
      <c r="CJ2586" s="77"/>
      <c r="CL2586" s="77"/>
      <c r="CN2586" s="77"/>
    </row>
    <row r="2587" spans="4:92" x14ac:dyDescent="0.25">
      <c r="D2587"/>
      <c r="E2587"/>
      <c r="G2587"/>
      <c r="H2587"/>
      <c r="J2587" s="77"/>
      <c r="L2587" s="77"/>
      <c r="N2587" s="77"/>
      <c r="P2587" s="77"/>
      <c r="R2587" s="77"/>
      <c r="T2587" s="77"/>
      <c r="V2587" s="77"/>
      <c r="X2587" s="77"/>
      <c r="Z2587" s="77"/>
      <c r="AB2587" s="77"/>
      <c r="AD2587" s="77"/>
      <c r="AF2587" s="77"/>
      <c r="AH2587" s="77"/>
      <c r="AJ2587" s="77"/>
      <c r="AL2587" s="77"/>
      <c r="AN2587" s="77"/>
      <c r="AP2587" s="77"/>
      <c r="AR2587" s="77"/>
      <c r="AT2587" s="77"/>
      <c r="AV2587" s="77"/>
      <c r="AX2587" s="77"/>
      <c r="AZ2587" s="77"/>
      <c r="BB2587" s="77"/>
      <c r="BD2587" s="77"/>
      <c r="BF2587" s="77"/>
      <c r="BH2587" s="77"/>
      <c r="BJ2587" s="77"/>
      <c r="BL2587" s="77"/>
      <c r="BN2587" s="77"/>
      <c r="BP2587" s="77"/>
      <c r="BR2587" s="77"/>
      <c r="BT2587" s="77"/>
      <c r="BV2587" s="77"/>
      <c r="BX2587" s="77"/>
      <c r="BZ2587" s="77"/>
      <c r="CB2587" s="77"/>
      <c r="CD2587" s="77"/>
      <c r="CF2587" s="77"/>
      <c r="CH2587" s="77"/>
      <c r="CJ2587" s="77"/>
      <c r="CL2587" s="77"/>
      <c r="CN2587" s="77"/>
    </row>
    <row r="2588" spans="4:92" x14ac:dyDescent="0.25">
      <c r="D2588"/>
      <c r="E2588"/>
      <c r="G2588"/>
      <c r="H2588"/>
      <c r="J2588" s="77"/>
      <c r="L2588" s="77"/>
      <c r="N2588" s="77"/>
      <c r="P2588" s="77"/>
      <c r="R2588" s="77"/>
      <c r="T2588" s="77"/>
      <c r="V2588" s="77"/>
      <c r="X2588" s="77"/>
      <c r="Z2588" s="77"/>
      <c r="AB2588" s="77"/>
      <c r="AD2588" s="77"/>
      <c r="AF2588" s="77"/>
      <c r="AH2588" s="77"/>
      <c r="AJ2588" s="77"/>
      <c r="AL2588" s="77"/>
      <c r="AN2588" s="77"/>
      <c r="AP2588" s="77"/>
      <c r="AR2588" s="77"/>
      <c r="AT2588" s="77"/>
      <c r="AV2588" s="77"/>
      <c r="AX2588" s="77"/>
      <c r="AZ2588" s="77"/>
      <c r="BB2588" s="77"/>
      <c r="BD2588" s="77"/>
      <c r="BF2588" s="77"/>
      <c r="BH2588" s="77"/>
      <c r="BJ2588" s="77"/>
      <c r="BL2588" s="77"/>
      <c r="BN2588" s="77"/>
      <c r="BP2588" s="77"/>
      <c r="BR2588" s="77"/>
      <c r="BT2588" s="77"/>
      <c r="BV2588" s="77"/>
      <c r="BX2588" s="77"/>
      <c r="BZ2588" s="77"/>
      <c r="CB2588" s="77"/>
      <c r="CD2588" s="77"/>
      <c r="CF2588" s="77"/>
      <c r="CH2588" s="77"/>
      <c r="CJ2588" s="77"/>
      <c r="CL2588" s="77"/>
      <c r="CN2588" s="77"/>
    </row>
    <row r="2589" spans="4:92" x14ac:dyDescent="0.25">
      <c r="D2589"/>
      <c r="E2589"/>
      <c r="G2589"/>
      <c r="H2589"/>
      <c r="J2589" s="77"/>
      <c r="L2589" s="77"/>
      <c r="N2589" s="77"/>
      <c r="P2589" s="77"/>
      <c r="R2589" s="77"/>
      <c r="T2589" s="77"/>
      <c r="V2589" s="77"/>
      <c r="X2589" s="77"/>
      <c r="Z2589" s="77"/>
      <c r="AB2589" s="77"/>
      <c r="AD2589" s="77"/>
      <c r="AF2589" s="77"/>
      <c r="AH2589" s="77"/>
      <c r="AJ2589" s="77"/>
      <c r="AL2589" s="77"/>
      <c r="AN2589" s="77"/>
      <c r="AP2589" s="77"/>
      <c r="AR2589" s="77"/>
      <c r="AT2589" s="77"/>
      <c r="AV2589" s="77"/>
      <c r="AX2589" s="77"/>
      <c r="AZ2589" s="77"/>
      <c r="BB2589" s="77"/>
      <c r="BD2589" s="77"/>
      <c r="BF2589" s="77"/>
      <c r="BH2589" s="77"/>
      <c r="BJ2589" s="77"/>
      <c r="BL2589" s="77"/>
      <c r="BN2589" s="77"/>
      <c r="BP2589" s="77"/>
      <c r="BR2589" s="77"/>
      <c r="BT2589" s="77"/>
      <c r="BV2589" s="77"/>
      <c r="BX2589" s="77"/>
      <c r="BZ2589" s="77"/>
      <c r="CB2589" s="77"/>
      <c r="CD2589" s="77"/>
      <c r="CF2589" s="77"/>
      <c r="CH2589" s="77"/>
      <c r="CJ2589" s="77"/>
      <c r="CL2589" s="77"/>
      <c r="CN2589" s="77"/>
    </row>
    <row r="2590" spans="4:92" x14ac:dyDescent="0.25">
      <c r="D2590"/>
      <c r="E2590"/>
      <c r="G2590"/>
      <c r="H2590"/>
      <c r="J2590" s="77"/>
      <c r="L2590" s="77"/>
      <c r="N2590" s="77"/>
      <c r="P2590" s="77"/>
      <c r="R2590" s="77"/>
      <c r="T2590" s="77"/>
      <c r="V2590" s="77"/>
      <c r="X2590" s="77"/>
      <c r="Z2590" s="77"/>
      <c r="AB2590" s="77"/>
      <c r="AD2590" s="77"/>
      <c r="AF2590" s="77"/>
      <c r="AH2590" s="77"/>
      <c r="AJ2590" s="77"/>
      <c r="AL2590" s="77"/>
      <c r="AN2590" s="77"/>
      <c r="AP2590" s="77"/>
      <c r="AR2590" s="77"/>
      <c r="AT2590" s="77"/>
      <c r="AV2590" s="77"/>
      <c r="AX2590" s="77"/>
      <c r="AZ2590" s="77"/>
      <c r="BB2590" s="77"/>
      <c r="BD2590" s="77"/>
      <c r="BF2590" s="77"/>
      <c r="BH2590" s="77"/>
      <c r="BJ2590" s="77"/>
      <c r="BL2590" s="77"/>
      <c r="BN2590" s="77"/>
      <c r="BP2590" s="77"/>
      <c r="BR2590" s="77"/>
      <c r="BT2590" s="77"/>
      <c r="BV2590" s="77"/>
      <c r="BX2590" s="77"/>
      <c r="BZ2590" s="77"/>
      <c r="CB2590" s="77"/>
      <c r="CD2590" s="77"/>
      <c r="CF2590" s="77"/>
      <c r="CH2590" s="77"/>
      <c r="CJ2590" s="77"/>
      <c r="CL2590" s="77"/>
      <c r="CN2590" s="77"/>
    </row>
    <row r="2591" spans="4:92" x14ac:dyDescent="0.25">
      <c r="D2591"/>
      <c r="E2591"/>
      <c r="G2591"/>
      <c r="H2591"/>
      <c r="J2591" s="77"/>
      <c r="L2591" s="77"/>
      <c r="N2591" s="77"/>
      <c r="P2591" s="77"/>
      <c r="R2591" s="77"/>
      <c r="T2591" s="77"/>
      <c r="V2591" s="77"/>
      <c r="X2591" s="77"/>
      <c r="Z2591" s="77"/>
      <c r="AB2591" s="77"/>
      <c r="AD2591" s="77"/>
      <c r="AF2591" s="77"/>
      <c r="AH2591" s="77"/>
      <c r="AJ2591" s="77"/>
      <c r="AL2591" s="77"/>
      <c r="AN2591" s="77"/>
      <c r="AP2591" s="77"/>
      <c r="AR2591" s="77"/>
      <c r="AT2591" s="77"/>
      <c r="AV2591" s="77"/>
      <c r="AX2591" s="77"/>
      <c r="AZ2591" s="77"/>
      <c r="BB2591" s="77"/>
      <c r="BD2591" s="77"/>
      <c r="BF2591" s="77"/>
      <c r="BH2591" s="77"/>
      <c r="BJ2591" s="77"/>
      <c r="BL2591" s="77"/>
      <c r="BN2591" s="77"/>
      <c r="BP2591" s="77"/>
      <c r="BR2591" s="77"/>
      <c r="BT2591" s="77"/>
      <c r="BV2591" s="77"/>
      <c r="BX2591" s="77"/>
      <c r="BZ2591" s="77"/>
      <c r="CB2591" s="77"/>
      <c r="CD2591" s="77"/>
      <c r="CF2591" s="77"/>
      <c r="CH2591" s="77"/>
      <c r="CJ2591" s="77"/>
      <c r="CL2591" s="77"/>
      <c r="CN2591" s="77"/>
    </row>
    <row r="2592" spans="4:92" x14ac:dyDescent="0.25">
      <c r="D2592"/>
      <c r="E2592"/>
      <c r="G2592"/>
      <c r="H2592"/>
      <c r="J2592" s="77"/>
      <c r="L2592" s="77"/>
      <c r="N2592" s="77"/>
      <c r="P2592" s="77"/>
      <c r="R2592" s="77"/>
      <c r="T2592" s="77"/>
      <c r="V2592" s="77"/>
      <c r="X2592" s="77"/>
      <c r="Z2592" s="77"/>
      <c r="AB2592" s="77"/>
      <c r="AD2592" s="77"/>
      <c r="AF2592" s="77"/>
      <c r="AH2592" s="77"/>
      <c r="AJ2592" s="77"/>
      <c r="AL2592" s="77"/>
      <c r="AN2592" s="77"/>
      <c r="AP2592" s="77"/>
      <c r="AR2592" s="77"/>
      <c r="AT2592" s="77"/>
      <c r="AV2592" s="77"/>
      <c r="AX2592" s="77"/>
      <c r="AZ2592" s="77"/>
      <c r="BB2592" s="77"/>
      <c r="BD2592" s="77"/>
      <c r="BF2592" s="77"/>
      <c r="BH2592" s="77"/>
      <c r="BJ2592" s="77"/>
      <c r="BL2592" s="77"/>
      <c r="BN2592" s="77"/>
      <c r="BP2592" s="77"/>
      <c r="BR2592" s="77"/>
      <c r="BT2592" s="77"/>
      <c r="BV2592" s="77"/>
      <c r="BX2592" s="77"/>
      <c r="BZ2592" s="77"/>
      <c r="CB2592" s="77"/>
      <c r="CD2592" s="77"/>
      <c r="CF2592" s="77"/>
      <c r="CH2592" s="77"/>
      <c r="CJ2592" s="77"/>
      <c r="CL2592" s="77"/>
      <c r="CN2592" s="77"/>
    </row>
    <row r="2593" spans="4:92" x14ac:dyDescent="0.25">
      <c r="D2593"/>
      <c r="E2593"/>
      <c r="G2593"/>
      <c r="H2593"/>
      <c r="J2593" s="77"/>
      <c r="L2593" s="77"/>
      <c r="N2593" s="77"/>
      <c r="P2593" s="77"/>
      <c r="R2593" s="77"/>
      <c r="T2593" s="77"/>
      <c r="V2593" s="77"/>
      <c r="X2593" s="77"/>
      <c r="Z2593" s="77"/>
      <c r="AB2593" s="77"/>
      <c r="AD2593" s="77"/>
      <c r="AF2593" s="77"/>
      <c r="AH2593" s="77"/>
      <c r="AJ2593" s="77"/>
      <c r="AL2593" s="77"/>
      <c r="AN2593" s="77"/>
      <c r="AP2593" s="77"/>
      <c r="AR2593" s="77"/>
      <c r="AT2593" s="77"/>
      <c r="AV2593" s="77"/>
      <c r="AX2593" s="77"/>
      <c r="AZ2593" s="77"/>
      <c r="BB2593" s="77"/>
      <c r="BD2593" s="77"/>
      <c r="BF2593" s="77"/>
      <c r="BH2593" s="77"/>
      <c r="BJ2593" s="77"/>
      <c r="BL2593" s="77"/>
      <c r="BN2593" s="77"/>
      <c r="BP2593" s="77"/>
      <c r="BR2593" s="77"/>
      <c r="BT2593" s="77"/>
      <c r="BV2593" s="77"/>
      <c r="BX2593" s="77"/>
      <c r="BZ2593" s="77"/>
      <c r="CB2593" s="77"/>
      <c r="CD2593" s="77"/>
      <c r="CF2593" s="77"/>
      <c r="CH2593" s="77"/>
      <c r="CJ2593" s="77"/>
      <c r="CL2593" s="77"/>
      <c r="CN2593" s="77"/>
    </row>
    <row r="2594" spans="4:92" x14ac:dyDescent="0.25">
      <c r="D2594"/>
      <c r="E2594"/>
      <c r="G2594"/>
      <c r="H2594"/>
      <c r="J2594" s="77"/>
      <c r="L2594" s="77"/>
      <c r="N2594" s="77"/>
      <c r="P2594" s="77"/>
      <c r="R2594" s="77"/>
      <c r="T2594" s="77"/>
      <c r="V2594" s="77"/>
      <c r="X2594" s="77"/>
      <c r="Z2594" s="77"/>
      <c r="AB2594" s="77"/>
      <c r="AD2594" s="77"/>
      <c r="AF2594" s="77"/>
      <c r="AH2594" s="77"/>
      <c r="AJ2594" s="77"/>
      <c r="AL2594" s="77"/>
      <c r="AN2594" s="77"/>
      <c r="AP2594" s="77"/>
      <c r="AR2594" s="77"/>
      <c r="AT2594" s="77"/>
      <c r="AV2594" s="77"/>
      <c r="AX2594" s="77"/>
      <c r="AZ2594" s="77"/>
      <c r="BB2594" s="77"/>
      <c r="BD2594" s="77"/>
      <c r="BF2594" s="77"/>
      <c r="BH2594" s="77"/>
      <c r="BJ2594" s="77"/>
      <c r="BL2594" s="77"/>
      <c r="BN2594" s="77"/>
      <c r="BP2594" s="77"/>
      <c r="BR2594" s="77"/>
      <c r="BT2594" s="77"/>
      <c r="BV2594" s="77"/>
      <c r="BX2594" s="77"/>
      <c r="BZ2594" s="77"/>
      <c r="CB2594" s="77"/>
      <c r="CD2594" s="77"/>
      <c r="CF2594" s="77"/>
      <c r="CH2594" s="77"/>
      <c r="CJ2594" s="77"/>
      <c r="CL2594" s="77"/>
      <c r="CN2594" s="77"/>
    </row>
    <row r="2595" spans="4:92" x14ac:dyDescent="0.25">
      <c r="D2595"/>
      <c r="E2595"/>
      <c r="G2595"/>
      <c r="H2595"/>
      <c r="J2595" s="77"/>
      <c r="L2595" s="77"/>
      <c r="N2595" s="77"/>
      <c r="P2595" s="77"/>
      <c r="R2595" s="77"/>
      <c r="T2595" s="77"/>
      <c r="V2595" s="77"/>
      <c r="X2595" s="77"/>
      <c r="Z2595" s="77"/>
      <c r="AB2595" s="77"/>
      <c r="AD2595" s="77"/>
      <c r="AF2595" s="77"/>
      <c r="AH2595" s="77"/>
      <c r="AJ2595" s="77"/>
      <c r="AL2595" s="77"/>
      <c r="AN2595" s="77"/>
      <c r="AP2595" s="77"/>
      <c r="AR2595" s="77"/>
      <c r="AT2595" s="77"/>
      <c r="AV2595" s="77"/>
      <c r="AX2595" s="77"/>
      <c r="AZ2595" s="77"/>
      <c r="BB2595" s="77"/>
      <c r="BD2595" s="77"/>
      <c r="BF2595" s="77"/>
      <c r="BH2595" s="77"/>
      <c r="BJ2595" s="77"/>
      <c r="BL2595" s="77"/>
      <c r="BN2595" s="77"/>
      <c r="BP2595" s="77"/>
      <c r="BR2595" s="77"/>
      <c r="BT2595" s="77"/>
      <c r="BV2595" s="77"/>
      <c r="BX2595" s="77"/>
      <c r="BZ2595" s="77"/>
      <c r="CB2595" s="77"/>
      <c r="CD2595" s="77"/>
      <c r="CF2595" s="77"/>
      <c r="CH2595" s="77"/>
      <c r="CJ2595" s="77"/>
      <c r="CL2595" s="77"/>
      <c r="CN2595" s="77"/>
    </row>
    <row r="2596" spans="4:92" x14ac:dyDescent="0.25">
      <c r="D2596"/>
      <c r="E2596"/>
      <c r="G2596"/>
      <c r="H2596"/>
      <c r="J2596" s="77"/>
      <c r="L2596" s="77"/>
      <c r="N2596" s="77"/>
      <c r="P2596" s="77"/>
      <c r="R2596" s="77"/>
      <c r="T2596" s="77"/>
      <c r="V2596" s="77"/>
      <c r="X2596" s="77"/>
      <c r="Z2596" s="77"/>
      <c r="AB2596" s="77"/>
      <c r="AD2596" s="77"/>
      <c r="AF2596" s="77"/>
      <c r="AH2596" s="77"/>
      <c r="AJ2596" s="77"/>
      <c r="AL2596" s="77"/>
      <c r="AN2596" s="77"/>
      <c r="AP2596" s="77"/>
      <c r="AR2596" s="77"/>
      <c r="AT2596" s="77"/>
      <c r="AV2596" s="77"/>
      <c r="AX2596" s="77"/>
      <c r="AZ2596" s="77"/>
      <c r="BB2596" s="77"/>
      <c r="BD2596" s="77"/>
      <c r="BF2596" s="77"/>
      <c r="BH2596" s="77"/>
      <c r="BJ2596" s="77"/>
      <c r="BL2596" s="77"/>
      <c r="BN2596" s="77"/>
      <c r="BP2596" s="77"/>
      <c r="BR2596" s="77"/>
      <c r="BT2596" s="77"/>
      <c r="BV2596" s="77"/>
      <c r="BX2596" s="77"/>
      <c r="BZ2596" s="77"/>
      <c r="CB2596" s="77"/>
      <c r="CD2596" s="77"/>
      <c r="CF2596" s="77"/>
      <c r="CH2596" s="77"/>
      <c r="CJ2596" s="77"/>
      <c r="CL2596" s="77"/>
      <c r="CN2596" s="77"/>
    </row>
    <row r="2597" spans="4:92" x14ac:dyDescent="0.25">
      <c r="D2597"/>
      <c r="E2597"/>
      <c r="G2597"/>
      <c r="H2597"/>
      <c r="J2597" s="77"/>
      <c r="L2597" s="77"/>
      <c r="N2597" s="77"/>
      <c r="P2597" s="77"/>
      <c r="R2597" s="77"/>
      <c r="T2597" s="77"/>
      <c r="V2597" s="77"/>
      <c r="X2597" s="77"/>
      <c r="Z2597" s="77"/>
      <c r="AB2597" s="77"/>
      <c r="AD2597" s="77"/>
      <c r="AF2597" s="77"/>
      <c r="AH2597" s="77"/>
      <c r="AJ2597" s="77"/>
      <c r="AL2597" s="77"/>
      <c r="AN2597" s="77"/>
      <c r="AP2597" s="77"/>
      <c r="AR2597" s="77"/>
      <c r="AT2597" s="77"/>
      <c r="AV2597" s="77"/>
      <c r="AX2597" s="77"/>
      <c r="AZ2597" s="77"/>
      <c r="BB2597" s="77"/>
      <c r="BD2597" s="77"/>
      <c r="BF2597" s="77"/>
      <c r="BH2597" s="77"/>
      <c r="BJ2597" s="77"/>
      <c r="BL2597" s="77"/>
      <c r="BN2597" s="77"/>
      <c r="BP2597" s="77"/>
      <c r="BR2597" s="77"/>
      <c r="BT2597" s="77"/>
      <c r="BV2597" s="77"/>
      <c r="BX2597" s="77"/>
      <c r="BZ2597" s="77"/>
      <c r="CB2597" s="77"/>
      <c r="CD2597" s="77"/>
      <c r="CF2597" s="77"/>
      <c r="CH2597" s="77"/>
      <c r="CJ2597" s="77"/>
      <c r="CL2597" s="77"/>
      <c r="CN2597" s="77"/>
    </row>
    <row r="2598" spans="4:92" x14ac:dyDescent="0.25">
      <c r="D2598"/>
      <c r="E2598"/>
      <c r="G2598"/>
      <c r="H2598"/>
      <c r="J2598" s="77"/>
      <c r="L2598" s="77"/>
      <c r="N2598" s="77"/>
      <c r="P2598" s="77"/>
      <c r="R2598" s="77"/>
      <c r="T2598" s="77"/>
      <c r="V2598" s="77"/>
      <c r="X2598" s="77"/>
      <c r="Z2598" s="77"/>
      <c r="AB2598" s="77"/>
      <c r="AD2598" s="77"/>
      <c r="AF2598" s="77"/>
      <c r="AH2598" s="77"/>
      <c r="AJ2598" s="77"/>
      <c r="AL2598" s="77"/>
      <c r="AN2598" s="77"/>
      <c r="AP2598" s="77"/>
      <c r="AR2598" s="77"/>
      <c r="AT2598" s="77"/>
      <c r="AV2598" s="77"/>
      <c r="AX2598" s="77"/>
      <c r="AZ2598" s="77"/>
      <c r="BB2598" s="77"/>
      <c r="BD2598" s="77"/>
      <c r="BF2598" s="77"/>
      <c r="BH2598" s="77"/>
      <c r="BJ2598" s="77"/>
      <c r="BL2598" s="77"/>
      <c r="BN2598" s="77"/>
      <c r="BP2598" s="77"/>
      <c r="BR2598" s="77"/>
      <c r="BT2598" s="77"/>
      <c r="BV2598" s="77"/>
      <c r="BX2598" s="77"/>
      <c r="BZ2598" s="77"/>
      <c r="CB2598" s="77"/>
      <c r="CD2598" s="77"/>
      <c r="CF2598" s="77"/>
      <c r="CH2598" s="77"/>
      <c r="CJ2598" s="77"/>
      <c r="CL2598" s="77"/>
      <c r="CN2598" s="77"/>
    </row>
    <row r="2599" spans="4:92" x14ac:dyDescent="0.25">
      <c r="D2599"/>
      <c r="E2599"/>
      <c r="G2599"/>
      <c r="H2599"/>
      <c r="J2599" s="77"/>
      <c r="L2599" s="77"/>
      <c r="N2599" s="77"/>
      <c r="P2599" s="77"/>
      <c r="R2599" s="77"/>
      <c r="T2599" s="77"/>
      <c r="V2599" s="77"/>
      <c r="X2599" s="77"/>
      <c r="Z2599" s="77"/>
      <c r="AB2599" s="77"/>
      <c r="AD2599" s="77"/>
      <c r="AF2599" s="77"/>
      <c r="AH2599" s="77"/>
      <c r="AJ2599" s="77"/>
      <c r="AL2599" s="77"/>
      <c r="AN2599" s="77"/>
      <c r="AP2599" s="77"/>
      <c r="AR2599" s="77"/>
      <c r="AT2599" s="77"/>
      <c r="AV2599" s="77"/>
      <c r="AX2599" s="77"/>
      <c r="AZ2599" s="77"/>
      <c r="BB2599" s="77"/>
      <c r="BD2599" s="77"/>
      <c r="BF2599" s="77"/>
      <c r="BH2599" s="77"/>
      <c r="BJ2599" s="77"/>
      <c r="BL2599" s="77"/>
      <c r="BN2599" s="77"/>
      <c r="BP2599" s="77"/>
      <c r="BR2599" s="77"/>
      <c r="BT2599" s="77"/>
      <c r="BV2599" s="77"/>
      <c r="BX2599" s="77"/>
      <c r="BZ2599" s="77"/>
      <c r="CB2599" s="77"/>
      <c r="CD2599" s="77"/>
      <c r="CF2599" s="77"/>
      <c r="CH2599" s="77"/>
      <c r="CJ2599" s="77"/>
      <c r="CL2599" s="77"/>
      <c r="CN2599" s="77"/>
    </row>
    <row r="2600" spans="4:92" x14ac:dyDescent="0.25">
      <c r="D2600"/>
      <c r="E2600"/>
      <c r="G2600"/>
      <c r="H2600"/>
      <c r="J2600" s="77"/>
      <c r="L2600" s="77"/>
      <c r="N2600" s="77"/>
      <c r="P2600" s="77"/>
      <c r="R2600" s="77"/>
      <c r="T2600" s="77"/>
      <c r="V2600" s="77"/>
      <c r="X2600" s="77"/>
      <c r="Z2600" s="77"/>
      <c r="AB2600" s="77"/>
      <c r="AD2600" s="77"/>
      <c r="AF2600" s="77"/>
      <c r="AH2600" s="77"/>
      <c r="AJ2600" s="77"/>
      <c r="AL2600" s="77"/>
      <c r="AN2600" s="77"/>
      <c r="AP2600" s="77"/>
      <c r="AR2600" s="77"/>
      <c r="AT2600" s="77"/>
      <c r="AV2600" s="77"/>
      <c r="AX2600" s="77"/>
      <c r="AZ2600" s="77"/>
      <c r="BB2600" s="77"/>
      <c r="BD2600" s="77"/>
      <c r="BF2600" s="77"/>
      <c r="BH2600" s="77"/>
      <c r="BJ2600" s="77"/>
      <c r="BL2600" s="77"/>
      <c r="BN2600" s="77"/>
      <c r="BP2600" s="77"/>
      <c r="BR2600" s="77"/>
      <c r="BT2600" s="77"/>
      <c r="BV2600" s="77"/>
      <c r="BX2600" s="77"/>
      <c r="BZ2600" s="77"/>
      <c r="CB2600" s="77"/>
      <c r="CD2600" s="77"/>
      <c r="CF2600" s="77"/>
      <c r="CH2600" s="77"/>
      <c r="CJ2600" s="77"/>
      <c r="CL2600" s="77"/>
      <c r="CN2600" s="77"/>
    </row>
    <row r="2601" spans="4:92" x14ac:dyDescent="0.25">
      <c r="D2601"/>
      <c r="E2601"/>
      <c r="G2601"/>
      <c r="H2601"/>
      <c r="J2601" s="77"/>
      <c r="L2601" s="77"/>
      <c r="N2601" s="77"/>
      <c r="P2601" s="77"/>
      <c r="R2601" s="77"/>
      <c r="T2601" s="77"/>
      <c r="V2601" s="77"/>
      <c r="X2601" s="77"/>
      <c r="Z2601" s="77"/>
      <c r="AB2601" s="77"/>
      <c r="AD2601" s="77"/>
      <c r="AF2601" s="77"/>
      <c r="AH2601" s="77"/>
      <c r="AJ2601" s="77"/>
      <c r="AL2601" s="77"/>
      <c r="AN2601" s="77"/>
      <c r="AP2601" s="77"/>
      <c r="AR2601" s="77"/>
      <c r="AT2601" s="77"/>
      <c r="AV2601" s="77"/>
      <c r="AX2601" s="77"/>
      <c r="AZ2601" s="77"/>
      <c r="BB2601" s="77"/>
      <c r="BD2601" s="77"/>
      <c r="BF2601" s="77"/>
      <c r="BH2601" s="77"/>
      <c r="BJ2601" s="77"/>
      <c r="BL2601" s="77"/>
      <c r="BN2601" s="77"/>
      <c r="BP2601" s="77"/>
      <c r="BR2601" s="77"/>
      <c r="BT2601" s="77"/>
      <c r="BV2601" s="77"/>
      <c r="BX2601" s="77"/>
      <c r="BZ2601" s="77"/>
      <c r="CB2601" s="77"/>
      <c r="CD2601" s="77"/>
      <c r="CF2601" s="77"/>
      <c r="CH2601" s="77"/>
      <c r="CJ2601" s="77"/>
      <c r="CL2601" s="77"/>
      <c r="CN2601" s="77"/>
    </row>
    <row r="2602" spans="4:92" x14ac:dyDescent="0.25">
      <c r="D2602"/>
      <c r="E2602"/>
      <c r="G2602"/>
      <c r="H2602"/>
      <c r="J2602" s="77"/>
      <c r="L2602" s="77"/>
      <c r="N2602" s="77"/>
      <c r="P2602" s="77"/>
      <c r="R2602" s="77"/>
      <c r="T2602" s="77"/>
      <c r="V2602" s="77"/>
      <c r="X2602" s="77"/>
      <c r="Z2602" s="77"/>
      <c r="AB2602" s="77"/>
      <c r="AD2602" s="77"/>
      <c r="AF2602" s="77"/>
      <c r="AH2602" s="77"/>
      <c r="AJ2602" s="77"/>
      <c r="AL2602" s="77"/>
      <c r="AN2602" s="77"/>
      <c r="AP2602" s="77"/>
      <c r="AR2602" s="77"/>
      <c r="AT2602" s="77"/>
      <c r="AV2602" s="77"/>
      <c r="AX2602" s="77"/>
      <c r="AZ2602" s="77"/>
      <c r="BB2602" s="77"/>
      <c r="BD2602" s="77"/>
      <c r="BF2602" s="77"/>
      <c r="BH2602" s="77"/>
      <c r="BJ2602" s="77"/>
      <c r="BL2602" s="77"/>
      <c r="BN2602" s="77"/>
      <c r="BP2602" s="77"/>
      <c r="BR2602" s="77"/>
      <c r="BT2602" s="77"/>
      <c r="BV2602" s="77"/>
      <c r="BX2602" s="77"/>
      <c r="BZ2602" s="77"/>
      <c r="CB2602" s="77"/>
      <c r="CD2602" s="77"/>
      <c r="CF2602" s="77"/>
      <c r="CH2602" s="77"/>
      <c r="CJ2602" s="77"/>
      <c r="CL2602" s="77"/>
      <c r="CN2602" s="77"/>
    </row>
    <row r="2603" spans="4:92" x14ac:dyDescent="0.25">
      <c r="D2603"/>
      <c r="E2603"/>
      <c r="G2603"/>
      <c r="H2603"/>
      <c r="J2603" s="77"/>
      <c r="L2603" s="77"/>
      <c r="N2603" s="77"/>
      <c r="P2603" s="77"/>
      <c r="R2603" s="77"/>
      <c r="T2603" s="77"/>
      <c r="V2603" s="77"/>
      <c r="X2603" s="77"/>
      <c r="Z2603" s="77"/>
      <c r="AB2603" s="77"/>
      <c r="AD2603" s="77"/>
      <c r="AF2603" s="77"/>
      <c r="AH2603" s="77"/>
      <c r="AJ2603" s="77"/>
      <c r="AL2603" s="77"/>
      <c r="AN2603" s="77"/>
      <c r="AP2603" s="77"/>
      <c r="AR2603" s="77"/>
      <c r="AT2603" s="77"/>
      <c r="AV2603" s="77"/>
      <c r="AX2603" s="77"/>
      <c r="AZ2603" s="77"/>
      <c r="BB2603" s="77"/>
      <c r="BD2603" s="77"/>
      <c r="BF2603" s="77"/>
      <c r="BH2603" s="77"/>
      <c r="BJ2603" s="77"/>
      <c r="BL2603" s="77"/>
      <c r="BN2603" s="77"/>
      <c r="BP2603" s="77"/>
      <c r="BR2603" s="77"/>
      <c r="BT2603" s="77"/>
      <c r="BV2603" s="77"/>
      <c r="BX2603" s="77"/>
      <c r="BZ2603" s="77"/>
      <c r="CB2603" s="77"/>
      <c r="CD2603" s="77"/>
      <c r="CF2603" s="77"/>
      <c r="CH2603" s="77"/>
      <c r="CJ2603" s="77"/>
      <c r="CL2603" s="77"/>
      <c r="CN2603" s="77"/>
    </row>
    <row r="2604" spans="4:92" x14ac:dyDescent="0.25">
      <c r="D2604"/>
      <c r="E2604"/>
      <c r="G2604"/>
      <c r="H2604"/>
      <c r="J2604" s="77"/>
      <c r="L2604" s="77"/>
      <c r="N2604" s="77"/>
      <c r="P2604" s="77"/>
      <c r="R2604" s="77"/>
      <c r="T2604" s="77"/>
      <c r="V2604" s="77"/>
      <c r="X2604" s="77"/>
      <c r="Z2604" s="77"/>
      <c r="AB2604" s="77"/>
      <c r="AD2604" s="77"/>
      <c r="AF2604" s="77"/>
      <c r="AH2604" s="77"/>
      <c r="AJ2604" s="77"/>
      <c r="AL2604" s="77"/>
      <c r="AN2604" s="77"/>
      <c r="AP2604" s="77"/>
      <c r="AR2604" s="77"/>
      <c r="AT2604" s="77"/>
      <c r="AV2604" s="77"/>
      <c r="AX2604" s="77"/>
      <c r="AZ2604" s="77"/>
      <c r="BB2604" s="77"/>
      <c r="BD2604" s="77"/>
      <c r="BF2604" s="77"/>
      <c r="BH2604" s="77"/>
      <c r="BJ2604" s="77"/>
      <c r="BL2604" s="77"/>
      <c r="BN2604" s="77"/>
      <c r="BP2604" s="77"/>
      <c r="BR2604" s="77"/>
      <c r="BT2604" s="77"/>
      <c r="BV2604" s="77"/>
      <c r="BX2604" s="77"/>
      <c r="BZ2604" s="77"/>
      <c r="CB2604" s="77"/>
      <c r="CD2604" s="77"/>
      <c r="CF2604" s="77"/>
      <c r="CH2604" s="77"/>
      <c r="CJ2604" s="77"/>
      <c r="CL2604" s="77"/>
      <c r="CN2604" s="77"/>
    </row>
    <row r="2605" spans="4:92" x14ac:dyDescent="0.25">
      <c r="D2605"/>
      <c r="E2605"/>
      <c r="G2605"/>
      <c r="H2605"/>
      <c r="J2605" s="77"/>
      <c r="L2605" s="77"/>
      <c r="N2605" s="77"/>
      <c r="P2605" s="77"/>
      <c r="R2605" s="77"/>
      <c r="T2605" s="77"/>
      <c r="V2605" s="77"/>
      <c r="X2605" s="77"/>
      <c r="Z2605" s="77"/>
      <c r="AB2605" s="77"/>
      <c r="AD2605" s="77"/>
      <c r="AF2605" s="77"/>
      <c r="AH2605" s="77"/>
      <c r="AJ2605" s="77"/>
      <c r="AL2605" s="77"/>
      <c r="AN2605" s="77"/>
      <c r="AP2605" s="77"/>
      <c r="AR2605" s="77"/>
      <c r="AT2605" s="77"/>
      <c r="AV2605" s="77"/>
      <c r="AX2605" s="77"/>
      <c r="AZ2605" s="77"/>
      <c r="BB2605" s="77"/>
      <c r="BD2605" s="77"/>
      <c r="BF2605" s="77"/>
      <c r="BH2605" s="77"/>
      <c r="BJ2605" s="77"/>
      <c r="BL2605" s="77"/>
      <c r="BN2605" s="77"/>
      <c r="BP2605" s="77"/>
      <c r="BR2605" s="77"/>
      <c r="BT2605" s="77"/>
      <c r="BV2605" s="77"/>
      <c r="BX2605" s="77"/>
      <c r="BZ2605" s="77"/>
      <c r="CB2605" s="77"/>
      <c r="CD2605" s="77"/>
      <c r="CF2605" s="77"/>
      <c r="CH2605" s="77"/>
      <c r="CJ2605" s="77"/>
      <c r="CL2605" s="77"/>
      <c r="CN2605" s="77"/>
    </row>
    <row r="2606" spans="4:92" x14ac:dyDescent="0.25">
      <c r="D2606"/>
      <c r="E2606"/>
      <c r="G2606"/>
      <c r="H2606"/>
      <c r="J2606" s="77"/>
      <c r="L2606" s="77"/>
      <c r="N2606" s="77"/>
      <c r="P2606" s="77"/>
      <c r="R2606" s="77"/>
      <c r="T2606" s="77"/>
      <c r="V2606" s="77"/>
      <c r="X2606" s="77"/>
      <c r="Z2606" s="77"/>
      <c r="AB2606" s="77"/>
      <c r="AD2606" s="77"/>
      <c r="AF2606" s="77"/>
      <c r="AH2606" s="77"/>
      <c r="AJ2606" s="77"/>
      <c r="AL2606" s="77"/>
      <c r="AN2606" s="77"/>
      <c r="AP2606" s="77"/>
      <c r="AR2606" s="77"/>
      <c r="AT2606" s="77"/>
      <c r="AV2606" s="77"/>
      <c r="AX2606" s="77"/>
      <c r="AZ2606" s="77"/>
      <c r="BB2606" s="77"/>
      <c r="BD2606" s="77"/>
      <c r="BF2606" s="77"/>
      <c r="BH2606" s="77"/>
      <c r="BJ2606" s="77"/>
      <c r="BL2606" s="77"/>
      <c r="BN2606" s="77"/>
      <c r="BP2606" s="77"/>
      <c r="BR2606" s="77"/>
      <c r="BT2606" s="77"/>
      <c r="BV2606" s="77"/>
      <c r="BX2606" s="77"/>
      <c r="BZ2606" s="77"/>
      <c r="CB2606" s="77"/>
      <c r="CD2606" s="77"/>
      <c r="CF2606" s="77"/>
      <c r="CH2606" s="77"/>
      <c r="CJ2606" s="77"/>
      <c r="CL2606" s="77"/>
      <c r="CN2606" s="77"/>
    </row>
    <row r="2607" spans="4:92" x14ac:dyDescent="0.25">
      <c r="D2607"/>
      <c r="E2607"/>
      <c r="G2607"/>
      <c r="H2607"/>
      <c r="J2607" s="77"/>
      <c r="L2607" s="77"/>
      <c r="N2607" s="77"/>
      <c r="P2607" s="77"/>
      <c r="R2607" s="77"/>
      <c r="T2607" s="77"/>
      <c r="V2607" s="77"/>
      <c r="X2607" s="77"/>
      <c r="Z2607" s="77"/>
      <c r="AB2607" s="77"/>
      <c r="AD2607" s="77"/>
      <c r="AF2607" s="77"/>
      <c r="AH2607" s="77"/>
      <c r="AJ2607" s="77"/>
      <c r="AL2607" s="77"/>
      <c r="AN2607" s="77"/>
      <c r="AP2607" s="77"/>
      <c r="AR2607" s="77"/>
      <c r="AT2607" s="77"/>
      <c r="AV2607" s="77"/>
      <c r="AX2607" s="77"/>
      <c r="AZ2607" s="77"/>
      <c r="BB2607" s="77"/>
      <c r="BD2607" s="77"/>
      <c r="BF2607" s="77"/>
      <c r="BH2607" s="77"/>
      <c r="BJ2607" s="77"/>
      <c r="BL2607" s="77"/>
      <c r="BN2607" s="77"/>
      <c r="BP2607" s="77"/>
      <c r="BR2607" s="77"/>
      <c r="BT2607" s="77"/>
      <c r="BV2607" s="77"/>
      <c r="BX2607" s="77"/>
      <c r="BZ2607" s="77"/>
      <c r="CB2607" s="77"/>
      <c r="CD2607" s="77"/>
      <c r="CF2607" s="77"/>
      <c r="CH2607" s="77"/>
      <c r="CJ2607" s="77"/>
      <c r="CL2607" s="77"/>
      <c r="CN2607" s="77"/>
    </row>
    <row r="2608" spans="4:92" x14ac:dyDescent="0.25">
      <c r="D2608"/>
      <c r="E2608"/>
      <c r="G2608"/>
      <c r="H2608"/>
      <c r="J2608" s="77"/>
      <c r="L2608" s="77"/>
      <c r="N2608" s="77"/>
      <c r="P2608" s="77"/>
      <c r="R2608" s="77"/>
      <c r="T2608" s="77"/>
      <c r="V2608" s="77"/>
      <c r="X2608" s="77"/>
      <c r="Z2608" s="77"/>
      <c r="AB2608" s="77"/>
      <c r="AD2608" s="77"/>
      <c r="AF2608" s="77"/>
      <c r="AH2608" s="77"/>
      <c r="AJ2608" s="77"/>
      <c r="AL2608" s="77"/>
      <c r="AN2608" s="77"/>
      <c r="AP2608" s="77"/>
      <c r="AR2608" s="77"/>
      <c r="AT2608" s="77"/>
      <c r="AV2608" s="77"/>
      <c r="AX2608" s="77"/>
      <c r="AZ2608" s="77"/>
      <c r="BB2608" s="77"/>
      <c r="BD2608" s="77"/>
      <c r="BF2608" s="77"/>
      <c r="BH2608" s="77"/>
      <c r="BJ2608" s="77"/>
      <c r="BL2608" s="77"/>
      <c r="BN2608" s="77"/>
      <c r="BP2608" s="77"/>
      <c r="BR2608" s="77"/>
      <c r="BT2608" s="77"/>
      <c r="BV2608" s="77"/>
      <c r="BX2608" s="77"/>
      <c r="BZ2608" s="77"/>
      <c r="CB2608" s="77"/>
      <c r="CD2608" s="77"/>
      <c r="CF2608" s="77"/>
      <c r="CH2608" s="77"/>
      <c r="CJ2608" s="77"/>
      <c r="CL2608" s="77"/>
      <c r="CN2608" s="77"/>
    </row>
    <row r="2609" spans="4:92" x14ac:dyDescent="0.25">
      <c r="D2609"/>
      <c r="E2609"/>
      <c r="G2609"/>
      <c r="H2609"/>
      <c r="J2609" s="77"/>
      <c r="L2609" s="77"/>
      <c r="N2609" s="77"/>
      <c r="P2609" s="77"/>
      <c r="R2609" s="77"/>
      <c r="T2609" s="77"/>
      <c r="V2609" s="77"/>
      <c r="X2609" s="77"/>
      <c r="Z2609" s="77"/>
      <c r="AB2609" s="77"/>
      <c r="AD2609" s="77"/>
      <c r="AF2609" s="77"/>
      <c r="AH2609" s="77"/>
      <c r="AJ2609" s="77"/>
      <c r="AL2609" s="77"/>
      <c r="AN2609" s="77"/>
      <c r="AP2609" s="77"/>
      <c r="AR2609" s="77"/>
      <c r="AT2609" s="77"/>
      <c r="AV2609" s="77"/>
      <c r="AX2609" s="77"/>
      <c r="AZ2609" s="77"/>
      <c r="BB2609" s="77"/>
      <c r="BD2609" s="77"/>
      <c r="BF2609" s="77"/>
      <c r="BH2609" s="77"/>
      <c r="BJ2609" s="77"/>
      <c r="BL2609" s="77"/>
      <c r="BN2609" s="77"/>
      <c r="BP2609" s="77"/>
      <c r="BR2609" s="77"/>
      <c r="BT2609" s="77"/>
      <c r="BV2609" s="77"/>
      <c r="BX2609" s="77"/>
      <c r="BZ2609" s="77"/>
      <c r="CB2609" s="77"/>
      <c r="CD2609" s="77"/>
      <c r="CF2609" s="77"/>
      <c r="CH2609" s="77"/>
      <c r="CJ2609" s="77"/>
      <c r="CL2609" s="77"/>
      <c r="CN2609" s="77"/>
    </row>
    <row r="2610" spans="4:92" x14ac:dyDescent="0.25">
      <c r="D2610"/>
      <c r="E2610"/>
      <c r="G2610"/>
      <c r="H2610"/>
      <c r="J2610" s="77"/>
      <c r="L2610" s="77"/>
      <c r="N2610" s="77"/>
      <c r="P2610" s="77"/>
      <c r="R2610" s="77"/>
      <c r="T2610" s="77"/>
      <c r="V2610" s="77"/>
      <c r="X2610" s="77"/>
      <c r="Z2610" s="77"/>
      <c r="AB2610" s="77"/>
      <c r="AD2610" s="77"/>
      <c r="AF2610" s="77"/>
      <c r="AH2610" s="77"/>
      <c r="AJ2610" s="77"/>
      <c r="AL2610" s="77"/>
      <c r="AN2610" s="77"/>
      <c r="AP2610" s="77"/>
      <c r="AR2610" s="77"/>
      <c r="AT2610" s="77"/>
      <c r="AV2610" s="77"/>
      <c r="AX2610" s="77"/>
      <c r="AZ2610" s="77"/>
      <c r="BB2610" s="77"/>
      <c r="BD2610" s="77"/>
      <c r="BF2610" s="77"/>
      <c r="BH2610" s="77"/>
      <c r="BJ2610" s="77"/>
      <c r="BL2610" s="77"/>
      <c r="BN2610" s="77"/>
      <c r="BP2610" s="77"/>
      <c r="BR2610" s="77"/>
      <c r="BT2610" s="77"/>
      <c r="BV2610" s="77"/>
      <c r="BX2610" s="77"/>
      <c r="BZ2610" s="77"/>
      <c r="CB2610" s="77"/>
      <c r="CD2610" s="77"/>
      <c r="CF2610" s="77"/>
      <c r="CH2610" s="77"/>
      <c r="CJ2610" s="77"/>
      <c r="CL2610" s="77"/>
      <c r="CN2610" s="77"/>
    </row>
    <row r="2611" spans="4:92" x14ac:dyDescent="0.25">
      <c r="D2611"/>
      <c r="E2611"/>
      <c r="G2611"/>
      <c r="H2611"/>
      <c r="J2611" s="77"/>
      <c r="L2611" s="77"/>
      <c r="N2611" s="77"/>
      <c r="P2611" s="77"/>
      <c r="R2611" s="77"/>
      <c r="T2611" s="77"/>
      <c r="V2611" s="77"/>
      <c r="X2611" s="77"/>
      <c r="Z2611" s="77"/>
      <c r="AB2611" s="77"/>
      <c r="AD2611" s="77"/>
      <c r="AF2611" s="77"/>
      <c r="AH2611" s="77"/>
      <c r="AJ2611" s="77"/>
      <c r="AL2611" s="77"/>
      <c r="AN2611" s="77"/>
      <c r="AP2611" s="77"/>
      <c r="AR2611" s="77"/>
      <c r="AT2611" s="77"/>
      <c r="AV2611" s="77"/>
      <c r="AX2611" s="77"/>
      <c r="AZ2611" s="77"/>
      <c r="BB2611" s="77"/>
      <c r="BD2611" s="77"/>
      <c r="BF2611" s="77"/>
      <c r="BH2611" s="77"/>
      <c r="BJ2611" s="77"/>
      <c r="BL2611" s="77"/>
      <c r="BN2611" s="77"/>
      <c r="BP2611" s="77"/>
      <c r="BR2611" s="77"/>
      <c r="BT2611" s="77"/>
      <c r="BV2611" s="77"/>
      <c r="BX2611" s="77"/>
      <c r="BZ2611" s="77"/>
      <c r="CB2611" s="77"/>
      <c r="CD2611" s="77"/>
      <c r="CF2611" s="77"/>
      <c r="CH2611" s="77"/>
      <c r="CJ2611" s="77"/>
      <c r="CL2611" s="77"/>
      <c r="CN2611" s="77"/>
    </row>
    <row r="2612" spans="4:92" x14ac:dyDescent="0.25">
      <c r="D2612"/>
      <c r="E2612"/>
      <c r="G2612"/>
      <c r="H2612"/>
      <c r="J2612" s="77"/>
      <c r="L2612" s="77"/>
      <c r="N2612" s="77"/>
      <c r="P2612" s="77"/>
      <c r="R2612" s="77"/>
      <c r="T2612" s="77"/>
      <c r="V2612" s="77"/>
      <c r="X2612" s="77"/>
      <c r="Z2612" s="77"/>
      <c r="AB2612" s="77"/>
      <c r="AD2612" s="77"/>
      <c r="AF2612" s="77"/>
      <c r="AH2612" s="77"/>
      <c r="AJ2612" s="77"/>
      <c r="AL2612" s="77"/>
      <c r="AN2612" s="77"/>
      <c r="AP2612" s="77"/>
      <c r="AR2612" s="77"/>
      <c r="AT2612" s="77"/>
      <c r="AV2612" s="77"/>
      <c r="AX2612" s="77"/>
      <c r="AZ2612" s="77"/>
      <c r="BB2612" s="77"/>
      <c r="BD2612" s="77"/>
      <c r="BF2612" s="77"/>
      <c r="BH2612" s="77"/>
      <c r="BJ2612" s="77"/>
      <c r="BL2612" s="77"/>
      <c r="BN2612" s="77"/>
      <c r="BP2612" s="77"/>
      <c r="BR2612" s="77"/>
      <c r="BT2612" s="77"/>
      <c r="BV2612" s="77"/>
      <c r="BX2612" s="77"/>
      <c r="BZ2612" s="77"/>
      <c r="CB2612" s="77"/>
      <c r="CD2612" s="77"/>
      <c r="CF2612" s="77"/>
      <c r="CH2612" s="77"/>
      <c r="CJ2612" s="77"/>
      <c r="CL2612" s="77"/>
      <c r="CN2612" s="77"/>
    </row>
    <row r="2613" spans="4:92" x14ac:dyDescent="0.25">
      <c r="D2613"/>
      <c r="E2613"/>
      <c r="G2613"/>
      <c r="H2613"/>
      <c r="J2613" s="77"/>
      <c r="L2613" s="77"/>
      <c r="N2613" s="77"/>
      <c r="P2613" s="77"/>
      <c r="R2613" s="77"/>
      <c r="T2613" s="77"/>
      <c r="V2613" s="77"/>
      <c r="X2613" s="77"/>
      <c r="Z2613" s="77"/>
      <c r="AB2613" s="77"/>
      <c r="AD2613" s="77"/>
      <c r="AF2613" s="77"/>
      <c r="AH2613" s="77"/>
      <c r="AJ2613" s="77"/>
      <c r="AL2613" s="77"/>
      <c r="AN2613" s="77"/>
      <c r="AP2613" s="77"/>
      <c r="AR2613" s="77"/>
      <c r="AT2613" s="77"/>
      <c r="AV2613" s="77"/>
      <c r="AX2613" s="77"/>
      <c r="AZ2613" s="77"/>
      <c r="BB2613" s="77"/>
      <c r="BD2613" s="77"/>
      <c r="BF2613" s="77"/>
      <c r="BH2613" s="77"/>
      <c r="BJ2613" s="77"/>
      <c r="BL2613" s="77"/>
      <c r="BN2613" s="77"/>
      <c r="BP2613" s="77"/>
      <c r="BR2613" s="77"/>
      <c r="BT2613" s="77"/>
      <c r="BV2613" s="77"/>
      <c r="BX2613" s="77"/>
      <c r="BZ2613" s="77"/>
      <c r="CB2613" s="77"/>
      <c r="CD2613" s="77"/>
      <c r="CF2613" s="77"/>
      <c r="CH2613" s="77"/>
      <c r="CJ2613" s="77"/>
      <c r="CL2613" s="77"/>
      <c r="CN2613" s="77"/>
    </row>
    <row r="2614" spans="4:92" x14ac:dyDescent="0.25">
      <c r="D2614"/>
      <c r="E2614"/>
      <c r="G2614"/>
      <c r="H2614"/>
      <c r="J2614" s="77"/>
      <c r="L2614" s="77"/>
      <c r="N2614" s="77"/>
      <c r="P2614" s="77"/>
      <c r="R2614" s="77"/>
      <c r="T2614" s="77"/>
      <c r="V2614" s="77"/>
      <c r="X2614" s="77"/>
      <c r="Z2614" s="77"/>
      <c r="AB2614" s="77"/>
      <c r="AD2614" s="77"/>
      <c r="AF2614" s="77"/>
      <c r="AH2614" s="77"/>
      <c r="AJ2614" s="77"/>
      <c r="AL2614" s="77"/>
      <c r="AN2614" s="77"/>
      <c r="AP2614" s="77"/>
      <c r="AR2614" s="77"/>
      <c r="AT2614" s="77"/>
      <c r="AV2614" s="77"/>
      <c r="AX2614" s="77"/>
      <c r="AZ2614" s="77"/>
      <c r="BB2614" s="77"/>
      <c r="BD2614" s="77"/>
      <c r="BF2614" s="77"/>
      <c r="BH2614" s="77"/>
      <c r="BJ2614" s="77"/>
      <c r="BL2614" s="77"/>
      <c r="BN2614" s="77"/>
      <c r="BP2614" s="77"/>
      <c r="BR2614" s="77"/>
      <c r="BT2614" s="77"/>
      <c r="BV2614" s="77"/>
      <c r="BX2614" s="77"/>
      <c r="BZ2614" s="77"/>
      <c r="CB2614" s="77"/>
      <c r="CD2614" s="77"/>
      <c r="CF2614" s="77"/>
      <c r="CH2614" s="77"/>
      <c r="CJ2614" s="77"/>
      <c r="CL2614" s="77"/>
      <c r="CN2614" s="77"/>
    </row>
    <row r="2615" spans="4:92" x14ac:dyDescent="0.25">
      <c r="D2615"/>
      <c r="E2615"/>
      <c r="G2615"/>
      <c r="H2615"/>
      <c r="J2615" s="77"/>
      <c r="L2615" s="77"/>
      <c r="N2615" s="77"/>
      <c r="P2615" s="77"/>
      <c r="R2615" s="77"/>
      <c r="T2615" s="77"/>
      <c r="V2615" s="77"/>
      <c r="X2615" s="77"/>
      <c r="Z2615" s="77"/>
      <c r="AB2615" s="77"/>
      <c r="AD2615" s="77"/>
      <c r="AF2615" s="77"/>
      <c r="AH2615" s="77"/>
      <c r="AJ2615" s="77"/>
      <c r="AL2615" s="77"/>
      <c r="AN2615" s="77"/>
      <c r="AP2615" s="77"/>
      <c r="AR2615" s="77"/>
      <c r="AT2615" s="77"/>
      <c r="AV2615" s="77"/>
      <c r="AX2615" s="77"/>
      <c r="AZ2615" s="77"/>
      <c r="BB2615" s="77"/>
      <c r="BD2615" s="77"/>
      <c r="BF2615" s="77"/>
      <c r="BH2615" s="77"/>
      <c r="BJ2615" s="77"/>
      <c r="BL2615" s="77"/>
      <c r="BN2615" s="77"/>
      <c r="BP2615" s="77"/>
      <c r="BR2615" s="77"/>
      <c r="BT2615" s="77"/>
      <c r="BV2615" s="77"/>
      <c r="BX2615" s="77"/>
      <c r="BZ2615" s="77"/>
      <c r="CB2615" s="77"/>
      <c r="CD2615" s="77"/>
      <c r="CF2615" s="77"/>
      <c r="CH2615" s="77"/>
      <c r="CJ2615" s="77"/>
      <c r="CL2615" s="77"/>
      <c r="CN2615" s="77"/>
    </row>
    <row r="2616" spans="4:92" x14ac:dyDescent="0.25">
      <c r="D2616"/>
      <c r="E2616"/>
      <c r="G2616"/>
      <c r="H2616"/>
      <c r="J2616" s="77"/>
      <c r="L2616" s="77"/>
      <c r="N2616" s="77"/>
      <c r="P2616" s="77"/>
      <c r="R2616" s="77"/>
      <c r="T2616" s="77"/>
      <c r="V2616" s="77"/>
      <c r="X2616" s="77"/>
      <c r="Z2616" s="77"/>
      <c r="AB2616" s="77"/>
      <c r="AD2616" s="77"/>
      <c r="AF2616" s="77"/>
      <c r="AH2616" s="77"/>
      <c r="AJ2616" s="77"/>
      <c r="AL2616" s="77"/>
      <c r="AN2616" s="77"/>
      <c r="AP2616" s="77"/>
      <c r="AR2616" s="77"/>
      <c r="AT2616" s="77"/>
      <c r="AV2616" s="77"/>
      <c r="AX2616" s="77"/>
      <c r="AZ2616" s="77"/>
      <c r="BB2616" s="77"/>
      <c r="BD2616" s="77"/>
      <c r="BF2616" s="77"/>
      <c r="BH2616" s="77"/>
      <c r="BJ2616" s="77"/>
      <c r="BL2616" s="77"/>
      <c r="BN2616" s="77"/>
      <c r="BP2616" s="77"/>
      <c r="BR2616" s="77"/>
      <c r="BT2616" s="77"/>
      <c r="BV2616" s="77"/>
      <c r="BX2616" s="77"/>
      <c r="BZ2616" s="77"/>
      <c r="CB2616" s="77"/>
      <c r="CD2616" s="77"/>
      <c r="CF2616" s="77"/>
      <c r="CH2616" s="77"/>
      <c r="CJ2616" s="77"/>
      <c r="CL2616" s="77"/>
      <c r="CN2616" s="77"/>
    </row>
    <row r="2617" spans="4:92" x14ac:dyDescent="0.25">
      <c r="D2617"/>
      <c r="E2617"/>
      <c r="G2617"/>
      <c r="H2617"/>
      <c r="J2617" s="77"/>
      <c r="L2617" s="77"/>
      <c r="N2617" s="77"/>
      <c r="P2617" s="77"/>
      <c r="R2617" s="77"/>
      <c r="T2617" s="77"/>
      <c r="V2617" s="77"/>
      <c r="X2617" s="77"/>
      <c r="Z2617" s="77"/>
      <c r="AB2617" s="77"/>
      <c r="AD2617" s="77"/>
      <c r="AF2617" s="77"/>
      <c r="AH2617" s="77"/>
      <c r="AJ2617" s="77"/>
      <c r="AL2617" s="77"/>
      <c r="AN2617" s="77"/>
      <c r="AP2617" s="77"/>
      <c r="AR2617" s="77"/>
      <c r="AT2617" s="77"/>
      <c r="AV2617" s="77"/>
      <c r="AX2617" s="77"/>
      <c r="AZ2617" s="77"/>
      <c r="BB2617" s="77"/>
      <c r="BD2617" s="77"/>
      <c r="BF2617" s="77"/>
      <c r="BH2617" s="77"/>
      <c r="BJ2617" s="77"/>
      <c r="BL2617" s="77"/>
      <c r="BN2617" s="77"/>
      <c r="BP2617" s="77"/>
      <c r="BR2617" s="77"/>
      <c r="BT2617" s="77"/>
      <c r="BV2617" s="77"/>
      <c r="BX2617" s="77"/>
      <c r="BZ2617" s="77"/>
      <c r="CB2617" s="77"/>
      <c r="CD2617" s="77"/>
      <c r="CF2617" s="77"/>
      <c r="CH2617" s="77"/>
      <c r="CJ2617" s="77"/>
      <c r="CL2617" s="77"/>
      <c r="CN2617" s="77"/>
    </row>
    <row r="2618" spans="4:92" x14ac:dyDescent="0.25">
      <c r="D2618"/>
      <c r="E2618"/>
      <c r="G2618"/>
      <c r="H2618"/>
      <c r="J2618" s="77"/>
      <c r="L2618" s="77"/>
      <c r="N2618" s="77"/>
      <c r="P2618" s="77"/>
      <c r="R2618" s="77"/>
      <c r="T2618" s="77"/>
      <c r="V2618" s="77"/>
      <c r="X2618" s="77"/>
      <c r="Z2618" s="77"/>
      <c r="AB2618" s="77"/>
      <c r="AD2618" s="77"/>
      <c r="AF2618" s="77"/>
      <c r="AH2618" s="77"/>
      <c r="AJ2618" s="77"/>
      <c r="AL2618" s="77"/>
      <c r="AN2618" s="77"/>
      <c r="AP2618" s="77"/>
      <c r="AR2618" s="77"/>
      <c r="AT2618" s="77"/>
      <c r="AV2618" s="77"/>
      <c r="AX2618" s="77"/>
      <c r="AZ2618" s="77"/>
      <c r="BB2618" s="77"/>
      <c r="BD2618" s="77"/>
      <c r="BF2618" s="77"/>
      <c r="BH2618" s="77"/>
      <c r="BJ2618" s="77"/>
      <c r="BL2618" s="77"/>
      <c r="BN2618" s="77"/>
      <c r="BP2618" s="77"/>
      <c r="BR2618" s="77"/>
      <c r="BT2618" s="77"/>
      <c r="BV2618" s="77"/>
      <c r="BX2618" s="77"/>
      <c r="BZ2618" s="77"/>
      <c r="CB2618" s="77"/>
      <c r="CD2618" s="77"/>
      <c r="CF2618" s="77"/>
      <c r="CH2618" s="77"/>
      <c r="CJ2618" s="77"/>
      <c r="CL2618" s="77"/>
      <c r="CN2618" s="77"/>
    </row>
    <row r="2619" spans="4:92" x14ac:dyDescent="0.25">
      <c r="D2619"/>
      <c r="E2619"/>
      <c r="G2619"/>
      <c r="H2619"/>
      <c r="J2619" s="77"/>
      <c r="L2619" s="77"/>
      <c r="N2619" s="77"/>
      <c r="P2619" s="77"/>
      <c r="R2619" s="77"/>
      <c r="T2619" s="77"/>
      <c r="V2619" s="77"/>
      <c r="X2619" s="77"/>
      <c r="Z2619" s="77"/>
      <c r="AB2619" s="77"/>
      <c r="AD2619" s="77"/>
      <c r="AF2619" s="77"/>
      <c r="AH2619" s="77"/>
      <c r="AJ2619" s="77"/>
      <c r="AL2619" s="77"/>
      <c r="AN2619" s="77"/>
      <c r="AP2619" s="77"/>
      <c r="AR2619" s="77"/>
      <c r="AT2619" s="77"/>
      <c r="AV2619" s="77"/>
      <c r="AX2619" s="77"/>
      <c r="AZ2619" s="77"/>
      <c r="BB2619" s="77"/>
      <c r="BD2619" s="77"/>
      <c r="BF2619" s="77"/>
      <c r="BH2619" s="77"/>
      <c r="BJ2619" s="77"/>
      <c r="BL2619" s="77"/>
      <c r="BN2619" s="77"/>
      <c r="BP2619" s="77"/>
      <c r="BR2619" s="77"/>
      <c r="BT2619" s="77"/>
      <c r="BV2619" s="77"/>
      <c r="BX2619" s="77"/>
      <c r="BZ2619" s="77"/>
      <c r="CB2619" s="77"/>
      <c r="CD2619" s="77"/>
      <c r="CF2619" s="77"/>
      <c r="CH2619" s="77"/>
      <c r="CJ2619" s="77"/>
      <c r="CL2619" s="77"/>
      <c r="CN2619" s="77"/>
    </row>
    <row r="2620" spans="4:92" x14ac:dyDescent="0.25">
      <c r="D2620"/>
      <c r="E2620"/>
      <c r="G2620"/>
      <c r="H2620"/>
      <c r="J2620" s="77"/>
      <c r="L2620" s="77"/>
      <c r="N2620" s="77"/>
      <c r="P2620" s="77"/>
      <c r="R2620" s="77"/>
      <c r="T2620" s="77"/>
      <c r="V2620" s="77"/>
      <c r="X2620" s="77"/>
      <c r="Z2620" s="77"/>
      <c r="AB2620" s="77"/>
      <c r="AD2620" s="77"/>
      <c r="AF2620" s="77"/>
      <c r="AH2620" s="77"/>
      <c r="AJ2620" s="77"/>
      <c r="AL2620" s="77"/>
      <c r="AN2620" s="77"/>
      <c r="AP2620" s="77"/>
      <c r="AR2620" s="77"/>
      <c r="AT2620" s="77"/>
      <c r="AV2620" s="77"/>
      <c r="AX2620" s="77"/>
      <c r="AZ2620" s="77"/>
      <c r="BB2620" s="77"/>
      <c r="BD2620" s="77"/>
      <c r="BF2620" s="77"/>
      <c r="BH2620" s="77"/>
      <c r="BJ2620" s="77"/>
      <c r="BL2620" s="77"/>
      <c r="BN2620" s="77"/>
      <c r="BP2620" s="77"/>
      <c r="BR2620" s="77"/>
      <c r="BT2620" s="77"/>
      <c r="BV2620" s="77"/>
      <c r="BX2620" s="77"/>
      <c r="BZ2620" s="77"/>
      <c r="CB2620" s="77"/>
      <c r="CD2620" s="77"/>
      <c r="CF2620" s="77"/>
      <c r="CH2620" s="77"/>
      <c r="CJ2620" s="77"/>
      <c r="CL2620" s="77"/>
      <c r="CN2620" s="77"/>
    </row>
    <row r="2621" spans="4:92" x14ac:dyDescent="0.25">
      <c r="D2621"/>
      <c r="E2621"/>
      <c r="G2621"/>
      <c r="H2621"/>
      <c r="J2621" s="77"/>
      <c r="L2621" s="77"/>
      <c r="N2621" s="77"/>
      <c r="P2621" s="77"/>
      <c r="R2621" s="77"/>
      <c r="T2621" s="77"/>
      <c r="V2621" s="77"/>
      <c r="X2621" s="77"/>
      <c r="Z2621" s="77"/>
      <c r="AB2621" s="77"/>
      <c r="AD2621" s="77"/>
      <c r="AF2621" s="77"/>
      <c r="AH2621" s="77"/>
      <c r="AJ2621" s="77"/>
      <c r="AL2621" s="77"/>
      <c r="AN2621" s="77"/>
      <c r="AP2621" s="77"/>
      <c r="AR2621" s="77"/>
      <c r="AT2621" s="77"/>
      <c r="AV2621" s="77"/>
      <c r="AX2621" s="77"/>
      <c r="AZ2621" s="77"/>
      <c r="BB2621" s="77"/>
      <c r="BD2621" s="77"/>
      <c r="BF2621" s="77"/>
      <c r="BH2621" s="77"/>
      <c r="BJ2621" s="77"/>
      <c r="BL2621" s="77"/>
      <c r="BN2621" s="77"/>
      <c r="BP2621" s="77"/>
      <c r="BR2621" s="77"/>
      <c r="BT2621" s="77"/>
      <c r="BV2621" s="77"/>
      <c r="BX2621" s="77"/>
      <c r="BZ2621" s="77"/>
      <c r="CB2621" s="77"/>
      <c r="CD2621" s="77"/>
      <c r="CF2621" s="77"/>
      <c r="CH2621" s="77"/>
      <c r="CJ2621" s="77"/>
      <c r="CL2621" s="77"/>
      <c r="CN2621" s="77"/>
    </row>
    <row r="2622" spans="4:92" x14ac:dyDescent="0.25">
      <c r="D2622"/>
      <c r="E2622"/>
      <c r="G2622"/>
      <c r="H2622"/>
      <c r="J2622" s="77"/>
      <c r="L2622" s="77"/>
      <c r="N2622" s="77"/>
      <c r="P2622" s="77"/>
      <c r="R2622" s="77"/>
      <c r="T2622" s="77"/>
      <c r="V2622" s="77"/>
      <c r="X2622" s="77"/>
      <c r="Z2622" s="77"/>
      <c r="AB2622" s="77"/>
      <c r="AD2622" s="77"/>
      <c r="AF2622" s="77"/>
      <c r="AH2622" s="77"/>
      <c r="AJ2622" s="77"/>
      <c r="AL2622" s="77"/>
      <c r="AN2622" s="77"/>
      <c r="AP2622" s="77"/>
      <c r="AR2622" s="77"/>
      <c r="AT2622" s="77"/>
      <c r="AV2622" s="77"/>
      <c r="AX2622" s="77"/>
      <c r="AZ2622" s="77"/>
      <c r="BB2622" s="77"/>
      <c r="BD2622" s="77"/>
      <c r="BF2622" s="77"/>
      <c r="BH2622" s="77"/>
      <c r="BJ2622" s="77"/>
      <c r="BL2622" s="77"/>
      <c r="BN2622" s="77"/>
      <c r="BP2622" s="77"/>
      <c r="BR2622" s="77"/>
      <c r="BT2622" s="77"/>
      <c r="BV2622" s="77"/>
      <c r="BX2622" s="77"/>
      <c r="BZ2622" s="77"/>
      <c r="CB2622" s="77"/>
      <c r="CD2622" s="77"/>
      <c r="CF2622" s="77"/>
      <c r="CH2622" s="77"/>
      <c r="CJ2622" s="77"/>
      <c r="CL2622" s="77"/>
      <c r="CN2622" s="77"/>
    </row>
    <row r="2623" spans="4:92" x14ac:dyDescent="0.25">
      <c r="D2623"/>
      <c r="E2623"/>
      <c r="G2623"/>
      <c r="H2623"/>
      <c r="J2623" s="77"/>
      <c r="L2623" s="77"/>
      <c r="N2623" s="77"/>
      <c r="P2623" s="77"/>
      <c r="R2623" s="77"/>
      <c r="T2623" s="77"/>
      <c r="V2623" s="77"/>
      <c r="X2623" s="77"/>
      <c r="Z2623" s="77"/>
      <c r="AB2623" s="77"/>
      <c r="AD2623" s="77"/>
      <c r="AF2623" s="77"/>
      <c r="AH2623" s="77"/>
      <c r="AJ2623" s="77"/>
      <c r="AL2623" s="77"/>
      <c r="AN2623" s="77"/>
      <c r="AP2623" s="77"/>
      <c r="AR2623" s="77"/>
      <c r="AT2623" s="77"/>
      <c r="AV2623" s="77"/>
      <c r="AX2623" s="77"/>
      <c r="AZ2623" s="77"/>
      <c r="BB2623" s="77"/>
      <c r="BD2623" s="77"/>
      <c r="BF2623" s="77"/>
      <c r="BH2623" s="77"/>
      <c r="BJ2623" s="77"/>
      <c r="BL2623" s="77"/>
      <c r="BN2623" s="77"/>
      <c r="BP2623" s="77"/>
      <c r="BR2623" s="77"/>
      <c r="BT2623" s="77"/>
      <c r="BV2623" s="77"/>
      <c r="BX2623" s="77"/>
      <c r="BZ2623" s="77"/>
      <c r="CB2623" s="77"/>
      <c r="CD2623" s="77"/>
      <c r="CF2623" s="77"/>
      <c r="CH2623" s="77"/>
      <c r="CJ2623" s="77"/>
      <c r="CL2623" s="77"/>
      <c r="CN2623" s="77"/>
    </row>
    <row r="2624" spans="4:92" x14ac:dyDescent="0.25">
      <c r="D2624"/>
      <c r="E2624"/>
      <c r="G2624"/>
      <c r="H2624"/>
      <c r="J2624" s="77"/>
      <c r="L2624" s="77"/>
      <c r="N2624" s="77"/>
      <c r="P2624" s="77"/>
      <c r="R2624" s="77"/>
      <c r="T2624" s="77"/>
      <c r="V2624" s="77"/>
      <c r="X2624" s="77"/>
      <c r="Z2624" s="77"/>
      <c r="AB2624" s="77"/>
      <c r="AD2624" s="77"/>
      <c r="AF2624" s="77"/>
      <c r="AH2624" s="77"/>
      <c r="AJ2624" s="77"/>
      <c r="AL2624" s="77"/>
      <c r="AN2624" s="77"/>
      <c r="AP2624" s="77"/>
      <c r="AR2624" s="77"/>
      <c r="AT2624" s="77"/>
      <c r="AV2624" s="77"/>
      <c r="AX2624" s="77"/>
      <c r="AZ2624" s="77"/>
      <c r="BB2624" s="77"/>
      <c r="BD2624" s="77"/>
      <c r="BF2624" s="77"/>
      <c r="BH2624" s="77"/>
      <c r="BJ2624" s="77"/>
      <c r="BL2624" s="77"/>
      <c r="BN2624" s="77"/>
      <c r="BP2624" s="77"/>
      <c r="BR2624" s="77"/>
      <c r="BT2624" s="77"/>
      <c r="BV2624" s="77"/>
      <c r="BX2624" s="77"/>
      <c r="BZ2624" s="77"/>
      <c r="CB2624" s="77"/>
      <c r="CD2624" s="77"/>
      <c r="CF2624" s="77"/>
      <c r="CH2624" s="77"/>
      <c r="CJ2624" s="77"/>
      <c r="CL2624" s="77"/>
      <c r="CN2624" s="77"/>
    </row>
    <row r="2625" spans="4:92" x14ac:dyDescent="0.25">
      <c r="D2625"/>
      <c r="E2625"/>
      <c r="G2625"/>
      <c r="H2625"/>
      <c r="J2625" s="77"/>
      <c r="L2625" s="77"/>
      <c r="N2625" s="77"/>
      <c r="P2625" s="77"/>
      <c r="R2625" s="77"/>
      <c r="T2625" s="77"/>
      <c r="V2625" s="77"/>
      <c r="X2625" s="77"/>
      <c r="Z2625" s="77"/>
      <c r="AB2625" s="77"/>
      <c r="AD2625" s="77"/>
      <c r="AF2625" s="77"/>
      <c r="AH2625" s="77"/>
      <c r="AJ2625" s="77"/>
      <c r="AL2625" s="77"/>
      <c r="AN2625" s="77"/>
      <c r="AP2625" s="77"/>
      <c r="AR2625" s="77"/>
      <c r="AT2625" s="77"/>
      <c r="AV2625" s="77"/>
      <c r="AX2625" s="77"/>
      <c r="AZ2625" s="77"/>
      <c r="BB2625" s="77"/>
      <c r="BD2625" s="77"/>
      <c r="BF2625" s="77"/>
      <c r="BH2625" s="77"/>
      <c r="BJ2625" s="77"/>
      <c r="BL2625" s="77"/>
      <c r="BN2625" s="77"/>
      <c r="BP2625" s="77"/>
      <c r="BR2625" s="77"/>
      <c r="BT2625" s="77"/>
      <c r="BV2625" s="77"/>
      <c r="BX2625" s="77"/>
      <c r="BZ2625" s="77"/>
      <c r="CB2625" s="77"/>
      <c r="CD2625" s="77"/>
      <c r="CF2625" s="77"/>
      <c r="CH2625" s="77"/>
      <c r="CJ2625" s="77"/>
      <c r="CL2625" s="77"/>
      <c r="CN2625" s="77"/>
    </row>
    <row r="2626" spans="4:92" x14ac:dyDescent="0.25">
      <c r="D2626"/>
      <c r="E2626"/>
      <c r="G2626"/>
      <c r="H2626"/>
      <c r="J2626" s="77"/>
      <c r="L2626" s="77"/>
      <c r="N2626" s="77"/>
      <c r="P2626" s="77"/>
      <c r="R2626" s="77"/>
      <c r="T2626" s="77"/>
      <c r="V2626" s="77"/>
      <c r="X2626" s="77"/>
      <c r="Z2626" s="77"/>
      <c r="AB2626" s="77"/>
      <c r="AD2626" s="77"/>
      <c r="AF2626" s="77"/>
      <c r="AH2626" s="77"/>
      <c r="AJ2626" s="77"/>
      <c r="AL2626" s="77"/>
      <c r="AN2626" s="77"/>
      <c r="AP2626" s="77"/>
      <c r="AR2626" s="77"/>
      <c r="AT2626" s="77"/>
      <c r="AV2626" s="77"/>
      <c r="AX2626" s="77"/>
      <c r="AZ2626" s="77"/>
      <c r="BB2626" s="77"/>
      <c r="BD2626" s="77"/>
      <c r="BF2626" s="77"/>
      <c r="BH2626" s="77"/>
      <c r="BJ2626" s="77"/>
      <c r="BL2626" s="77"/>
      <c r="BN2626" s="77"/>
      <c r="BP2626" s="77"/>
      <c r="BR2626" s="77"/>
      <c r="BT2626" s="77"/>
      <c r="BV2626" s="77"/>
      <c r="BX2626" s="77"/>
      <c r="BZ2626" s="77"/>
      <c r="CB2626" s="77"/>
      <c r="CD2626" s="77"/>
      <c r="CF2626" s="77"/>
      <c r="CH2626" s="77"/>
      <c r="CJ2626" s="77"/>
      <c r="CL2626" s="77"/>
      <c r="CN2626" s="77"/>
    </row>
    <row r="2627" spans="4:92" x14ac:dyDescent="0.25">
      <c r="D2627"/>
      <c r="E2627"/>
      <c r="G2627"/>
      <c r="H2627"/>
      <c r="J2627" s="77"/>
      <c r="L2627" s="77"/>
      <c r="N2627" s="77"/>
      <c r="P2627" s="77"/>
      <c r="R2627" s="77"/>
      <c r="T2627" s="77"/>
      <c r="V2627" s="77"/>
      <c r="X2627" s="77"/>
      <c r="Z2627" s="77"/>
      <c r="AB2627" s="77"/>
      <c r="AD2627" s="77"/>
      <c r="AF2627" s="77"/>
      <c r="AH2627" s="77"/>
      <c r="AJ2627" s="77"/>
      <c r="AL2627" s="77"/>
      <c r="AN2627" s="77"/>
      <c r="AP2627" s="77"/>
      <c r="AR2627" s="77"/>
      <c r="AT2627" s="77"/>
      <c r="AV2627" s="77"/>
      <c r="AX2627" s="77"/>
      <c r="AZ2627" s="77"/>
      <c r="BB2627" s="77"/>
      <c r="BD2627" s="77"/>
      <c r="BF2627" s="77"/>
      <c r="BH2627" s="77"/>
      <c r="BJ2627" s="77"/>
      <c r="BL2627" s="77"/>
      <c r="BN2627" s="77"/>
      <c r="BP2627" s="77"/>
      <c r="BR2627" s="77"/>
      <c r="BT2627" s="77"/>
      <c r="BV2627" s="77"/>
      <c r="BX2627" s="77"/>
      <c r="BZ2627" s="77"/>
      <c r="CB2627" s="77"/>
      <c r="CD2627" s="77"/>
      <c r="CF2627" s="77"/>
      <c r="CH2627" s="77"/>
      <c r="CJ2627" s="77"/>
      <c r="CL2627" s="77"/>
      <c r="CN2627" s="77"/>
    </row>
    <row r="2628" spans="4:92" x14ac:dyDescent="0.25">
      <c r="D2628"/>
      <c r="E2628"/>
      <c r="G2628"/>
      <c r="H2628"/>
      <c r="J2628" s="77"/>
      <c r="L2628" s="77"/>
      <c r="N2628" s="77"/>
      <c r="P2628" s="77"/>
      <c r="R2628" s="77"/>
      <c r="T2628" s="77"/>
      <c r="V2628" s="77"/>
      <c r="X2628" s="77"/>
      <c r="Z2628" s="77"/>
      <c r="AB2628" s="77"/>
      <c r="AD2628" s="77"/>
      <c r="AF2628" s="77"/>
      <c r="AH2628" s="77"/>
      <c r="AJ2628" s="77"/>
      <c r="AL2628" s="77"/>
      <c r="AN2628" s="77"/>
      <c r="AP2628" s="77"/>
      <c r="AR2628" s="77"/>
      <c r="AT2628" s="77"/>
      <c r="AV2628" s="77"/>
      <c r="AX2628" s="77"/>
      <c r="AZ2628" s="77"/>
      <c r="BB2628" s="77"/>
      <c r="BD2628" s="77"/>
      <c r="BF2628" s="77"/>
      <c r="BH2628" s="77"/>
      <c r="BJ2628" s="77"/>
      <c r="BL2628" s="77"/>
      <c r="BN2628" s="77"/>
      <c r="BP2628" s="77"/>
      <c r="BR2628" s="77"/>
      <c r="BT2628" s="77"/>
      <c r="BV2628" s="77"/>
      <c r="BX2628" s="77"/>
      <c r="BZ2628" s="77"/>
      <c r="CB2628" s="77"/>
      <c r="CD2628" s="77"/>
      <c r="CF2628" s="77"/>
      <c r="CH2628" s="77"/>
      <c r="CJ2628" s="77"/>
      <c r="CL2628" s="77"/>
      <c r="CN2628" s="77"/>
    </row>
    <row r="2629" spans="4:92" x14ac:dyDescent="0.25">
      <c r="D2629"/>
      <c r="E2629"/>
      <c r="G2629"/>
      <c r="H2629"/>
      <c r="J2629" s="77"/>
      <c r="L2629" s="77"/>
      <c r="N2629" s="77"/>
      <c r="P2629" s="77"/>
      <c r="R2629" s="77"/>
      <c r="T2629" s="77"/>
      <c r="V2629" s="77"/>
      <c r="X2629" s="77"/>
      <c r="Z2629" s="77"/>
      <c r="AB2629" s="77"/>
      <c r="AD2629" s="77"/>
      <c r="AF2629" s="77"/>
      <c r="AH2629" s="77"/>
      <c r="AJ2629" s="77"/>
      <c r="AL2629" s="77"/>
      <c r="AN2629" s="77"/>
      <c r="AP2629" s="77"/>
      <c r="AR2629" s="77"/>
      <c r="AT2629" s="77"/>
      <c r="AV2629" s="77"/>
      <c r="AX2629" s="77"/>
      <c r="AZ2629" s="77"/>
      <c r="BB2629" s="77"/>
      <c r="BD2629" s="77"/>
      <c r="BF2629" s="77"/>
      <c r="BH2629" s="77"/>
      <c r="BJ2629" s="77"/>
      <c r="BL2629" s="77"/>
      <c r="BN2629" s="77"/>
      <c r="BP2629" s="77"/>
      <c r="BR2629" s="77"/>
      <c r="BT2629" s="77"/>
      <c r="BV2629" s="77"/>
      <c r="BX2629" s="77"/>
      <c r="BZ2629" s="77"/>
      <c r="CB2629" s="77"/>
      <c r="CD2629" s="77"/>
      <c r="CF2629" s="77"/>
      <c r="CH2629" s="77"/>
      <c r="CJ2629" s="77"/>
      <c r="CL2629" s="77"/>
      <c r="CN2629" s="77"/>
    </row>
    <row r="2630" spans="4:92" x14ac:dyDescent="0.25">
      <c r="D2630"/>
      <c r="E2630"/>
      <c r="G2630"/>
      <c r="H2630"/>
      <c r="J2630" s="77"/>
      <c r="L2630" s="77"/>
      <c r="N2630" s="77"/>
      <c r="P2630" s="77"/>
      <c r="R2630" s="77"/>
      <c r="T2630" s="77"/>
      <c r="V2630" s="77"/>
      <c r="X2630" s="77"/>
      <c r="Z2630" s="77"/>
      <c r="AB2630" s="77"/>
      <c r="AD2630" s="77"/>
      <c r="AF2630" s="77"/>
      <c r="AH2630" s="77"/>
      <c r="AJ2630" s="77"/>
      <c r="AL2630" s="77"/>
      <c r="AN2630" s="77"/>
      <c r="AP2630" s="77"/>
      <c r="AR2630" s="77"/>
      <c r="AT2630" s="77"/>
      <c r="AV2630" s="77"/>
      <c r="AX2630" s="77"/>
      <c r="AZ2630" s="77"/>
      <c r="BB2630" s="77"/>
      <c r="BD2630" s="77"/>
      <c r="BF2630" s="77"/>
      <c r="BH2630" s="77"/>
      <c r="BJ2630" s="77"/>
      <c r="BL2630" s="77"/>
      <c r="BN2630" s="77"/>
      <c r="BP2630" s="77"/>
      <c r="BR2630" s="77"/>
      <c r="BT2630" s="77"/>
      <c r="BV2630" s="77"/>
      <c r="BX2630" s="77"/>
      <c r="BZ2630" s="77"/>
      <c r="CB2630" s="77"/>
      <c r="CD2630" s="77"/>
      <c r="CF2630" s="77"/>
      <c r="CH2630" s="77"/>
      <c r="CJ2630" s="77"/>
      <c r="CL2630" s="77"/>
      <c r="CN2630" s="77"/>
    </row>
    <row r="2631" spans="4:92" x14ac:dyDescent="0.25">
      <c r="D2631"/>
      <c r="E2631"/>
      <c r="G2631"/>
      <c r="H2631"/>
      <c r="J2631" s="77"/>
      <c r="L2631" s="77"/>
      <c r="N2631" s="77"/>
      <c r="P2631" s="77"/>
      <c r="R2631" s="77"/>
      <c r="T2631" s="77"/>
      <c r="V2631" s="77"/>
      <c r="X2631" s="77"/>
      <c r="Z2631" s="77"/>
      <c r="AB2631" s="77"/>
      <c r="AD2631" s="77"/>
      <c r="AF2631" s="77"/>
      <c r="AH2631" s="77"/>
      <c r="AJ2631" s="77"/>
      <c r="AL2631" s="77"/>
      <c r="AN2631" s="77"/>
      <c r="AP2631" s="77"/>
      <c r="AR2631" s="77"/>
      <c r="AT2631" s="77"/>
      <c r="AV2631" s="77"/>
      <c r="AX2631" s="77"/>
      <c r="AZ2631" s="77"/>
      <c r="BB2631" s="77"/>
      <c r="BD2631" s="77"/>
      <c r="BF2631" s="77"/>
      <c r="BH2631" s="77"/>
      <c r="BJ2631" s="77"/>
      <c r="BL2631" s="77"/>
      <c r="BN2631" s="77"/>
      <c r="BP2631" s="77"/>
      <c r="BR2631" s="77"/>
      <c r="BT2631" s="77"/>
      <c r="BV2631" s="77"/>
      <c r="BX2631" s="77"/>
      <c r="BZ2631" s="77"/>
      <c r="CB2631" s="77"/>
      <c r="CD2631" s="77"/>
      <c r="CF2631" s="77"/>
      <c r="CH2631" s="77"/>
      <c r="CJ2631" s="77"/>
      <c r="CL2631" s="77"/>
      <c r="CN2631" s="77"/>
    </row>
    <row r="2632" spans="4:92" x14ac:dyDescent="0.25">
      <c r="D2632"/>
      <c r="E2632"/>
      <c r="G2632"/>
      <c r="H2632"/>
      <c r="J2632" s="77"/>
      <c r="L2632" s="77"/>
      <c r="N2632" s="77"/>
      <c r="P2632" s="77"/>
      <c r="R2632" s="77"/>
      <c r="T2632" s="77"/>
      <c r="V2632" s="77"/>
      <c r="X2632" s="77"/>
      <c r="Z2632" s="77"/>
      <c r="AB2632" s="77"/>
      <c r="AD2632" s="77"/>
      <c r="AF2632" s="77"/>
      <c r="AH2632" s="77"/>
      <c r="AJ2632" s="77"/>
      <c r="AL2632" s="77"/>
      <c r="AN2632" s="77"/>
      <c r="AP2632" s="77"/>
      <c r="AR2632" s="77"/>
      <c r="AT2632" s="77"/>
      <c r="AV2632" s="77"/>
      <c r="AX2632" s="77"/>
      <c r="AZ2632" s="77"/>
      <c r="BB2632" s="77"/>
      <c r="BD2632" s="77"/>
      <c r="BF2632" s="77"/>
      <c r="BH2632" s="77"/>
      <c r="BJ2632" s="77"/>
      <c r="BL2632" s="77"/>
      <c r="BN2632" s="77"/>
      <c r="BP2632" s="77"/>
      <c r="BR2632" s="77"/>
      <c r="BT2632" s="77"/>
      <c r="BV2632" s="77"/>
      <c r="BX2632" s="77"/>
      <c r="BZ2632" s="77"/>
      <c r="CB2632" s="77"/>
      <c r="CD2632" s="77"/>
      <c r="CF2632" s="77"/>
      <c r="CH2632" s="77"/>
      <c r="CJ2632" s="77"/>
      <c r="CL2632" s="77"/>
      <c r="CN2632" s="77"/>
    </row>
    <row r="2633" spans="4:92" x14ac:dyDescent="0.25">
      <c r="D2633"/>
      <c r="E2633"/>
      <c r="G2633"/>
      <c r="H2633"/>
      <c r="J2633" s="77"/>
      <c r="L2633" s="77"/>
      <c r="N2633" s="77"/>
      <c r="P2633" s="77"/>
      <c r="R2633" s="77"/>
      <c r="T2633" s="77"/>
      <c r="V2633" s="77"/>
      <c r="X2633" s="77"/>
      <c r="Z2633" s="77"/>
      <c r="AB2633" s="77"/>
      <c r="AD2633" s="77"/>
      <c r="AF2633" s="77"/>
      <c r="AH2633" s="77"/>
      <c r="AJ2633" s="77"/>
      <c r="AL2633" s="77"/>
      <c r="AN2633" s="77"/>
      <c r="AP2633" s="77"/>
      <c r="AR2633" s="77"/>
      <c r="AT2633" s="77"/>
      <c r="AV2633" s="77"/>
      <c r="AX2633" s="77"/>
      <c r="AZ2633" s="77"/>
      <c r="BB2633" s="77"/>
      <c r="BD2633" s="77"/>
      <c r="BF2633" s="77"/>
      <c r="BH2633" s="77"/>
      <c r="BJ2633" s="77"/>
      <c r="BL2633" s="77"/>
      <c r="BN2633" s="77"/>
      <c r="BP2633" s="77"/>
      <c r="BR2633" s="77"/>
      <c r="BT2633" s="77"/>
      <c r="BV2633" s="77"/>
      <c r="BX2633" s="77"/>
      <c r="BZ2633" s="77"/>
      <c r="CB2633" s="77"/>
      <c r="CD2633" s="77"/>
      <c r="CF2633" s="77"/>
      <c r="CH2633" s="77"/>
      <c r="CJ2633" s="77"/>
      <c r="CL2633" s="77"/>
      <c r="CN2633" s="77"/>
    </row>
    <row r="2634" spans="4:92" x14ac:dyDescent="0.25">
      <c r="D2634"/>
      <c r="E2634"/>
      <c r="G2634"/>
      <c r="H2634"/>
      <c r="J2634" s="77"/>
      <c r="L2634" s="77"/>
      <c r="N2634" s="77"/>
      <c r="P2634" s="77"/>
      <c r="R2634" s="77"/>
      <c r="T2634" s="77"/>
      <c r="V2634" s="77"/>
      <c r="X2634" s="77"/>
      <c r="Z2634" s="77"/>
      <c r="AB2634" s="77"/>
      <c r="AD2634" s="77"/>
      <c r="AF2634" s="77"/>
      <c r="AH2634" s="77"/>
      <c r="AJ2634" s="77"/>
      <c r="AL2634" s="77"/>
      <c r="AN2634" s="77"/>
      <c r="AP2634" s="77"/>
      <c r="AR2634" s="77"/>
      <c r="AT2634" s="77"/>
      <c r="AV2634" s="77"/>
      <c r="AX2634" s="77"/>
      <c r="AZ2634" s="77"/>
      <c r="BB2634" s="77"/>
      <c r="BD2634" s="77"/>
      <c r="BF2634" s="77"/>
      <c r="BH2634" s="77"/>
      <c r="BJ2634" s="77"/>
      <c r="BL2634" s="77"/>
      <c r="BN2634" s="77"/>
      <c r="BP2634" s="77"/>
      <c r="BR2634" s="77"/>
      <c r="BT2634" s="77"/>
      <c r="BV2634" s="77"/>
      <c r="BX2634" s="77"/>
      <c r="BZ2634" s="77"/>
      <c r="CB2634" s="77"/>
      <c r="CD2634" s="77"/>
      <c r="CF2634" s="77"/>
      <c r="CH2634" s="77"/>
      <c r="CJ2634" s="77"/>
      <c r="CL2634" s="77"/>
      <c r="CN2634" s="77"/>
    </row>
    <row r="2635" spans="4:92" x14ac:dyDescent="0.25">
      <c r="D2635"/>
      <c r="E2635"/>
      <c r="G2635"/>
      <c r="H2635"/>
      <c r="J2635" s="77"/>
      <c r="L2635" s="77"/>
      <c r="N2635" s="77"/>
      <c r="P2635" s="77"/>
      <c r="R2635" s="77"/>
      <c r="T2635" s="77"/>
      <c r="V2635" s="77"/>
      <c r="X2635" s="77"/>
      <c r="Z2635" s="77"/>
      <c r="AB2635" s="77"/>
      <c r="AD2635" s="77"/>
      <c r="AF2635" s="77"/>
      <c r="AH2635" s="77"/>
      <c r="AJ2635" s="77"/>
      <c r="AL2635" s="77"/>
      <c r="AN2635" s="77"/>
      <c r="AP2635" s="77"/>
      <c r="AR2635" s="77"/>
      <c r="AT2635" s="77"/>
      <c r="AV2635" s="77"/>
      <c r="AX2635" s="77"/>
      <c r="AZ2635" s="77"/>
      <c r="BB2635" s="77"/>
      <c r="BD2635" s="77"/>
      <c r="BF2635" s="77"/>
      <c r="BH2635" s="77"/>
      <c r="BJ2635" s="77"/>
      <c r="BL2635" s="77"/>
      <c r="BN2635" s="77"/>
      <c r="BP2635" s="77"/>
      <c r="BR2635" s="77"/>
      <c r="BT2635" s="77"/>
      <c r="BV2635" s="77"/>
      <c r="BX2635" s="77"/>
      <c r="BZ2635" s="77"/>
      <c r="CB2635" s="77"/>
      <c r="CD2635" s="77"/>
      <c r="CF2635" s="77"/>
      <c r="CH2635" s="77"/>
      <c r="CJ2635" s="77"/>
      <c r="CL2635" s="77"/>
      <c r="CN2635" s="77"/>
    </row>
    <row r="2636" spans="4:92" x14ac:dyDescent="0.25">
      <c r="D2636"/>
      <c r="E2636"/>
      <c r="G2636"/>
      <c r="H2636"/>
      <c r="J2636" s="77"/>
      <c r="L2636" s="77"/>
      <c r="N2636" s="77"/>
      <c r="P2636" s="77"/>
      <c r="R2636" s="77"/>
      <c r="T2636" s="77"/>
      <c r="V2636" s="77"/>
      <c r="X2636" s="77"/>
      <c r="Z2636" s="77"/>
      <c r="AB2636" s="77"/>
      <c r="AD2636" s="77"/>
      <c r="AF2636" s="77"/>
      <c r="AH2636" s="77"/>
      <c r="AJ2636" s="77"/>
      <c r="AL2636" s="77"/>
      <c r="AN2636" s="77"/>
      <c r="AP2636" s="77"/>
      <c r="AR2636" s="77"/>
      <c r="AT2636" s="77"/>
      <c r="AV2636" s="77"/>
      <c r="AX2636" s="77"/>
      <c r="AZ2636" s="77"/>
      <c r="BB2636" s="77"/>
      <c r="BD2636" s="77"/>
      <c r="BF2636" s="77"/>
      <c r="BH2636" s="77"/>
      <c r="BJ2636" s="77"/>
      <c r="BL2636" s="77"/>
      <c r="BN2636" s="77"/>
      <c r="BP2636" s="77"/>
      <c r="BR2636" s="77"/>
      <c r="BT2636" s="77"/>
      <c r="BV2636" s="77"/>
      <c r="BX2636" s="77"/>
      <c r="BZ2636" s="77"/>
      <c r="CB2636" s="77"/>
      <c r="CD2636" s="77"/>
      <c r="CF2636" s="77"/>
      <c r="CH2636" s="77"/>
      <c r="CJ2636" s="77"/>
      <c r="CL2636" s="77"/>
      <c r="CN2636" s="77"/>
    </row>
    <row r="2637" spans="4:92" x14ac:dyDescent="0.25">
      <c r="D2637"/>
      <c r="E2637"/>
      <c r="G2637"/>
      <c r="H2637"/>
      <c r="J2637" s="77"/>
      <c r="L2637" s="77"/>
      <c r="N2637" s="77"/>
      <c r="P2637" s="77"/>
      <c r="R2637" s="77"/>
      <c r="T2637" s="77"/>
      <c r="V2637" s="77"/>
      <c r="X2637" s="77"/>
      <c r="Z2637" s="77"/>
      <c r="AB2637" s="77"/>
      <c r="AD2637" s="77"/>
      <c r="AF2637" s="77"/>
      <c r="AH2637" s="77"/>
      <c r="AJ2637" s="77"/>
      <c r="AL2637" s="77"/>
      <c r="AN2637" s="77"/>
      <c r="AP2637" s="77"/>
      <c r="AR2637" s="77"/>
      <c r="AT2637" s="77"/>
      <c r="AV2637" s="77"/>
      <c r="AX2637" s="77"/>
      <c r="AZ2637" s="77"/>
      <c r="BB2637" s="77"/>
      <c r="BD2637" s="77"/>
      <c r="BF2637" s="77"/>
      <c r="BH2637" s="77"/>
      <c r="BJ2637" s="77"/>
      <c r="BL2637" s="77"/>
      <c r="BN2637" s="77"/>
      <c r="BP2637" s="77"/>
      <c r="BR2637" s="77"/>
      <c r="BT2637" s="77"/>
      <c r="BV2637" s="77"/>
      <c r="BX2637" s="77"/>
      <c r="BZ2637" s="77"/>
      <c r="CB2637" s="77"/>
      <c r="CD2637" s="77"/>
      <c r="CF2637" s="77"/>
      <c r="CH2637" s="77"/>
      <c r="CJ2637" s="77"/>
      <c r="CL2637" s="77"/>
      <c r="CN2637" s="77"/>
    </row>
    <row r="2638" spans="4:92" x14ac:dyDescent="0.25">
      <c r="D2638"/>
      <c r="E2638"/>
      <c r="G2638"/>
      <c r="H2638"/>
      <c r="J2638" s="77"/>
      <c r="L2638" s="77"/>
      <c r="N2638" s="77"/>
      <c r="P2638" s="77"/>
      <c r="R2638" s="77"/>
      <c r="T2638" s="77"/>
      <c r="V2638" s="77"/>
      <c r="X2638" s="77"/>
      <c r="Z2638" s="77"/>
      <c r="AB2638" s="77"/>
      <c r="AD2638" s="77"/>
      <c r="AF2638" s="77"/>
      <c r="AH2638" s="77"/>
      <c r="AJ2638" s="77"/>
      <c r="AL2638" s="77"/>
      <c r="AN2638" s="77"/>
      <c r="AP2638" s="77"/>
      <c r="AR2638" s="77"/>
      <c r="AT2638" s="77"/>
      <c r="AV2638" s="77"/>
      <c r="AX2638" s="77"/>
      <c r="AZ2638" s="77"/>
      <c r="BB2638" s="77"/>
      <c r="BD2638" s="77"/>
      <c r="BF2638" s="77"/>
      <c r="BH2638" s="77"/>
      <c r="BJ2638" s="77"/>
      <c r="BL2638" s="77"/>
      <c r="BN2638" s="77"/>
      <c r="BP2638" s="77"/>
      <c r="BR2638" s="77"/>
      <c r="BT2638" s="77"/>
      <c r="BV2638" s="77"/>
      <c r="BX2638" s="77"/>
      <c r="BZ2638" s="77"/>
      <c r="CB2638" s="77"/>
      <c r="CD2638" s="77"/>
      <c r="CF2638" s="77"/>
      <c r="CH2638" s="77"/>
      <c r="CJ2638" s="77"/>
      <c r="CL2638" s="77"/>
      <c r="CN2638" s="77"/>
    </row>
    <row r="2639" spans="4:92" x14ac:dyDescent="0.25">
      <c r="D2639"/>
      <c r="E2639"/>
      <c r="G2639"/>
      <c r="H2639"/>
      <c r="J2639" s="77"/>
      <c r="L2639" s="77"/>
      <c r="N2639" s="77"/>
      <c r="P2639" s="77"/>
      <c r="R2639" s="77"/>
      <c r="T2639" s="77"/>
      <c r="V2639" s="77"/>
      <c r="X2639" s="77"/>
      <c r="Z2639" s="77"/>
      <c r="AB2639" s="77"/>
      <c r="AD2639" s="77"/>
      <c r="AF2639" s="77"/>
      <c r="AH2639" s="77"/>
      <c r="AJ2639" s="77"/>
      <c r="AL2639" s="77"/>
      <c r="AN2639" s="77"/>
      <c r="AP2639" s="77"/>
      <c r="AR2639" s="77"/>
      <c r="AT2639" s="77"/>
      <c r="AV2639" s="77"/>
      <c r="AX2639" s="77"/>
      <c r="AZ2639" s="77"/>
      <c r="BB2639" s="77"/>
      <c r="BD2639" s="77"/>
      <c r="BF2639" s="77"/>
      <c r="BH2639" s="77"/>
      <c r="BJ2639" s="77"/>
      <c r="BL2639" s="77"/>
      <c r="BN2639" s="77"/>
      <c r="BP2639" s="77"/>
      <c r="BR2639" s="77"/>
      <c r="BT2639" s="77"/>
      <c r="BV2639" s="77"/>
      <c r="BX2639" s="77"/>
      <c r="BZ2639" s="77"/>
      <c r="CB2639" s="77"/>
      <c r="CD2639" s="77"/>
      <c r="CF2639" s="77"/>
      <c r="CH2639" s="77"/>
      <c r="CJ2639" s="77"/>
      <c r="CL2639" s="77"/>
      <c r="CN2639" s="77"/>
    </row>
    <row r="2640" spans="4:92" x14ac:dyDescent="0.25">
      <c r="D2640"/>
      <c r="E2640"/>
      <c r="G2640"/>
      <c r="H2640"/>
      <c r="J2640" s="77"/>
      <c r="L2640" s="77"/>
      <c r="N2640" s="77"/>
      <c r="P2640" s="77"/>
      <c r="R2640" s="77"/>
      <c r="T2640" s="77"/>
      <c r="V2640" s="77"/>
      <c r="X2640" s="77"/>
      <c r="Z2640" s="77"/>
      <c r="AB2640" s="77"/>
      <c r="AD2640" s="77"/>
      <c r="AF2640" s="77"/>
      <c r="AH2640" s="77"/>
      <c r="AJ2640" s="77"/>
      <c r="AL2640" s="77"/>
      <c r="AN2640" s="77"/>
      <c r="AP2640" s="77"/>
      <c r="AR2640" s="77"/>
      <c r="AT2640" s="77"/>
      <c r="AV2640" s="77"/>
      <c r="AX2640" s="77"/>
      <c r="AZ2640" s="77"/>
      <c r="BB2640" s="77"/>
      <c r="BD2640" s="77"/>
      <c r="BF2640" s="77"/>
      <c r="BH2640" s="77"/>
      <c r="BJ2640" s="77"/>
      <c r="BL2640" s="77"/>
      <c r="BN2640" s="77"/>
      <c r="BP2640" s="77"/>
      <c r="BR2640" s="77"/>
      <c r="BT2640" s="77"/>
      <c r="BV2640" s="77"/>
      <c r="BX2640" s="77"/>
      <c r="BZ2640" s="77"/>
      <c r="CB2640" s="77"/>
      <c r="CD2640" s="77"/>
      <c r="CF2640" s="77"/>
      <c r="CH2640" s="77"/>
      <c r="CJ2640" s="77"/>
      <c r="CL2640" s="77"/>
      <c r="CN2640" s="77"/>
    </row>
    <row r="2641" spans="4:92" x14ac:dyDescent="0.25">
      <c r="D2641"/>
      <c r="E2641"/>
      <c r="G2641"/>
      <c r="H2641"/>
      <c r="J2641" s="77"/>
      <c r="L2641" s="77"/>
      <c r="N2641" s="77"/>
      <c r="P2641" s="77"/>
      <c r="R2641" s="77"/>
      <c r="T2641" s="77"/>
      <c r="V2641" s="77"/>
      <c r="X2641" s="77"/>
      <c r="Z2641" s="77"/>
      <c r="AB2641" s="77"/>
      <c r="AD2641" s="77"/>
      <c r="AF2641" s="77"/>
      <c r="AH2641" s="77"/>
      <c r="AJ2641" s="77"/>
      <c r="AL2641" s="77"/>
      <c r="AN2641" s="77"/>
      <c r="AP2641" s="77"/>
      <c r="AR2641" s="77"/>
      <c r="AT2641" s="77"/>
      <c r="AV2641" s="77"/>
      <c r="AX2641" s="77"/>
      <c r="AZ2641" s="77"/>
      <c r="BB2641" s="77"/>
      <c r="BD2641" s="77"/>
      <c r="BF2641" s="77"/>
      <c r="BH2641" s="77"/>
      <c r="BJ2641" s="77"/>
      <c r="BL2641" s="77"/>
      <c r="BN2641" s="77"/>
      <c r="BP2641" s="77"/>
      <c r="BR2641" s="77"/>
      <c r="BT2641" s="77"/>
      <c r="BV2641" s="77"/>
      <c r="BX2641" s="77"/>
      <c r="BZ2641" s="77"/>
      <c r="CB2641" s="77"/>
      <c r="CD2641" s="77"/>
      <c r="CF2641" s="77"/>
      <c r="CH2641" s="77"/>
      <c r="CJ2641" s="77"/>
      <c r="CL2641" s="77"/>
      <c r="CN2641" s="77"/>
    </row>
    <row r="2642" spans="4:92" x14ac:dyDescent="0.25">
      <c r="D2642"/>
      <c r="E2642"/>
      <c r="G2642"/>
      <c r="H2642"/>
      <c r="J2642" s="77"/>
      <c r="L2642" s="77"/>
      <c r="N2642" s="77"/>
      <c r="P2642" s="77"/>
      <c r="R2642" s="77"/>
      <c r="T2642" s="77"/>
      <c r="V2642" s="77"/>
      <c r="X2642" s="77"/>
      <c r="Z2642" s="77"/>
      <c r="AB2642" s="77"/>
      <c r="AD2642" s="77"/>
      <c r="AF2642" s="77"/>
      <c r="AH2642" s="77"/>
      <c r="AJ2642" s="77"/>
      <c r="AL2642" s="77"/>
      <c r="AN2642" s="77"/>
      <c r="AP2642" s="77"/>
      <c r="AR2642" s="77"/>
      <c r="AT2642" s="77"/>
      <c r="AV2642" s="77"/>
      <c r="AX2642" s="77"/>
      <c r="AZ2642" s="77"/>
      <c r="BB2642" s="77"/>
      <c r="BD2642" s="77"/>
      <c r="BF2642" s="77"/>
      <c r="BH2642" s="77"/>
      <c r="BJ2642" s="77"/>
      <c r="BL2642" s="77"/>
      <c r="BN2642" s="77"/>
      <c r="BP2642" s="77"/>
      <c r="BR2642" s="77"/>
      <c r="BT2642" s="77"/>
      <c r="BV2642" s="77"/>
      <c r="BX2642" s="77"/>
      <c r="BZ2642" s="77"/>
      <c r="CB2642" s="77"/>
      <c r="CD2642" s="77"/>
      <c r="CF2642" s="77"/>
      <c r="CH2642" s="77"/>
      <c r="CJ2642" s="77"/>
      <c r="CL2642" s="77"/>
      <c r="CN2642" s="77"/>
    </row>
    <row r="2643" spans="4:92" x14ac:dyDescent="0.25">
      <c r="D2643"/>
      <c r="E2643"/>
      <c r="G2643"/>
      <c r="H2643"/>
      <c r="J2643" s="77"/>
      <c r="L2643" s="77"/>
      <c r="N2643" s="77"/>
      <c r="P2643" s="77"/>
      <c r="R2643" s="77"/>
      <c r="T2643" s="77"/>
      <c r="V2643" s="77"/>
      <c r="X2643" s="77"/>
      <c r="Z2643" s="77"/>
      <c r="AB2643" s="77"/>
      <c r="AD2643" s="77"/>
      <c r="AF2643" s="77"/>
      <c r="AH2643" s="77"/>
      <c r="AJ2643" s="77"/>
      <c r="AL2643" s="77"/>
      <c r="AN2643" s="77"/>
      <c r="AP2643" s="77"/>
      <c r="AR2643" s="77"/>
      <c r="AT2643" s="77"/>
      <c r="AV2643" s="77"/>
      <c r="AX2643" s="77"/>
      <c r="AZ2643" s="77"/>
      <c r="BB2643" s="77"/>
      <c r="BD2643" s="77"/>
      <c r="BF2643" s="77"/>
      <c r="BH2643" s="77"/>
      <c r="BJ2643" s="77"/>
      <c r="BL2643" s="77"/>
      <c r="BN2643" s="77"/>
      <c r="BP2643" s="77"/>
      <c r="BR2643" s="77"/>
      <c r="BT2643" s="77"/>
      <c r="BV2643" s="77"/>
      <c r="BX2643" s="77"/>
      <c r="BZ2643" s="77"/>
      <c r="CB2643" s="77"/>
      <c r="CD2643" s="77"/>
      <c r="CF2643" s="77"/>
      <c r="CH2643" s="77"/>
      <c r="CJ2643" s="77"/>
      <c r="CL2643" s="77"/>
      <c r="CN2643" s="77"/>
    </row>
    <row r="2644" spans="4:92" x14ac:dyDescent="0.25">
      <c r="D2644"/>
      <c r="E2644"/>
      <c r="G2644"/>
      <c r="H2644"/>
      <c r="J2644" s="77"/>
      <c r="L2644" s="77"/>
      <c r="N2644" s="77"/>
      <c r="P2644" s="77"/>
      <c r="R2644" s="77"/>
      <c r="T2644" s="77"/>
      <c r="V2644" s="77"/>
      <c r="X2644" s="77"/>
      <c r="Z2644" s="77"/>
      <c r="AB2644" s="77"/>
      <c r="AD2644" s="77"/>
      <c r="AF2644" s="77"/>
      <c r="AH2644" s="77"/>
      <c r="AJ2644" s="77"/>
      <c r="AL2644" s="77"/>
      <c r="AN2644" s="77"/>
      <c r="AP2644" s="77"/>
      <c r="AR2644" s="77"/>
      <c r="AT2644" s="77"/>
      <c r="AV2644" s="77"/>
      <c r="AX2644" s="77"/>
      <c r="AZ2644" s="77"/>
      <c r="BB2644" s="77"/>
      <c r="BD2644" s="77"/>
      <c r="BF2644" s="77"/>
      <c r="BH2644" s="77"/>
      <c r="BJ2644" s="77"/>
      <c r="BL2644" s="77"/>
      <c r="BN2644" s="77"/>
      <c r="BP2644" s="77"/>
      <c r="BR2644" s="77"/>
      <c r="BT2644" s="77"/>
      <c r="BV2644" s="77"/>
      <c r="BX2644" s="77"/>
      <c r="BZ2644" s="77"/>
      <c r="CB2644" s="77"/>
      <c r="CD2644" s="77"/>
      <c r="CF2644" s="77"/>
      <c r="CH2644" s="77"/>
      <c r="CJ2644" s="77"/>
      <c r="CL2644" s="77"/>
      <c r="CN2644" s="77"/>
    </row>
    <row r="2645" spans="4:92" x14ac:dyDescent="0.25">
      <c r="D2645"/>
      <c r="E2645"/>
      <c r="G2645"/>
      <c r="H2645"/>
      <c r="J2645" s="77"/>
      <c r="L2645" s="77"/>
      <c r="N2645" s="77"/>
      <c r="P2645" s="77"/>
      <c r="R2645" s="77"/>
      <c r="T2645" s="77"/>
      <c r="V2645" s="77"/>
      <c r="X2645" s="77"/>
      <c r="Z2645" s="77"/>
      <c r="AB2645" s="77"/>
      <c r="AD2645" s="77"/>
      <c r="AF2645" s="77"/>
      <c r="AH2645" s="77"/>
      <c r="AJ2645" s="77"/>
      <c r="AL2645" s="77"/>
      <c r="AN2645" s="77"/>
      <c r="AP2645" s="77"/>
      <c r="AR2645" s="77"/>
      <c r="AT2645" s="77"/>
      <c r="AV2645" s="77"/>
      <c r="AX2645" s="77"/>
      <c r="AZ2645" s="77"/>
      <c r="BB2645" s="77"/>
      <c r="BD2645" s="77"/>
      <c r="BF2645" s="77"/>
      <c r="BH2645" s="77"/>
      <c r="BJ2645" s="77"/>
      <c r="BL2645" s="77"/>
      <c r="BN2645" s="77"/>
      <c r="BP2645" s="77"/>
      <c r="BR2645" s="77"/>
      <c r="BT2645" s="77"/>
      <c r="BV2645" s="77"/>
      <c r="BX2645" s="77"/>
      <c r="BZ2645" s="77"/>
      <c r="CB2645" s="77"/>
      <c r="CD2645" s="77"/>
      <c r="CF2645" s="77"/>
      <c r="CH2645" s="77"/>
      <c r="CJ2645" s="77"/>
      <c r="CL2645" s="77"/>
      <c r="CN2645" s="77"/>
    </row>
    <row r="2646" spans="4:92" x14ac:dyDescent="0.25">
      <c r="D2646"/>
      <c r="E2646"/>
      <c r="G2646"/>
      <c r="H2646"/>
      <c r="J2646" s="77"/>
      <c r="L2646" s="77"/>
      <c r="N2646" s="77"/>
      <c r="P2646" s="77"/>
      <c r="R2646" s="77"/>
      <c r="T2646" s="77"/>
      <c r="V2646" s="77"/>
      <c r="X2646" s="77"/>
      <c r="Z2646" s="77"/>
      <c r="AB2646" s="77"/>
      <c r="AD2646" s="77"/>
      <c r="AF2646" s="77"/>
      <c r="AH2646" s="77"/>
      <c r="AJ2646" s="77"/>
      <c r="AL2646" s="77"/>
      <c r="AN2646" s="77"/>
      <c r="AP2646" s="77"/>
      <c r="AR2646" s="77"/>
      <c r="AT2646" s="77"/>
      <c r="AV2646" s="77"/>
      <c r="AX2646" s="77"/>
      <c r="AZ2646" s="77"/>
      <c r="BB2646" s="77"/>
      <c r="BD2646" s="77"/>
      <c r="BF2646" s="77"/>
      <c r="BH2646" s="77"/>
      <c r="BJ2646" s="77"/>
      <c r="BL2646" s="77"/>
      <c r="BN2646" s="77"/>
      <c r="BP2646" s="77"/>
      <c r="BR2646" s="77"/>
      <c r="BT2646" s="77"/>
      <c r="BV2646" s="77"/>
      <c r="BX2646" s="77"/>
      <c r="BZ2646" s="77"/>
      <c r="CB2646" s="77"/>
      <c r="CD2646" s="77"/>
      <c r="CF2646" s="77"/>
      <c r="CH2646" s="77"/>
      <c r="CJ2646" s="77"/>
      <c r="CL2646" s="77"/>
      <c r="CN2646" s="77"/>
    </row>
    <row r="2647" spans="4:92" x14ac:dyDescent="0.25">
      <c r="D2647"/>
      <c r="E2647"/>
      <c r="G2647"/>
      <c r="H2647"/>
      <c r="J2647" s="77"/>
      <c r="L2647" s="77"/>
      <c r="N2647" s="77"/>
      <c r="P2647" s="77"/>
      <c r="R2647" s="77"/>
      <c r="T2647" s="77"/>
      <c r="V2647" s="77"/>
      <c r="X2647" s="77"/>
      <c r="Z2647" s="77"/>
      <c r="AB2647" s="77"/>
      <c r="AD2647" s="77"/>
      <c r="AF2647" s="77"/>
      <c r="AH2647" s="77"/>
      <c r="AJ2647" s="77"/>
      <c r="AL2647" s="77"/>
      <c r="AN2647" s="77"/>
      <c r="AP2647" s="77"/>
      <c r="AR2647" s="77"/>
      <c r="AT2647" s="77"/>
      <c r="AV2647" s="77"/>
      <c r="AX2647" s="77"/>
      <c r="AZ2647" s="77"/>
      <c r="BB2647" s="77"/>
      <c r="BD2647" s="77"/>
      <c r="BF2647" s="77"/>
      <c r="BH2647" s="77"/>
      <c r="BJ2647" s="77"/>
      <c r="BL2647" s="77"/>
      <c r="BN2647" s="77"/>
      <c r="BP2647" s="77"/>
      <c r="BR2647" s="77"/>
      <c r="BT2647" s="77"/>
      <c r="BV2647" s="77"/>
      <c r="BX2647" s="77"/>
      <c r="BZ2647" s="77"/>
      <c r="CB2647" s="77"/>
      <c r="CD2647" s="77"/>
      <c r="CF2647" s="77"/>
      <c r="CH2647" s="77"/>
      <c r="CJ2647" s="77"/>
      <c r="CL2647" s="77"/>
      <c r="CN2647" s="77"/>
    </row>
    <row r="2648" spans="4:92" x14ac:dyDescent="0.25">
      <c r="D2648"/>
      <c r="E2648"/>
      <c r="G2648"/>
      <c r="H2648"/>
      <c r="J2648" s="77"/>
      <c r="L2648" s="77"/>
      <c r="N2648" s="77"/>
      <c r="P2648" s="77"/>
      <c r="R2648" s="77"/>
      <c r="T2648" s="77"/>
      <c r="V2648" s="77"/>
      <c r="X2648" s="77"/>
      <c r="Z2648" s="77"/>
      <c r="AB2648" s="77"/>
      <c r="AD2648" s="77"/>
      <c r="AF2648" s="77"/>
      <c r="AH2648" s="77"/>
      <c r="AJ2648" s="77"/>
      <c r="AL2648" s="77"/>
      <c r="AN2648" s="77"/>
      <c r="AP2648" s="77"/>
      <c r="AR2648" s="77"/>
      <c r="AT2648" s="77"/>
      <c r="AV2648" s="77"/>
      <c r="AX2648" s="77"/>
      <c r="AZ2648" s="77"/>
      <c r="BB2648" s="77"/>
      <c r="BD2648" s="77"/>
      <c r="BF2648" s="77"/>
      <c r="BH2648" s="77"/>
      <c r="BJ2648" s="77"/>
      <c r="BL2648" s="77"/>
      <c r="BN2648" s="77"/>
      <c r="BP2648" s="77"/>
      <c r="BR2648" s="77"/>
      <c r="BT2648" s="77"/>
      <c r="BV2648" s="77"/>
      <c r="BX2648" s="77"/>
      <c r="BZ2648" s="77"/>
      <c r="CB2648" s="77"/>
      <c r="CD2648" s="77"/>
      <c r="CF2648" s="77"/>
      <c r="CH2648" s="77"/>
      <c r="CJ2648" s="77"/>
      <c r="CL2648" s="77"/>
      <c r="CN2648" s="77"/>
    </row>
    <row r="2649" spans="4:92" x14ac:dyDescent="0.25">
      <c r="D2649"/>
      <c r="E2649"/>
      <c r="G2649"/>
      <c r="H2649"/>
      <c r="J2649" s="77"/>
      <c r="L2649" s="77"/>
      <c r="N2649" s="77"/>
      <c r="P2649" s="77"/>
      <c r="R2649" s="77"/>
      <c r="T2649" s="77"/>
      <c r="V2649" s="77"/>
      <c r="X2649" s="77"/>
      <c r="Z2649" s="77"/>
      <c r="AB2649" s="77"/>
      <c r="AD2649" s="77"/>
      <c r="AF2649" s="77"/>
      <c r="AH2649" s="77"/>
      <c r="AJ2649" s="77"/>
      <c r="AL2649" s="77"/>
      <c r="AN2649" s="77"/>
      <c r="AP2649" s="77"/>
      <c r="AR2649" s="77"/>
      <c r="AT2649" s="77"/>
      <c r="AV2649" s="77"/>
      <c r="AX2649" s="77"/>
      <c r="AZ2649" s="77"/>
      <c r="BB2649" s="77"/>
      <c r="BD2649" s="77"/>
      <c r="BF2649" s="77"/>
      <c r="BH2649" s="77"/>
      <c r="BJ2649" s="77"/>
      <c r="BL2649" s="77"/>
      <c r="BN2649" s="77"/>
      <c r="BP2649" s="77"/>
      <c r="BR2649" s="77"/>
      <c r="BT2649" s="77"/>
      <c r="BV2649" s="77"/>
      <c r="BX2649" s="77"/>
      <c r="BZ2649" s="77"/>
      <c r="CB2649" s="77"/>
      <c r="CD2649" s="77"/>
      <c r="CF2649" s="77"/>
      <c r="CH2649" s="77"/>
      <c r="CJ2649" s="77"/>
      <c r="CL2649" s="77"/>
      <c r="CN2649" s="77"/>
    </row>
    <row r="2650" spans="4:92" x14ac:dyDescent="0.25">
      <c r="D2650"/>
      <c r="E2650"/>
      <c r="G2650"/>
      <c r="H2650"/>
      <c r="J2650" s="77"/>
      <c r="L2650" s="77"/>
      <c r="N2650" s="77"/>
      <c r="P2650" s="77"/>
      <c r="R2650" s="77"/>
      <c r="T2650" s="77"/>
      <c r="V2650" s="77"/>
      <c r="X2650" s="77"/>
      <c r="Z2650" s="77"/>
      <c r="AB2650" s="77"/>
      <c r="AD2650" s="77"/>
      <c r="AF2650" s="77"/>
      <c r="AH2650" s="77"/>
      <c r="AJ2650" s="77"/>
      <c r="AL2650" s="77"/>
      <c r="AN2650" s="77"/>
      <c r="AP2650" s="77"/>
      <c r="AR2650" s="77"/>
      <c r="AT2650" s="77"/>
      <c r="AV2650" s="77"/>
      <c r="AX2650" s="77"/>
      <c r="AZ2650" s="77"/>
      <c r="BB2650" s="77"/>
      <c r="BD2650" s="77"/>
      <c r="BF2650" s="77"/>
      <c r="BH2650" s="77"/>
      <c r="BJ2650" s="77"/>
      <c r="BL2650" s="77"/>
      <c r="BN2650" s="77"/>
      <c r="BP2650" s="77"/>
      <c r="BR2650" s="77"/>
      <c r="BT2650" s="77"/>
      <c r="BV2650" s="77"/>
      <c r="BX2650" s="77"/>
      <c r="BZ2650" s="77"/>
      <c r="CB2650" s="77"/>
      <c r="CD2650" s="77"/>
      <c r="CF2650" s="77"/>
      <c r="CH2650" s="77"/>
      <c r="CJ2650" s="77"/>
      <c r="CL2650" s="77"/>
      <c r="CN2650" s="77"/>
    </row>
    <row r="2651" spans="4:92" x14ac:dyDescent="0.25">
      <c r="D2651"/>
      <c r="E2651"/>
      <c r="G2651"/>
      <c r="H2651"/>
      <c r="J2651" s="77"/>
      <c r="L2651" s="77"/>
      <c r="N2651" s="77"/>
      <c r="P2651" s="77"/>
      <c r="R2651" s="77"/>
      <c r="T2651" s="77"/>
      <c r="V2651" s="77"/>
      <c r="X2651" s="77"/>
      <c r="Z2651" s="77"/>
      <c r="AB2651" s="77"/>
      <c r="AD2651" s="77"/>
      <c r="AF2651" s="77"/>
      <c r="AH2651" s="77"/>
      <c r="AJ2651" s="77"/>
      <c r="AL2651" s="77"/>
      <c r="AN2651" s="77"/>
      <c r="AP2651" s="77"/>
      <c r="AR2651" s="77"/>
      <c r="AT2651" s="77"/>
      <c r="AV2651" s="77"/>
      <c r="AX2651" s="77"/>
      <c r="AZ2651" s="77"/>
      <c r="BB2651" s="77"/>
      <c r="BD2651" s="77"/>
      <c r="BF2651" s="77"/>
      <c r="BH2651" s="77"/>
      <c r="BJ2651" s="77"/>
      <c r="BL2651" s="77"/>
      <c r="BN2651" s="77"/>
      <c r="BP2651" s="77"/>
      <c r="BR2651" s="77"/>
      <c r="BT2651" s="77"/>
      <c r="BV2651" s="77"/>
      <c r="BX2651" s="77"/>
      <c r="BZ2651" s="77"/>
      <c r="CB2651" s="77"/>
      <c r="CD2651" s="77"/>
      <c r="CF2651" s="77"/>
      <c r="CH2651" s="77"/>
      <c r="CJ2651" s="77"/>
      <c r="CL2651" s="77"/>
      <c r="CN2651" s="77"/>
    </row>
    <row r="2652" spans="4:92" x14ac:dyDescent="0.25">
      <c r="D2652"/>
      <c r="E2652"/>
      <c r="G2652"/>
      <c r="H2652"/>
      <c r="J2652" s="77"/>
      <c r="L2652" s="77"/>
      <c r="N2652" s="77"/>
      <c r="P2652" s="77"/>
      <c r="R2652" s="77"/>
      <c r="T2652" s="77"/>
      <c r="V2652" s="77"/>
      <c r="X2652" s="77"/>
      <c r="Z2652" s="77"/>
      <c r="AB2652" s="77"/>
      <c r="AD2652" s="77"/>
      <c r="AF2652" s="77"/>
      <c r="AH2652" s="77"/>
      <c r="AJ2652" s="77"/>
      <c r="AL2652" s="77"/>
      <c r="AN2652" s="77"/>
      <c r="AP2652" s="77"/>
      <c r="AR2652" s="77"/>
      <c r="AT2652" s="77"/>
      <c r="AV2652" s="77"/>
      <c r="AX2652" s="77"/>
      <c r="AZ2652" s="77"/>
      <c r="BB2652" s="77"/>
      <c r="BD2652" s="77"/>
      <c r="BF2652" s="77"/>
      <c r="BH2652" s="77"/>
      <c r="BJ2652" s="77"/>
      <c r="BL2652" s="77"/>
      <c r="BN2652" s="77"/>
      <c r="BP2652" s="77"/>
      <c r="BR2652" s="77"/>
      <c r="BT2652" s="77"/>
      <c r="BV2652" s="77"/>
      <c r="BX2652" s="77"/>
      <c r="BZ2652" s="77"/>
      <c r="CB2652" s="77"/>
      <c r="CD2652" s="77"/>
      <c r="CF2652" s="77"/>
      <c r="CH2652" s="77"/>
      <c r="CJ2652" s="77"/>
      <c r="CL2652" s="77"/>
      <c r="CN2652" s="77"/>
    </row>
    <row r="2653" spans="4:92" x14ac:dyDescent="0.25">
      <c r="D2653"/>
      <c r="E2653"/>
      <c r="G2653"/>
      <c r="H2653"/>
      <c r="J2653" s="77"/>
      <c r="L2653" s="77"/>
      <c r="N2653" s="77"/>
      <c r="P2653" s="77"/>
      <c r="R2653" s="77"/>
      <c r="T2653" s="77"/>
      <c r="V2653" s="77"/>
      <c r="X2653" s="77"/>
      <c r="Z2653" s="77"/>
      <c r="AB2653" s="77"/>
      <c r="AD2653" s="77"/>
      <c r="AF2653" s="77"/>
      <c r="AH2653" s="77"/>
      <c r="AJ2653" s="77"/>
      <c r="AL2653" s="77"/>
      <c r="AN2653" s="77"/>
      <c r="AP2653" s="77"/>
      <c r="AR2653" s="77"/>
      <c r="AT2653" s="77"/>
      <c r="AV2653" s="77"/>
      <c r="AX2653" s="77"/>
      <c r="AZ2653" s="77"/>
      <c r="BB2653" s="77"/>
      <c r="BD2653" s="77"/>
      <c r="BF2653" s="77"/>
      <c r="BH2653" s="77"/>
      <c r="BJ2653" s="77"/>
      <c r="BL2653" s="77"/>
      <c r="BN2653" s="77"/>
      <c r="BP2653" s="77"/>
      <c r="BR2653" s="77"/>
      <c r="BT2653" s="77"/>
      <c r="BV2653" s="77"/>
      <c r="BX2653" s="77"/>
      <c r="BZ2653" s="77"/>
      <c r="CB2653" s="77"/>
      <c r="CD2653" s="77"/>
      <c r="CF2653" s="77"/>
      <c r="CH2653" s="77"/>
      <c r="CJ2653" s="77"/>
      <c r="CL2653" s="77"/>
      <c r="CN2653" s="77"/>
    </row>
    <row r="2654" spans="4:92" x14ac:dyDescent="0.25">
      <c r="D2654"/>
      <c r="E2654"/>
      <c r="G2654"/>
      <c r="H2654"/>
      <c r="J2654" s="77"/>
      <c r="L2654" s="77"/>
      <c r="N2654" s="77"/>
      <c r="P2654" s="77"/>
      <c r="R2654" s="77"/>
      <c r="T2654" s="77"/>
      <c r="V2654" s="77"/>
      <c r="X2654" s="77"/>
      <c r="Z2654" s="77"/>
      <c r="AB2654" s="77"/>
      <c r="AD2654" s="77"/>
      <c r="AF2654" s="77"/>
      <c r="AH2654" s="77"/>
      <c r="AJ2654" s="77"/>
      <c r="AL2654" s="77"/>
      <c r="AN2654" s="77"/>
      <c r="AP2654" s="77"/>
      <c r="AR2654" s="77"/>
      <c r="AT2654" s="77"/>
      <c r="AV2654" s="77"/>
      <c r="AX2654" s="77"/>
      <c r="AZ2654" s="77"/>
      <c r="BB2654" s="77"/>
      <c r="BD2654" s="77"/>
      <c r="BF2654" s="77"/>
      <c r="BH2654" s="77"/>
      <c r="BJ2654" s="77"/>
      <c r="BL2654" s="77"/>
      <c r="BN2654" s="77"/>
      <c r="BP2654" s="77"/>
      <c r="BR2654" s="77"/>
      <c r="BT2654" s="77"/>
      <c r="BV2654" s="77"/>
      <c r="BX2654" s="77"/>
      <c r="BZ2654" s="77"/>
      <c r="CB2654" s="77"/>
      <c r="CD2654" s="77"/>
      <c r="CF2654" s="77"/>
      <c r="CH2654" s="77"/>
      <c r="CJ2654" s="77"/>
      <c r="CL2654" s="77"/>
      <c r="CN2654" s="77"/>
    </row>
    <row r="2655" spans="4:92" x14ac:dyDescent="0.25">
      <c r="D2655"/>
      <c r="E2655"/>
      <c r="G2655"/>
      <c r="H2655"/>
      <c r="J2655" s="77"/>
      <c r="L2655" s="77"/>
      <c r="N2655" s="77"/>
      <c r="P2655" s="77"/>
      <c r="R2655" s="77"/>
      <c r="T2655" s="77"/>
      <c r="V2655" s="77"/>
      <c r="X2655" s="77"/>
      <c r="Z2655" s="77"/>
      <c r="AB2655" s="77"/>
      <c r="AD2655" s="77"/>
      <c r="AF2655" s="77"/>
      <c r="AH2655" s="77"/>
      <c r="AJ2655" s="77"/>
      <c r="AL2655" s="77"/>
      <c r="AN2655" s="77"/>
      <c r="AP2655" s="77"/>
      <c r="AR2655" s="77"/>
      <c r="AT2655" s="77"/>
      <c r="AV2655" s="77"/>
      <c r="AX2655" s="77"/>
      <c r="AZ2655" s="77"/>
      <c r="BB2655" s="77"/>
      <c r="BD2655" s="77"/>
      <c r="BF2655" s="77"/>
      <c r="BH2655" s="77"/>
      <c r="BJ2655" s="77"/>
      <c r="BL2655" s="77"/>
      <c r="BN2655" s="77"/>
      <c r="BP2655" s="77"/>
      <c r="BR2655" s="77"/>
      <c r="BT2655" s="77"/>
      <c r="BV2655" s="77"/>
      <c r="BX2655" s="77"/>
      <c r="BZ2655" s="77"/>
      <c r="CB2655" s="77"/>
      <c r="CD2655" s="77"/>
      <c r="CF2655" s="77"/>
      <c r="CH2655" s="77"/>
      <c r="CJ2655" s="77"/>
      <c r="CL2655" s="77"/>
      <c r="CN2655" s="77"/>
    </row>
    <row r="2656" spans="4:92" x14ac:dyDescent="0.25">
      <c r="D2656"/>
      <c r="E2656"/>
      <c r="G2656"/>
      <c r="H2656"/>
      <c r="J2656" s="77"/>
      <c r="L2656" s="77"/>
      <c r="N2656" s="77"/>
      <c r="P2656" s="77"/>
      <c r="R2656" s="77"/>
      <c r="T2656" s="77"/>
      <c r="V2656" s="77"/>
      <c r="X2656" s="77"/>
      <c r="Z2656" s="77"/>
      <c r="AB2656" s="77"/>
      <c r="AD2656" s="77"/>
      <c r="AF2656" s="77"/>
      <c r="AH2656" s="77"/>
      <c r="AJ2656" s="77"/>
      <c r="AL2656" s="77"/>
      <c r="AN2656" s="77"/>
      <c r="AP2656" s="77"/>
      <c r="AR2656" s="77"/>
      <c r="AT2656" s="77"/>
      <c r="AV2656" s="77"/>
      <c r="AX2656" s="77"/>
      <c r="AZ2656" s="77"/>
      <c r="BB2656" s="77"/>
      <c r="BD2656" s="77"/>
      <c r="BF2656" s="77"/>
      <c r="BH2656" s="77"/>
      <c r="BJ2656" s="77"/>
      <c r="BL2656" s="77"/>
      <c r="BN2656" s="77"/>
      <c r="BP2656" s="77"/>
      <c r="BR2656" s="77"/>
      <c r="BT2656" s="77"/>
      <c r="BV2656" s="77"/>
      <c r="BX2656" s="77"/>
      <c r="BZ2656" s="77"/>
      <c r="CB2656" s="77"/>
      <c r="CD2656" s="77"/>
      <c r="CF2656" s="77"/>
      <c r="CH2656" s="77"/>
      <c r="CJ2656" s="77"/>
      <c r="CL2656" s="77"/>
      <c r="CN2656" s="77"/>
    </row>
    <row r="2657" spans="4:92" x14ac:dyDescent="0.25">
      <c r="D2657"/>
      <c r="E2657"/>
      <c r="G2657"/>
      <c r="H2657"/>
      <c r="J2657" s="77"/>
      <c r="L2657" s="77"/>
      <c r="N2657" s="77"/>
      <c r="P2657" s="77"/>
      <c r="R2657" s="77"/>
      <c r="T2657" s="77"/>
      <c r="V2657" s="77"/>
      <c r="X2657" s="77"/>
      <c r="Z2657" s="77"/>
      <c r="AB2657" s="77"/>
      <c r="AD2657" s="77"/>
      <c r="AF2657" s="77"/>
      <c r="AH2657" s="77"/>
      <c r="AJ2657" s="77"/>
      <c r="AL2657" s="77"/>
      <c r="AN2657" s="77"/>
      <c r="AP2657" s="77"/>
      <c r="AR2657" s="77"/>
      <c r="AT2657" s="77"/>
      <c r="AV2657" s="77"/>
      <c r="AX2657" s="77"/>
      <c r="AZ2657" s="77"/>
      <c r="BB2657" s="77"/>
      <c r="BD2657" s="77"/>
      <c r="BF2657" s="77"/>
      <c r="BH2657" s="77"/>
      <c r="BJ2657" s="77"/>
      <c r="BL2657" s="77"/>
      <c r="BN2657" s="77"/>
      <c r="BP2657" s="77"/>
      <c r="BR2657" s="77"/>
      <c r="BT2657" s="77"/>
      <c r="BV2657" s="77"/>
      <c r="BX2657" s="77"/>
      <c r="BZ2657" s="77"/>
      <c r="CB2657" s="77"/>
      <c r="CD2657" s="77"/>
      <c r="CF2657" s="77"/>
      <c r="CH2657" s="77"/>
      <c r="CJ2657" s="77"/>
      <c r="CL2657" s="77"/>
      <c r="CN2657" s="77"/>
    </row>
    <row r="2658" spans="4:92" x14ac:dyDescent="0.25">
      <c r="D2658"/>
      <c r="E2658"/>
      <c r="G2658"/>
      <c r="H2658"/>
      <c r="J2658" s="77"/>
      <c r="L2658" s="77"/>
      <c r="N2658" s="77"/>
      <c r="P2658" s="77"/>
      <c r="R2658" s="77"/>
      <c r="T2658" s="77"/>
      <c r="V2658" s="77"/>
      <c r="X2658" s="77"/>
      <c r="Z2658" s="77"/>
      <c r="AB2658" s="77"/>
      <c r="AD2658" s="77"/>
      <c r="AF2658" s="77"/>
      <c r="AH2658" s="77"/>
      <c r="AJ2658" s="77"/>
      <c r="AL2658" s="77"/>
      <c r="AN2658" s="77"/>
      <c r="AP2658" s="77"/>
      <c r="AR2658" s="77"/>
      <c r="AT2658" s="77"/>
      <c r="AV2658" s="77"/>
      <c r="AX2658" s="77"/>
      <c r="AZ2658" s="77"/>
      <c r="BB2658" s="77"/>
      <c r="BD2658" s="77"/>
      <c r="BF2658" s="77"/>
      <c r="BH2658" s="77"/>
      <c r="BJ2658" s="77"/>
      <c r="BL2658" s="77"/>
      <c r="BN2658" s="77"/>
      <c r="BP2658" s="77"/>
      <c r="BR2658" s="77"/>
      <c r="BT2658" s="77"/>
      <c r="BV2658" s="77"/>
      <c r="BX2658" s="77"/>
      <c r="BZ2658" s="77"/>
      <c r="CB2658" s="77"/>
      <c r="CD2658" s="77"/>
      <c r="CF2658" s="77"/>
      <c r="CH2658" s="77"/>
      <c r="CJ2658" s="77"/>
      <c r="CL2658" s="77"/>
      <c r="CN2658" s="77"/>
    </row>
    <row r="2659" spans="4:92" x14ac:dyDescent="0.25">
      <c r="D2659"/>
      <c r="E2659"/>
      <c r="G2659"/>
      <c r="H2659"/>
      <c r="J2659" s="77"/>
      <c r="L2659" s="77"/>
      <c r="N2659" s="77"/>
      <c r="P2659" s="77"/>
      <c r="R2659" s="77"/>
      <c r="T2659" s="77"/>
      <c r="V2659" s="77"/>
      <c r="X2659" s="77"/>
      <c r="Z2659" s="77"/>
      <c r="AB2659" s="77"/>
      <c r="AD2659" s="77"/>
      <c r="AF2659" s="77"/>
      <c r="AH2659" s="77"/>
      <c r="AJ2659" s="77"/>
      <c r="AL2659" s="77"/>
      <c r="AN2659" s="77"/>
      <c r="AP2659" s="77"/>
      <c r="AR2659" s="77"/>
      <c r="AT2659" s="77"/>
      <c r="AV2659" s="77"/>
      <c r="AX2659" s="77"/>
      <c r="AZ2659" s="77"/>
      <c r="BB2659" s="77"/>
      <c r="BD2659" s="77"/>
      <c r="BF2659" s="77"/>
      <c r="BH2659" s="77"/>
      <c r="BJ2659" s="77"/>
      <c r="BL2659" s="77"/>
      <c r="BN2659" s="77"/>
      <c r="BP2659" s="77"/>
      <c r="BR2659" s="77"/>
      <c r="BT2659" s="77"/>
      <c r="BV2659" s="77"/>
      <c r="BX2659" s="77"/>
      <c r="BZ2659" s="77"/>
      <c r="CB2659" s="77"/>
      <c r="CD2659" s="77"/>
      <c r="CF2659" s="77"/>
      <c r="CH2659" s="77"/>
      <c r="CJ2659" s="77"/>
      <c r="CL2659" s="77"/>
      <c r="CN2659" s="77"/>
    </row>
    <row r="2660" spans="4:92" x14ac:dyDescent="0.25">
      <c r="D2660"/>
      <c r="E2660"/>
      <c r="G2660"/>
      <c r="H2660"/>
      <c r="J2660" s="77"/>
      <c r="L2660" s="77"/>
      <c r="N2660" s="77"/>
      <c r="P2660" s="77"/>
      <c r="R2660" s="77"/>
      <c r="T2660" s="77"/>
      <c r="V2660" s="77"/>
      <c r="X2660" s="77"/>
      <c r="Z2660" s="77"/>
      <c r="AB2660" s="77"/>
      <c r="AD2660" s="77"/>
      <c r="AF2660" s="77"/>
      <c r="AH2660" s="77"/>
      <c r="AJ2660" s="77"/>
      <c r="AL2660" s="77"/>
      <c r="AN2660" s="77"/>
      <c r="AP2660" s="77"/>
      <c r="AR2660" s="77"/>
      <c r="AT2660" s="77"/>
      <c r="AV2660" s="77"/>
      <c r="AX2660" s="77"/>
      <c r="AZ2660" s="77"/>
      <c r="BB2660" s="77"/>
      <c r="BD2660" s="77"/>
      <c r="BF2660" s="77"/>
      <c r="BH2660" s="77"/>
      <c r="BJ2660" s="77"/>
      <c r="BL2660" s="77"/>
      <c r="BN2660" s="77"/>
      <c r="BP2660" s="77"/>
      <c r="BR2660" s="77"/>
      <c r="BT2660" s="77"/>
      <c r="BV2660" s="77"/>
      <c r="BX2660" s="77"/>
      <c r="BZ2660" s="77"/>
      <c r="CB2660" s="77"/>
      <c r="CD2660" s="77"/>
      <c r="CF2660" s="77"/>
      <c r="CH2660" s="77"/>
      <c r="CJ2660" s="77"/>
      <c r="CL2660" s="77"/>
      <c r="CN2660" s="77"/>
    </row>
    <row r="2661" spans="4:92" x14ac:dyDescent="0.25">
      <c r="D2661"/>
      <c r="E2661"/>
      <c r="G2661"/>
      <c r="H2661"/>
      <c r="J2661" s="77"/>
      <c r="L2661" s="77"/>
      <c r="N2661" s="77"/>
      <c r="P2661" s="77"/>
      <c r="R2661" s="77"/>
      <c r="T2661" s="77"/>
      <c r="V2661" s="77"/>
      <c r="X2661" s="77"/>
      <c r="Z2661" s="77"/>
      <c r="AB2661" s="77"/>
      <c r="AD2661" s="77"/>
      <c r="AF2661" s="77"/>
      <c r="AH2661" s="77"/>
      <c r="AJ2661" s="77"/>
      <c r="AL2661" s="77"/>
      <c r="AN2661" s="77"/>
      <c r="AP2661" s="77"/>
      <c r="AR2661" s="77"/>
      <c r="AT2661" s="77"/>
      <c r="AV2661" s="77"/>
      <c r="AX2661" s="77"/>
      <c r="AZ2661" s="77"/>
      <c r="BB2661" s="77"/>
      <c r="BD2661" s="77"/>
      <c r="BF2661" s="77"/>
      <c r="BH2661" s="77"/>
      <c r="BJ2661" s="77"/>
      <c r="BL2661" s="77"/>
      <c r="BN2661" s="77"/>
      <c r="BP2661" s="77"/>
      <c r="BR2661" s="77"/>
      <c r="BT2661" s="77"/>
      <c r="BV2661" s="77"/>
      <c r="BX2661" s="77"/>
      <c r="BZ2661" s="77"/>
      <c r="CB2661" s="77"/>
      <c r="CD2661" s="77"/>
      <c r="CF2661" s="77"/>
      <c r="CH2661" s="77"/>
      <c r="CJ2661" s="77"/>
      <c r="CL2661" s="77"/>
      <c r="CN2661" s="77"/>
    </row>
    <row r="2662" spans="4:92" x14ac:dyDescent="0.25">
      <c r="D2662"/>
      <c r="E2662"/>
      <c r="G2662"/>
      <c r="H2662"/>
      <c r="J2662" s="77"/>
      <c r="L2662" s="77"/>
      <c r="N2662" s="77"/>
      <c r="P2662" s="77"/>
      <c r="R2662" s="77"/>
      <c r="T2662" s="77"/>
      <c r="V2662" s="77"/>
      <c r="X2662" s="77"/>
      <c r="Z2662" s="77"/>
      <c r="AB2662" s="77"/>
      <c r="AD2662" s="77"/>
      <c r="AF2662" s="77"/>
      <c r="AH2662" s="77"/>
      <c r="AJ2662" s="77"/>
      <c r="AL2662" s="77"/>
      <c r="AN2662" s="77"/>
      <c r="AP2662" s="77"/>
      <c r="AR2662" s="77"/>
      <c r="AT2662" s="77"/>
      <c r="AV2662" s="77"/>
      <c r="AX2662" s="77"/>
      <c r="AZ2662" s="77"/>
      <c r="BB2662" s="77"/>
      <c r="BD2662" s="77"/>
      <c r="BF2662" s="77"/>
      <c r="BH2662" s="77"/>
      <c r="BJ2662" s="77"/>
      <c r="BL2662" s="77"/>
      <c r="BN2662" s="77"/>
      <c r="BP2662" s="77"/>
      <c r="BR2662" s="77"/>
      <c r="BT2662" s="77"/>
      <c r="BV2662" s="77"/>
      <c r="BX2662" s="77"/>
      <c r="BZ2662" s="77"/>
      <c r="CB2662" s="77"/>
      <c r="CD2662" s="77"/>
      <c r="CF2662" s="77"/>
      <c r="CH2662" s="77"/>
      <c r="CJ2662" s="77"/>
      <c r="CL2662" s="77"/>
      <c r="CN2662" s="77"/>
    </row>
    <row r="2663" spans="4:92" x14ac:dyDescent="0.25">
      <c r="D2663"/>
      <c r="E2663"/>
      <c r="G2663"/>
      <c r="H2663"/>
      <c r="J2663" s="77"/>
      <c r="L2663" s="77"/>
      <c r="N2663" s="77"/>
      <c r="P2663" s="77"/>
      <c r="R2663" s="77"/>
      <c r="T2663" s="77"/>
      <c r="V2663" s="77"/>
      <c r="X2663" s="77"/>
      <c r="Z2663" s="77"/>
      <c r="AB2663" s="77"/>
      <c r="AD2663" s="77"/>
      <c r="AF2663" s="77"/>
      <c r="AH2663" s="77"/>
      <c r="AJ2663" s="77"/>
      <c r="AL2663" s="77"/>
      <c r="AN2663" s="77"/>
      <c r="AP2663" s="77"/>
      <c r="AR2663" s="77"/>
      <c r="AT2663" s="77"/>
      <c r="AV2663" s="77"/>
      <c r="AX2663" s="77"/>
      <c r="AZ2663" s="77"/>
      <c r="BB2663" s="77"/>
      <c r="BD2663" s="77"/>
      <c r="BF2663" s="77"/>
      <c r="BH2663" s="77"/>
      <c r="BJ2663" s="77"/>
      <c r="BL2663" s="77"/>
      <c r="BN2663" s="77"/>
      <c r="BP2663" s="77"/>
      <c r="BR2663" s="77"/>
      <c r="BT2663" s="77"/>
      <c r="BV2663" s="77"/>
      <c r="BX2663" s="77"/>
      <c r="BZ2663" s="77"/>
      <c r="CB2663" s="77"/>
      <c r="CD2663" s="77"/>
      <c r="CF2663" s="77"/>
      <c r="CH2663" s="77"/>
      <c r="CJ2663" s="77"/>
      <c r="CL2663" s="77"/>
      <c r="CN2663" s="77"/>
    </row>
    <row r="2664" spans="4:92" x14ac:dyDescent="0.25">
      <c r="D2664"/>
      <c r="E2664"/>
      <c r="G2664"/>
      <c r="H2664"/>
      <c r="J2664" s="77"/>
      <c r="L2664" s="77"/>
      <c r="N2664" s="77"/>
      <c r="P2664" s="77"/>
      <c r="R2664" s="77"/>
      <c r="T2664" s="77"/>
      <c r="V2664" s="77"/>
      <c r="X2664" s="77"/>
      <c r="Z2664" s="77"/>
      <c r="AB2664" s="77"/>
      <c r="AD2664" s="77"/>
      <c r="AF2664" s="77"/>
      <c r="AH2664" s="77"/>
      <c r="AJ2664" s="77"/>
      <c r="AL2664" s="77"/>
      <c r="AN2664" s="77"/>
      <c r="AP2664" s="77"/>
      <c r="AR2664" s="77"/>
      <c r="AT2664" s="77"/>
      <c r="AV2664" s="77"/>
      <c r="AX2664" s="77"/>
      <c r="AZ2664" s="77"/>
      <c r="BB2664" s="77"/>
      <c r="BD2664" s="77"/>
      <c r="BF2664" s="77"/>
      <c r="BH2664" s="77"/>
      <c r="BJ2664" s="77"/>
      <c r="BL2664" s="77"/>
      <c r="BN2664" s="77"/>
      <c r="BP2664" s="77"/>
      <c r="BR2664" s="77"/>
      <c r="BT2664" s="77"/>
      <c r="BV2664" s="77"/>
      <c r="BX2664" s="77"/>
      <c r="BZ2664" s="77"/>
      <c r="CB2664" s="77"/>
      <c r="CD2664" s="77"/>
      <c r="CF2664" s="77"/>
      <c r="CH2664" s="77"/>
      <c r="CJ2664" s="77"/>
      <c r="CL2664" s="77"/>
      <c r="CN2664" s="77"/>
    </row>
    <row r="2665" spans="4:92" x14ac:dyDescent="0.25">
      <c r="D2665"/>
      <c r="E2665"/>
      <c r="G2665"/>
      <c r="H2665"/>
      <c r="J2665" s="77"/>
      <c r="L2665" s="77"/>
      <c r="N2665" s="77"/>
      <c r="P2665" s="77"/>
      <c r="R2665" s="77"/>
      <c r="T2665" s="77"/>
      <c r="V2665" s="77"/>
      <c r="X2665" s="77"/>
      <c r="Z2665" s="77"/>
      <c r="AB2665" s="77"/>
      <c r="AD2665" s="77"/>
      <c r="AF2665" s="77"/>
      <c r="AH2665" s="77"/>
      <c r="AJ2665" s="77"/>
      <c r="AL2665" s="77"/>
      <c r="AN2665" s="77"/>
      <c r="AP2665" s="77"/>
      <c r="AR2665" s="77"/>
      <c r="AT2665" s="77"/>
      <c r="AV2665" s="77"/>
      <c r="AX2665" s="77"/>
      <c r="AZ2665" s="77"/>
      <c r="BB2665" s="77"/>
      <c r="BD2665" s="77"/>
      <c r="BF2665" s="77"/>
      <c r="BH2665" s="77"/>
      <c r="BJ2665" s="77"/>
      <c r="BL2665" s="77"/>
      <c r="BN2665" s="77"/>
      <c r="BP2665" s="77"/>
      <c r="BR2665" s="77"/>
      <c r="BT2665" s="77"/>
      <c r="BV2665" s="77"/>
      <c r="BX2665" s="77"/>
      <c r="BZ2665" s="77"/>
      <c r="CB2665" s="77"/>
      <c r="CD2665" s="77"/>
      <c r="CF2665" s="77"/>
      <c r="CH2665" s="77"/>
      <c r="CJ2665" s="77"/>
      <c r="CL2665" s="77"/>
      <c r="CN2665" s="77"/>
    </row>
    <row r="2666" spans="4:92" x14ac:dyDescent="0.25">
      <c r="D2666"/>
      <c r="E2666"/>
      <c r="G2666"/>
      <c r="H2666"/>
      <c r="J2666" s="77"/>
      <c r="L2666" s="77"/>
      <c r="N2666" s="77"/>
      <c r="P2666" s="77"/>
      <c r="R2666" s="77"/>
      <c r="T2666" s="77"/>
      <c r="V2666" s="77"/>
      <c r="X2666" s="77"/>
      <c r="Z2666" s="77"/>
      <c r="AB2666" s="77"/>
      <c r="AD2666" s="77"/>
      <c r="AF2666" s="77"/>
      <c r="AH2666" s="77"/>
      <c r="AJ2666" s="77"/>
      <c r="AL2666" s="77"/>
      <c r="AN2666" s="77"/>
      <c r="AP2666" s="77"/>
      <c r="AR2666" s="77"/>
      <c r="AT2666" s="77"/>
      <c r="AV2666" s="77"/>
      <c r="AX2666" s="77"/>
      <c r="AZ2666" s="77"/>
      <c r="BB2666" s="77"/>
      <c r="BD2666" s="77"/>
      <c r="BF2666" s="77"/>
      <c r="BH2666" s="77"/>
      <c r="BJ2666" s="77"/>
      <c r="BL2666" s="77"/>
      <c r="BN2666" s="77"/>
      <c r="BP2666" s="77"/>
      <c r="BR2666" s="77"/>
      <c r="BT2666" s="77"/>
      <c r="BV2666" s="77"/>
      <c r="BX2666" s="77"/>
      <c r="BZ2666" s="77"/>
      <c r="CB2666" s="77"/>
      <c r="CD2666" s="77"/>
      <c r="CF2666" s="77"/>
      <c r="CH2666" s="77"/>
      <c r="CJ2666" s="77"/>
      <c r="CL2666" s="77"/>
      <c r="CN2666" s="77"/>
    </row>
    <row r="2667" spans="4:92" x14ac:dyDescent="0.25">
      <c r="D2667"/>
      <c r="E2667"/>
      <c r="G2667"/>
      <c r="H2667"/>
      <c r="J2667" s="77"/>
      <c r="L2667" s="77"/>
      <c r="N2667" s="77"/>
      <c r="P2667" s="77"/>
      <c r="R2667" s="77"/>
      <c r="T2667" s="77"/>
      <c r="V2667" s="77"/>
      <c r="X2667" s="77"/>
      <c r="Z2667" s="77"/>
      <c r="AB2667" s="77"/>
      <c r="AD2667" s="77"/>
      <c r="AF2667" s="77"/>
      <c r="AH2667" s="77"/>
      <c r="AJ2667" s="77"/>
      <c r="AL2667" s="77"/>
      <c r="AN2667" s="77"/>
      <c r="AP2667" s="77"/>
      <c r="AR2667" s="77"/>
      <c r="AT2667" s="77"/>
      <c r="AV2667" s="77"/>
      <c r="AX2667" s="77"/>
      <c r="AZ2667" s="77"/>
      <c r="BB2667" s="77"/>
      <c r="BD2667" s="77"/>
      <c r="BF2667" s="77"/>
      <c r="BH2667" s="77"/>
      <c r="BJ2667" s="77"/>
      <c r="BL2667" s="77"/>
      <c r="BN2667" s="77"/>
      <c r="BP2667" s="77"/>
      <c r="BR2667" s="77"/>
      <c r="BT2667" s="77"/>
      <c r="BV2667" s="77"/>
      <c r="BX2667" s="77"/>
      <c r="BZ2667" s="77"/>
      <c r="CB2667" s="77"/>
      <c r="CD2667" s="77"/>
      <c r="CF2667" s="77"/>
      <c r="CH2667" s="77"/>
      <c r="CJ2667" s="77"/>
      <c r="CL2667" s="77"/>
      <c r="CN2667" s="77"/>
    </row>
    <row r="2668" spans="4:92" x14ac:dyDescent="0.25">
      <c r="D2668"/>
      <c r="E2668"/>
      <c r="G2668"/>
      <c r="H2668"/>
      <c r="J2668" s="77"/>
      <c r="L2668" s="77"/>
      <c r="N2668" s="77"/>
      <c r="P2668" s="77"/>
      <c r="R2668" s="77"/>
      <c r="T2668" s="77"/>
      <c r="V2668" s="77"/>
      <c r="X2668" s="77"/>
      <c r="Z2668" s="77"/>
      <c r="AB2668" s="77"/>
      <c r="AD2668" s="77"/>
      <c r="AF2668" s="77"/>
      <c r="AH2668" s="77"/>
      <c r="AJ2668" s="77"/>
      <c r="AL2668" s="77"/>
      <c r="AN2668" s="77"/>
      <c r="AP2668" s="77"/>
      <c r="AR2668" s="77"/>
      <c r="AT2668" s="77"/>
      <c r="AV2668" s="77"/>
      <c r="AX2668" s="77"/>
      <c r="AZ2668" s="77"/>
      <c r="BB2668" s="77"/>
      <c r="BD2668" s="77"/>
      <c r="BF2668" s="77"/>
      <c r="BH2668" s="77"/>
      <c r="BJ2668" s="77"/>
      <c r="BL2668" s="77"/>
      <c r="BN2668" s="77"/>
      <c r="BP2668" s="77"/>
      <c r="BR2668" s="77"/>
      <c r="BT2668" s="77"/>
      <c r="BV2668" s="77"/>
      <c r="BX2668" s="77"/>
      <c r="BZ2668" s="77"/>
      <c r="CB2668" s="77"/>
      <c r="CD2668" s="77"/>
      <c r="CF2668" s="77"/>
      <c r="CH2668" s="77"/>
      <c r="CJ2668" s="77"/>
      <c r="CL2668" s="77"/>
      <c r="CN2668" s="77"/>
    </row>
    <row r="2669" spans="4:92" x14ac:dyDescent="0.25">
      <c r="D2669"/>
      <c r="E2669"/>
      <c r="G2669"/>
      <c r="H2669"/>
      <c r="J2669" s="77"/>
      <c r="L2669" s="77"/>
      <c r="N2669" s="77"/>
      <c r="P2669" s="77"/>
      <c r="R2669" s="77"/>
      <c r="T2669" s="77"/>
      <c r="V2669" s="77"/>
      <c r="X2669" s="77"/>
      <c r="Z2669" s="77"/>
      <c r="AB2669" s="77"/>
      <c r="AD2669" s="77"/>
      <c r="AF2669" s="77"/>
      <c r="AH2669" s="77"/>
      <c r="AJ2669" s="77"/>
      <c r="AL2669" s="77"/>
      <c r="AN2669" s="77"/>
      <c r="AP2669" s="77"/>
      <c r="AR2669" s="77"/>
      <c r="AT2669" s="77"/>
      <c r="AV2669" s="77"/>
      <c r="AX2669" s="77"/>
      <c r="AZ2669" s="77"/>
      <c r="BB2669" s="77"/>
      <c r="BD2669" s="77"/>
      <c r="BF2669" s="77"/>
      <c r="BH2669" s="77"/>
      <c r="BJ2669" s="77"/>
      <c r="BL2669" s="77"/>
      <c r="BN2669" s="77"/>
      <c r="BP2669" s="77"/>
      <c r="BR2669" s="77"/>
      <c r="BT2669" s="77"/>
      <c r="BV2669" s="77"/>
      <c r="BX2669" s="77"/>
      <c r="BZ2669" s="77"/>
      <c r="CB2669" s="77"/>
      <c r="CD2669" s="77"/>
      <c r="CF2669" s="77"/>
      <c r="CH2669" s="77"/>
      <c r="CJ2669" s="77"/>
      <c r="CL2669" s="77"/>
      <c r="CN2669" s="77"/>
    </row>
    <row r="2670" spans="4:92" x14ac:dyDescent="0.25">
      <c r="D2670"/>
      <c r="E2670"/>
      <c r="G2670"/>
      <c r="H2670"/>
      <c r="J2670" s="77"/>
      <c r="L2670" s="77"/>
      <c r="N2670" s="77"/>
      <c r="P2670" s="77"/>
      <c r="R2670" s="77"/>
      <c r="T2670" s="77"/>
      <c r="V2670" s="77"/>
      <c r="X2670" s="77"/>
      <c r="Z2670" s="77"/>
      <c r="AB2670" s="77"/>
      <c r="AD2670" s="77"/>
      <c r="AF2670" s="77"/>
      <c r="AH2670" s="77"/>
      <c r="AJ2670" s="77"/>
      <c r="AL2670" s="77"/>
      <c r="AN2670" s="77"/>
      <c r="AP2670" s="77"/>
      <c r="AR2670" s="77"/>
      <c r="AT2670" s="77"/>
      <c r="AV2670" s="77"/>
      <c r="AX2670" s="77"/>
      <c r="AZ2670" s="77"/>
      <c r="BB2670" s="77"/>
      <c r="BD2670" s="77"/>
      <c r="BF2670" s="77"/>
      <c r="BH2670" s="77"/>
      <c r="BJ2670" s="77"/>
      <c r="BL2670" s="77"/>
      <c r="BN2670" s="77"/>
      <c r="BP2670" s="77"/>
      <c r="BR2670" s="77"/>
      <c r="BT2670" s="77"/>
      <c r="BV2670" s="77"/>
      <c r="BX2670" s="77"/>
      <c r="BZ2670" s="77"/>
      <c r="CB2670" s="77"/>
      <c r="CD2670" s="77"/>
      <c r="CF2670" s="77"/>
      <c r="CH2670" s="77"/>
      <c r="CJ2670" s="77"/>
      <c r="CL2670" s="77"/>
      <c r="CN2670" s="77"/>
    </row>
    <row r="2671" spans="4:92" x14ac:dyDescent="0.25">
      <c r="D2671"/>
      <c r="E2671"/>
      <c r="G2671"/>
      <c r="H2671"/>
      <c r="J2671" s="77"/>
      <c r="L2671" s="77"/>
      <c r="N2671" s="77"/>
      <c r="P2671" s="77"/>
      <c r="R2671" s="77"/>
      <c r="T2671" s="77"/>
      <c r="V2671" s="77"/>
      <c r="X2671" s="77"/>
      <c r="Z2671" s="77"/>
      <c r="AB2671" s="77"/>
      <c r="AD2671" s="77"/>
      <c r="AF2671" s="77"/>
      <c r="AH2671" s="77"/>
      <c r="AJ2671" s="77"/>
      <c r="AL2671" s="77"/>
      <c r="AN2671" s="77"/>
      <c r="AP2671" s="77"/>
      <c r="AR2671" s="77"/>
      <c r="AT2671" s="77"/>
      <c r="AV2671" s="77"/>
      <c r="AX2671" s="77"/>
      <c r="AZ2671" s="77"/>
      <c r="BB2671" s="77"/>
      <c r="BD2671" s="77"/>
      <c r="BF2671" s="77"/>
      <c r="BH2671" s="77"/>
      <c r="BJ2671" s="77"/>
      <c r="BL2671" s="77"/>
      <c r="BN2671" s="77"/>
      <c r="BP2671" s="77"/>
      <c r="BR2671" s="77"/>
      <c r="BT2671" s="77"/>
      <c r="BV2671" s="77"/>
      <c r="BX2671" s="77"/>
      <c r="BZ2671" s="77"/>
      <c r="CB2671" s="77"/>
      <c r="CD2671" s="77"/>
      <c r="CF2671" s="77"/>
      <c r="CH2671" s="77"/>
      <c r="CJ2671" s="77"/>
      <c r="CL2671" s="77"/>
      <c r="CN2671" s="77"/>
    </row>
    <row r="2672" spans="4:92" x14ac:dyDescent="0.25">
      <c r="D2672"/>
      <c r="E2672"/>
      <c r="G2672"/>
      <c r="H2672"/>
      <c r="J2672" s="77"/>
      <c r="L2672" s="77"/>
      <c r="N2672" s="77"/>
      <c r="P2672" s="77"/>
      <c r="R2672" s="77"/>
      <c r="T2672" s="77"/>
      <c r="V2672" s="77"/>
      <c r="X2672" s="77"/>
      <c r="Z2672" s="77"/>
      <c r="AB2672" s="77"/>
      <c r="AD2672" s="77"/>
      <c r="AF2672" s="77"/>
      <c r="AH2672" s="77"/>
      <c r="AJ2672" s="77"/>
      <c r="AL2672" s="77"/>
      <c r="AN2672" s="77"/>
      <c r="AP2672" s="77"/>
      <c r="AR2672" s="77"/>
      <c r="AT2672" s="77"/>
      <c r="AV2672" s="77"/>
      <c r="AX2672" s="77"/>
      <c r="AZ2672" s="77"/>
      <c r="BB2672" s="77"/>
      <c r="BD2672" s="77"/>
      <c r="BF2672" s="77"/>
      <c r="BH2672" s="77"/>
      <c r="BJ2672" s="77"/>
      <c r="BL2672" s="77"/>
      <c r="BN2672" s="77"/>
      <c r="BP2672" s="77"/>
      <c r="BR2672" s="77"/>
      <c r="BT2672" s="77"/>
      <c r="BV2672" s="77"/>
      <c r="BX2672" s="77"/>
      <c r="BZ2672" s="77"/>
      <c r="CB2672" s="77"/>
      <c r="CD2672" s="77"/>
      <c r="CF2672" s="77"/>
      <c r="CH2672" s="77"/>
      <c r="CJ2672" s="77"/>
      <c r="CL2672" s="77"/>
      <c r="CN2672" s="77"/>
    </row>
    <row r="2673" spans="4:92" x14ac:dyDescent="0.25">
      <c r="D2673"/>
      <c r="E2673"/>
      <c r="G2673"/>
      <c r="H2673"/>
      <c r="J2673" s="77"/>
      <c r="L2673" s="77"/>
      <c r="N2673" s="77"/>
      <c r="P2673" s="77"/>
      <c r="R2673" s="77"/>
      <c r="T2673" s="77"/>
      <c r="V2673" s="77"/>
      <c r="X2673" s="77"/>
      <c r="Z2673" s="77"/>
      <c r="AB2673" s="77"/>
      <c r="AD2673" s="77"/>
      <c r="AF2673" s="77"/>
      <c r="AH2673" s="77"/>
      <c r="AJ2673" s="77"/>
      <c r="AL2673" s="77"/>
      <c r="AN2673" s="77"/>
      <c r="AP2673" s="77"/>
      <c r="AR2673" s="77"/>
      <c r="AT2673" s="77"/>
      <c r="AV2673" s="77"/>
      <c r="AX2673" s="77"/>
      <c r="AZ2673" s="77"/>
      <c r="BB2673" s="77"/>
      <c r="BD2673" s="77"/>
      <c r="BF2673" s="77"/>
      <c r="BH2673" s="77"/>
      <c r="BJ2673" s="77"/>
      <c r="BL2673" s="77"/>
      <c r="BN2673" s="77"/>
      <c r="BP2673" s="77"/>
      <c r="BR2673" s="77"/>
      <c r="BT2673" s="77"/>
      <c r="BV2673" s="77"/>
      <c r="BX2673" s="77"/>
      <c r="BZ2673" s="77"/>
      <c r="CB2673" s="77"/>
      <c r="CD2673" s="77"/>
      <c r="CF2673" s="77"/>
      <c r="CH2673" s="77"/>
      <c r="CJ2673" s="77"/>
      <c r="CL2673" s="77"/>
      <c r="CN2673" s="77"/>
    </row>
    <row r="2674" spans="4:92" x14ac:dyDescent="0.25">
      <c r="D2674"/>
      <c r="E2674"/>
      <c r="G2674"/>
      <c r="H2674"/>
      <c r="J2674" s="77"/>
      <c r="L2674" s="77"/>
      <c r="N2674" s="77"/>
      <c r="P2674" s="77"/>
      <c r="R2674" s="77"/>
      <c r="T2674" s="77"/>
      <c r="V2674" s="77"/>
      <c r="X2674" s="77"/>
      <c r="Z2674" s="77"/>
      <c r="AB2674" s="77"/>
      <c r="AD2674" s="77"/>
      <c r="AF2674" s="77"/>
      <c r="AH2674" s="77"/>
      <c r="AJ2674" s="77"/>
      <c r="AL2674" s="77"/>
      <c r="AN2674" s="77"/>
      <c r="AP2674" s="77"/>
      <c r="AR2674" s="77"/>
      <c r="AT2674" s="77"/>
      <c r="AV2674" s="77"/>
      <c r="AX2674" s="77"/>
      <c r="AZ2674" s="77"/>
      <c r="BB2674" s="77"/>
      <c r="BD2674" s="77"/>
      <c r="BF2674" s="77"/>
      <c r="BH2674" s="77"/>
      <c r="BJ2674" s="77"/>
      <c r="BL2674" s="77"/>
      <c r="BN2674" s="77"/>
      <c r="BP2674" s="77"/>
      <c r="BR2674" s="77"/>
      <c r="BT2674" s="77"/>
      <c r="BV2674" s="77"/>
      <c r="BX2674" s="77"/>
      <c r="BZ2674" s="77"/>
      <c r="CB2674" s="77"/>
      <c r="CD2674" s="77"/>
      <c r="CF2674" s="77"/>
      <c r="CH2674" s="77"/>
      <c r="CJ2674" s="77"/>
      <c r="CL2674" s="77"/>
      <c r="CN2674" s="77"/>
    </row>
    <row r="2675" spans="4:92" x14ac:dyDescent="0.25">
      <c r="D2675"/>
      <c r="E2675"/>
      <c r="G2675"/>
      <c r="H2675"/>
      <c r="J2675" s="77"/>
      <c r="L2675" s="77"/>
      <c r="N2675" s="77"/>
      <c r="P2675" s="77"/>
      <c r="R2675" s="77"/>
      <c r="T2675" s="77"/>
      <c r="V2675" s="77"/>
      <c r="X2675" s="77"/>
      <c r="Z2675" s="77"/>
      <c r="AB2675" s="77"/>
      <c r="AD2675" s="77"/>
      <c r="AF2675" s="77"/>
      <c r="AH2675" s="77"/>
      <c r="AJ2675" s="77"/>
      <c r="AL2675" s="77"/>
      <c r="AN2675" s="77"/>
      <c r="AP2675" s="77"/>
      <c r="AR2675" s="77"/>
      <c r="AT2675" s="77"/>
      <c r="AV2675" s="77"/>
      <c r="AX2675" s="77"/>
      <c r="AZ2675" s="77"/>
      <c r="BB2675" s="77"/>
      <c r="BD2675" s="77"/>
      <c r="BF2675" s="77"/>
      <c r="BH2675" s="77"/>
      <c r="BJ2675" s="77"/>
      <c r="BL2675" s="77"/>
      <c r="BN2675" s="77"/>
      <c r="BP2675" s="77"/>
      <c r="BR2675" s="77"/>
      <c r="BT2675" s="77"/>
      <c r="BV2675" s="77"/>
      <c r="BX2675" s="77"/>
      <c r="BZ2675" s="77"/>
      <c r="CB2675" s="77"/>
      <c r="CD2675" s="77"/>
      <c r="CF2675" s="77"/>
      <c r="CH2675" s="77"/>
      <c r="CJ2675" s="77"/>
      <c r="CL2675" s="77"/>
      <c r="CN2675" s="77"/>
    </row>
    <row r="2676" spans="4:92" x14ac:dyDescent="0.25">
      <c r="D2676"/>
      <c r="E2676"/>
      <c r="G2676"/>
      <c r="H2676"/>
      <c r="J2676" s="77"/>
      <c r="L2676" s="77"/>
      <c r="N2676" s="77"/>
      <c r="P2676" s="77"/>
      <c r="R2676" s="77"/>
      <c r="T2676" s="77"/>
      <c r="V2676" s="77"/>
      <c r="X2676" s="77"/>
      <c r="Z2676" s="77"/>
      <c r="AB2676" s="77"/>
      <c r="AD2676" s="77"/>
      <c r="AF2676" s="77"/>
      <c r="AH2676" s="77"/>
      <c r="AJ2676" s="77"/>
      <c r="AL2676" s="77"/>
      <c r="AN2676" s="77"/>
      <c r="AP2676" s="77"/>
      <c r="AR2676" s="77"/>
      <c r="AT2676" s="77"/>
      <c r="AV2676" s="77"/>
      <c r="AX2676" s="77"/>
      <c r="AZ2676" s="77"/>
      <c r="BB2676" s="77"/>
      <c r="BD2676" s="77"/>
      <c r="BF2676" s="77"/>
      <c r="BH2676" s="77"/>
      <c r="BJ2676" s="77"/>
      <c r="BL2676" s="77"/>
      <c r="BN2676" s="77"/>
      <c r="BP2676" s="77"/>
      <c r="BR2676" s="77"/>
      <c r="BT2676" s="77"/>
      <c r="BV2676" s="77"/>
      <c r="BX2676" s="77"/>
      <c r="BZ2676" s="77"/>
      <c r="CB2676" s="77"/>
      <c r="CD2676" s="77"/>
      <c r="CF2676" s="77"/>
      <c r="CH2676" s="77"/>
      <c r="CJ2676" s="77"/>
      <c r="CL2676" s="77"/>
      <c r="CN2676" s="77"/>
    </row>
    <row r="2677" spans="4:92" x14ac:dyDescent="0.25">
      <c r="D2677"/>
      <c r="E2677"/>
      <c r="G2677"/>
      <c r="H2677"/>
      <c r="J2677" s="77"/>
      <c r="L2677" s="77"/>
      <c r="N2677" s="77"/>
      <c r="P2677" s="77"/>
      <c r="R2677" s="77"/>
      <c r="T2677" s="77"/>
      <c r="V2677" s="77"/>
      <c r="X2677" s="77"/>
      <c r="Z2677" s="77"/>
      <c r="AB2677" s="77"/>
      <c r="AD2677" s="77"/>
      <c r="AF2677" s="77"/>
      <c r="AH2677" s="77"/>
      <c r="AJ2677" s="77"/>
      <c r="AL2677" s="77"/>
      <c r="AN2677" s="77"/>
      <c r="AP2677" s="77"/>
      <c r="AR2677" s="77"/>
      <c r="AT2677" s="77"/>
      <c r="AV2677" s="77"/>
      <c r="AX2677" s="77"/>
      <c r="AZ2677" s="77"/>
      <c r="BB2677" s="77"/>
      <c r="BD2677" s="77"/>
      <c r="BF2677" s="77"/>
      <c r="BH2677" s="77"/>
      <c r="BJ2677" s="77"/>
      <c r="BL2677" s="77"/>
      <c r="BN2677" s="77"/>
      <c r="BP2677" s="77"/>
      <c r="BR2677" s="77"/>
      <c r="BT2677" s="77"/>
      <c r="BV2677" s="77"/>
      <c r="BX2677" s="77"/>
      <c r="BZ2677" s="77"/>
      <c r="CB2677" s="77"/>
      <c r="CD2677" s="77"/>
      <c r="CF2677" s="77"/>
      <c r="CH2677" s="77"/>
      <c r="CJ2677" s="77"/>
      <c r="CL2677" s="77"/>
      <c r="CN2677" s="77"/>
    </row>
    <row r="2678" spans="4:92" x14ac:dyDescent="0.25">
      <c r="D2678"/>
      <c r="E2678"/>
      <c r="G2678"/>
      <c r="H2678"/>
      <c r="J2678" s="77"/>
      <c r="L2678" s="77"/>
      <c r="N2678" s="77"/>
      <c r="P2678" s="77"/>
      <c r="R2678" s="77"/>
      <c r="T2678" s="77"/>
      <c r="V2678" s="77"/>
      <c r="X2678" s="77"/>
      <c r="Z2678" s="77"/>
      <c r="AB2678" s="77"/>
      <c r="AD2678" s="77"/>
      <c r="AF2678" s="77"/>
      <c r="AH2678" s="77"/>
      <c r="AJ2678" s="77"/>
      <c r="AL2678" s="77"/>
      <c r="AN2678" s="77"/>
      <c r="AP2678" s="77"/>
      <c r="AR2678" s="77"/>
      <c r="AT2678" s="77"/>
      <c r="AV2678" s="77"/>
      <c r="AX2678" s="77"/>
      <c r="AZ2678" s="77"/>
      <c r="BB2678" s="77"/>
      <c r="BD2678" s="77"/>
      <c r="BF2678" s="77"/>
      <c r="BH2678" s="77"/>
      <c r="BJ2678" s="77"/>
      <c r="BL2678" s="77"/>
      <c r="BN2678" s="77"/>
      <c r="BP2678" s="77"/>
      <c r="BR2678" s="77"/>
      <c r="BT2678" s="77"/>
      <c r="BV2678" s="77"/>
      <c r="BX2678" s="77"/>
      <c r="BZ2678" s="77"/>
      <c r="CB2678" s="77"/>
      <c r="CD2678" s="77"/>
      <c r="CF2678" s="77"/>
      <c r="CH2678" s="77"/>
      <c r="CJ2678" s="77"/>
      <c r="CL2678" s="77"/>
      <c r="CN2678" s="77"/>
    </row>
    <row r="2679" spans="4:92" x14ac:dyDescent="0.25">
      <c r="D2679"/>
      <c r="E2679"/>
      <c r="G2679"/>
      <c r="H2679"/>
      <c r="J2679" s="77"/>
      <c r="L2679" s="77"/>
      <c r="N2679" s="77"/>
      <c r="P2679" s="77"/>
      <c r="R2679" s="77"/>
      <c r="T2679" s="77"/>
      <c r="V2679" s="77"/>
      <c r="X2679" s="77"/>
      <c r="Z2679" s="77"/>
      <c r="AB2679" s="77"/>
      <c r="AD2679" s="77"/>
      <c r="AF2679" s="77"/>
      <c r="AH2679" s="77"/>
      <c r="AJ2679" s="77"/>
      <c r="AL2679" s="77"/>
      <c r="AN2679" s="77"/>
      <c r="AP2679" s="77"/>
      <c r="AR2679" s="77"/>
      <c r="AT2679" s="77"/>
      <c r="AV2679" s="77"/>
      <c r="AX2679" s="77"/>
      <c r="AZ2679" s="77"/>
      <c r="BB2679" s="77"/>
      <c r="BD2679" s="77"/>
      <c r="BF2679" s="77"/>
      <c r="BH2679" s="77"/>
      <c r="BJ2679" s="77"/>
      <c r="BL2679" s="77"/>
      <c r="BN2679" s="77"/>
      <c r="BP2679" s="77"/>
      <c r="BR2679" s="77"/>
      <c r="BT2679" s="77"/>
      <c r="BV2679" s="77"/>
      <c r="BX2679" s="77"/>
      <c r="BZ2679" s="77"/>
      <c r="CB2679" s="77"/>
      <c r="CD2679" s="77"/>
      <c r="CF2679" s="77"/>
      <c r="CH2679" s="77"/>
      <c r="CJ2679" s="77"/>
      <c r="CL2679" s="77"/>
      <c r="CN2679" s="77"/>
    </row>
    <row r="2680" spans="4:92" x14ac:dyDescent="0.25">
      <c r="D2680"/>
      <c r="E2680"/>
      <c r="G2680"/>
      <c r="H2680"/>
      <c r="J2680" s="77"/>
      <c r="L2680" s="77"/>
      <c r="N2680" s="77"/>
      <c r="P2680" s="77"/>
      <c r="R2680" s="77"/>
      <c r="T2680" s="77"/>
      <c r="V2680" s="77"/>
      <c r="X2680" s="77"/>
      <c r="Z2680" s="77"/>
      <c r="AB2680" s="77"/>
      <c r="AD2680" s="77"/>
      <c r="AF2680" s="77"/>
      <c r="AH2680" s="77"/>
      <c r="AJ2680" s="77"/>
      <c r="AL2680" s="77"/>
      <c r="AN2680" s="77"/>
      <c r="AP2680" s="77"/>
      <c r="AR2680" s="77"/>
      <c r="AT2680" s="77"/>
      <c r="AV2680" s="77"/>
      <c r="AX2680" s="77"/>
      <c r="AZ2680" s="77"/>
      <c r="BB2680" s="77"/>
      <c r="BD2680" s="77"/>
      <c r="BF2680" s="77"/>
      <c r="BH2680" s="77"/>
      <c r="BJ2680" s="77"/>
      <c r="BL2680" s="77"/>
      <c r="BN2680" s="77"/>
      <c r="BP2680" s="77"/>
      <c r="BR2680" s="77"/>
      <c r="BT2680" s="77"/>
      <c r="BV2680" s="77"/>
      <c r="BX2680" s="77"/>
      <c r="BZ2680" s="77"/>
      <c r="CB2680" s="77"/>
      <c r="CD2680" s="77"/>
      <c r="CF2680" s="77"/>
      <c r="CH2680" s="77"/>
      <c r="CJ2680" s="77"/>
      <c r="CL2680" s="77"/>
      <c r="CN2680" s="77"/>
    </row>
    <row r="2681" spans="4:92" x14ac:dyDescent="0.25">
      <c r="D2681"/>
      <c r="E2681"/>
      <c r="G2681"/>
      <c r="H2681"/>
      <c r="J2681" s="77"/>
      <c r="L2681" s="77"/>
      <c r="N2681" s="77"/>
      <c r="P2681" s="77"/>
      <c r="R2681" s="77"/>
      <c r="T2681" s="77"/>
      <c r="V2681" s="77"/>
      <c r="X2681" s="77"/>
      <c r="Z2681" s="77"/>
      <c r="AB2681" s="77"/>
      <c r="AD2681" s="77"/>
      <c r="AF2681" s="77"/>
      <c r="AH2681" s="77"/>
      <c r="AJ2681" s="77"/>
      <c r="AL2681" s="77"/>
      <c r="AN2681" s="77"/>
      <c r="AP2681" s="77"/>
      <c r="AR2681" s="77"/>
      <c r="AT2681" s="77"/>
      <c r="AV2681" s="77"/>
      <c r="AX2681" s="77"/>
      <c r="AZ2681" s="77"/>
      <c r="BB2681" s="77"/>
      <c r="BD2681" s="77"/>
      <c r="BF2681" s="77"/>
      <c r="BH2681" s="77"/>
      <c r="BJ2681" s="77"/>
      <c r="BL2681" s="77"/>
      <c r="BN2681" s="77"/>
      <c r="BP2681" s="77"/>
      <c r="BR2681" s="77"/>
      <c r="BT2681" s="77"/>
      <c r="BV2681" s="77"/>
      <c r="BX2681" s="77"/>
      <c r="BZ2681" s="77"/>
      <c r="CB2681" s="77"/>
      <c r="CD2681" s="77"/>
      <c r="CF2681" s="77"/>
      <c r="CH2681" s="77"/>
      <c r="CJ2681" s="77"/>
      <c r="CL2681" s="77"/>
      <c r="CN2681" s="77"/>
    </row>
    <row r="2682" spans="4:92" x14ac:dyDescent="0.25">
      <c r="D2682"/>
      <c r="E2682"/>
      <c r="G2682"/>
      <c r="H2682"/>
      <c r="J2682" s="77"/>
      <c r="L2682" s="77"/>
      <c r="N2682" s="77"/>
      <c r="P2682" s="77"/>
      <c r="R2682" s="77"/>
      <c r="T2682" s="77"/>
      <c r="V2682" s="77"/>
      <c r="X2682" s="77"/>
      <c r="Z2682" s="77"/>
      <c r="AB2682" s="77"/>
      <c r="AD2682" s="77"/>
      <c r="AF2682" s="77"/>
      <c r="AH2682" s="77"/>
      <c r="AJ2682" s="77"/>
      <c r="AL2682" s="77"/>
      <c r="AN2682" s="77"/>
      <c r="AP2682" s="77"/>
      <c r="AR2682" s="77"/>
      <c r="AT2682" s="77"/>
      <c r="AV2682" s="77"/>
      <c r="AX2682" s="77"/>
      <c r="AZ2682" s="77"/>
      <c r="BB2682" s="77"/>
      <c r="BD2682" s="77"/>
      <c r="BF2682" s="77"/>
      <c r="BH2682" s="77"/>
      <c r="BJ2682" s="77"/>
      <c r="BL2682" s="77"/>
      <c r="BN2682" s="77"/>
      <c r="BP2682" s="77"/>
      <c r="BR2682" s="77"/>
      <c r="BT2682" s="77"/>
      <c r="BV2682" s="77"/>
      <c r="BX2682" s="77"/>
      <c r="BZ2682" s="77"/>
      <c r="CB2682" s="77"/>
      <c r="CD2682" s="77"/>
      <c r="CF2682" s="77"/>
      <c r="CH2682" s="77"/>
      <c r="CJ2682" s="77"/>
      <c r="CL2682" s="77"/>
      <c r="CN2682" s="77"/>
    </row>
    <row r="2683" spans="4:92" x14ac:dyDescent="0.25">
      <c r="D2683"/>
      <c r="E2683"/>
      <c r="G2683"/>
      <c r="H2683"/>
      <c r="J2683" s="77"/>
      <c r="L2683" s="77"/>
      <c r="N2683" s="77"/>
      <c r="P2683" s="77"/>
      <c r="R2683" s="77"/>
      <c r="T2683" s="77"/>
      <c r="V2683" s="77"/>
      <c r="X2683" s="77"/>
      <c r="Z2683" s="77"/>
      <c r="AB2683" s="77"/>
      <c r="AD2683" s="77"/>
      <c r="AF2683" s="77"/>
      <c r="AH2683" s="77"/>
      <c r="AJ2683" s="77"/>
      <c r="AL2683" s="77"/>
      <c r="AN2683" s="77"/>
      <c r="AP2683" s="77"/>
      <c r="AR2683" s="77"/>
      <c r="AT2683" s="77"/>
      <c r="AV2683" s="77"/>
      <c r="AX2683" s="77"/>
      <c r="AZ2683" s="77"/>
      <c r="BB2683" s="77"/>
      <c r="BD2683" s="77"/>
      <c r="BF2683" s="77"/>
      <c r="BH2683" s="77"/>
      <c r="BJ2683" s="77"/>
      <c r="BL2683" s="77"/>
      <c r="BN2683" s="77"/>
      <c r="BP2683" s="77"/>
      <c r="BR2683" s="77"/>
      <c r="BT2683" s="77"/>
      <c r="BV2683" s="77"/>
      <c r="BX2683" s="77"/>
      <c r="BZ2683" s="77"/>
      <c r="CB2683" s="77"/>
      <c r="CD2683" s="77"/>
      <c r="CF2683" s="77"/>
      <c r="CH2683" s="77"/>
      <c r="CJ2683" s="77"/>
      <c r="CL2683" s="77"/>
      <c r="CN2683" s="77"/>
    </row>
    <row r="2684" spans="4:92" x14ac:dyDescent="0.25">
      <c r="D2684"/>
      <c r="E2684"/>
      <c r="G2684"/>
      <c r="H2684"/>
      <c r="J2684" s="77"/>
      <c r="L2684" s="77"/>
      <c r="N2684" s="77"/>
      <c r="P2684" s="77"/>
      <c r="R2684" s="77"/>
      <c r="T2684" s="77"/>
      <c r="V2684" s="77"/>
      <c r="X2684" s="77"/>
      <c r="Z2684" s="77"/>
      <c r="AB2684" s="77"/>
      <c r="AD2684" s="77"/>
      <c r="AF2684" s="77"/>
      <c r="AH2684" s="77"/>
      <c r="AJ2684" s="77"/>
      <c r="AL2684" s="77"/>
      <c r="AN2684" s="77"/>
      <c r="AP2684" s="77"/>
      <c r="AR2684" s="77"/>
      <c r="AT2684" s="77"/>
      <c r="AV2684" s="77"/>
      <c r="AX2684" s="77"/>
      <c r="AZ2684" s="77"/>
      <c r="BB2684" s="77"/>
      <c r="BD2684" s="77"/>
      <c r="BF2684" s="77"/>
      <c r="BH2684" s="77"/>
      <c r="BJ2684" s="77"/>
      <c r="BL2684" s="77"/>
      <c r="BN2684" s="77"/>
      <c r="BP2684" s="77"/>
      <c r="BR2684" s="77"/>
      <c r="BT2684" s="77"/>
      <c r="BV2684" s="77"/>
      <c r="BX2684" s="77"/>
      <c r="BZ2684" s="77"/>
      <c r="CB2684" s="77"/>
      <c r="CD2684" s="77"/>
      <c r="CF2684" s="77"/>
      <c r="CH2684" s="77"/>
      <c r="CJ2684" s="77"/>
      <c r="CL2684" s="77"/>
      <c r="CN2684" s="77"/>
    </row>
    <row r="2685" spans="4:92" x14ac:dyDescent="0.25">
      <c r="D2685"/>
      <c r="E2685"/>
      <c r="G2685"/>
      <c r="H2685"/>
      <c r="J2685" s="77"/>
      <c r="L2685" s="77"/>
      <c r="N2685" s="77"/>
      <c r="P2685" s="77"/>
      <c r="R2685" s="77"/>
      <c r="T2685" s="77"/>
      <c r="V2685" s="77"/>
      <c r="X2685" s="77"/>
      <c r="Z2685" s="77"/>
      <c r="AB2685" s="77"/>
      <c r="AD2685" s="77"/>
      <c r="AF2685" s="77"/>
      <c r="AH2685" s="77"/>
      <c r="AJ2685" s="77"/>
      <c r="AL2685" s="77"/>
      <c r="AN2685" s="77"/>
      <c r="AP2685" s="77"/>
      <c r="AR2685" s="77"/>
      <c r="AT2685" s="77"/>
      <c r="AV2685" s="77"/>
      <c r="AX2685" s="77"/>
      <c r="AZ2685" s="77"/>
      <c r="BB2685" s="77"/>
      <c r="BD2685" s="77"/>
      <c r="BF2685" s="77"/>
      <c r="BH2685" s="77"/>
      <c r="BJ2685" s="77"/>
      <c r="BL2685" s="77"/>
      <c r="BN2685" s="77"/>
      <c r="BP2685" s="77"/>
      <c r="BR2685" s="77"/>
      <c r="BT2685" s="77"/>
      <c r="BV2685" s="77"/>
      <c r="BX2685" s="77"/>
      <c r="BZ2685" s="77"/>
      <c r="CB2685" s="77"/>
      <c r="CD2685" s="77"/>
      <c r="CF2685" s="77"/>
      <c r="CH2685" s="77"/>
      <c r="CJ2685" s="77"/>
      <c r="CL2685" s="77"/>
      <c r="CN2685" s="77"/>
    </row>
    <row r="2686" spans="4:92" x14ac:dyDescent="0.25">
      <c r="D2686"/>
      <c r="E2686"/>
      <c r="G2686"/>
      <c r="H2686"/>
      <c r="J2686" s="77"/>
      <c r="L2686" s="77"/>
      <c r="N2686" s="77"/>
      <c r="P2686" s="77"/>
      <c r="R2686" s="77"/>
      <c r="T2686" s="77"/>
      <c r="V2686" s="77"/>
      <c r="X2686" s="77"/>
      <c r="Z2686" s="77"/>
      <c r="AB2686" s="77"/>
      <c r="AD2686" s="77"/>
      <c r="AF2686" s="77"/>
      <c r="AH2686" s="77"/>
      <c r="AJ2686" s="77"/>
      <c r="AL2686" s="77"/>
      <c r="AN2686" s="77"/>
      <c r="AP2686" s="77"/>
      <c r="AR2686" s="77"/>
      <c r="AT2686" s="77"/>
      <c r="AV2686" s="77"/>
      <c r="AX2686" s="77"/>
      <c r="AZ2686" s="77"/>
      <c r="BB2686" s="77"/>
      <c r="BD2686" s="77"/>
      <c r="BF2686" s="77"/>
      <c r="BH2686" s="77"/>
      <c r="BJ2686" s="77"/>
      <c r="BL2686" s="77"/>
      <c r="BN2686" s="77"/>
      <c r="BP2686" s="77"/>
      <c r="BR2686" s="77"/>
      <c r="BT2686" s="77"/>
      <c r="BV2686" s="77"/>
      <c r="BX2686" s="77"/>
      <c r="BZ2686" s="77"/>
      <c r="CB2686" s="77"/>
      <c r="CD2686" s="77"/>
      <c r="CF2686" s="77"/>
      <c r="CH2686" s="77"/>
      <c r="CJ2686" s="77"/>
      <c r="CL2686" s="77"/>
      <c r="CN2686" s="77"/>
    </row>
    <row r="2687" spans="4:92" x14ac:dyDescent="0.25">
      <c r="D2687"/>
      <c r="E2687"/>
      <c r="G2687"/>
      <c r="H2687"/>
      <c r="J2687" s="77"/>
      <c r="L2687" s="77"/>
      <c r="N2687" s="77"/>
      <c r="P2687" s="77"/>
      <c r="R2687" s="77"/>
      <c r="T2687" s="77"/>
      <c r="V2687" s="77"/>
      <c r="X2687" s="77"/>
      <c r="Z2687" s="77"/>
      <c r="AB2687" s="77"/>
      <c r="AD2687" s="77"/>
      <c r="AF2687" s="77"/>
      <c r="AH2687" s="77"/>
      <c r="AJ2687" s="77"/>
      <c r="AL2687" s="77"/>
      <c r="AN2687" s="77"/>
      <c r="AP2687" s="77"/>
      <c r="AR2687" s="77"/>
      <c r="AT2687" s="77"/>
      <c r="AV2687" s="77"/>
      <c r="AX2687" s="77"/>
      <c r="AZ2687" s="77"/>
      <c r="BB2687" s="77"/>
      <c r="BD2687" s="77"/>
      <c r="BF2687" s="77"/>
      <c r="BH2687" s="77"/>
      <c r="BJ2687" s="77"/>
      <c r="BL2687" s="77"/>
      <c r="BN2687" s="77"/>
      <c r="BP2687" s="77"/>
      <c r="BR2687" s="77"/>
      <c r="BT2687" s="77"/>
      <c r="BV2687" s="77"/>
      <c r="BX2687" s="77"/>
      <c r="BZ2687" s="77"/>
      <c r="CB2687" s="77"/>
      <c r="CD2687" s="77"/>
      <c r="CF2687" s="77"/>
      <c r="CH2687" s="77"/>
      <c r="CJ2687" s="77"/>
      <c r="CL2687" s="77"/>
      <c r="CN2687" s="77"/>
    </row>
    <row r="2688" spans="4:92" x14ac:dyDescent="0.25">
      <c r="D2688"/>
      <c r="E2688"/>
      <c r="G2688"/>
      <c r="H2688"/>
      <c r="J2688" s="77"/>
      <c r="L2688" s="77"/>
      <c r="N2688" s="77"/>
      <c r="P2688" s="77"/>
      <c r="R2688" s="77"/>
      <c r="T2688" s="77"/>
      <c r="V2688" s="77"/>
      <c r="X2688" s="77"/>
      <c r="Z2688" s="77"/>
      <c r="AB2688" s="77"/>
      <c r="AD2688" s="77"/>
      <c r="AF2688" s="77"/>
      <c r="AH2688" s="77"/>
      <c r="AJ2688" s="77"/>
      <c r="AL2688" s="77"/>
      <c r="AN2688" s="77"/>
      <c r="AP2688" s="77"/>
      <c r="AR2688" s="77"/>
      <c r="AT2688" s="77"/>
      <c r="AV2688" s="77"/>
      <c r="AX2688" s="77"/>
      <c r="AZ2688" s="77"/>
      <c r="BB2688" s="77"/>
      <c r="BD2688" s="77"/>
      <c r="BF2688" s="77"/>
      <c r="BH2688" s="77"/>
      <c r="BJ2688" s="77"/>
      <c r="BL2688" s="77"/>
      <c r="BN2688" s="77"/>
      <c r="BP2688" s="77"/>
      <c r="BR2688" s="77"/>
      <c r="BT2688" s="77"/>
      <c r="BV2688" s="77"/>
      <c r="BX2688" s="77"/>
      <c r="BZ2688" s="77"/>
      <c r="CB2688" s="77"/>
      <c r="CD2688" s="77"/>
      <c r="CF2688" s="77"/>
      <c r="CH2688" s="77"/>
      <c r="CJ2688" s="77"/>
      <c r="CL2688" s="77"/>
      <c r="CN2688" s="77"/>
    </row>
    <row r="2689" spans="4:92" x14ac:dyDescent="0.25">
      <c r="D2689"/>
      <c r="E2689"/>
      <c r="G2689"/>
      <c r="H2689"/>
      <c r="J2689" s="77"/>
      <c r="L2689" s="77"/>
      <c r="N2689" s="77"/>
      <c r="P2689" s="77"/>
      <c r="R2689" s="77"/>
      <c r="T2689" s="77"/>
      <c r="V2689" s="77"/>
      <c r="X2689" s="77"/>
      <c r="Z2689" s="77"/>
      <c r="AB2689" s="77"/>
      <c r="AD2689" s="77"/>
      <c r="AF2689" s="77"/>
      <c r="AH2689" s="77"/>
      <c r="AJ2689" s="77"/>
      <c r="AL2689" s="77"/>
      <c r="AN2689" s="77"/>
      <c r="AP2689" s="77"/>
      <c r="AR2689" s="77"/>
      <c r="AT2689" s="77"/>
      <c r="AV2689" s="77"/>
      <c r="AX2689" s="77"/>
      <c r="AZ2689" s="77"/>
      <c r="BB2689" s="77"/>
      <c r="BD2689" s="77"/>
      <c r="BF2689" s="77"/>
      <c r="BH2689" s="77"/>
      <c r="BJ2689" s="77"/>
      <c r="BL2689" s="77"/>
      <c r="BN2689" s="77"/>
      <c r="BP2689" s="77"/>
      <c r="BR2689" s="77"/>
      <c r="BT2689" s="77"/>
      <c r="BV2689" s="77"/>
      <c r="BX2689" s="77"/>
      <c r="BZ2689" s="77"/>
      <c r="CB2689" s="77"/>
      <c r="CD2689" s="77"/>
      <c r="CF2689" s="77"/>
      <c r="CH2689" s="77"/>
      <c r="CJ2689" s="77"/>
      <c r="CL2689" s="77"/>
      <c r="CN2689" s="77"/>
    </row>
    <row r="2690" spans="4:92" x14ac:dyDescent="0.25">
      <c r="D2690"/>
      <c r="E2690"/>
      <c r="G2690"/>
      <c r="H2690"/>
      <c r="J2690" s="77"/>
      <c r="L2690" s="77"/>
      <c r="N2690" s="77"/>
      <c r="P2690" s="77"/>
      <c r="R2690" s="77"/>
      <c r="T2690" s="77"/>
      <c r="V2690" s="77"/>
      <c r="X2690" s="77"/>
      <c r="Z2690" s="77"/>
      <c r="AB2690" s="77"/>
      <c r="AD2690" s="77"/>
      <c r="AF2690" s="77"/>
      <c r="AH2690" s="77"/>
      <c r="AJ2690" s="77"/>
      <c r="AL2690" s="77"/>
      <c r="AN2690" s="77"/>
      <c r="AP2690" s="77"/>
      <c r="AR2690" s="77"/>
      <c r="AT2690" s="77"/>
      <c r="AV2690" s="77"/>
      <c r="AX2690" s="77"/>
      <c r="AZ2690" s="77"/>
      <c r="BB2690" s="77"/>
      <c r="BD2690" s="77"/>
      <c r="BF2690" s="77"/>
      <c r="BH2690" s="77"/>
      <c r="BJ2690" s="77"/>
      <c r="BL2690" s="77"/>
      <c r="BN2690" s="77"/>
      <c r="BP2690" s="77"/>
      <c r="BR2690" s="77"/>
      <c r="BT2690" s="77"/>
      <c r="BV2690" s="77"/>
      <c r="BX2690" s="77"/>
      <c r="BZ2690" s="77"/>
      <c r="CB2690" s="77"/>
      <c r="CD2690" s="77"/>
      <c r="CF2690" s="77"/>
      <c r="CH2690" s="77"/>
      <c r="CJ2690" s="77"/>
      <c r="CL2690" s="77"/>
      <c r="CN2690" s="77"/>
    </row>
    <row r="2691" spans="4:92" x14ac:dyDescent="0.25">
      <c r="D2691"/>
      <c r="E2691"/>
      <c r="G2691"/>
      <c r="H2691"/>
      <c r="J2691" s="77"/>
      <c r="L2691" s="77"/>
      <c r="N2691" s="77"/>
      <c r="P2691" s="77"/>
      <c r="R2691" s="77"/>
      <c r="T2691" s="77"/>
      <c r="V2691" s="77"/>
      <c r="X2691" s="77"/>
      <c r="Z2691" s="77"/>
      <c r="AB2691" s="77"/>
      <c r="AD2691" s="77"/>
      <c r="AF2691" s="77"/>
      <c r="AH2691" s="77"/>
      <c r="AJ2691" s="77"/>
      <c r="AL2691" s="77"/>
      <c r="AN2691" s="77"/>
      <c r="AP2691" s="77"/>
      <c r="AR2691" s="77"/>
      <c r="AT2691" s="77"/>
      <c r="AV2691" s="77"/>
      <c r="AX2691" s="77"/>
      <c r="AZ2691" s="77"/>
      <c r="BB2691" s="77"/>
      <c r="BD2691" s="77"/>
      <c r="BF2691" s="77"/>
      <c r="BH2691" s="77"/>
      <c r="BJ2691" s="77"/>
      <c r="BL2691" s="77"/>
      <c r="BN2691" s="77"/>
      <c r="BP2691" s="77"/>
      <c r="BR2691" s="77"/>
      <c r="BT2691" s="77"/>
      <c r="BV2691" s="77"/>
      <c r="BX2691" s="77"/>
      <c r="BZ2691" s="77"/>
      <c r="CB2691" s="77"/>
      <c r="CD2691" s="77"/>
      <c r="CF2691" s="77"/>
      <c r="CH2691" s="77"/>
      <c r="CJ2691" s="77"/>
      <c r="CL2691" s="77"/>
      <c r="CN2691" s="77"/>
    </row>
    <row r="2692" spans="4:92" x14ac:dyDescent="0.25">
      <c r="D2692"/>
      <c r="E2692"/>
      <c r="G2692"/>
      <c r="H2692"/>
      <c r="J2692" s="77"/>
      <c r="L2692" s="77"/>
      <c r="N2692" s="77"/>
      <c r="P2692" s="77"/>
      <c r="R2692" s="77"/>
      <c r="T2692" s="77"/>
      <c r="V2692" s="77"/>
      <c r="X2692" s="77"/>
      <c r="Z2692" s="77"/>
      <c r="AB2692" s="77"/>
      <c r="AD2692" s="77"/>
      <c r="AF2692" s="77"/>
      <c r="AH2692" s="77"/>
      <c r="AJ2692" s="77"/>
      <c r="AL2692" s="77"/>
      <c r="AN2692" s="77"/>
      <c r="AP2692" s="77"/>
      <c r="AR2692" s="77"/>
      <c r="AT2692" s="77"/>
      <c r="AV2692" s="77"/>
      <c r="AX2692" s="77"/>
      <c r="AZ2692" s="77"/>
      <c r="BB2692" s="77"/>
      <c r="BD2692" s="77"/>
      <c r="BF2692" s="77"/>
      <c r="BH2692" s="77"/>
      <c r="BJ2692" s="77"/>
      <c r="BL2692" s="77"/>
      <c r="BN2692" s="77"/>
      <c r="BP2692" s="77"/>
      <c r="BR2692" s="77"/>
      <c r="BT2692" s="77"/>
      <c r="BV2692" s="77"/>
      <c r="BX2692" s="77"/>
      <c r="BZ2692" s="77"/>
      <c r="CB2692" s="77"/>
      <c r="CD2692" s="77"/>
      <c r="CF2692" s="77"/>
      <c r="CH2692" s="77"/>
      <c r="CJ2692" s="77"/>
      <c r="CL2692" s="77"/>
      <c r="CN2692" s="77"/>
    </row>
    <row r="2693" spans="4:92" x14ac:dyDescent="0.25">
      <c r="D2693"/>
      <c r="E2693"/>
      <c r="G2693"/>
      <c r="H2693"/>
      <c r="J2693" s="77"/>
      <c r="L2693" s="77"/>
      <c r="N2693" s="77"/>
      <c r="P2693" s="77"/>
      <c r="R2693" s="77"/>
      <c r="T2693" s="77"/>
      <c r="V2693" s="77"/>
      <c r="X2693" s="77"/>
      <c r="Z2693" s="77"/>
      <c r="AB2693" s="77"/>
      <c r="AD2693" s="77"/>
      <c r="AF2693" s="77"/>
      <c r="AH2693" s="77"/>
      <c r="AJ2693" s="77"/>
      <c r="AL2693" s="77"/>
      <c r="AN2693" s="77"/>
      <c r="AP2693" s="77"/>
      <c r="AR2693" s="77"/>
      <c r="AT2693" s="77"/>
      <c r="AV2693" s="77"/>
      <c r="AX2693" s="77"/>
      <c r="AZ2693" s="77"/>
      <c r="BB2693" s="77"/>
      <c r="BD2693" s="77"/>
      <c r="BF2693" s="77"/>
      <c r="BH2693" s="77"/>
      <c r="BJ2693" s="77"/>
      <c r="BL2693" s="77"/>
      <c r="BN2693" s="77"/>
      <c r="BP2693" s="77"/>
      <c r="BR2693" s="77"/>
      <c r="BT2693" s="77"/>
      <c r="BV2693" s="77"/>
      <c r="BX2693" s="77"/>
      <c r="BZ2693" s="77"/>
      <c r="CB2693" s="77"/>
      <c r="CD2693" s="77"/>
      <c r="CF2693" s="77"/>
      <c r="CH2693" s="77"/>
      <c r="CJ2693" s="77"/>
      <c r="CL2693" s="77"/>
      <c r="CN2693" s="77"/>
    </row>
    <row r="2694" spans="4:92" x14ac:dyDescent="0.25">
      <c r="D2694"/>
      <c r="E2694"/>
      <c r="G2694"/>
      <c r="H2694"/>
      <c r="J2694" s="77"/>
      <c r="L2694" s="77"/>
      <c r="N2694" s="77"/>
      <c r="P2694" s="77"/>
      <c r="R2694" s="77"/>
      <c r="T2694" s="77"/>
      <c r="V2694" s="77"/>
      <c r="X2694" s="77"/>
      <c r="Z2694" s="77"/>
      <c r="AB2694" s="77"/>
      <c r="AD2694" s="77"/>
      <c r="AF2694" s="77"/>
      <c r="AH2694" s="77"/>
      <c r="AJ2694" s="77"/>
      <c r="AL2694" s="77"/>
      <c r="AN2694" s="77"/>
      <c r="AP2694" s="77"/>
      <c r="AR2694" s="77"/>
      <c r="AT2694" s="77"/>
      <c r="AV2694" s="77"/>
      <c r="AX2694" s="77"/>
      <c r="AZ2694" s="77"/>
      <c r="BB2694" s="77"/>
      <c r="BD2694" s="77"/>
      <c r="BF2694" s="77"/>
      <c r="BH2694" s="77"/>
      <c r="BJ2694" s="77"/>
      <c r="BL2694" s="77"/>
      <c r="BN2694" s="77"/>
      <c r="BP2694" s="77"/>
      <c r="BR2694" s="77"/>
      <c r="BT2694" s="77"/>
      <c r="BV2694" s="77"/>
      <c r="BX2694" s="77"/>
      <c r="BZ2694" s="77"/>
      <c r="CB2694" s="77"/>
      <c r="CD2694" s="77"/>
      <c r="CF2694" s="77"/>
      <c r="CH2694" s="77"/>
      <c r="CJ2694" s="77"/>
      <c r="CL2694" s="77"/>
      <c r="CN2694" s="77"/>
    </row>
    <row r="2695" spans="4:92" x14ac:dyDescent="0.25">
      <c r="D2695"/>
      <c r="E2695"/>
      <c r="G2695"/>
      <c r="H2695"/>
      <c r="J2695" s="77"/>
      <c r="L2695" s="77"/>
      <c r="N2695" s="77"/>
      <c r="P2695" s="77"/>
      <c r="R2695" s="77"/>
      <c r="T2695" s="77"/>
      <c r="V2695" s="77"/>
      <c r="X2695" s="77"/>
      <c r="Z2695" s="77"/>
      <c r="AB2695" s="77"/>
      <c r="AD2695" s="77"/>
      <c r="AF2695" s="77"/>
      <c r="AH2695" s="77"/>
      <c r="AJ2695" s="77"/>
      <c r="AL2695" s="77"/>
      <c r="AN2695" s="77"/>
      <c r="AP2695" s="77"/>
      <c r="AR2695" s="77"/>
      <c r="AT2695" s="77"/>
      <c r="AV2695" s="77"/>
      <c r="AX2695" s="77"/>
      <c r="AZ2695" s="77"/>
      <c r="BB2695" s="77"/>
      <c r="BD2695" s="77"/>
      <c r="BF2695" s="77"/>
      <c r="BH2695" s="77"/>
      <c r="BJ2695" s="77"/>
      <c r="BL2695" s="77"/>
      <c r="BN2695" s="77"/>
      <c r="BP2695" s="77"/>
      <c r="BR2695" s="77"/>
      <c r="BT2695" s="77"/>
      <c r="BV2695" s="77"/>
      <c r="BX2695" s="77"/>
      <c r="BZ2695" s="77"/>
      <c r="CB2695" s="77"/>
      <c r="CD2695" s="77"/>
      <c r="CF2695" s="77"/>
      <c r="CH2695" s="77"/>
      <c r="CJ2695" s="77"/>
      <c r="CL2695" s="77"/>
      <c r="CN2695" s="77"/>
    </row>
    <row r="2696" spans="4:92" x14ac:dyDescent="0.25">
      <c r="D2696"/>
      <c r="E2696"/>
      <c r="G2696"/>
      <c r="H2696"/>
      <c r="J2696" s="77"/>
      <c r="L2696" s="77"/>
      <c r="N2696" s="77"/>
      <c r="P2696" s="77"/>
      <c r="R2696" s="77"/>
      <c r="T2696" s="77"/>
      <c r="V2696" s="77"/>
      <c r="X2696" s="77"/>
      <c r="Z2696" s="77"/>
      <c r="AB2696" s="77"/>
      <c r="AD2696" s="77"/>
      <c r="AF2696" s="77"/>
      <c r="AH2696" s="77"/>
      <c r="AJ2696" s="77"/>
      <c r="AL2696" s="77"/>
      <c r="AN2696" s="77"/>
      <c r="AP2696" s="77"/>
      <c r="AR2696" s="77"/>
      <c r="AT2696" s="77"/>
      <c r="AV2696" s="77"/>
      <c r="AX2696" s="77"/>
      <c r="AZ2696" s="77"/>
      <c r="BB2696" s="77"/>
      <c r="BD2696" s="77"/>
      <c r="BF2696" s="77"/>
      <c r="BH2696" s="77"/>
      <c r="BJ2696" s="77"/>
      <c r="BL2696" s="77"/>
      <c r="BN2696" s="77"/>
      <c r="BP2696" s="77"/>
      <c r="BR2696" s="77"/>
      <c r="BT2696" s="77"/>
      <c r="BV2696" s="77"/>
      <c r="BX2696" s="77"/>
      <c r="BZ2696" s="77"/>
      <c r="CB2696" s="77"/>
      <c r="CD2696" s="77"/>
      <c r="CF2696" s="77"/>
      <c r="CH2696" s="77"/>
      <c r="CJ2696" s="77"/>
      <c r="CL2696" s="77"/>
      <c r="CN2696" s="77"/>
    </row>
    <row r="2697" spans="4:92" x14ac:dyDescent="0.25">
      <c r="D2697"/>
      <c r="E2697"/>
      <c r="G2697"/>
      <c r="H2697"/>
      <c r="J2697" s="77"/>
      <c r="L2697" s="77"/>
      <c r="N2697" s="77"/>
      <c r="P2697" s="77"/>
      <c r="R2697" s="77"/>
      <c r="T2697" s="77"/>
      <c r="V2697" s="77"/>
      <c r="X2697" s="77"/>
      <c r="Z2697" s="77"/>
      <c r="AB2697" s="77"/>
      <c r="AD2697" s="77"/>
      <c r="AF2697" s="77"/>
      <c r="AH2697" s="77"/>
      <c r="AJ2697" s="77"/>
      <c r="AL2697" s="77"/>
      <c r="AN2697" s="77"/>
      <c r="AP2697" s="77"/>
      <c r="AR2697" s="77"/>
      <c r="AT2697" s="77"/>
      <c r="AV2697" s="77"/>
      <c r="AX2697" s="77"/>
      <c r="AZ2697" s="77"/>
      <c r="BB2697" s="77"/>
      <c r="BD2697" s="77"/>
      <c r="BF2697" s="77"/>
      <c r="BH2697" s="77"/>
      <c r="BJ2697" s="77"/>
      <c r="BL2697" s="77"/>
      <c r="BN2697" s="77"/>
      <c r="BP2697" s="77"/>
      <c r="BR2697" s="77"/>
      <c r="BT2697" s="77"/>
      <c r="BV2697" s="77"/>
      <c r="BX2697" s="77"/>
      <c r="BZ2697" s="77"/>
      <c r="CB2697" s="77"/>
      <c r="CD2697" s="77"/>
      <c r="CF2697" s="77"/>
      <c r="CH2697" s="77"/>
      <c r="CJ2697" s="77"/>
      <c r="CL2697" s="77"/>
      <c r="CN2697" s="77"/>
    </row>
    <row r="2698" spans="4:92" x14ac:dyDescent="0.25">
      <c r="D2698"/>
      <c r="E2698"/>
      <c r="G2698"/>
      <c r="H2698"/>
      <c r="J2698" s="77"/>
      <c r="L2698" s="77"/>
      <c r="N2698" s="77"/>
      <c r="P2698" s="77"/>
      <c r="R2698" s="77"/>
      <c r="T2698" s="77"/>
      <c r="V2698" s="77"/>
      <c r="X2698" s="77"/>
      <c r="Z2698" s="77"/>
      <c r="AB2698" s="77"/>
      <c r="AD2698" s="77"/>
      <c r="AF2698" s="77"/>
      <c r="AH2698" s="77"/>
      <c r="AJ2698" s="77"/>
      <c r="AL2698" s="77"/>
      <c r="AN2698" s="77"/>
      <c r="AP2698" s="77"/>
      <c r="AR2698" s="77"/>
      <c r="AT2698" s="77"/>
      <c r="AV2698" s="77"/>
      <c r="AX2698" s="77"/>
      <c r="AZ2698" s="77"/>
      <c r="BB2698" s="77"/>
      <c r="BD2698" s="77"/>
      <c r="BF2698" s="77"/>
      <c r="BH2698" s="77"/>
      <c r="BJ2698" s="77"/>
      <c r="BL2698" s="77"/>
      <c r="BN2698" s="77"/>
      <c r="BP2698" s="77"/>
      <c r="BR2698" s="77"/>
      <c r="BT2698" s="77"/>
      <c r="BV2698" s="77"/>
      <c r="BX2698" s="77"/>
      <c r="BZ2698" s="77"/>
      <c r="CB2698" s="77"/>
      <c r="CD2698" s="77"/>
      <c r="CF2698" s="77"/>
      <c r="CH2698" s="77"/>
      <c r="CJ2698" s="77"/>
      <c r="CL2698" s="77"/>
      <c r="CN2698" s="77"/>
    </row>
    <row r="2699" spans="4:92" x14ac:dyDescent="0.25">
      <c r="D2699"/>
      <c r="E2699"/>
      <c r="G2699"/>
      <c r="H2699"/>
      <c r="J2699" s="77"/>
      <c r="L2699" s="77"/>
      <c r="N2699" s="77"/>
      <c r="P2699" s="77"/>
      <c r="R2699" s="77"/>
      <c r="T2699" s="77"/>
      <c r="V2699" s="77"/>
      <c r="X2699" s="77"/>
      <c r="Z2699" s="77"/>
      <c r="AB2699" s="77"/>
      <c r="AD2699" s="77"/>
      <c r="AF2699" s="77"/>
      <c r="AH2699" s="77"/>
      <c r="AJ2699" s="77"/>
      <c r="AL2699" s="77"/>
      <c r="AN2699" s="77"/>
      <c r="AP2699" s="77"/>
      <c r="AR2699" s="77"/>
      <c r="AT2699" s="77"/>
      <c r="AV2699" s="77"/>
      <c r="AX2699" s="77"/>
      <c r="AZ2699" s="77"/>
      <c r="BB2699" s="77"/>
      <c r="BD2699" s="77"/>
      <c r="BF2699" s="77"/>
      <c r="BH2699" s="77"/>
      <c r="BJ2699" s="77"/>
      <c r="BL2699" s="77"/>
      <c r="BN2699" s="77"/>
      <c r="BP2699" s="77"/>
      <c r="BR2699" s="77"/>
      <c r="BT2699" s="77"/>
      <c r="BV2699" s="77"/>
      <c r="BX2699" s="77"/>
      <c r="BZ2699" s="77"/>
      <c r="CB2699" s="77"/>
      <c r="CD2699" s="77"/>
      <c r="CF2699" s="77"/>
      <c r="CH2699" s="77"/>
      <c r="CJ2699" s="77"/>
      <c r="CL2699" s="77"/>
      <c r="CN2699" s="77"/>
    </row>
    <row r="2700" spans="4:92" x14ac:dyDescent="0.25">
      <c r="D2700"/>
      <c r="E2700"/>
      <c r="G2700"/>
      <c r="H2700"/>
      <c r="J2700" s="77"/>
      <c r="L2700" s="77"/>
      <c r="N2700" s="77"/>
      <c r="P2700" s="77"/>
      <c r="R2700" s="77"/>
      <c r="T2700" s="77"/>
      <c r="V2700" s="77"/>
      <c r="X2700" s="77"/>
      <c r="Z2700" s="77"/>
      <c r="AB2700" s="77"/>
      <c r="AD2700" s="77"/>
      <c r="AF2700" s="77"/>
      <c r="AH2700" s="77"/>
      <c r="AJ2700" s="77"/>
      <c r="AL2700" s="77"/>
      <c r="AN2700" s="77"/>
      <c r="AP2700" s="77"/>
      <c r="AR2700" s="77"/>
      <c r="AT2700" s="77"/>
      <c r="AV2700" s="77"/>
      <c r="AX2700" s="77"/>
      <c r="AZ2700" s="77"/>
      <c r="BB2700" s="77"/>
      <c r="BD2700" s="77"/>
      <c r="BF2700" s="77"/>
      <c r="BH2700" s="77"/>
      <c r="BJ2700" s="77"/>
      <c r="BL2700" s="77"/>
      <c r="BN2700" s="77"/>
      <c r="BP2700" s="77"/>
      <c r="BR2700" s="77"/>
      <c r="BT2700" s="77"/>
      <c r="BV2700" s="77"/>
      <c r="BX2700" s="77"/>
      <c r="BZ2700" s="77"/>
      <c r="CB2700" s="77"/>
      <c r="CD2700" s="77"/>
      <c r="CF2700" s="77"/>
      <c r="CH2700" s="77"/>
      <c r="CJ2700" s="77"/>
      <c r="CL2700" s="77"/>
      <c r="CN2700" s="77"/>
    </row>
    <row r="2701" spans="4:92" x14ac:dyDescent="0.25">
      <c r="D2701"/>
      <c r="E2701"/>
      <c r="G2701"/>
      <c r="H2701"/>
      <c r="J2701" s="77"/>
      <c r="L2701" s="77"/>
      <c r="N2701" s="77"/>
      <c r="P2701" s="77"/>
      <c r="R2701" s="77"/>
      <c r="T2701" s="77"/>
      <c r="V2701" s="77"/>
      <c r="X2701" s="77"/>
      <c r="Z2701" s="77"/>
      <c r="AB2701" s="77"/>
      <c r="AD2701" s="77"/>
      <c r="AF2701" s="77"/>
      <c r="AH2701" s="77"/>
      <c r="AJ2701" s="77"/>
      <c r="AL2701" s="77"/>
      <c r="AN2701" s="77"/>
      <c r="AP2701" s="77"/>
      <c r="AR2701" s="77"/>
      <c r="AT2701" s="77"/>
      <c r="AV2701" s="77"/>
      <c r="AX2701" s="77"/>
      <c r="AZ2701" s="77"/>
      <c r="BB2701" s="77"/>
      <c r="BD2701" s="77"/>
      <c r="BF2701" s="77"/>
      <c r="BH2701" s="77"/>
      <c r="BJ2701" s="77"/>
      <c r="BL2701" s="77"/>
      <c r="BN2701" s="77"/>
      <c r="BP2701" s="77"/>
      <c r="BR2701" s="77"/>
      <c r="BT2701" s="77"/>
      <c r="BV2701" s="77"/>
      <c r="BX2701" s="77"/>
      <c r="BZ2701" s="77"/>
      <c r="CB2701" s="77"/>
      <c r="CD2701" s="77"/>
      <c r="CF2701" s="77"/>
      <c r="CH2701" s="77"/>
      <c r="CJ2701" s="77"/>
      <c r="CL2701" s="77"/>
      <c r="CN2701" s="77"/>
    </row>
    <row r="2702" spans="4:92" x14ac:dyDescent="0.25">
      <c r="D2702"/>
      <c r="E2702"/>
      <c r="G2702"/>
      <c r="H2702"/>
      <c r="J2702" s="77"/>
      <c r="L2702" s="77"/>
      <c r="N2702" s="77"/>
      <c r="P2702" s="77"/>
      <c r="R2702" s="77"/>
      <c r="T2702" s="77"/>
      <c r="V2702" s="77"/>
      <c r="X2702" s="77"/>
      <c r="Z2702" s="77"/>
      <c r="AB2702" s="77"/>
      <c r="AD2702" s="77"/>
      <c r="AF2702" s="77"/>
      <c r="AH2702" s="77"/>
      <c r="AJ2702" s="77"/>
      <c r="AL2702" s="77"/>
      <c r="AN2702" s="77"/>
      <c r="AP2702" s="77"/>
      <c r="AR2702" s="77"/>
      <c r="AT2702" s="77"/>
      <c r="AV2702" s="77"/>
      <c r="AX2702" s="77"/>
      <c r="AZ2702" s="77"/>
      <c r="BB2702" s="77"/>
      <c r="BD2702" s="77"/>
      <c r="BF2702" s="77"/>
      <c r="BH2702" s="77"/>
      <c r="BJ2702" s="77"/>
      <c r="BL2702" s="77"/>
      <c r="BN2702" s="77"/>
      <c r="BP2702" s="77"/>
      <c r="BR2702" s="77"/>
      <c r="BT2702" s="77"/>
      <c r="BV2702" s="77"/>
      <c r="BX2702" s="77"/>
      <c r="BZ2702" s="77"/>
      <c r="CB2702" s="77"/>
      <c r="CD2702" s="77"/>
      <c r="CF2702" s="77"/>
      <c r="CH2702" s="77"/>
      <c r="CJ2702" s="77"/>
      <c r="CL2702" s="77"/>
      <c r="CN2702" s="77"/>
    </row>
    <row r="2703" spans="4:92" x14ac:dyDescent="0.25">
      <c r="D2703"/>
      <c r="E2703"/>
      <c r="G2703"/>
      <c r="H2703"/>
      <c r="J2703" s="77"/>
      <c r="L2703" s="77"/>
      <c r="N2703" s="77"/>
      <c r="P2703" s="77"/>
      <c r="R2703" s="77"/>
      <c r="T2703" s="77"/>
      <c r="V2703" s="77"/>
      <c r="X2703" s="77"/>
      <c r="Z2703" s="77"/>
      <c r="AB2703" s="77"/>
      <c r="AD2703" s="77"/>
      <c r="AF2703" s="77"/>
      <c r="AH2703" s="77"/>
      <c r="AJ2703" s="77"/>
      <c r="AL2703" s="77"/>
      <c r="AN2703" s="77"/>
      <c r="AP2703" s="77"/>
      <c r="AR2703" s="77"/>
      <c r="AT2703" s="77"/>
      <c r="AV2703" s="77"/>
      <c r="AX2703" s="77"/>
      <c r="AZ2703" s="77"/>
      <c r="BB2703" s="77"/>
      <c r="BD2703" s="77"/>
      <c r="BF2703" s="77"/>
      <c r="BH2703" s="77"/>
      <c r="BJ2703" s="77"/>
      <c r="BL2703" s="77"/>
      <c r="BN2703" s="77"/>
      <c r="BP2703" s="77"/>
      <c r="BR2703" s="77"/>
      <c r="BT2703" s="77"/>
      <c r="BV2703" s="77"/>
      <c r="BX2703" s="77"/>
      <c r="BZ2703" s="77"/>
      <c r="CB2703" s="77"/>
      <c r="CD2703" s="77"/>
      <c r="CF2703" s="77"/>
      <c r="CH2703" s="77"/>
      <c r="CJ2703" s="77"/>
      <c r="CL2703" s="77"/>
      <c r="CN2703" s="77"/>
    </row>
    <row r="2704" spans="4:92" x14ac:dyDescent="0.25">
      <c r="D2704"/>
      <c r="E2704"/>
      <c r="G2704"/>
      <c r="H2704"/>
      <c r="J2704" s="77"/>
      <c r="L2704" s="77"/>
      <c r="N2704" s="77"/>
      <c r="P2704" s="77"/>
      <c r="R2704" s="77"/>
      <c r="T2704" s="77"/>
      <c r="V2704" s="77"/>
      <c r="X2704" s="77"/>
      <c r="Z2704" s="77"/>
      <c r="AB2704" s="77"/>
      <c r="AD2704" s="77"/>
      <c r="AF2704" s="77"/>
      <c r="AH2704" s="77"/>
      <c r="AJ2704" s="77"/>
      <c r="AL2704" s="77"/>
      <c r="AN2704" s="77"/>
      <c r="AP2704" s="77"/>
      <c r="AR2704" s="77"/>
      <c r="AT2704" s="77"/>
      <c r="AV2704" s="77"/>
      <c r="AX2704" s="77"/>
      <c r="AZ2704" s="77"/>
      <c r="BB2704" s="77"/>
      <c r="BD2704" s="77"/>
      <c r="BF2704" s="77"/>
      <c r="BH2704" s="77"/>
      <c r="BJ2704" s="77"/>
      <c r="BL2704" s="77"/>
      <c r="BN2704" s="77"/>
      <c r="BP2704" s="77"/>
      <c r="BR2704" s="77"/>
      <c r="BT2704" s="77"/>
      <c r="BV2704" s="77"/>
      <c r="BX2704" s="77"/>
      <c r="BZ2704" s="77"/>
      <c r="CB2704" s="77"/>
      <c r="CD2704" s="77"/>
      <c r="CF2704" s="77"/>
      <c r="CH2704" s="77"/>
      <c r="CJ2704" s="77"/>
      <c r="CL2704" s="77"/>
      <c r="CN2704" s="77"/>
    </row>
    <row r="2705" spans="4:92" x14ac:dyDescent="0.25">
      <c r="D2705"/>
      <c r="E2705"/>
      <c r="G2705"/>
      <c r="H2705"/>
      <c r="J2705" s="77"/>
      <c r="L2705" s="77"/>
      <c r="N2705" s="77"/>
      <c r="P2705" s="77"/>
      <c r="R2705" s="77"/>
      <c r="T2705" s="77"/>
      <c r="V2705" s="77"/>
      <c r="X2705" s="77"/>
      <c r="Z2705" s="77"/>
      <c r="AB2705" s="77"/>
      <c r="AD2705" s="77"/>
      <c r="AF2705" s="77"/>
      <c r="AH2705" s="77"/>
      <c r="AJ2705" s="77"/>
      <c r="AL2705" s="77"/>
      <c r="AN2705" s="77"/>
      <c r="AP2705" s="77"/>
      <c r="AR2705" s="77"/>
      <c r="AT2705" s="77"/>
      <c r="AV2705" s="77"/>
      <c r="AX2705" s="77"/>
      <c r="AZ2705" s="77"/>
      <c r="BB2705" s="77"/>
      <c r="BD2705" s="77"/>
      <c r="BF2705" s="77"/>
      <c r="BH2705" s="77"/>
      <c r="BJ2705" s="77"/>
      <c r="BL2705" s="77"/>
      <c r="BN2705" s="77"/>
      <c r="BP2705" s="77"/>
      <c r="BR2705" s="77"/>
      <c r="BT2705" s="77"/>
      <c r="BV2705" s="77"/>
      <c r="BX2705" s="77"/>
      <c r="BZ2705" s="77"/>
      <c r="CB2705" s="77"/>
      <c r="CD2705" s="77"/>
      <c r="CF2705" s="77"/>
      <c r="CH2705" s="77"/>
      <c r="CJ2705" s="77"/>
      <c r="CL2705" s="77"/>
      <c r="CN2705" s="77"/>
    </row>
    <row r="2706" spans="4:92" x14ac:dyDescent="0.25">
      <c r="D2706"/>
      <c r="E2706"/>
      <c r="G2706"/>
      <c r="H2706"/>
      <c r="J2706" s="77"/>
      <c r="L2706" s="77"/>
      <c r="N2706" s="77"/>
      <c r="P2706" s="77"/>
      <c r="R2706" s="77"/>
      <c r="T2706" s="77"/>
      <c r="V2706" s="77"/>
      <c r="X2706" s="77"/>
      <c r="Z2706" s="77"/>
      <c r="AB2706" s="77"/>
      <c r="AD2706" s="77"/>
      <c r="AF2706" s="77"/>
      <c r="AH2706" s="77"/>
      <c r="AJ2706" s="77"/>
      <c r="AL2706" s="77"/>
      <c r="AN2706" s="77"/>
      <c r="AP2706" s="77"/>
      <c r="AR2706" s="77"/>
      <c r="AT2706" s="77"/>
      <c r="AV2706" s="77"/>
      <c r="AX2706" s="77"/>
      <c r="AZ2706" s="77"/>
      <c r="BB2706" s="77"/>
      <c r="BD2706" s="77"/>
      <c r="BF2706" s="77"/>
      <c r="BH2706" s="77"/>
      <c r="BJ2706" s="77"/>
      <c r="BL2706" s="77"/>
      <c r="BN2706" s="77"/>
      <c r="BP2706" s="77"/>
      <c r="BR2706" s="77"/>
      <c r="BT2706" s="77"/>
      <c r="BV2706" s="77"/>
      <c r="BX2706" s="77"/>
      <c r="BZ2706" s="77"/>
      <c r="CB2706" s="77"/>
      <c r="CD2706" s="77"/>
      <c r="CF2706" s="77"/>
      <c r="CH2706" s="77"/>
      <c r="CJ2706" s="77"/>
      <c r="CL2706" s="77"/>
      <c r="CN2706" s="77"/>
    </row>
    <row r="2707" spans="4:92" x14ac:dyDescent="0.25">
      <c r="D2707"/>
      <c r="E2707"/>
      <c r="G2707"/>
      <c r="H2707"/>
      <c r="J2707" s="77"/>
      <c r="L2707" s="77"/>
      <c r="N2707" s="77"/>
      <c r="P2707" s="77"/>
      <c r="R2707" s="77"/>
      <c r="T2707" s="77"/>
      <c r="V2707" s="77"/>
      <c r="X2707" s="77"/>
      <c r="Z2707" s="77"/>
      <c r="AB2707" s="77"/>
      <c r="AD2707" s="77"/>
      <c r="AF2707" s="77"/>
      <c r="AH2707" s="77"/>
      <c r="AJ2707" s="77"/>
      <c r="AL2707" s="77"/>
      <c r="AN2707" s="77"/>
      <c r="AP2707" s="77"/>
      <c r="AR2707" s="77"/>
      <c r="AT2707" s="77"/>
      <c r="AV2707" s="77"/>
      <c r="AX2707" s="77"/>
      <c r="AZ2707" s="77"/>
      <c r="BB2707" s="77"/>
      <c r="BD2707" s="77"/>
      <c r="BF2707" s="77"/>
      <c r="BH2707" s="77"/>
      <c r="BJ2707" s="77"/>
      <c r="BL2707" s="77"/>
      <c r="BN2707" s="77"/>
      <c r="BP2707" s="77"/>
      <c r="BR2707" s="77"/>
      <c r="BT2707" s="77"/>
      <c r="BV2707" s="77"/>
      <c r="BX2707" s="77"/>
      <c r="BZ2707" s="77"/>
      <c r="CB2707" s="77"/>
      <c r="CD2707" s="77"/>
      <c r="CF2707" s="77"/>
      <c r="CH2707" s="77"/>
      <c r="CJ2707" s="77"/>
      <c r="CL2707" s="77"/>
      <c r="CN2707" s="77"/>
    </row>
    <row r="2708" spans="4:92" x14ac:dyDescent="0.25">
      <c r="D2708"/>
      <c r="E2708"/>
      <c r="G2708"/>
      <c r="H2708"/>
      <c r="J2708" s="77"/>
      <c r="L2708" s="77"/>
      <c r="N2708" s="77"/>
      <c r="P2708" s="77"/>
      <c r="R2708" s="77"/>
      <c r="T2708" s="77"/>
      <c r="V2708" s="77"/>
      <c r="X2708" s="77"/>
      <c r="Z2708" s="77"/>
      <c r="AB2708" s="77"/>
      <c r="AD2708" s="77"/>
      <c r="AF2708" s="77"/>
      <c r="AH2708" s="77"/>
      <c r="AJ2708" s="77"/>
      <c r="AL2708" s="77"/>
      <c r="AN2708" s="77"/>
      <c r="AP2708" s="77"/>
      <c r="AR2708" s="77"/>
      <c r="AT2708" s="77"/>
      <c r="AV2708" s="77"/>
      <c r="AX2708" s="77"/>
      <c r="AZ2708" s="77"/>
      <c r="BB2708" s="77"/>
      <c r="BD2708" s="77"/>
      <c r="BF2708" s="77"/>
      <c r="BH2708" s="77"/>
      <c r="BJ2708" s="77"/>
      <c r="BL2708" s="77"/>
      <c r="BN2708" s="77"/>
      <c r="BP2708" s="77"/>
      <c r="BR2708" s="77"/>
      <c r="BT2708" s="77"/>
      <c r="BV2708" s="77"/>
      <c r="BX2708" s="77"/>
      <c r="BZ2708" s="77"/>
      <c r="CB2708" s="77"/>
      <c r="CD2708" s="77"/>
      <c r="CF2708" s="77"/>
      <c r="CH2708" s="77"/>
      <c r="CJ2708" s="77"/>
      <c r="CL2708" s="77"/>
      <c r="CN2708" s="77"/>
    </row>
    <row r="2709" spans="4:92" x14ac:dyDescent="0.25">
      <c r="D2709"/>
      <c r="E2709"/>
      <c r="G2709"/>
      <c r="H2709"/>
      <c r="J2709" s="77"/>
      <c r="L2709" s="77"/>
      <c r="N2709" s="77"/>
      <c r="P2709" s="77"/>
      <c r="R2709" s="77"/>
      <c r="T2709" s="77"/>
      <c r="V2709" s="77"/>
      <c r="X2709" s="77"/>
      <c r="Z2709" s="77"/>
      <c r="AB2709" s="77"/>
      <c r="AD2709" s="77"/>
      <c r="AF2709" s="77"/>
      <c r="AH2709" s="77"/>
      <c r="AJ2709" s="77"/>
      <c r="AL2709" s="77"/>
      <c r="AN2709" s="77"/>
      <c r="AP2709" s="77"/>
      <c r="AR2709" s="77"/>
      <c r="AT2709" s="77"/>
      <c r="AV2709" s="77"/>
      <c r="AX2709" s="77"/>
      <c r="AZ2709" s="77"/>
      <c r="BB2709" s="77"/>
      <c r="BD2709" s="77"/>
      <c r="BF2709" s="77"/>
      <c r="BH2709" s="77"/>
      <c r="BJ2709" s="77"/>
      <c r="BL2709" s="77"/>
      <c r="BN2709" s="77"/>
      <c r="BP2709" s="77"/>
      <c r="BR2709" s="77"/>
      <c r="BT2709" s="77"/>
      <c r="BV2709" s="77"/>
      <c r="BX2709" s="77"/>
      <c r="BZ2709" s="77"/>
      <c r="CB2709" s="77"/>
      <c r="CD2709" s="77"/>
      <c r="CF2709" s="77"/>
      <c r="CH2709" s="77"/>
      <c r="CJ2709" s="77"/>
      <c r="CL2709" s="77"/>
      <c r="CN2709" s="77"/>
    </row>
    <row r="2710" spans="4:92" x14ac:dyDescent="0.25">
      <c r="D2710"/>
      <c r="E2710"/>
      <c r="G2710"/>
      <c r="H2710"/>
      <c r="J2710" s="77"/>
      <c r="L2710" s="77"/>
      <c r="N2710" s="77"/>
      <c r="P2710" s="77"/>
      <c r="R2710" s="77"/>
      <c r="T2710" s="77"/>
      <c r="V2710" s="77"/>
      <c r="X2710" s="77"/>
      <c r="Z2710" s="77"/>
      <c r="AB2710" s="77"/>
      <c r="AD2710" s="77"/>
      <c r="AF2710" s="77"/>
      <c r="AH2710" s="77"/>
      <c r="AJ2710" s="77"/>
      <c r="AL2710" s="77"/>
      <c r="AN2710" s="77"/>
      <c r="AP2710" s="77"/>
      <c r="AR2710" s="77"/>
      <c r="AT2710" s="77"/>
      <c r="AV2710" s="77"/>
      <c r="AX2710" s="77"/>
      <c r="AZ2710" s="77"/>
      <c r="BB2710" s="77"/>
      <c r="BD2710" s="77"/>
      <c r="BF2710" s="77"/>
      <c r="BH2710" s="77"/>
      <c r="BJ2710" s="77"/>
      <c r="BL2710" s="77"/>
      <c r="BN2710" s="77"/>
      <c r="BP2710" s="77"/>
      <c r="BR2710" s="77"/>
      <c r="BT2710" s="77"/>
      <c r="BV2710" s="77"/>
      <c r="BX2710" s="77"/>
      <c r="BZ2710" s="77"/>
      <c r="CB2710" s="77"/>
      <c r="CD2710" s="77"/>
      <c r="CF2710" s="77"/>
      <c r="CH2710" s="77"/>
      <c r="CJ2710" s="77"/>
      <c r="CL2710" s="77"/>
      <c r="CN2710" s="77"/>
    </row>
    <row r="2711" spans="4:92" x14ac:dyDescent="0.25">
      <c r="D2711"/>
      <c r="E2711"/>
      <c r="G2711"/>
      <c r="H2711"/>
      <c r="J2711" s="77"/>
      <c r="L2711" s="77"/>
      <c r="N2711" s="77"/>
      <c r="P2711" s="77"/>
      <c r="R2711" s="77"/>
      <c r="T2711" s="77"/>
      <c r="V2711" s="77"/>
      <c r="X2711" s="77"/>
      <c r="Z2711" s="77"/>
      <c r="AB2711" s="77"/>
      <c r="AD2711" s="77"/>
      <c r="AF2711" s="77"/>
      <c r="AH2711" s="77"/>
      <c r="AJ2711" s="77"/>
      <c r="AL2711" s="77"/>
      <c r="AN2711" s="77"/>
      <c r="AP2711" s="77"/>
      <c r="AR2711" s="77"/>
      <c r="AT2711" s="77"/>
      <c r="AV2711" s="77"/>
      <c r="AX2711" s="77"/>
      <c r="AZ2711" s="77"/>
      <c r="BB2711" s="77"/>
      <c r="BD2711" s="77"/>
      <c r="BF2711" s="77"/>
      <c r="BH2711" s="77"/>
      <c r="BJ2711" s="77"/>
      <c r="BL2711" s="77"/>
      <c r="BN2711" s="77"/>
      <c r="BP2711" s="77"/>
      <c r="BR2711" s="77"/>
      <c r="BT2711" s="77"/>
      <c r="BV2711" s="77"/>
      <c r="BX2711" s="77"/>
      <c r="BZ2711" s="77"/>
      <c r="CB2711" s="77"/>
      <c r="CD2711" s="77"/>
      <c r="CF2711" s="77"/>
      <c r="CH2711" s="77"/>
      <c r="CJ2711" s="77"/>
      <c r="CL2711" s="77"/>
      <c r="CN2711" s="77"/>
    </row>
    <row r="2712" spans="4:92" x14ac:dyDescent="0.25">
      <c r="D2712"/>
      <c r="E2712"/>
      <c r="G2712"/>
      <c r="H2712"/>
      <c r="J2712" s="77"/>
      <c r="L2712" s="77"/>
      <c r="N2712" s="77"/>
      <c r="P2712" s="77"/>
      <c r="R2712" s="77"/>
      <c r="T2712" s="77"/>
      <c r="V2712" s="77"/>
      <c r="X2712" s="77"/>
      <c r="Z2712" s="77"/>
      <c r="AB2712" s="77"/>
      <c r="AD2712" s="77"/>
      <c r="AF2712" s="77"/>
      <c r="AH2712" s="77"/>
      <c r="AJ2712" s="77"/>
      <c r="AL2712" s="77"/>
      <c r="AN2712" s="77"/>
      <c r="AP2712" s="77"/>
      <c r="AR2712" s="77"/>
      <c r="AT2712" s="77"/>
      <c r="AV2712" s="77"/>
      <c r="AX2712" s="77"/>
      <c r="AZ2712" s="77"/>
      <c r="BB2712" s="77"/>
      <c r="BD2712" s="77"/>
      <c r="BF2712" s="77"/>
      <c r="BH2712" s="77"/>
      <c r="BJ2712" s="77"/>
      <c r="BL2712" s="77"/>
      <c r="BN2712" s="77"/>
      <c r="BP2712" s="77"/>
      <c r="BR2712" s="77"/>
      <c r="BT2712" s="77"/>
      <c r="BV2712" s="77"/>
      <c r="BX2712" s="77"/>
      <c r="BZ2712" s="77"/>
      <c r="CB2712" s="77"/>
      <c r="CD2712" s="77"/>
      <c r="CF2712" s="77"/>
      <c r="CH2712" s="77"/>
      <c r="CJ2712" s="77"/>
      <c r="CL2712" s="77"/>
      <c r="CN2712" s="77"/>
    </row>
    <row r="2713" spans="4:92" x14ac:dyDescent="0.25">
      <c r="D2713"/>
      <c r="E2713"/>
      <c r="G2713"/>
      <c r="H2713"/>
      <c r="J2713" s="77"/>
      <c r="L2713" s="77"/>
      <c r="N2713" s="77"/>
      <c r="P2713" s="77"/>
      <c r="R2713" s="77"/>
      <c r="T2713" s="77"/>
      <c r="V2713" s="77"/>
      <c r="X2713" s="77"/>
      <c r="Z2713" s="77"/>
      <c r="AB2713" s="77"/>
      <c r="AD2713" s="77"/>
      <c r="AF2713" s="77"/>
      <c r="AH2713" s="77"/>
      <c r="AJ2713" s="77"/>
      <c r="AL2713" s="77"/>
      <c r="AN2713" s="77"/>
      <c r="AP2713" s="77"/>
      <c r="AR2713" s="77"/>
      <c r="AT2713" s="77"/>
      <c r="AV2713" s="77"/>
      <c r="AX2713" s="77"/>
      <c r="AZ2713" s="77"/>
      <c r="BB2713" s="77"/>
      <c r="BD2713" s="77"/>
      <c r="BF2713" s="77"/>
      <c r="BH2713" s="77"/>
      <c r="BJ2713" s="77"/>
      <c r="BL2713" s="77"/>
      <c r="BN2713" s="77"/>
      <c r="BP2713" s="77"/>
      <c r="BR2713" s="77"/>
      <c r="BT2713" s="77"/>
      <c r="BV2713" s="77"/>
      <c r="BX2713" s="77"/>
      <c r="BZ2713" s="77"/>
      <c r="CB2713" s="77"/>
      <c r="CD2713" s="77"/>
      <c r="CF2713" s="77"/>
      <c r="CH2713" s="77"/>
      <c r="CJ2713" s="77"/>
      <c r="CL2713" s="77"/>
      <c r="CN2713" s="77"/>
    </row>
    <row r="2714" spans="4:92" x14ac:dyDescent="0.25">
      <c r="D2714"/>
      <c r="E2714"/>
      <c r="G2714"/>
      <c r="H2714"/>
      <c r="J2714" s="77"/>
      <c r="L2714" s="77"/>
      <c r="N2714" s="77"/>
      <c r="P2714" s="77"/>
      <c r="R2714" s="77"/>
      <c r="T2714" s="77"/>
      <c r="V2714" s="77"/>
      <c r="X2714" s="77"/>
      <c r="Z2714" s="77"/>
      <c r="AB2714" s="77"/>
      <c r="AD2714" s="77"/>
      <c r="AF2714" s="77"/>
      <c r="AH2714" s="77"/>
      <c r="AJ2714" s="77"/>
      <c r="AL2714" s="77"/>
      <c r="AN2714" s="77"/>
      <c r="AP2714" s="77"/>
      <c r="AR2714" s="77"/>
      <c r="AT2714" s="77"/>
      <c r="AV2714" s="77"/>
      <c r="AX2714" s="77"/>
      <c r="AZ2714" s="77"/>
      <c r="BB2714" s="77"/>
      <c r="BD2714" s="77"/>
      <c r="BF2714" s="77"/>
      <c r="BH2714" s="77"/>
      <c r="BJ2714" s="77"/>
      <c r="BL2714" s="77"/>
      <c r="BN2714" s="77"/>
      <c r="BP2714" s="77"/>
      <c r="BR2714" s="77"/>
      <c r="BT2714" s="77"/>
      <c r="BV2714" s="77"/>
      <c r="BX2714" s="77"/>
      <c r="BZ2714" s="77"/>
      <c r="CB2714" s="77"/>
      <c r="CD2714" s="77"/>
      <c r="CF2714" s="77"/>
      <c r="CH2714" s="77"/>
      <c r="CJ2714" s="77"/>
      <c r="CL2714" s="77"/>
      <c r="CN2714" s="77"/>
    </row>
    <row r="2715" spans="4:92" x14ac:dyDescent="0.25">
      <c r="D2715"/>
      <c r="E2715"/>
      <c r="G2715"/>
      <c r="H2715"/>
      <c r="J2715" s="77"/>
      <c r="L2715" s="77"/>
      <c r="N2715" s="77"/>
      <c r="P2715" s="77"/>
      <c r="R2715" s="77"/>
      <c r="T2715" s="77"/>
      <c r="V2715" s="77"/>
      <c r="X2715" s="77"/>
      <c r="Z2715" s="77"/>
      <c r="AB2715" s="77"/>
      <c r="AD2715" s="77"/>
      <c r="AF2715" s="77"/>
      <c r="AH2715" s="77"/>
      <c r="AJ2715" s="77"/>
      <c r="AL2715" s="77"/>
      <c r="AN2715" s="77"/>
      <c r="AP2715" s="77"/>
      <c r="AR2715" s="77"/>
      <c r="AT2715" s="77"/>
      <c r="AV2715" s="77"/>
      <c r="AX2715" s="77"/>
      <c r="AZ2715" s="77"/>
      <c r="BB2715" s="77"/>
      <c r="BD2715" s="77"/>
      <c r="BF2715" s="77"/>
      <c r="BH2715" s="77"/>
      <c r="BJ2715" s="77"/>
      <c r="BL2715" s="77"/>
      <c r="BN2715" s="77"/>
      <c r="BP2715" s="77"/>
      <c r="BR2715" s="77"/>
      <c r="BT2715" s="77"/>
      <c r="BV2715" s="77"/>
      <c r="BX2715" s="77"/>
      <c r="BZ2715" s="77"/>
      <c r="CB2715" s="77"/>
      <c r="CD2715" s="77"/>
      <c r="CF2715" s="77"/>
      <c r="CH2715" s="77"/>
      <c r="CJ2715" s="77"/>
      <c r="CL2715" s="77"/>
      <c r="CN2715" s="77"/>
    </row>
    <row r="2716" spans="4:92" x14ac:dyDescent="0.25">
      <c r="D2716"/>
      <c r="E2716"/>
      <c r="G2716"/>
      <c r="H2716"/>
      <c r="J2716" s="77"/>
      <c r="L2716" s="77"/>
      <c r="N2716" s="77"/>
      <c r="P2716" s="77"/>
      <c r="R2716" s="77"/>
      <c r="T2716" s="77"/>
      <c r="V2716" s="77"/>
      <c r="X2716" s="77"/>
      <c r="Z2716" s="77"/>
      <c r="AB2716" s="77"/>
      <c r="AD2716" s="77"/>
      <c r="AF2716" s="77"/>
      <c r="AH2716" s="77"/>
      <c r="AJ2716" s="77"/>
      <c r="AL2716" s="77"/>
      <c r="AN2716" s="77"/>
      <c r="AP2716" s="77"/>
      <c r="AR2716" s="77"/>
      <c r="AT2716" s="77"/>
      <c r="AV2716" s="77"/>
      <c r="AX2716" s="77"/>
      <c r="AZ2716" s="77"/>
      <c r="BB2716" s="77"/>
      <c r="BD2716" s="77"/>
      <c r="BF2716" s="77"/>
      <c r="BH2716" s="77"/>
      <c r="BJ2716" s="77"/>
      <c r="BL2716" s="77"/>
      <c r="BN2716" s="77"/>
      <c r="BP2716" s="77"/>
      <c r="BR2716" s="77"/>
      <c r="BT2716" s="77"/>
      <c r="BV2716" s="77"/>
      <c r="BX2716" s="77"/>
      <c r="BZ2716" s="77"/>
      <c r="CB2716" s="77"/>
      <c r="CD2716" s="77"/>
      <c r="CF2716" s="77"/>
      <c r="CH2716" s="77"/>
      <c r="CJ2716" s="77"/>
      <c r="CL2716" s="77"/>
      <c r="CN2716" s="77"/>
    </row>
    <row r="2717" spans="4:92" x14ac:dyDescent="0.25">
      <c r="D2717"/>
      <c r="E2717"/>
      <c r="G2717"/>
      <c r="H2717"/>
      <c r="J2717" s="77"/>
      <c r="L2717" s="77"/>
      <c r="N2717" s="77"/>
      <c r="P2717" s="77"/>
      <c r="R2717" s="77"/>
      <c r="T2717" s="77"/>
      <c r="V2717" s="77"/>
      <c r="X2717" s="77"/>
      <c r="Z2717" s="77"/>
      <c r="AB2717" s="77"/>
      <c r="AD2717" s="77"/>
      <c r="AF2717" s="77"/>
      <c r="AH2717" s="77"/>
      <c r="AJ2717" s="77"/>
      <c r="AL2717" s="77"/>
      <c r="AN2717" s="77"/>
      <c r="AP2717" s="77"/>
      <c r="AR2717" s="77"/>
      <c r="AT2717" s="77"/>
      <c r="AV2717" s="77"/>
      <c r="AX2717" s="77"/>
      <c r="AZ2717" s="77"/>
      <c r="BB2717" s="77"/>
      <c r="BD2717" s="77"/>
      <c r="BF2717" s="77"/>
      <c r="BH2717" s="77"/>
      <c r="BJ2717" s="77"/>
      <c r="BL2717" s="77"/>
      <c r="BN2717" s="77"/>
      <c r="BP2717" s="77"/>
      <c r="BR2717" s="77"/>
      <c r="BT2717" s="77"/>
      <c r="BV2717" s="77"/>
      <c r="BX2717" s="77"/>
      <c r="BZ2717" s="77"/>
      <c r="CB2717" s="77"/>
      <c r="CD2717" s="77"/>
      <c r="CF2717" s="77"/>
      <c r="CH2717" s="77"/>
      <c r="CJ2717" s="77"/>
      <c r="CL2717" s="77"/>
      <c r="CN2717" s="77"/>
    </row>
    <row r="2718" spans="4:92" x14ac:dyDescent="0.25">
      <c r="D2718"/>
      <c r="E2718"/>
      <c r="G2718"/>
      <c r="H2718"/>
      <c r="J2718" s="77"/>
      <c r="L2718" s="77"/>
      <c r="N2718" s="77"/>
      <c r="P2718" s="77"/>
      <c r="R2718" s="77"/>
      <c r="T2718" s="77"/>
      <c r="V2718" s="77"/>
      <c r="X2718" s="77"/>
      <c r="Z2718" s="77"/>
      <c r="AB2718" s="77"/>
      <c r="AD2718" s="77"/>
      <c r="AF2718" s="77"/>
      <c r="AH2718" s="77"/>
      <c r="AJ2718" s="77"/>
      <c r="AL2718" s="77"/>
      <c r="AN2718" s="77"/>
      <c r="AP2718" s="77"/>
      <c r="AR2718" s="77"/>
      <c r="AT2718" s="77"/>
      <c r="AV2718" s="77"/>
      <c r="AX2718" s="77"/>
      <c r="AZ2718" s="77"/>
      <c r="BB2718" s="77"/>
      <c r="BD2718" s="77"/>
      <c r="BF2718" s="77"/>
      <c r="BH2718" s="77"/>
      <c r="BJ2718" s="77"/>
      <c r="BL2718" s="77"/>
      <c r="BN2718" s="77"/>
      <c r="BP2718" s="77"/>
      <c r="BR2718" s="77"/>
      <c r="BT2718" s="77"/>
      <c r="BV2718" s="77"/>
      <c r="BX2718" s="77"/>
      <c r="BZ2718" s="77"/>
      <c r="CB2718" s="77"/>
      <c r="CD2718" s="77"/>
      <c r="CF2718" s="77"/>
      <c r="CH2718" s="77"/>
      <c r="CJ2718" s="77"/>
      <c r="CL2718" s="77"/>
      <c r="CN2718" s="77"/>
    </row>
    <row r="2719" spans="4:92" x14ac:dyDescent="0.25">
      <c r="D2719"/>
      <c r="E2719"/>
      <c r="G2719"/>
      <c r="H2719"/>
      <c r="J2719" s="77"/>
      <c r="L2719" s="77"/>
      <c r="N2719" s="77"/>
      <c r="P2719" s="77"/>
      <c r="R2719" s="77"/>
      <c r="T2719" s="77"/>
      <c r="V2719" s="77"/>
      <c r="X2719" s="77"/>
      <c r="Z2719" s="77"/>
      <c r="AB2719" s="77"/>
      <c r="AD2719" s="77"/>
      <c r="AF2719" s="77"/>
      <c r="AH2719" s="77"/>
      <c r="AJ2719" s="77"/>
      <c r="AL2719" s="77"/>
      <c r="AN2719" s="77"/>
      <c r="AP2719" s="77"/>
      <c r="AR2719" s="77"/>
      <c r="AT2719" s="77"/>
      <c r="AV2719" s="77"/>
      <c r="AX2719" s="77"/>
      <c r="AZ2719" s="77"/>
      <c r="BB2719" s="77"/>
      <c r="BD2719" s="77"/>
      <c r="BF2719" s="77"/>
      <c r="BH2719" s="77"/>
      <c r="BJ2719" s="77"/>
      <c r="BL2719" s="77"/>
      <c r="BN2719" s="77"/>
      <c r="BP2719" s="77"/>
      <c r="BR2719" s="77"/>
      <c r="BT2719" s="77"/>
      <c r="BV2719" s="77"/>
      <c r="BX2719" s="77"/>
      <c r="BZ2719" s="77"/>
      <c r="CB2719" s="77"/>
      <c r="CD2719" s="77"/>
      <c r="CF2719" s="77"/>
      <c r="CH2719" s="77"/>
      <c r="CJ2719" s="77"/>
      <c r="CL2719" s="77"/>
      <c r="CN2719" s="77"/>
    </row>
    <row r="2720" spans="4:92" x14ac:dyDescent="0.25">
      <c r="D2720"/>
      <c r="E2720"/>
      <c r="G2720"/>
      <c r="H2720"/>
      <c r="J2720" s="77"/>
      <c r="L2720" s="77"/>
      <c r="N2720" s="77"/>
      <c r="P2720" s="77"/>
      <c r="R2720" s="77"/>
      <c r="T2720" s="77"/>
      <c r="V2720" s="77"/>
      <c r="X2720" s="77"/>
      <c r="Z2720" s="77"/>
      <c r="AB2720" s="77"/>
      <c r="AD2720" s="77"/>
      <c r="AF2720" s="77"/>
      <c r="AH2720" s="77"/>
      <c r="AJ2720" s="77"/>
      <c r="AL2720" s="77"/>
      <c r="AN2720" s="77"/>
      <c r="AP2720" s="77"/>
      <c r="AR2720" s="77"/>
      <c r="AT2720" s="77"/>
      <c r="AV2720" s="77"/>
      <c r="AX2720" s="77"/>
      <c r="AZ2720" s="77"/>
      <c r="BB2720" s="77"/>
      <c r="BD2720" s="77"/>
      <c r="BF2720" s="77"/>
      <c r="BH2720" s="77"/>
      <c r="BJ2720" s="77"/>
      <c r="BL2720" s="77"/>
      <c r="BN2720" s="77"/>
      <c r="BP2720" s="77"/>
      <c r="BR2720" s="77"/>
      <c r="BT2720" s="77"/>
      <c r="BV2720" s="77"/>
      <c r="BX2720" s="77"/>
      <c r="BZ2720" s="77"/>
      <c r="CB2720" s="77"/>
      <c r="CD2720" s="77"/>
      <c r="CF2720" s="77"/>
      <c r="CH2720" s="77"/>
      <c r="CJ2720" s="77"/>
      <c r="CL2720" s="77"/>
      <c r="CN2720" s="77"/>
    </row>
    <row r="2721" spans="4:92" x14ac:dyDescent="0.25">
      <c r="D2721"/>
      <c r="E2721"/>
      <c r="G2721"/>
      <c r="H2721"/>
      <c r="J2721" s="77"/>
      <c r="L2721" s="77"/>
      <c r="N2721" s="77"/>
      <c r="P2721" s="77"/>
      <c r="R2721" s="77"/>
      <c r="T2721" s="77"/>
      <c r="V2721" s="77"/>
      <c r="X2721" s="77"/>
      <c r="Z2721" s="77"/>
      <c r="AB2721" s="77"/>
      <c r="AD2721" s="77"/>
      <c r="AF2721" s="77"/>
      <c r="AH2721" s="77"/>
      <c r="AJ2721" s="77"/>
      <c r="AL2721" s="77"/>
      <c r="AN2721" s="77"/>
      <c r="AP2721" s="77"/>
      <c r="AR2721" s="77"/>
      <c r="AT2721" s="77"/>
      <c r="AV2721" s="77"/>
      <c r="AX2721" s="77"/>
      <c r="AZ2721" s="77"/>
      <c r="BB2721" s="77"/>
      <c r="BD2721" s="77"/>
      <c r="BF2721" s="77"/>
      <c r="BH2721" s="77"/>
      <c r="BJ2721" s="77"/>
      <c r="BL2721" s="77"/>
      <c r="BN2721" s="77"/>
      <c r="BP2721" s="77"/>
      <c r="BR2721" s="77"/>
      <c r="BT2721" s="77"/>
      <c r="BV2721" s="77"/>
      <c r="BX2721" s="77"/>
      <c r="BZ2721" s="77"/>
      <c r="CB2721" s="77"/>
      <c r="CD2721" s="77"/>
      <c r="CF2721" s="77"/>
      <c r="CH2721" s="77"/>
      <c r="CJ2721" s="77"/>
      <c r="CL2721" s="77"/>
      <c r="CN2721" s="77"/>
    </row>
    <row r="2722" spans="4:92" x14ac:dyDescent="0.25">
      <c r="D2722"/>
      <c r="E2722"/>
      <c r="G2722"/>
      <c r="H2722"/>
      <c r="J2722" s="77"/>
      <c r="L2722" s="77"/>
      <c r="N2722" s="77"/>
      <c r="P2722" s="77"/>
      <c r="R2722" s="77"/>
      <c r="T2722" s="77"/>
      <c r="V2722" s="77"/>
      <c r="X2722" s="77"/>
      <c r="Z2722" s="77"/>
      <c r="AB2722" s="77"/>
      <c r="AD2722" s="77"/>
      <c r="AF2722" s="77"/>
      <c r="AH2722" s="77"/>
      <c r="AJ2722" s="77"/>
      <c r="AL2722" s="77"/>
      <c r="AN2722" s="77"/>
      <c r="AP2722" s="77"/>
      <c r="AR2722" s="77"/>
      <c r="AT2722" s="77"/>
      <c r="AV2722" s="77"/>
      <c r="AX2722" s="77"/>
      <c r="AZ2722" s="77"/>
      <c r="BB2722" s="77"/>
      <c r="BD2722" s="77"/>
      <c r="BF2722" s="77"/>
      <c r="BH2722" s="77"/>
      <c r="BJ2722" s="77"/>
      <c r="BL2722" s="77"/>
      <c r="BN2722" s="77"/>
      <c r="BP2722" s="77"/>
      <c r="BR2722" s="77"/>
      <c r="BT2722" s="77"/>
      <c r="BV2722" s="77"/>
      <c r="BX2722" s="77"/>
      <c r="BZ2722" s="77"/>
      <c r="CB2722" s="77"/>
      <c r="CD2722" s="77"/>
      <c r="CF2722" s="77"/>
      <c r="CH2722" s="77"/>
      <c r="CJ2722" s="77"/>
      <c r="CL2722" s="77"/>
      <c r="CN2722" s="77"/>
    </row>
    <row r="2723" spans="4:92" x14ac:dyDescent="0.25">
      <c r="D2723"/>
      <c r="E2723"/>
      <c r="G2723"/>
      <c r="H2723"/>
      <c r="J2723" s="77"/>
      <c r="L2723" s="77"/>
      <c r="N2723" s="77"/>
      <c r="P2723" s="77"/>
      <c r="R2723" s="77"/>
      <c r="T2723" s="77"/>
      <c r="V2723" s="77"/>
      <c r="X2723" s="77"/>
      <c r="Z2723" s="77"/>
      <c r="AB2723" s="77"/>
      <c r="AD2723" s="77"/>
      <c r="AF2723" s="77"/>
      <c r="AH2723" s="77"/>
      <c r="AJ2723" s="77"/>
      <c r="AL2723" s="77"/>
      <c r="AN2723" s="77"/>
      <c r="AP2723" s="77"/>
      <c r="AR2723" s="77"/>
      <c r="AT2723" s="77"/>
      <c r="AV2723" s="77"/>
      <c r="AX2723" s="77"/>
      <c r="AZ2723" s="77"/>
      <c r="BB2723" s="77"/>
      <c r="BD2723" s="77"/>
      <c r="BF2723" s="77"/>
      <c r="BH2723" s="77"/>
      <c r="BJ2723" s="77"/>
      <c r="BL2723" s="77"/>
      <c r="BN2723" s="77"/>
      <c r="BP2723" s="77"/>
      <c r="BR2723" s="77"/>
      <c r="BT2723" s="77"/>
      <c r="BV2723" s="77"/>
      <c r="BX2723" s="77"/>
      <c r="BZ2723" s="77"/>
      <c r="CB2723" s="77"/>
      <c r="CD2723" s="77"/>
      <c r="CF2723" s="77"/>
      <c r="CH2723" s="77"/>
      <c r="CJ2723" s="77"/>
      <c r="CL2723" s="77"/>
      <c r="CN2723" s="77"/>
    </row>
    <row r="2724" spans="4:92" x14ac:dyDescent="0.25">
      <c r="D2724"/>
      <c r="E2724"/>
      <c r="G2724"/>
      <c r="H2724"/>
      <c r="J2724" s="77"/>
      <c r="L2724" s="77"/>
      <c r="N2724" s="77"/>
      <c r="P2724" s="77"/>
      <c r="R2724" s="77"/>
      <c r="T2724" s="77"/>
      <c r="V2724" s="77"/>
      <c r="X2724" s="77"/>
      <c r="Z2724" s="77"/>
      <c r="AB2724" s="77"/>
      <c r="AD2724" s="77"/>
      <c r="AF2724" s="77"/>
      <c r="AH2724" s="77"/>
      <c r="AJ2724" s="77"/>
      <c r="AL2724" s="77"/>
      <c r="AN2724" s="77"/>
      <c r="AP2724" s="77"/>
      <c r="AR2724" s="77"/>
      <c r="AT2724" s="77"/>
      <c r="AV2724" s="77"/>
      <c r="AX2724" s="77"/>
      <c r="AZ2724" s="77"/>
      <c r="BB2724" s="77"/>
      <c r="BD2724" s="77"/>
      <c r="BF2724" s="77"/>
      <c r="BH2724" s="77"/>
      <c r="BJ2724" s="77"/>
      <c r="BL2724" s="77"/>
      <c r="BN2724" s="77"/>
      <c r="BP2724" s="77"/>
      <c r="BR2724" s="77"/>
      <c r="BT2724" s="77"/>
      <c r="BV2724" s="77"/>
      <c r="BX2724" s="77"/>
      <c r="BZ2724" s="77"/>
      <c r="CB2724" s="77"/>
      <c r="CD2724" s="77"/>
      <c r="CF2724" s="77"/>
      <c r="CH2724" s="77"/>
      <c r="CJ2724" s="77"/>
      <c r="CL2724" s="77"/>
      <c r="CN2724" s="77"/>
    </row>
    <row r="2725" spans="4:92" x14ac:dyDescent="0.25">
      <c r="D2725"/>
      <c r="E2725"/>
      <c r="G2725"/>
      <c r="H2725"/>
      <c r="J2725" s="77"/>
      <c r="L2725" s="77"/>
      <c r="N2725" s="77"/>
      <c r="P2725" s="77"/>
      <c r="R2725" s="77"/>
      <c r="T2725" s="77"/>
      <c r="V2725" s="77"/>
      <c r="X2725" s="77"/>
      <c r="Z2725" s="77"/>
      <c r="AB2725" s="77"/>
      <c r="AD2725" s="77"/>
      <c r="AF2725" s="77"/>
      <c r="AH2725" s="77"/>
      <c r="AJ2725" s="77"/>
      <c r="AL2725" s="77"/>
      <c r="AN2725" s="77"/>
      <c r="AP2725" s="77"/>
      <c r="AR2725" s="77"/>
      <c r="AT2725" s="77"/>
      <c r="AV2725" s="77"/>
      <c r="AX2725" s="77"/>
      <c r="AZ2725" s="77"/>
      <c r="BB2725" s="77"/>
      <c r="BD2725" s="77"/>
      <c r="BF2725" s="77"/>
      <c r="BH2725" s="77"/>
      <c r="BJ2725" s="77"/>
      <c r="BL2725" s="77"/>
      <c r="BN2725" s="77"/>
      <c r="BP2725" s="77"/>
      <c r="BR2725" s="77"/>
      <c r="BT2725" s="77"/>
      <c r="BV2725" s="77"/>
      <c r="BX2725" s="77"/>
      <c r="BZ2725" s="77"/>
      <c r="CB2725" s="77"/>
      <c r="CD2725" s="77"/>
      <c r="CF2725" s="77"/>
      <c r="CH2725" s="77"/>
      <c r="CJ2725" s="77"/>
      <c r="CL2725" s="77"/>
      <c r="CN2725" s="77"/>
    </row>
    <row r="2726" spans="4:92" x14ac:dyDescent="0.25">
      <c r="D2726"/>
      <c r="E2726"/>
      <c r="G2726"/>
      <c r="H2726"/>
      <c r="J2726" s="77"/>
      <c r="L2726" s="77"/>
      <c r="N2726" s="77"/>
      <c r="P2726" s="77"/>
      <c r="R2726" s="77"/>
      <c r="T2726" s="77"/>
      <c r="V2726" s="77"/>
      <c r="X2726" s="77"/>
      <c r="Z2726" s="77"/>
      <c r="AB2726" s="77"/>
      <c r="AD2726" s="77"/>
      <c r="AF2726" s="77"/>
      <c r="AH2726" s="77"/>
      <c r="AJ2726" s="77"/>
      <c r="AL2726" s="77"/>
      <c r="AN2726" s="77"/>
      <c r="AP2726" s="77"/>
      <c r="AR2726" s="77"/>
      <c r="AT2726" s="77"/>
      <c r="AV2726" s="77"/>
      <c r="AX2726" s="77"/>
      <c r="AZ2726" s="77"/>
      <c r="BB2726" s="77"/>
      <c r="BD2726" s="77"/>
      <c r="BF2726" s="77"/>
      <c r="BH2726" s="77"/>
      <c r="BJ2726" s="77"/>
      <c r="BL2726" s="77"/>
      <c r="BN2726" s="77"/>
      <c r="BP2726" s="77"/>
      <c r="BR2726" s="77"/>
      <c r="BT2726" s="77"/>
      <c r="BV2726" s="77"/>
      <c r="BX2726" s="77"/>
      <c r="BZ2726" s="77"/>
      <c r="CB2726" s="77"/>
      <c r="CD2726" s="77"/>
      <c r="CF2726" s="77"/>
      <c r="CH2726" s="77"/>
      <c r="CJ2726" s="77"/>
      <c r="CL2726" s="77"/>
      <c r="CN2726" s="77"/>
    </row>
    <row r="2727" spans="4:92" x14ac:dyDescent="0.25">
      <c r="D2727"/>
      <c r="E2727"/>
      <c r="G2727"/>
      <c r="H2727"/>
      <c r="J2727" s="77"/>
      <c r="L2727" s="77"/>
      <c r="N2727" s="77"/>
      <c r="P2727" s="77"/>
      <c r="R2727" s="77"/>
      <c r="T2727" s="77"/>
      <c r="V2727" s="77"/>
      <c r="X2727" s="77"/>
      <c r="Z2727" s="77"/>
      <c r="AB2727" s="77"/>
      <c r="AD2727" s="77"/>
      <c r="AF2727" s="77"/>
      <c r="AH2727" s="77"/>
      <c r="AJ2727" s="77"/>
      <c r="AL2727" s="77"/>
      <c r="AN2727" s="77"/>
      <c r="AP2727" s="77"/>
      <c r="AR2727" s="77"/>
      <c r="AT2727" s="77"/>
      <c r="AV2727" s="77"/>
      <c r="AX2727" s="77"/>
      <c r="AZ2727" s="77"/>
      <c r="BB2727" s="77"/>
      <c r="BD2727" s="77"/>
      <c r="BF2727" s="77"/>
      <c r="BH2727" s="77"/>
      <c r="BJ2727" s="77"/>
      <c r="BL2727" s="77"/>
      <c r="BN2727" s="77"/>
      <c r="BP2727" s="77"/>
      <c r="BR2727" s="77"/>
      <c r="BT2727" s="77"/>
      <c r="BV2727" s="77"/>
      <c r="BX2727" s="77"/>
      <c r="BZ2727" s="77"/>
      <c r="CB2727" s="77"/>
      <c r="CD2727" s="77"/>
      <c r="CF2727" s="77"/>
      <c r="CH2727" s="77"/>
      <c r="CJ2727" s="77"/>
      <c r="CL2727" s="77"/>
      <c r="CN2727" s="77"/>
    </row>
    <row r="2728" spans="4:92" x14ac:dyDescent="0.25">
      <c r="D2728"/>
      <c r="E2728"/>
      <c r="G2728"/>
      <c r="H2728"/>
      <c r="J2728" s="77"/>
      <c r="L2728" s="77"/>
      <c r="N2728" s="77"/>
      <c r="P2728" s="77"/>
      <c r="R2728" s="77"/>
      <c r="T2728" s="77"/>
      <c r="V2728" s="77"/>
      <c r="X2728" s="77"/>
      <c r="Z2728" s="77"/>
      <c r="AB2728" s="77"/>
      <c r="AD2728" s="77"/>
      <c r="AF2728" s="77"/>
      <c r="AH2728" s="77"/>
      <c r="AJ2728" s="77"/>
      <c r="AL2728" s="77"/>
      <c r="AN2728" s="77"/>
      <c r="AP2728" s="77"/>
      <c r="AR2728" s="77"/>
      <c r="AT2728" s="77"/>
      <c r="AV2728" s="77"/>
      <c r="AX2728" s="77"/>
      <c r="AZ2728" s="77"/>
      <c r="BB2728" s="77"/>
      <c r="BD2728" s="77"/>
      <c r="BF2728" s="77"/>
      <c r="BH2728" s="77"/>
      <c r="BJ2728" s="77"/>
      <c r="BL2728" s="77"/>
      <c r="BN2728" s="77"/>
      <c r="BP2728" s="77"/>
      <c r="BR2728" s="77"/>
      <c r="BT2728" s="77"/>
      <c r="BV2728" s="77"/>
      <c r="BX2728" s="77"/>
      <c r="BZ2728" s="77"/>
      <c r="CB2728" s="77"/>
      <c r="CD2728" s="77"/>
      <c r="CF2728" s="77"/>
      <c r="CH2728" s="77"/>
      <c r="CJ2728" s="77"/>
      <c r="CL2728" s="77"/>
      <c r="CN2728" s="77"/>
    </row>
    <row r="2729" spans="4:92" x14ac:dyDescent="0.25">
      <c r="D2729"/>
      <c r="E2729"/>
      <c r="G2729"/>
      <c r="H2729"/>
      <c r="J2729" s="77"/>
      <c r="L2729" s="77"/>
      <c r="N2729" s="77"/>
      <c r="P2729" s="77"/>
      <c r="R2729" s="77"/>
      <c r="T2729" s="77"/>
      <c r="V2729" s="77"/>
      <c r="X2729" s="77"/>
      <c r="Z2729" s="77"/>
      <c r="AB2729" s="77"/>
      <c r="AD2729" s="77"/>
      <c r="AF2729" s="77"/>
      <c r="AH2729" s="77"/>
      <c r="AJ2729" s="77"/>
      <c r="AL2729" s="77"/>
      <c r="AN2729" s="77"/>
      <c r="AP2729" s="77"/>
      <c r="AR2729" s="77"/>
      <c r="AT2729" s="77"/>
      <c r="AV2729" s="77"/>
      <c r="AX2729" s="77"/>
      <c r="AZ2729" s="77"/>
      <c r="BB2729" s="77"/>
      <c r="BD2729" s="77"/>
      <c r="BF2729" s="77"/>
      <c r="BH2729" s="77"/>
      <c r="BJ2729" s="77"/>
      <c r="BL2729" s="77"/>
      <c r="BN2729" s="77"/>
      <c r="BP2729" s="77"/>
      <c r="BR2729" s="77"/>
      <c r="BT2729" s="77"/>
      <c r="BV2729" s="77"/>
      <c r="BX2729" s="77"/>
      <c r="BZ2729" s="77"/>
      <c r="CB2729" s="77"/>
      <c r="CD2729" s="77"/>
      <c r="CF2729" s="77"/>
      <c r="CH2729" s="77"/>
      <c r="CJ2729" s="77"/>
      <c r="CL2729" s="77"/>
      <c r="CN2729" s="77"/>
    </row>
    <row r="2730" spans="4:92" x14ac:dyDescent="0.25">
      <c r="D2730"/>
      <c r="E2730"/>
      <c r="G2730"/>
      <c r="H2730"/>
      <c r="J2730" s="77"/>
      <c r="L2730" s="77"/>
      <c r="N2730" s="77"/>
      <c r="P2730" s="77"/>
      <c r="R2730" s="77"/>
      <c r="T2730" s="77"/>
      <c r="V2730" s="77"/>
      <c r="X2730" s="77"/>
      <c r="Z2730" s="77"/>
      <c r="AB2730" s="77"/>
      <c r="AD2730" s="77"/>
      <c r="AF2730" s="77"/>
      <c r="AH2730" s="77"/>
      <c r="AJ2730" s="77"/>
      <c r="AL2730" s="77"/>
      <c r="AN2730" s="77"/>
      <c r="AP2730" s="77"/>
      <c r="AR2730" s="77"/>
      <c r="AT2730" s="77"/>
      <c r="AV2730" s="77"/>
      <c r="AX2730" s="77"/>
      <c r="AZ2730" s="77"/>
      <c r="BB2730" s="77"/>
      <c r="BD2730" s="77"/>
      <c r="BF2730" s="77"/>
      <c r="BH2730" s="77"/>
      <c r="BJ2730" s="77"/>
      <c r="BL2730" s="77"/>
      <c r="BN2730" s="77"/>
      <c r="BP2730" s="77"/>
      <c r="BR2730" s="77"/>
      <c r="BT2730" s="77"/>
      <c r="BV2730" s="77"/>
      <c r="BX2730" s="77"/>
      <c r="BZ2730" s="77"/>
      <c r="CB2730" s="77"/>
      <c r="CD2730" s="77"/>
      <c r="CF2730" s="77"/>
      <c r="CH2730" s="77"/>
      <c r="CJ2730" s="77"/>
      <c r="CL2730" s="77"/>
      <c r="CN2730" s="77"/>
    </row>
    <row r="2731" spans="4:92" x14ac:dyDescent="0.25">
      <c r="D2731"/>
      <c r="E2731"/>
      <c r="G2731"/>
      <c r="H2731"/>
      <c r="J2731" s="77"/>
      <c r="L2731" s="77"/>
      <c r="N2731" s="77"/>
      <c r="P2731" s="77"/>
      <c r="R2731" s="77"/>
      <c r="T2731" s="77"/>
      <c r="V2731" s="77"/>
      <c r="X2731" s="77"/>
      <c r="Z2731" s="77"/>
      <c r="AB2731" s="77"/>
      <c r="AD2731" s="77"/>
      <c r="AF2731" s="77"/>
      <c r="AH2731" s="77"/>
      <c r="AJ2731" s="77"/>
      <c r="AL2731" s="77"/>
      <c r="AN2731" s="77"/>
      <c r="AP2731" s="77"/>
      <c r="AR2731" s="77"/>
      <c r="AT2731" s="77"/>
      <c r="AV2731" s="77"/>
      <c r="AX2731" s="77"/>
      <c r="AZ2731" s="77"/>
      <c r="BB2731" s="77"/>
      <c r="BD2731" s="77"/>
      <c r="BF2731" s="77"/>
      <c r="BH2731" s="77"/>
      <c r="BJ2731" s="77"/>
      <c r="BL2731" s="77"/>
      <c r="BN2731" s="77"/>
      <c r="BP2731" s="77"/>
      <c r="BR2731" s="77"/>
      <c r="BT2731" s="77"/>
      <c r="BV2731" s="77"/>
      <c r="BX2731" s="77"/>
      <c r="BZ2731" s="77"/>
      <c r="CB2731" s="77"/>
      <c r="CD2731" s="77"/>
      <c r="CF2731" s="77"/>
      <c r="CH2731" s="77"/>
      <c r="CJ2731" s="77"/>
      <c r="CL2731" s="77"/>
      <c r="CN2731" s="77"/>
    </row>
    <row r="2732" spans="4:92" x14ac:dyDescent="0.25">
      <c r="D2732"/>
      <c r="E2732"/>
      <c r="G2732"/>
      <c r="H2732"/>
      <c r="J2732" s="77"/>
      <c r="L2732" s="77"/>
      <c r="N2732" s="77"/>
      <c r="P2732" s="77"/>
      <c r="R2732" s="77"/>
      <c r="T2732" s="77"/>
      <c r="V2732" s="77"/>
      <c r="X2732" s="77"/>
      <c r="Z2732" s="77"/>
      <c r="AB2732" s="77"/>
      <c r="AD2732" s="77"/>
      <c r="AF2732" s="77"/>
      <c r="AH2732" s="77"/>
      <c r="AJ2732" s="77"/>
      <c r="AL2732" s="77"/>
      <c r="AN2732" s="77"/>
      <c r="AP2732" s="77"/>
      <c r="AR2732" s="77"/>
      <c r="AT2732" s="77"/>
      <c r="AV2732" s="77"/>
      <c r="AX2732" s="77"/>
      <c r="AZ2732" s="77"/>
      <c r="BB2732" s="77"/>
      <c r="BD2732" s="77"/>
      <c r="BF2732" s="77"/>
      <c r="BH2732" s="77"/>
      <c r="BJ2732" s="77"/>
      <c r="BL2732" s="77"/>
      <c r="BN2732" s="77"/>
      <c r="BP2732" s="77"/>
      <c r="BR2732" s="77"/>
      <c r="BT2732" s="77"/>
      <c r="BV2732" s="77"/>
      <c r="BX2732" s="77"/>
      <c r="BZ2732" s="77"/>
      <c r="CB2732" s="77"/>
      <c r="CD2732" s="77"/>
      <c r="CF2732" s="77"/>
      <c r="CH2732" s="77"/>
      <c r="CJ2732" s="77"/>
      <c r="CL2732" s="77"/>
      <c r="CN2732" s="77"/>
    </row>
    <row r="2733" spans="4:92" x14ac:dyDescent="0.25">
      <c r="D2733"/>
      <c r="E2733"/>
      <c r="G2733"/>
      <c r="H2733"/>
      <c r="J2733" s="77"/>
      <c r="L2733" s="77"/>
      <c r="N2733" s="77"/>
      <c r="P2733" s="77"/>
      <c r="R2733" s="77"/>
      <c r="T2733" s="77"/>
      <c r="V2733" s="77"/>
      <c r="X2733" s="77"/>
      <c r="Z2733" s="77"/>
      <c r="AB2733" s="77"/>
      <c r="AD2733" s="77"/>
      <c r="AF2733" s="77"/>
      <c r="AH2733" s="77"/>
      <c r="AJ2733" s="77"/>
      <c r="AL2733" s="77"/>
      <c r="AN2733" s="77"/>
      <c r="AP2733" s="77"/>
      <c r="AR2733" s="77"/>
      <c r="AT2733" s="77"/>
      <c r="AV2733" s="77"/>
      <c r="AX2733" s="77"/>
      <c r="AZ2733" s="77"/>
      <c r="BB2733" s="77"/>
      <c r="BD2733" s="77"/>
      <c r="BF2733" s="77"/>
      <c r="BH2733" s="77"/>
      <c r="BJ2733" s="77"/>
      <c r="BL2733" s="77"/>
      <c r="BN2733" s="77"/>
      <c r="BP2733" s="77"/>
      <c r="BR2733" s="77"/>
      <c r="BT2733" s="77"/>
      <c r="BV2733" s="77"/>
      <c r="BX2733" s="77"/>
      <c r="BZ2733" s="77"/>
      <c r="CB2733" s="77"/>
      <c r="CD2733" s="77"/>
      <c r="CF2733" s="77"/>
      <c r="CH2733" s="77"/>
      <c r="CJ2733" s="77"/>
      <c r="CL2733" s="77"/>
      <c r="CN2733" s="77"/>
    </row>
    <row r="2734" spans="4:92" x14ac:dyDescent="0.25">
      <c r="D2734"/>
      <c r="E2734"/>
      <c r="G2734"/>
      <c r="H2734"/>
      <c r="J2734" s="77"/>
      <c r="L2734" s="77"/>
      <c r="N2734" s="77"/>
      <c r="P2734" s="77"/>
      <c r="R2734" s="77"/>
      <c r="T2734" s="77"/>
      <c r="V2734" s="77"/>
      <c r="X2734" s="77"/>
      <c r="Z2734" s="77"/>
      <c r="AB2734" s="77"/>
      <c r="AD2734" s="77"/>
      <c r="AF2734" s="77"/>
      <c r="AH2734" s="77"/>
      <c r="AJ2734" s="77"/>
      <c r="AL2734" s="77"/>
      <c r="AN2734" s="77"/>
      <c r="AP2734" s="77"/>
      <c r="AR2734" s="77"/>
      <c r="AT2734" s="77"/>
      <c r="AV2734" s="77"/>
      <c r="AX2734" s="77"/>
      <c r="AZ2734" s="77"/>
      <c r="BB2734" s="77"/>
      <c r="BD2734" s="77"/>
      <c r="BF2734" s="77"/>
      <c r="BH2734" s="77"/>
      <c r="BJ2734" s="77"/>
      <c r="BL2734" s="77"/>
      <c r="BN2734" s="77"/>
      <c r="BP2734" s="77"/>
      <c r="BR2734" s="77"/>
      <c r="BT2734" s="77"/>
      <c r="BV2734" s="77"/>
      <c r="BX2734" s="77"/>
      <c r="BZ2734" s="77"/>
      <c r="CB2734" s="77"/>
      <c r="CD2734" s="77"/>
      <c r="CF2734" s="77"/>
      <c r="CH2734" s="77"/>
      <c r="CJ2734" s="77"/>
      <c r="CL2734" s="77"/>
      <c r="CN2734" s="77"/>
    </row>
    <row r="2735" spans="4:92" x14ac:dyDescent="0.25">
      <c r="D2735"/>
      <c r="E2735"/>
      <c r="G2735"/>
      <c r="H2735"/>
      <c r="J2735" s="77"/>
      <c r="L2735" s="77"/>
      <c r="N2735" s="77"/>
      <c r="P2735" s="77"/>
      <c r="R2735" s="77"/>
      <c r="T2735" s="77"/>
      <c r="V2735" s="77"/>
      <c r="X2735" s="77"/>
      <c r="Z2735" s="77"/>
      <c r="AB2735" s="77"/>
      <c r="AD2735" s="77"/>
      <c r="AF2735" s="77"/>
      <c r="AH2735" s="77"/>
      <c r="AJ2735" s="77"/>
      <c r="AL2735" s="77"/>
      <c r="AN2735" s="77"/>
      <c r="AP2735" s="77"/>
      <c r="AR2735" s="77"/>
      <c r="AT2735" s="77"/>
      <c r="AV2735" s="77"/>
      <c r="AX2735" s="77"/>
      <c r="AZ2735" s="77"/>
      <c r="BB2735" s="77"/>
      <c r="BD2735" s="77"/>
      <c r="BF2735" s="77"/>
      <c r="BH2735" s="77"/>
      <c r="BJ2735" s="77"/>
      <c r="BL2735" s="77"/>
      <c r="BN2735" s="77"/>
      <c r="BP2735" s="77"/>
      <c r="BR2735" s="77"/>
      <c r="BT2735" s="77"/>
      <c r="BV2735" s="77"/>
      <c r="BX2735" s="77"/>
      <c r="BZ2735" s="77"/>
      <c r="CB2735" s="77"/>
      <c r="CD2735" s="77"/>
      <c r="CF2735" s="77"/>
      <c r="CH2735" s="77"/>
      <c r="CJ2735" s="77"/>
      <c r="CL2735" s="77"/>
      <c r="CN2735" s="77"/>
    </row>
    <row r="2736" spans="4:92" x14ac:dyDescent="0.25">
      <c r="D2736"/>
      <c r="E2736"/>
      <c r="G2736"/>
      <c r="H2736"/>
      <c r="J2736" s="77"/>
      <c r="L2736" s="77"/>
      <c r="N2736" s="77"/>
      <c r="P2736" s="77"/>
      <c r="R2736" s="77"/>
      <c r="T2736" s="77"/>
      <c r="V2736" s="77"/>
      <c r="X2736" s="77"/>
      <c r="Z2736" s="77"/>
      <c r="AB2736" s="77"/>
      <c r="AD2736" s="77"/>
      <c r="AF2736" s="77"/>
      <c r="AH2736" s="77"/>
      <c r="AJ2736" s="77"/>
      <c r="AL2736" s="77"/>
      <c r="AN2736" s="77"/>
      <c r="AP2736" s="77"/>
      <c r="AR2736" s="77"/>
      <c r="AT2736" s="77"/>
      <c r="AV2736" s="77"/>
      <c r="AX2736" s="77"/>
      <c r="AZ2736" s="77"/>
      <c r="BB2736" s="77"/>
      <c r="BD2736" s="77"/>
      <c r="BF2736" s="77"/>
      <c r="BH2736" s="77"/>
      <c r="BJ2736" s="77"/>
      <c r="BL2736" s="77"/>
      <c r="BN2736" s="77"/>
      <c r="BP2736" s="77"/>
      <c r="BR2736" s="77"/>
      <c r="BT2736" s="77"/>
      <c r="BV2736" s="77"/>
      <c r="BX2736" s="77"/>
      <c r="BZ2736" s="77"/>
      <c r="CB2736" s="77"/>
      <c r="CD2736" s="77"/>
      <c r="CF2736" s="77"/>
      <c r="CH2736" s="77"/>
      <c r="CJ2736" s="77"/>
      <c r="CL2736" s="77"/>
      <c r="CN2736" s="77"/>
    </row>
    <row r="2737" spans="4:92" x14ac:dyDescent="0.25">
      <c r="D2737"/>
      <c r="E2737"/>
      <c r="G2737"/>
      <c r="H2737"/>
      <c r="J2737" s="77"/>
      <c r="L2737" s="77"/>
      <c r="N2737" s="77"/>
      <c r="P2737" s="77"/>
      <c r="R2737" s="77"/>
      <c r="T2737" s="77"/>
      <c r="V2737" s="77"/>
      <c r="X2737" s="77"/>
      <c r="Z2737" s="77"/>
      <c r="AB2737" s="77"/>
      <c r="AD2737" s="77"/>
      <c r="AF2737" s="77"/>
      <c r="AH2737" s="77"/>
      <c r="AJ2737" s="77"/>
      <c r="AL2737" s="77"/>
      <c r="AN2737" s="77"/>
      <c r="AP2737" s="77"/>
      <c r="AR2737" s="77"/>
      <c r="AT2737" s="77"/>
      <c r="AV2737" s="77"/>
      <c r="AX2737" s="77"/>
      <c r="AZ2737" s="77"/>
      <c r="BB2737" s="77"/>
      <c r="BD2737" s="77"/>
      <c r="BF2737" s="77"/>
      <c r="BH2737" s="77"/>
      <c r="BJ2737" s="77"/>
      <c r="BL2737" s="77"/>
      <c r="BN2737" s="77"/>
      <c r="BP2737" s="77"/>
      <c r="BR2737" s="77"/>
      <c r="BT2737" s="77"/>
      <c r="BV2737" s="77"/>
      <c r="BX2737" s="77"/>
      <c r="BZ2737" s="77"/>
      <c r="CB2737" s="77"/>
      <c r="CD2737" s="77"/>
      <c r="CF2737" s="77"/>
      <c r="CH2737" s="77"/>
      <c r="CJ2737" s="77"/>
      <c r="CL2737" s="77"/>
      <c r="CN2737" s="77"/>
    </row>
    <row r="2738" spans="4:92" x14ac:dyDescent="0.25">
      <c r="D2738"/>
      <c r="E2738"/>
      <c r="G2738"/>
      <c r="H2738"/>
      <c r="J2738" s="77"/>
      <c r="L2738" s="77"/>
      <c r="N2738" s="77"/>
      <c r="P2738" s="77"/>
      <c r="R2738" s="77"/>
      <c r="T2738" s="77"/>
      <c r="V2738" s="77"/>
      <c r="X2738" s="77"/>
      <c r="Z2738" s="77"/>
      <c r="AB2738" s="77"/>
      <c r="AD2738" s="77"/>
      <c r="AF2738" s="77"/>
      <c r="AH2738" s="77"/>
      <c r="AJ2738" s="77"/>
      <c r="AL2738" s="77"/>
      <c r="AN2738" s="77"/>
      <c r="AP2738" s="77"/>
      <c r="AR2738" s="77"/>
      <c r="AT2738" s="77"/>
      <c r="AV2738" s="77"/>
      <c r="AX2738" s="77"/>
      <c r="AZ2738" s="77"/>
      <c r="BB2738" s="77"/>
      <c r="BD2738" s="77"/>
      <c r="BF2738" s="77"/>
      <c r="BH2738" s="77"/>
      <c r="BJ2738" s="77"/>
      <c r="BL2738" s="77"/>
      <c r="BN2738" s="77"/>
      <c r="BP2738" s="77"/>
      <c r="BR2738" s="77"/>
      <c r="BT2738" s="77"/>
      <c r="BV2738" s="77"/>
      <c r="BX2738" s="77"/>
      <c r="BZ2738" s="77"/>
      <c r="CB2738" s="77"/>
      <c r="CD2738" s="77"/>
      <c r="CF2738" s="77"/>
      <c r="CH2738" s="77"/>
      <c r="CJ2738" s="77"/>
      <c r="CL2738" s="77"/>
      <c r="CN2738" s="77"/>
    </row>
    <row r="2739" spans="4:92" x14ac:dyDescent="0.25">
      <c r="D2739"/>
      <c r="E2739"/>
      <c r="G2739"/>
      <c r="H2739"/>
      <c r="J2739" s="77"/>
      <c r="L2739" s="77"/>
      <c r="N2739" s="77"/>
      <c r="P2739" s="77"/>
      <c r="R2739" s="77"/>
      <c r="T2739" s="77"/>
      <c r="V2739" s="77"/>
      <c r="X2739" s="77"/>
      <c r="Z2739" s="77"/>
      <c r="AB2739" s="77"/>
      <c r="AD2739" s="77"/>
      <c r="AF2739" s="77"/>
      <c r="AH2739" s="77"/>
      <c r="AJ2739" s="77"/>
      <c r="AL2739" s="77"/>
      <c r="AN2739" s="77"/>
      <c r="AP2739" s="77"/>
      <c r="AR2739" s="77"/>
      <c r="AT2739" s="77"/>
      <c r="AV2739" s="77"/>
      <c r="AX2739" s="77"/>
      <c r="AZ2739" s="77"/>
      <c r="BB2739" s="77"/>
      <c r="BD2739" s="77"/>
      <c r="BF2739" s="77"/>
      <c r="BH2739" s="77"/>
      <c r="BJ2739" s="77"/>
      <c r="BL2739" s="77"/>
      <c r="BN2739" s="77"/>
      <c r="BP2739" s="77"/>
      <c r="BR2739" s="77"/>
      <c r="BT2739" s="77"/>
      <c r="BV2739" s="77"/>
      <c r="BX2739" s="77"/>
      <c r="BZ2739" s="77"/>
      <c r="CB2739" s="77"/>
      <c r="CD2739" s="77"/>
      <c r="CF2739" s="77"/>
      <c r="CH2739" s="77"/>
      <c r="CJ2739" s="77"/>
      <c r="CL2739" s="77"/>
      <c r="CN2739" s="77"/>
    </row>
    <row r="2740" spans="4:92" x14ac:dyDescent="0.25">
      <c r="D2740"/>
      <c r="E2740"/>
      <c r="G2740"/>
      <c r="H2740"/>
      <c r="J2740" s="77"/>
      <c r="L2740" s="77"/>
      <c r="N2740" s="77"/>
      <c r="P2740" s="77"/>
      <c r="R2740" s="77"/>
      <c r="T2740" s="77"/>
      <c r="V2740" s="77"/>
      <c r="X2740" s="77"/>
      <c r="Z2740" s="77"/>
      <c r="AB2740" s="77"/>
      <c r="AD2740" s="77"/>
      <c r="AF2740" s="77"/>
      <c r="AH2740" s="77"/>
      <c r="AJ2740" s="77"/>
      <c r="AL2740" s="77"/>
      <c r="AN2740" s="77"/>
      <c r="AP2740" s="77"/>
      <c r="AR2740" s="77"/>
      <c r="AT2740" s="77"/>
      <c r="AV2740" s="77"/>
      <c r="AX2740" s="77"/>
      <c r="AZ2740" s="77"/>
      <c r="BB2740" s="77"/>
      <c r="BD2740" s="77"/>
      <c r="BF2740" s="77"/>
      <c r="BH2740" s="77"/>
      <c r="BJ2740" s="77"/>
      <c r="BL2740" s="77"/>
      <c r="BN2740" s="77"/>
      <c r="BP2740" s="77"/>
      <c r="BR2740" s="77"/>
      <c r="BT2740" s="77"/>
      <c r="BV2740" s="77"/>
      <c r="BX2740" s="77"/>
      <c r="BZ2740" s="77"/>
      <c r="CB2740" s="77"/>
      <c r="CD2740" s="77"/>
      <c r="CF2740" s="77"/>
      <c r="CH2740" s="77"/>
      <c r="CJ2740" s="77"/>
      <c r="CL2740" s="77"/>
      <c r="CN2740" s="77"/>
    </row>
    <row r="2741" spans="4:92" x14ac:dyDescent="0.25">
      <c r="D2741"/>
      <c r="E2741"/>
      <c r="G2741"/>
      <c r="H2741"/>
      <c r="J2741" s="77"/>
      <c r="L2741" s="77"/>
      <c r="N2741" s="77"/>
      <c r="P2741" s="77"/>
      <c r="R2741" s="77"/>
      <c r="T2741" s="77"/>
      <c r="V2741" s="77"/>
      <c r="X2741" s="77"/>
      <c r="Z2741" s="77"/>
      <c r="AB2741" s="77"/>
      <c r="AD2741" s="77"/>
      <c r="AF2741" s="77"/>
      <c r="AH2741" s="77"/>
      <c r="AJ2741" s="77"/>
      <c r="AL2741" s="77"/>
      <c r="AN2741" s="77"/>
      <c r="AP2741" s="77"/>
      <c r="AR2741" s="77"/>
      <c r="AT2741" s="77"/>
      <c r="AV2741" s="77"/>
      <c r="AX2741" s="77"/>
      <c r="AZ2741" s="77"/>
      <c r="BB2741" s="77"/>
      <c r="BD2741" s="77"/>
      <c r="BF2741" s="77"/>
      <c r="BH2741" s="77"/>
      <c r="BJ2741" s="77"/>
      <c r="BL2741" s="77"/>
      <c r="BN2741" s="77"/>
      <c r="BP2741" s="77"/>
      <c r="BR2741" s="77"/>
      <c r="BT2741" s="77"/>
      <c r="BV2741" s="77"/>
      <c r="BX2741" s="77"/>
      <c r="BZ2741" s="77"/>
      <c r="CB2741" s="77"/>
      <c r="CD2741" s="77"/>
      <c r="CF2741" s="77"/>
      <c r="CH2741" s="77"/>
      <c r="CJ2741" s="77"/>
      <c r="CL2741" s="77"/>
      <c r="CN2741" s="77"/>
    </row>
    <row r="2742" spans="4:92" x14ac:dyDescent="0.25">
      <c r="D2742"/>
      <c r="E2742"/>
      <c r="G2742"/>
      <c r="H2742"/>
      <c r="J2742" s="77"/>
      <c r="L2742" s="77"/>
      <c r="N2742" s="77"/>
      <c r="P2742" s="77"/>
      <c r="R2742" s="77"/>
      <c r="T2742" s="77"/>
      <c r="V2742" s="77"/>
      <c r="X2742" s="77"/>
      <c r="Z2742" s="77"/>
      <c r="AB2742" s="77"/>
      <c r="AD2742" s="77"/>
      <c r="AF2742" s="77"/>
      <c r="AH2742" s="77"/>
      <c r="AJ2742" s="77"/>
      <c r="AL2742" s="77"/>
      <c r="AN2742" s="77"/>
      <c r="AP2742" s="77"/>
      <c r="AR2742" s="77"/>
      <c r="AT2742" s="77"/>
      <c r="AV2742" s="77"/>
      <c r="AX2742" s="77"/>
      <c r="AZ2742" s="77"/>
      <c r="BB2742" s="77"/>
      <c r="BD2742" s="77"/>
      <c r="BF2742" s="77"/>
      <c r="BH2742" s="77"/>
      <c r="BJ2742" s="77"/>
      <c r="BL2742" s="77"/>
      <c r="BN2742" s="77"/>
      <c r="BP2742" s="77"/>
      <c r="BR2742" s="77"/>
      <c r="BT2742" s="77"/>
      <c r="BV2742" s="77"/>
      <c r="BX2742" s="77"/>
      <c r="BZ2742" s="77"/>
      <c r="CB2742" s="77"/>
      <c r="CD2742" s="77"/>
      <c r="CF2742" s="77"/>
      <c r="CH2742" s="77"/>
      <c r="CJ2742" s="77"/>
      <c r="CL2742" s="77"/>
      <c r="CN2742" s="77"/>
    </row>
    <row r="2743" spans="4:92" x14ac:dyDescent="0.25">
      <c r="D2743"/>
      <c r="E2743"/>
      <c r="G2743"/>
      <c r="H2743"/>
      <c r="J2743" s="77"/>
      <c r="L2743" s="77"/>
      <c r="N2743" s="77"/>
      <c r="P2743" s="77"/>
      <c r="R2743" s="77"/>
      <c r="T2743" s="77"/>
      <c r="V2743" s="77"/>
      <c r="X2743" s="77"/>
      <c r="Z2743" s="77"/>
      <c r="AB2743" s="77"/>
      <c r="AD2743" s="77"/>
      <c r="AF2743" s="77"/>
      <c r="AH2743" s="77"/>
      <c r="AJ2743" s="77"/>
      <c r="AL2743" s="77"/>
      <c r="AN2743" s="77"/>
      <c r="AP2743" s="77"/>
      <c r="AR2743" s="77"/>
      <c r="AT2743" s="77"/>
      <c r="AV2743" s="77"/>
      <c r="AX2743" s="77"/>
      <c r="AZ2743" s="77"/>
      <c r="BB2743" s="77"/>
      <c r="BD2743" s="77"/>
      <c r="BF2743" s="77"/>
      <c r="BH2743" s="77"/>
      <c r="BJ2743" s="77"/>
      <c r="BL2743" s="77"/>
      <c r="BN2743" s="77"/>
      <c r="BP2743" s="77"/>
      <c r="BR2743" s="77"/>
      <c r="BT2743" s="77"/>
      <c r="BV2743" s="77"/>
      <c r="BX2743" s="77"/>
      <c r="BZ2743" s="77"/>
      <c r="CB2743" s="77"/>
      <c r="CD2743" s="77"/>
      <c r="CF2743" s="77"/>
      <c r="CH2743" s="77"/>
      <c r="CJ2743" s="77"/>
      <c r="CL2743" s="77"/>
      <c r="CN2743" s="77"/>
    </row>
    <row r="2744" spans="4:92" x14ac:dyDescent="0.25">
      <c r="D2744"/>
      <c r="E2744"/>
      <c r="G2744"/>
      <c r="H2744"/>
      <c r="J2744" s="77"/>
      <c r="L2744" s="77"/>
      <c r="N2744" s="77"/>
      <c r="P2744" s="77"/>
      <c r="R2744" s="77"/>
      <c r="T2744" s="77"/>
      <c r="V2744" s="77"/>
      <c r="X2744" s="77"/>
      <c r="Z2744" s="77"/>
      <c r="AB2744" s="77"/>
      <c r="AD2744" s="77"/>
      <c r="AF2744" s="77"/>
      <c r="AH2744" s="77"/>
      <c r="AJ2744" s="77"/>
      <c r="AL2744" s="77"/>
      <c r="AN2744" s="77"/>
      <c r="AP2744" s="77"/>
      <c r="AR2744" s="77"/>
      <c r="AT2744" s="77"/>
      <c r="AV2744" s="77"/>
      <c r="AX2744" s="77"/>
      <c r="AZ2744" s="77"/>
      <c r="BB2744" s="77"/>
      <c r="BD2744" s="77"/>
      <c r="BF2744" s="77"/>
      <c r="BH2744" s="77"/>
      <c r="BJ2744" s="77"/>
      <c r="BL2744" s="77"/>
      <c r="BN2744" s="77"/>
      <c r="BP2744" s="77"/>
      <c r="BR2744" s="77"/>
      <c r="BT2744" s="77"/>
      <c r="BV2744" s="77"/>
      <c r="BX2744" s="77"/>
      <c r="BZ2744" s="77"/>
      <c r="CB2744" s="77"/>
      <c r="CD2744" s="77"/>
      <c r="CF2744" s="77"/>
      <c r="CH2744" s="77"/>
      <c r="CJ2744" s="77"/>
      <c r="CL2744" s="77"/>
      <c r="CN2744" s="77"/>
    </row>
    <row r="2745" spans="4:92" x14ac:dyDescent="0.25">
      <c r="D2745"/>
      <c r="E2745"/>
      <c r="G2745"/>
      <c r="H2745"/>
      <c r="J2745" s="77"/>
      <c r="L2745" s="77"/>
      <c r="N2745" s="77"/>
      <c r="P2745" s="77"/>
      <c r="R2745" s="77"/>
      <c r="T2745" s="77"/>
      <c r="V2745" s="77"/>
      <c r="X2745" s="77"/>
      <c r="Z2745" s="77"/>
      <c r="AB2745" s="77"/>
      <c r="AD2745" s="77"/>
      <c r="AF2745" s="77"/>
      <c r="AH2745" s="77"/>
      <c r="AJ2745" s="77"/>
      <c r="AL2745" s="77"/>
      <c r="AN2745" s="77"/>
      <c r="AP2745" s="77"/>
      <c r="AR2745" s="77"/>
      <c r="AT2745" s="77"/>
      <c r="AV2745" s="77"/>
      <c r="AX2745" s="77"/>
      <c r="AZ2745" s="77"/>
      <c r="BB2745" s="77"/>
      <c r="BD2745" s="77"/>
      <c r="BF2745" s="77"/>
      <c r="BH2745" s="77"/>
      <c r="BJ2745" s="77"/>
      <c r="BL2745" s="77"/>
      <c r="BN2745" s="77"/>
      <c r="BP2745" s="77"/>
      <c r="BR2745" s="77"/>
      <c r="BT2745" s="77"/>
      <c r="BV2745" s="77"/>
      <c r="BX2745" s="77"/>
      <c r="BZ2745" s="77"/>
      <c r="CB2745" s="77"/>
      <c r="CD2745" s="77"/>
      <c r="CF2745" s="77"/>
      <c r="CH2745" s="77"/>
      <c r="CJ2745" s="77"/>
      <c r="CL2745" s="77"/>
      <c r="CN2745" s="77"/>
    </row>
    <row r="2746" spans="4:92" x14ac:dyDescent="0.25">
      <c r="D2746"/>
      <c r="E2746"/>
      <c r="G2746"/>
      <c r="H2746"/>
      <c r="J2746" s="77"/>
      <c r="L2746" s="77"/>
      <c r="N2746" s="77"/>
      <c r="P2746" s="77"/>
      <c r="R2746" s="77"/>
      <c r="T2746" s="77"/>
      <c r="V2746" s="77"/>
      <c r="X2746" s="77"/>
      <c r="Z2746" s="77"/>
      <c r="AB2746" s="77"/>
      <c r="AD2746" s="77"/>
      <c r="AF2746" s="77"/>
      <c r="AH2746" s="77"/>
      <c r="AJ2746" s="77"/>
      <c r="AL2746" s="77"/>
      <c r="AN2746" s="77"/>
      <c r="AP2746" s="77"/>
      <c r="AR2746" s="77"/>
      <c r="AT2746" s="77"/>
      <c r="AV2746" s="77"/>
      <c r="AX2746" s="77"/>
      <c r="AZ2746" s="77"/>
      <c r="BB2746" s="77"/>
      <c r="BD2746" s="77"/>
      <c r="BF2746" s="77"/>
      <c r="BH2746" s="77"/>
      <c r="BJ2746" s="77"/>
      <c r="BL2746" s="77"/>
      <c r="BN2746" s="77"/>
      <c r="BP2746" s="77"/>
      <c r="BR2746" s="77"/>
      <c r="BT2746" s="77"/>
      <c r="BV2746" s="77"/>
      <c r="BX2746" s="77"/>
      <c r="BZ2746" s="77"/>
      <c r="CB2746" s="77"/>
      <c r="CD2746" s="77"/>
      <c r="CF2746" s="77"/>
      <c r="CH2746" s="77"/>
      <c r="CJ2746" s="77"/>
      <c r="CL2746" s="77"/>
      <c r="CN2746" s="77"/>
    </row>
    <row r="2747" spans="4:92" x14ac:dyDescent="0.25">
      <c r="D2747"/>
      <c r="E2747"/>
      <c r="G2747"/>
      <c r="H2747"/>
      <c r="J2747" s="77"/>
      <c r="L2747" s="77"/>
      <c r="N2747" s="77"/>
      <c r="P2747" s="77"/>
      <c r="R2747" s="77"/>
      <c r="T2747" s="77"/>
      <c r="V2747" s="77"/>
      <c r="X2747" s="77"/>
      <c r="Z2747" s="77"/>
      <c r="AB2747" s="77"/>
      <c r="AD2747" s="77"/>
      <c r="AF2747" s="77"/>
      <c r="AH2747" s="77"/>
      <c r="AJ2747" s="77"/>
      <c r="AL2747" s="77"/>
      <c r="AN2747" s="77"/>
      <c r="AP2747" s="77"/>
      <c r="AR2747" s="77"/>
      <c r="AT2747" s="77"/>
      <c r="AV2747" s="77"/>
      <c r="AX2747" s="77"/>
      <c r="AZ2747" s="77"/>
      <c r="BB2747" s="77"/>
      <c r="BD2747" s="77"/>
      <c r="BF2747" s="77"/>
      <c r="BH2747" s="77"/>
      <c r="BJ2747" s="77"/>
      <c r="BL2747" s="77"/>
      <c r="BN2747" s="77"/>
      <c r="BP2747" s="77"/>
      <c r="BR2747" s="77"/>
      <c r="BT2747" s="77"/>
      <c r="BV2747" s="77"/>
      <c r="BX2747" s="77"/>
      <c r="BZ2747" s="77"/>
      <c r="CB2747" s="77"/>
      <c r="CD2747" s="77"/>
      <c r="CF2747" s="77"/>
      <c r="CH2747" s="77"/>
      <c r="CJ2747" s="77"/>
      <c r="CL2747" s="77"/>
      <c r="CN2747" s="77"/>
    </row>
    <row r="2748" spans="4:92" x14ac:dyDescent="0.25">
      <c r="D2748"/>
      <c r="E2748"/>
      <c r="G2748"/>
      <c r="H2748"/>
      <c r="J2748" s="77"/>
      <c r="L2748" s="77"/>
      <c r="N2748" s="77"/>
      <c r="P2748" s="77"/>
      <c r="R2748" s="77"/>
      <c r="T2748" s="77"/>
      <c r="V2748" s="77"/>
      <c r="X2748" s="77"/>
      <c r="Z2748" s="77"/>
      <c r="AB2748" s="77"/>
      <c r="AD2748" s="77"/>
      <c r="AF2748" s="77"/>
      <c r="AH2748" s="77"/>
      <c r="AJ2748" s="77"/>
      <c r="AL2748" s="77"/>
      <c r="AN2748" s="77"/>
      <c r="AP2748" s="77"/>
      <c r="AR2748" s="77"/>
      <c r="AT2748" s="77"/>
      <c r="AV2748" s="77"/>
      <c r="AX2748" s="77"/>
      <c r="AZ2748" s="77"/>
      <c r="BB2748" s="77"/>
      <c r="BD2748" s="77"/>
      <c r="BF2748" s="77"/>
      <c r="BH2748" s="77"/>
      <c r="BJ2748" s="77"/>
      <c r="BL2748" s="77"/>
      <c r="BN2748" s="77"/>
      <c r="BP2748" s="77"/>
      <c r="BR2748" s="77"/>
      <c r="BT2748" s="77"/>
      <c r="BV2748" s="77"/>
      <c r="BX2748" s="77"/>
      <c r="BZ2748" s="77"/>
      <c r="CB2748" s="77"/>
      <c r="CD2748" s="77"/>
      <c r="CF2748" s="77"/>
      <c r="CH2748" s="77"/>
      <c r="CJ2748" s="77"/>
      <c r="CL2748" s="77"/>
      <c r="CN2748" s="77"/>
    </row>
    <row r="2749" spans="4:92" x14ac:dyDescent="0.25">
      <c r="D2749"/>
      <c r="E2749"/>
      <c r="G2749"/>
      <c r="H2749"/>
      <c r="J2749" s="77"/>
      <c r="L2749" s="77"/>
      <c r="N2749" s="77"/>
      <c r="P2749" s="77"/>
      <c r="R2749" s="77"/>
      <c r="T2749" s="77"/>
      <c r="V2749" s="77"/>
      <c r="X2749" s="77"/>
      <c r="Z2749" s="77"/>
      <c r="AB2749" s="77"/>
      <c r="AD2749" s="77"/>
      <c r="AF2749" s="77"/>
      <c r="AH2749" s="77"/>
      <c r="AJ2749" s="77"/>
      <c r="AL2749" s="77"/>
      <c r="AN2749" s="77"/>
      <c r="AP2749" s="77"/>
      <c r="AR2749" s="77"/>
      <c r="AT2749" s="77"/>
      <c r="AV2749" s="77"/>
      <c r="AX2749" s="77"/>
      <c r="AZ2749" s="77"/>
      <c r="BB2749" s="77"/>
      <c r="BD2749" s="77"/>
      <c r="BF2749" s="77"/>
      <c r="BH2749" s="77"/>
      <c r="BJ2749" s="77"/>
      <c r="BL2749" s="77"/>
      <c r="BN2749" s="77"/>
      <c r="BP2749" s="77"/>
      <c r="BR2749" s="77"/>
      <c r="BT2749" s="77"/>
      <c r="BV2749" s="77"/>
      <c r="BX2749" s="77"/>
      <c r="BZ2749" s="77"/>
      <c r="CB2749" s="77"/>
      <c r="CD2749" s="77"/>
      <c r="CF2749" s="77"/>
      <c r="CH2749" s="77"/>
      <c r="CJ2749" s="77"/>
      <c r="CL2749" s="77"/>
      <c r="CN2749" s="77"/>
    </row>
    <row r="2750" spans="4:92" x14ac:dyDescent="0.25">
      <c r="D2750"/>
      <c r="E2750"/>
      <c r="G2750"/>
      <c r="H2750"/>
      <c r="J2750" s="77"/>
      <c r="L2750" s="77"/>
      <c r="N2750" s="77"/>
      <c r="P2750" s="77"/>
      <c r="R2750" s="77"/>
      <c r="T2750" s="77"/>
      <c r="V2750" s="77"/>
      <c r="X2750" s="77"/>
      <c r="Z2750" s="77"/>
      <c r="AB2750" s="77"/>
      <c r="AD2750" s="77"/>
      <c r="AF2750" s="77"/>
      <c r="AH2750" s="77"/>
      <c r="AJ2750" s="77"/>
      <c r="AL2750" s="77"/>
      <c r="AN2750" s="77"/>
      <c r="AP2750" s="77"/>
      <c r="AR2750" s="77"/>
      <c r="AT2750" s="77"/>
      <c r="AV2750" s="77"/>
      <c r="AX2750" s="77"/>
      <c r="AZ2750" s="77"/>
      <c r="BB2750" s="77"/>
      <c r="BD2750" s="77"/>
      <c r="BF2750" s="77"/>
      <c r="BH2750" s="77"/>
      <c r="BJ2750" s="77"/>
      <c r="BL2750" s="77"/>
      <c r="BN2750" s="77"/>
      <c r="BP2750" s="77"/>
      <c r="BR2750" s="77"/>
      <c r="BT2750" s="77"/>
      <c r="BV2750" s="77"/>
      <c r="BX2750" s="77"/>
      <c r="BZ2750" s="77"/>
      <c r="CB2750" s="77"/>
      <c r="CD2750" s="77"/>
      <c r="CF2750" s="77"/>
      <c r="CH2750" s="77"/>
      <c r="CJ2750" s="77"/>
      <c r="CL2750" s="77"/>
      <c r="CN2750" s="77"/>
    </row>
    <row r="2751" spans="4:92" x14ac:dyDescent="0.25">
      <c r="D2751"/>
      <c r="E2751"/>
      <c r="G2751"/>
      <c r="H2751"/>
      <c r="J2751" s="77"/>
      <c r="L2751" s="77"/>
      <c r="N2751" s="77"/>
      <c r="P2751" s="77"/>
      <c r="R2751" s="77"/>
      <c r="T2751" s="77"/>
      <c r="V2751" s="77"/>
      <c r="X2751" s="77"/>
      <c r="Z2751" s="77"/>
      <c r="AB2751" s="77"/>
      <c r="AD2751" s="77"/>
      <c r="AF2751" s="77"/>
      <c r="AH2751" s="77"/>
      <c r="AJ2751" s="77"/>
      <c r="AL2751" s="77"/>
      <c r="AN2751" s="77"/>
      <c r="AP2751" s="77"/>
      <c r="AR2751" s="77"/>
      <c r="AT2751" s="77"/>
      <c r="AV2751" s="77"/>
      <c r="AX2751" s="77"/>
      <c r="AZ2751" s="77"/>
      <c r="BB2751" s="77"/>
      <c r="BD2751" s="77"/>
      <c r="BF2751" s="77"/>
      <c r="BH2751" s="77"/>
      <c r="BJ2751" s="77"/>
      <c r="BL2751" s="77"/>
      <c r="BN2751" s="77"/>
      <c r="BP2751" s="77"/>
      <c r="BR2751" s="77"/>
      <c r="BT2751" s="77"/>
      <c r="BV2751" s="77"/>
      <c r="BX2751" s="77"/>
      <c r="BZ2751" s="77"/>
      <c r="CB2751" s="77"/>
      <c r="CD2751" s="77"/>
      <c r="CF2751" s="77"/>
      <c r="CH2751" s="77"/>
      <c r="CJ2751" s="77"/>
      <c r="CL2751" s="77"/>
      <c r="CN2751" s="77"/>
    </row>
    <row r="2752" spans="4:92" x14ac:dyDescent="0.25">
      <c r="D2752"/>
      <c r="E2752"/>
      <c r="G2752"/>
      <c r="H2752"/>
      <c r="J2752" s="77"/>
      <c r="L2752" s="77"/>
      <c r="N2752" s="77"/>
      <c r="P2752" s="77"/>
      <c r="R2752" s="77"/>
      <c r="T2752" s="77"/>
      <c r="V2752" s="77"/>
      <c r="X2752" s="77"/>
      <c r="Z2752" s="77"/>
      <c r="AB2752" s="77"/>
      <c r="AD2752" s="77"/>
      <c r="AF2752" s="77"/>
      <c r="AH2752" s="77"/>
      <c r="AJ2752" s="77"/>
      <c r="AL2752" s="77"/>
      <c r="AN2752" s="77"/>
      <c r="AP2752" s="77"/>
      <c r="AR2752" s="77"/>
      <c r="AT2752" s="77"/>
      <c r="AV2752" s="77"/>
      <c r="AX2752" s="77"/>
      <c r="AZ2752" s="77"/>
      <c r="BB2752" s="77"/>
      <c r="BD2752" s="77"/>
      <c r="BF2752" s="77"/>
      <c r="BH2752" s="77"/>
      <c r="BJ2752" s="77"/>
      <c r="BL2752" s="77"/>
      <c r="BN2752" s="77"/>
      <c r="BP2752" s="77"/>
      <c r="BR2752" s="77"/>
      <c r="BT2752" s="77"/>
      <c r="BV2752" s="77"/>
      <c r="BX2752" s="77"/>
      <c r="BZ2752" s="77"/>
      <c r="CB2752" s="77"/>
      <c r="CD2752" s="77"/>
      <c r="CF2752" s="77"/>
      <c r="CH2752" s="77"/>
      <c r="CJ2752" s="77"/>
      <c r="CL2752" s="77"/>
      <c r="CN2752" s="77"/>
    </row>
    <row r="2753" spans="4:92" x14ac:dyDescent="0.25">
      <c r="D2753"/>
      <c r="E2753"/>
      <c r="G2753"/>
      <c r="H2753"/>
      <c r="J2753" s="77"/>
      <c r="L2753" s="77"/>
      <c r="N2753" s="77"/>
      <c r="P2753" s="77"/>
      <c r="R2753" s="77"/>
      <c r="T2753" s="77"/>
      <c r="V2753" s="77"/>
      <c r="X2753" s="77"/>
      <c r="Z2753" s="77"/>
      <c r="AB2753" s="77"/>
      <c r="AD2753" s="77"/>
      <c r="AF2753" s="77"/>
      <c r="AH2753" s="77"/>
      <c r="AJ2753" s="77"/>
      <c r="AL2753" s="77"/>
      <c r="AN2753" s="77"/>
      <c r="AP2753" s="77"/>
      <c r="AR2753" s="77"/>
      <c r="AT2753" s="77"/>
      <c r="AV2753" s="77"/>
      <c r="AX2753" s="77"/>
      <c r="AZ2753" s="77"/>
      <c r="BB2753" s="77"/>
      <c r="BD2753" s="77"/>
      <c r="BF2753" s="77"/>
      <c r="BH2753" s="77"/>
      <c r="BJ2753" s="77"/>
      <c r="BL2753" s="77"/>
      <c r="BN2753" s="77"/>
      <c r="BP2753" s="77"/>
      <c r="BR2753" s="77"/>
      <c r="BT2753" s="77"/>
      <c r="BV2753" s="77"/>
      <c r="BX2753" s="77"/>
      <c r="BZ2753" s="77"/>
      <c r="CB2753" s="77"/>
      <c r="CD2753" s="77"/>
      <c r="CF2753" s="77"/>
      <c r="CH2753" s="77"/>
      <c r="CJ2753" s="77"/>
      <c r="CL2753" s="77"/>
      <c r="CN2753" s="77"/>
    </row>
    <row r="2754" spans="4:92" x14ac:dyDescent="0.25">
      <c r="D2754"/>
      <c r="E2754"/>
      <c r="G2754"/>
      <c r="H2754"/>
      <c r="J2754" s="77"/>
      <c r="L2754" s="77"/>
      <c r="N2754" s="77"/>
      <c r="P2754" s="77"/>
      <c r="R2754" s="77"/>
      <c r="T2754" s="77"/>
      <c r="V2754" s="77"/>
      <c r="X2754" s="77"/>
      <c r="Z2754" s="77"/>
      <c r="AB2754" s="77"/>
      <c r="AD2754" s="77"/>
      <c r="AF2754" s="77"/>
      <c r="AH2754" s="77"/>
      <c r="AJ2754" s="77"/>
      <c r="AL2754" s="77"/>
      <c r="AN2754" s="77"/>
      <c r="AP2754" s="77"/>
      <c r="AR2754" s="77"/>
      <c r="AT2754" s="77"/>
      <c r="AV2754" s="77"/>
      <c r="AX2754" s="77"/>
      <c r="AZ2754" s="77"/>
      <c r="BB2754" s="77"/>
      <c r="BD2754" s="77"/>
      <c r="BF2754" s="77"/>
      <c r="BH2754" s="77"/>
      <c r="BJ2754" s="77"/>
      <c r="BL2754" s="77"/>
      <c r="BN2754" s="77"/>
      <c r="BP2754" s="77"/>
      <c r="BR2754" s="77"/>
      <c r="BT2754" s="77"/>
      <c r="BV2754" s="77"/>
      <c r="BX2754" s="77"/>
      <c r="BZ2754" s="77"/>
      <c r="CB2754" s="77"/>
      <c r="CD2754" s="77"/>
      <c r="CF2754" s="77"/>
      <c r="CH2754" s="77"/>
      <c r="CJ2754" s="77"/>
      <c r="CL2754" s="77"/>
      <c r="CN2754" s="77"/>
    </row>
    <row r="2755" spans="4:92" x14ac:dyDescent="0.25">
      <c r="D2755"/>
      <c r="E2755"/>
      <c r="G2755"/>
      <c r="H2755"/>
      <c r="J2755" s="77"/>
      <c r="L2755" s="77"/>
      <c r="N2755" s="77"/>
      <c r="P2755" s="77"/>
      <c r="R2755" s="77"/>
      <c r="T2755" s="77"/>
      <c r="V2755" s="77"/>
      <c r="X2755" s="77"/>
      <c r="Z2755" s="77"/>
      <c r="AB2755" s="77"/>
      <c r="AD2755" s="77"/>
      <c r="AF2755" s="77"/>
      <c r="AH2755" s="77"/>
      <c r="AJ2755" s="77"/>
      <c r="AL2755" s="77"/>
      <c r="AN2755" s="77"/>
      <c r="AP2755" s="77"/>
      <c r="AR2755" s="77"/>
      <c r="AT2755" s="77"/>
      <c r="AV2755" s="77"/>
      <c r="AX2755" s="77"/>
      <c r="AZ2755" s="77"/>
      <c r="BB2755" s="77"/>
      <c r="BD2755" s="77"/>
      <c r="BF2755" s="77"/>
      <c r="BH2755" s="77"/>
      <c r="BJ2755" s="77"/>
      <c r="BL2755" s="77"/>
      <c r="BN2755" s="77"/>
      <c r="BP2755" s="77"/>
      <c r="BR2755" s="77"/>
      <c r="BT2755" s="77"/>
      <c r="BV2755" s="77"/>
      <c r="BX2755" s="77"/>
      <c r="BZ2755" s="77"/>
      <c r="CB2755" s="77"/>
      <c r="CD2755" s="77"/>
      <c r="CF2755" s="77"/>
      <c r="CH2755" s="77"/>
      <c r="CJ2755" s="77"/>
      <c r="CL2755" s="77"/>
      <c r="CN2755" s="77"/>
    </row>
    <row r="2756" spans="4:92" x14ac:dyDescent="0.25">
      <c r="D2756"/>
      <c r="E2756"/>
      <c r="G2756"/>
      <c r="H2756"/>
      <c r="J2756" s="77"/>
      <c r="L2756" s="77"/>
      <c r="N2756" s="77"/>
      <c r="P2756" s="77"/>
      <c r="R2756" s="77"/>
      <c r="T2756" s="77"/>
      <c r="V2756" s="77"/>
      <c r="X2756" s="77"/>
      <c r="Z2756" s="77"/>
      <c r="AB2756" s="77"/>
      <c r="AD2756" s="77"/>
      <c r="AF2756" s="77"/>
      <c r="AH2756" s="77"/>
      <c r="AJ2756" s="77"/>
      <c r="AL2756" s="77"/>
      <c r="AN2756" s="77"/>
      <c r="AP2756" s="77"/>
      <c r="AR2756" s="77"/>
      <c r="AT2756" s="77"/>
      <c r="AV2756" s="77"/>
      <c r="AX2756" s="77"/>
      <c r="AZ2756" s="77"/>
      <c r="BB2756" s="77"/>
      <c r="BD2756" s="77"/>
      <c r="BF2756" s="77"/>
      <c r="BH2756" s="77"/>
      <c r="BJ2756" s="77"/>
      <c r="BL2756" s="77"/>
      <c r="BN2756" s="77"/>
      <c r="BP2756" s="77"/>
      <c r="BR2756" s="77"/>
      <c r="BT2756" s="77"/>
      <c r="BV2756" s="77"/>
      <c r="BX2756" s="77"/>
      <c r="BZ2756" s="77"/>
      <c r="CB2756" s="77"/>
      <c r="CD2756" s="77"/>
      <c r="CF2756" s="77"/>
      <c r="CH2756" s="77"/>
      <c r="CJ2756" s="77"/>
      <c r="CL2756" s="77"/>
      <c r="CN2756" s="77"/>
    </row>
    <row r="2757" spans="4:92" x14ac:dyDescent="0.25">
      <c r="D2757"/>
      <c r="E2757"/>
      <c r="G2757"/>
      <c r="H2757"/>
      <c r="J2757" s="77"/>
      <c r="L2757" s="77"/>
      <c r="N2757" s="77"/>
      <c r="P2757" s="77"/>
      <c r="R2757" s="77"/>
      <c r="T2757" s="77"/>
      <c r="V2757" s="77"/>
      <c r="X2757" s="77"/>
      <c r="Z2757" s="77"/>
      <c r="AB2757" s="77"/>
      <c r="AD2757" s="77"/>
      <c r="AF2757" s="77"/>
      <c r="AH2757" s="77"/>
      <c r="AJ2757" s="77"/>
      <c r="AL2757" s="77"/>
      <c r="AN2757" s="77"/>
      <c r="AP2757" s="77"/>
      <c r="AR2757" s="77"/>
      <c r="AT2757" s="77"/>
      <c r="AV2757" s="77"/>
      <c r="AX2757" s="77"/>
      <c r="AZ2757" s="77"/>
      <c r="BB2757" s="77"/>
      <c r="BD2757" s="77"/>
      <c r="BF2757" s="77"/>
      <c r="BH2757" s="77"/>
      <c r="BJ2757" s="77"/>
      <c r="BL2757" s="77"/>
      <c r="BN2757" s="77"/>
      <c r="BP2757" s="77"/>
      <c r="BR2757" s="77"/>
      <c r="BT2757" s="77"/>
      <c r="BV2757" s="77"/>
      <c r="BX2757" s="77"/>
      <c r="BZ2757" s="77"/>
      <c r="CB2757" s="77"/>
      <c r="CD2757" s="77"/>
      <c r="CF2757" s="77"/>
      <c r="CH2757" s="77"/>
      <c r="CJ2757" s="77"/>
      <c r="CL2757" s="77"/>
      <c r="CN2757" s="77"/>
    </row>
    <row r="2758" spans="4:92" x14ac:dyDescent="0.25">
      <c r="D2758"/>
      <c r="E2758"/>
      <c r="G2758"/>
      <c r="H2758"/>
      <c r="J2758" s="77"/>
      <c r="L2758" s="77"/>
      <c r="N2758" s="77"/>
      <c r="P2758" s="77"/>
      <c r="R2758" s="77"/>
      <c r="T2758" s="77"/>
      <c r="V2758" s="77"/>
      <c r="X2758" s="77"/>
      <c r="Z2758" s="77"/>
      <c r="AB2758" s="77"/>
      <c r="AD2758" s="77"/>
      <c r="AF2758" s="77"/>
      <c r="AH2758" s="77"/>
      <c r="AJ2758" s="77"/>
      <c r="AL2758" s="77"/>
      <c r="AN2758" s="77"/>
      <c r="AP2758" s="77"/>
      <c r="AR2758" s="77"/>
      <c r="AT2758" s="77"/>
      <c r="AV2758" s="77"/>
      <c r="AX2758" s="77"/>
      <c r="AZ2758" s="77"/>
      <c r="BB2758" s="77"/>
      <c r="BD2758" s="77"/>
      <c r="BF2758" s="77"/>
      <c r="BH2758" s="77"/>
      <c r="BJ2758" s="77"/>
      <c r="BL2758" s="77"/>
      <c r="BN2758" s="77"/>
      <c r="BP2758" s="77"/>
      <c r="BR2758" s="77"/>
      <c r="BT2758" s="77"/>
      <c r="BV2758" s="77"/>
      <c r="BX2758" s="77"/>
      <c r="BZ2758" s="77"/>
      <c r="CB2758" s="77"/>
      <c r="CD2758" s="77"/>
      <c r="CF2758" s="77"/>
      <c r="CH2758" s="77"/>
      <c r="CJ2758" s="77"/>
      <c r="CL2758" s="77"/>
      <c r="CN2758" s="77"/>
    </row>
    <row r="2759" spans="4:92" x14ac:dyDescent="0.25">
      <c r="D2759"/>
      <c r="E2759"/>
      <c r="G2759"/>
      <c r="H2759"/>
      <c r="J2759" s="77"/>
      <c r="L2759" s="77"/>
      <c r="N2759" s="77"/>
      <c r="P2759" s="77"/>
      <c r="R2759" s="77"/>
      <c r="T2759" s="77"/>
      <c r="V2759" s="77"/>
      <c r="X2759" s="77"/>
      <c r="Z2759" s="77"/>
      <c r="AB2759" s="77"/>
      <c r="AD2759" s="77"/>
      <c r="AF2759" s="77"/>
      <c r="AH2759" s="77"/>
      <c r="AJ2759" s="77"/>
      <c r="AL2759" s="77"/>
      <c r="AN2759" s="77"/>
      <c r="AP2759" s="77"/>
      <c r="AR2759" s="77"/>
      <c r="AT2759" s="77"/>
      <c r="AV2759" s="77"/>
      <c r="AX2759" s="77"/>
      <c r="AZ2759" s="77"/>
      <c r="BB2759" s="77"/>
      <c r="BD2759" s="77"/>
      <c r="BF2759" s="77"/>
      <c r="BH2759" s="77"/>
      <c r="BJ2759" s="77"/>
      <c r="BL2759" s="77"/>
      <c r="BN2759" s="77"/>
      <c r="BP2759" s="77"/>
      <c r="BR2759" s="77"/>
      <c r="BT2759" s="77"/>
      <c r="BV2759" s="77"/>
      <c r="BX2759" s="77"/>
      <c r="BZ2759" s="77"/>
      <c r="CB2759" s="77"/>
      <c r="CD2759" s="77"/>
      <c r="CF2759" s="77"/>
      <c r="CH2759" s="77"/>
      <c r="CJ2759" s="77"/>
      <c r="CL2759" s="77"/>
      <c r="CN2759" s="77"/>
    </row>
    <row r="2760" spans="4:92" x14ac:dyDescent="0.25">
      <c r="D2760"/>
      <c r="E2760"/>
      <c r="G2760"/>
      <c r="H2760"/>
      <c r="J2760" s="77"/>
      <c r="L2760" s="77"/>
      <c r="N2760" s="77"/>
      <c r="P2760" s="77"/>
      <c r="R2760" s="77"/>
      <c r="T2760" s="77"/>
      <c r="V2760" s="77"/>
      <c r="X2760" s="77"/>
      <c r="Z2760" s="77"/>
      <c r="AB2760" s="77"/>
      <c r="AD2760" s="77"/>
      <c r="AF2760" s="77"/>
      <c r="AH2760" s="77"/>
      <c r="AJ2760" s="77"/>
      <c r="AL2760" s="77"/>
      <c r="AN2760" s="77"/>
      <c r="AP2760" s="77"/>
      <c r="AR2760" s="77"/>
      <c r="AT2760" s="77"/>
      <c r="AV2760" s="77"/>
      <c r="AX2760" s="77"/>
      <c r="AZ2760" s="77"/>
      <c r="BB2760" s="77"/>
      <c r="BD2760" s="77"/>
      <c r="BF2760" s="77"/>
      <c r="BH2760" s="77"/>
      <c r="BJ2760" s="77"/>
      <c r="BL2760" s="77"/>
      <c r="BN2760" s="77"/>
      <c r="BP2760" s="77"/>
      <c r="BR2760" s="77"/>
      <c r="BT2760" s="77"/>
      <c r="BV2760" s="77"/>
      <c r="BX2760" s="77"/>
      <c r="BZ2760" s="77"/>
      <c r="CB2760" s="77"/>
      <c r="CD2760" s="77"/>
      <c r="CF2760" s="77"/>
      <c r="CH2760" s="77"/>
      <c r="CJ2760" s="77"/>
      <c r="CL2760" s="77"/>
      <c r="CN2760" s="77"/>
    </row>
    <row r="2761" spans="4:92" x14ac:dyDescent="0.25">
      <c r="D2761"/>
      <c r="E2761"/>
      <c r="G2761"/>
      <c r="H2761"/>
      <c r="J2761" s="77"/>
      <c r="L2761" s="77"/>
      <c r="N2761" s="77"/>
      <c r="P2761" s="77"/>
      <c r="R2761" s="77"/>
      <c r="T2761" s="77"/>
      <c r="V2761" s="77"/>
      <c r="X2761" s="77"/>
      <c r="Z2761" s="77"/>
      <c r="AB2761" s="77"/>
      <c r="AD2761" s="77"/>
      <c r="AF2761" s="77"/>
      <c r="AH2761" s="77"/>
      <c r="AJ2761" s="77"/>
      <c r="AL2761" s="77"/>
      <c r="AN2761" s="77"/>
      <c r="AP2761" s="77"/>
      <c r="AR2761" s="77"/>
      <c r="AT2761" s="77"/>
      <c r="AV2761" s="77"/>
      <c r="AX2761" s="77"/>
      <c r="AZ2761" s="77"/>
      <c r="BB2761" s="77"/>
      <c r="BD2761" s="77"/>
      <c r="BF2761" s="77"/>
      <c r="BH2761" s="77"/>
      <c r="BJ2761" s="77"/>
      <c r="BL2761" s="77"/>
      <c r="BN2761" s="77"/>
      <c r="BP2761" s="77"/>
      <c r="BR2761" s="77"/>
      <c r="BT2761" s="77"/>
      <c r="BV2761" s="77"/>
      <c r="BX2761" s="77"/>
      <c r="BZ2761" s="77"/>
      <c r="CB2761" s="77"/>
      <c r="CD2761" s="77"/>
      <c r="CF2761" s="77"/>
      <c r="CH2761" s="77"/>
      <c r="CJ2761" s="77"/>
      <c r="CL2761" s="77"/>
      <c r="CN2761" s="77"/>
    </row>
    <row r="2762" spans="4:92" x14ac:dyDescent="0.25">
      <c r="D2762"/>
      <c r="E2762"/>
      <c r="G2762"/>
      <c r="H2762"/>
      <c r="J2762" s="77"/>
      <c r="L2762" s="77"/>
      <c r="N2762" s="77"/>
      <c r="P2762" s="77"/>
      <c r="R2762" s="77"/>
      <c r="T2762" s="77"/>
      <c r="V2762" s="77"/>
      <c r="X2762" s="77"/>
      <c r="Z2762" s="77"/>
      <c r="AB2762" s="77"/>
      <c r="AD2762" s="77"/>
      <c r="AF2762" s="77"/>
      <c r="AH2762" s="77"/>
      <c r="AJ2762" s="77"/>
      <c r="AL2762" s="77"/>
      <c r="AN2762" s="77"/>
      <c r="AP2762" s="77"/>
      <c r="AR2762" s="77"/>
      <c r="AT2762" s="77"/>
      <c r="AV2762" s="77"/>
      <c r="AX2762" s="77"/>
      <c r="AZ2762" s="77"/>
      <c r="BB2762" s="77"/>
      <c r="BD2762" s="77"/>
      <c r="BF2762" s="77"/>
      <c r="BH2762" s="77"/>
      <c r="BJ2762" s="77"/>
      <c r="BL2762" s="77"/>
      <c r="BN2762" s="77"/>
      <c r="BP2762" s="77"/>
      <c r="BR2762" s="77"/>
      <c r="BT2762" s="77"/>
      <c r="BV2762" s="77"/>
      <c r="BX2762" s="77"/>
      <c r="BZ2762" s="77"/>
      <c r="CB2762" s="77"/>
      <c r="CD2762" s="77"/>
      <c r="CF2762" s="77"/>
      <c r="CH2762" s="77"/>
      <c r="CJ2762" s="77"/>
      <c r="CL2762" s="77"/>
      <c r="CN2762" s="77"/>
    </row>
    <row r="2763" spans="4:92" x14ac:dyDescent="0.25">
      <c r="D2763"/>
      <c r="E2763"/>
      <c r="G2763"/>
      <c r="H2763"/>
      <c r="J2763" s="77"/>
      <c r="L2763" s="77"/>
      <c r="N2763" s="77"/>
      <c r="P2763" s="77"/>
      <c r="R2763" s="77"/>
      <c r="T2763" s="77"/>
      <c r="V2763" s="77"/>
      <c r="X2763" s="77"/>
      <c r="Z2763" s="77"/>
      <c r="AB2763" s="77"/>
      <c r="AD2763" s="77"/>
      <c r="AF2763" s="77"/>
      <c r="AH2763" s="77"/>
      <c r="AJ2763" s="77"/>
      <c r="AL2763" s="77"/>
      <c r="AN2763" s="77"/>
      <c r="AP2763" s="77"/>
      <c r="AR2763" s="77"/>
      <c r="AT2763" s="77"/>
      <c r="AV2763" s="77"/>
      <c r="AX2763" s="77"/>
      <c r="AZ2763" s="77"/>
      <c r="BB2763" s="77"/>
      <c r="BD2763" s="77"/>
      <c r="BF2763" s="77"/>
      <c r="BH2763" s="77"/>
      <c r="BJ2763" s="77"/>
      <c r="BL2763" s="77"/>
      <c r="BN2763" s="77"/>
      <c r="BP2763" s="77"/>
      <c r="BR2763" s="77"/>
      <c r="BT2763" s="77"/>
      <c r="BV2763" s="77"/>
      <c r="BX2763" s="77"/>
      <c r="BZ2763" s="77"/>
      <c r="CB2763" s="77"/>
      <c r="CD2763" s="77"/>
      <c r="CF2763" s="77"/>
      <c r="CH2763" s="77"/>
      <c r="CJ2763" s="77"/>
      <c r="CL2763" s="77"/>
      <c r="CN2763" s="77"/>
    </row>
    <row r="2764" spans="4:92" x14ac:dyDescent="0.25">
      <c r="D2764"/>
      <c r="E2764"/>
      <c r="G2764"/>
      <c r="H2764"/>
      <c r="J2764" s="77"/>
      <c r="L2764" s="77"/>
      <c r="N2764" s="77"/>
      <c r="P2764" s="77"/>
      <c r="R2764" s="77"/>
      <c r="T2764" s="77"/>
      <c r="V2764" s="77"/>
      <c r="X2764" s="77"/>
      <c r="Z2764" s="77"/>
      <c r="AB2764" s="77"/>
      <c r="AD2764" s="77"/>
      <c r="AF2764" s="77"/>
      <c r="AH2764" s="77"/>
      <c r="AJ2764" s="77"/>
      <c r="AL2764" s="77"/>
      <c r="AN2764" s="77"/>
      <c r="AP2764" s="77"/>
      <c r="AR2764" s="77"/>
      <c r="AT2764" s="77"/>
      <c r="AV2764" s="77"/>
      <c r="AX2764" s="77"/>
      <c r="AZ2764" s="77"/>
      <c r="BB2764" s="77"/>
      <c r="BD2764" s="77"/>
      <c r="BF2764" s="77"/>
      <c r="BH2764" s="77"/>
      <c r="BJ2764" s="77"/>
      <c r="BL2764" s="77"/>
      <c r="BN2764" s="77"/>
      <c r="BP2764" s="77"/>
      <c r="BR2764" s="77"/>
      <c r="BT2764" s="77"/>
      <c r="BV2764" s="77"/>
      <c r="BX2764" s="77"/>
      <c r="BZ2764" s="77"/>
      <c r="CB2764" s="77"/>
      <c r="CD2764" s="77"/>
      <c r="CF2764" s="77"/>
      <c r="CH2764" s="77"/>
      <c r="CJ2764" s="77"/>
      <c r="CL2764" s="77"/>
      <c r="CN2764" s="77"/>
    </row>
    <row r="2765" spans="4:92" x14ac:dyDescent="0.25">
      <c r="D2765"/>
      <c r="E2765"/>
      <c r="G2765"/>
      <c r="H2765"/>
      <c r="J2765" s="77"/>
      <c r="L2765" s="77"/>
      <c r="N2765" s="77"/>
      <c r="P2765" s="77"/>
      <c r="R2765" s="77"/>
      <c r="T2765" s="77"/>
      <c r="V2765" s="77"/>
      <c r="X2765" s="77"/>
      <c r="Z2765" s="77"/>
      <c r="AB2765" s="77"/>
      <c r="AD2765" s="77"/>
      <c r="AF2765" s="77"/>
      <c r="AH2765" s="77"/>
      <c r="AJ2765" s="77"/>
      <c r="AL2765" s="77"/>
      <c r="AN2765" s="77"/>
      <c r="AP2765" s="77"/>
      <c r="AR2765" s="77"/>
      <c r="AT2765" s="77"/>
      <c r="AV2765" s="77"/>
      <c r="AX2765" s="77"/>
      <c r="AZ2765" s="77"/>
      <c r="BB2765" s="77"/>
      <c r="BD2765" s="77"/>
      <c r="BF2765" s="77"/>
      <c r="BH2765" s="77"/>
      <c r="BJ2765" s="77"/>
      <c r="BL2765" s="77"/>
      <c r="BN2765" s="77"/>
      <c r="BP2765" s="77"/>
      <c r="BR2765" s="77"/>
      <c r="BT2765" s="77"/>
      <c r="BV2765" s="77"/>
      <c r="BX2765" s="77"/>
      <c r="BZ2765" s="77"/>
      <c r="CB2765" s="77"/>
      <c r="CD2765" s="77"/>
      <c r="CF2765" s="77"/>
      <c r="CH2765" s="77"/>
      <c r="CJ2765" s="77"/>
      <c r="CL2765" s="77"/>
      <c r="CN2765" s="77"/>
    </row>
    <row r="2766" spans="4:92" x14ac:dyDescent="0.25">
      <c r="D2766"/>
      <c r="E2766"/>
      <c r="G2766"/>
      <c r="H2766"/>
      <c r="J2766" s="77"/>
      <c r="L2766" s="77"/>
      <c r="N2766" s="77"/>
      <c r="P2766" s="77"/>
      <c r="R2766" s="77"/>
      <c r="T2766" s="77"/>
      <c r="V2766" s="77"/>
      <c r="X2766" s="77"/>
      <c r="Z2766" s="77"/>
      <c r="AB2766" s="77"/>
      <c r="AD2766" s="77"/>
      <c r="AF2766" s="77"/>
      <c r="AH2766" s="77"/>
      <c r="AJ2766" s="77"/>
      <c r="AL2766" s="77"/>
      <c r="AN2766" s="77"/>
      <c r="AP2766" s="77"/>
      <c r="AR2766" s="77"/>
      <c r="AT2766" s="77"/>
      <c r="AV2766" s="77"/>
      <c r="AX2766" s="77"/>
      <c r="AZ2766" s="77"/>
      <c r="BB2766" s="77"/>
      <c r="BD2766" s="77"/>
      <c r="BF2766" s="77"/>
      <c r="BH2766" s="77"/>
      <c r="BJ2766" s="77"/>
      <c r="BL2766" s="77"/>
      <c r="BN2766" s="77"/>
      <c r="BP2766" s="77"/>
      <c r="BR2766" s="77"/>
      <c r="BT2766" s="77"/>
      <c r="BV2766" s="77"/>
      <c r="BX2766" s="77"/>
      <c r="BZ2766" s="77"/>
      <c r="CB2766" s="77"/>
      <c r="CD2766" s="77"/>
      <c r="CF2766" s="77"/>
      <c r="CH2766" s="77"/>
      <c r="CJ2766" s="77"/>
      <c r="CL2766" s="77"/>
      <c r="CN2766" s="77"/>
    </row>
    <row r="2767" spans="4:92" x14ac:dyDescent="0.25">
      <c r="D2767"/>
      <c r="E2767"/>
      <c r="G2767"/>
      <c r="H2767"/>
      <c r="J2767" s="77"/>
      <c r="L2767" s="77"/>
      <c r="N2767" s="77"/>
      <c r="P2767" s="77"/>
      <c r="R2767" s="77"/>
      <c r="T2767" s="77"/>
      <c r="V2767" s="77"/>
      <c r="X2767" s="77"/>
      <c r="Z2767" s="77"/>
      <c r="AB2767" s="77"/>
      <c r="AD2767" s="77"/>
      <c r="AF2767" s="77"/>
      <c r="AH2767" s="77"/>
      <c r="AJ2767" s="77"/>
      <c r="AL2767" s="77"/>
      <c r="AN2767" s="77"/>
      <c r="AP2767" s="77"/>
      <c r="AR2767" s="77"/>
      <c r="AT2767" s="77"/>
      <c r="AV2767" s="77"/>
      <c r="AX2767" s="77"/>
      <c r="AZ2767" s="77"/>
      <c r="BB2767" s="77"/>
      <c r="BD2767" s="77"/>
      <c r="BF2767" s="77"/>
      <c r="BH2767" s="77"/>
      <c r="BJ2767" s="77"/>
      <c r="BL2767" s="77"/>
      <c r="BN2767" s="77"/>
      <c r="BP2767" s="77"/>
      <c r="BR2767" s="77"/>
      <c r="BT2767" s="77"/>
      <c r="BV2767" s="77"/>
      <c r="BX2767" s="77"/>
      <c r="BZ2767" s="77"/>
      <c r="CB2767" s="77"/>
      <c r="CD2767" s="77"/>
      <c r="CF2767" s="77"/>
      <c r="CH2767" s="77"/>
      <c r="CJ2767" s="77"/>
      <c r="CL2767" s="77"/>
      <c r="CN2767" s="77"/>
    </row>
    <row r="2768" spans="4:92" x14ac:dyDescent="0.25">
      <c r="D2768"/>
      <c r="E2768"/>
      <c r="G2768"/>
      <c r="H2768"/>
      <c r="J2768" s="77"/>
      <c r="L2768" s="77"/>
      <c r="N2768" s="77"/>
      <c r="P2768" s="77"/>
      <c r="R2768" s="77"/>
      <c r="T2768" s="77"/>
      <c r="V2768" s="77"/>
      <c r="X2768" s="77"/>
      <c r="Z2768" s="77"/>
      <c r="AB2768" s="77"/>
      <c r="AD2768" s="77"/>
      <c r="AF2768" s="77"/>
      <c r="AH2768" s="77"/>
      <c r="AJ2768" s="77"/>
      <c r="AL2768" s="77"/>
      <c r="AN2768" s="77"/>
      <c r="AP2768" s="77"/>
      <c r="AR2768" s="77"/>
      <c r="AT2768" s="77"/>
      <c r="AV2768" s="77"/>
      <c r="AX2768" s="77"/>
      <c r="AZ2768" s="77"/>
      <c r="BB2768" s="77"/>
      <c r="BD2768" s="77"/>
      <c r="BF2768" s="77"/>
      <c r="BH2768" s="77"/>
      <c r="BJ2768" s="77"/>
      <c r="BL2768" s="77"/>
      <c r="BN2768" s="77"/>
      <c r="BP2768" s="77"/>
      <c r="BR2768" s="77"/>
      <c r="BT2768" s="77"/>
      <c r="BV2768" s="77"/>
      <c r="BX2768" s="77"/>
      <c r="BZ2768" s="77"/>
      <c r="CB2768" s="77"/>
      <c r="CD2768" s="77"/>
      <c r="CF2768" s="77"/>
      <c r="CH2768" s="77"/>
      <c r="CJ2768" s="77"/>
      <c r="CL2768" s="77"/>
      <c r="CN2768" s="77"/>
    </row>
    <row r="2769" spans="4:92" x14ac:dyDescent="0.25">
      <c r="D2769"/>
      <c r="E2769"/>
      <c r="G2769"/>
      <c r="H2769"/>
      <c r="J2769" s="77"/>
      <c r="L2769" s="77"/>
      <c r="N2769" s="77"/>
      <c r="P2769" s="77"/>
      <c r="R2769" s="77"/>
      <c r="T2769" s="77"/>
      <c r="V2769" s="77"/>
      <c r="X2769" s="77"/>
      <c r="Z2769" s="77"/>
      <c r="AB2769" s="77"/>
      <c r="AD2769" s="77"/>
      <c r="AF2769" s="77"/>
      <c r="AH2769" s="77"/>
      <c r="AJ2769" s="77"/>
      <c r="AL2769" s="77"/>
      <c r="AN2769" s="77"/>
      <c r="AP2769" s="77"/>
      <c r="AR2769" s="77"/>
      <c r="AT2769" s="77"/>
      <c r="AV2769" s="77"/>
      <c r="AX2769" s="77"/>
      <c r="AZ2769" s="77"/>
      <c r="BB2769" s="77"/>
      <c r="BD2769" s="77"/>
      <c r="BF2769" s="77"/>
      <c r="BH2769" s="77"/>
      <c r="BJ2769" s="77"/>
      <c r="BL2769" s="77"/>
      <c r="BN2769" s="77"/>
      <c r="BP2769" s="77"/>
      <c r="BR2769" s="77"/>
      <c r="BT2769" s="77"/>
      <c r="BV2769" s="77"/>
      <c r="BX2769" s="77"/>
      <c r="BZ2769" s="77"/>
      <c r="CB2769" s="77"/>
      <c r="CD2769" s="77"/>
      <c r="CF2769" s="77"/>
      <c r="CH2769" s="77"/>
      <c r="CJ2769" s="77"/>
      <c r="CL2769" s="77"/>
      <c r="CN2769" s="77"/>
    </row>
    <row r="2770" spans="4:92" x14ac:dyDescent="0.25">
      <c r="D2770"/>
      <c r="E2770"/>
      <c r="G2770"/>
      <c r="H2770"/>
      <c r="J2770" s="77"/>
      <c r="L2770" s="77"/>
      <c r="N2770" s="77"/>
      <c r="P2770" s="77"/>
      <c r="R2770" s="77"/>
      <c r="T2770" s="77"/>
      <c r="V2770" s="77"/>
      <c r="X2770" s="77"/>
      <c r="Z2770" s="77"/>
      <c r="AB2770" s="77"/>
      <c r="AD2770" s="77"/>
      <c r="AF2770" s="77"/>
      <c r="AH2770" s="77"/>
      <c r="AJ2770" s="77"/>
      <c r="AL2770" s="77"/>
      <c r="AN2770" s="77"/>
      <c r="AP2770" s="77"/>
      <c r="AR2770" s="77"/>
      <c r="AT2770" s="77"/>
      <c r="AV2770" s="77"/>
      <c r="AX2770" s="77"/>
      <c r="AZ2770" s="77"/>
      <c r="BB2770" s="77"/>
      <c r="BD2770" s="77"/>
      <c r="BF2770" s="77"/>
      <c r="BH2770" s="77"/>
      <c r="BJ2770" s="77"/>
      <c r="BL2770" s="77"/>
      <c r="BN2770" s="77"/>
      <c r="BP2770" s="77"/>
      <c r="BR2770" s="77"/>
      <c r="BT2770" s="77"/>
      <c r="BV2770" s="77"/>
      <c r="BX2770" s="77"/>
      <c r="BZ2770" s="77"/>
      <c r="CB2770" s="77"/>
      <c r="CD2770" s="77"/>
      <c r="CF2770" s="77"/>
      <c r="CH2770" s="77"/>
      <c r="CJ2770" s="77"/>
      <c r="CL2770" s="77"/>
      <c r="CN2770" s="77"/>
    </row>
    <row r="2771" spans="4:92" x14ac:dyDescent="0.25">
      <c r="D2771"/>
      <c r="E2771"/>
      <c r="G2771"/>
      <c r="H2771"/>
      <c r="J2771" s="77"/>
      <c r="L2771" s="77"/>
      <c r="N2771" s="77"/>
      <c r="P2771" s="77"/>
      <c r="R2771" s="77"/>
      <c r="T2771" s="77"/>
      <c r="V2771" s="77"/>
      <c r="X2771" s="77"/>
      <c r="Z2771" s="77"/>
      <c r="AB2771" s="77"/>
      <c r="AD2771" s="77"/>
      <c r="AF2771" s="77"/>
      <c r="AH2771" s="77"/>
      <c r="AJ2771" s="77"/>
      <c r="AL2771" s="77"/>
      <c r="AN2771" s="77"/>
      <c r="AP2771" s="77"/>
      <c r="AR2771" s="77"/>
      <c r="AT2771" s="77"/>
      <c r="AV2771" s="77"/>
      <c r="AX2771" s="77"/>
      <c r="AZ2771" s="77"/>
      <c r="BB2771" s="77"/>
      <c r="BD2771" s="77"/>
      <c r="BF2771" s="77"/>
      <c r="BH2771" s="77"/>
      <c r="BJ2771" s="77"/>
      <c r="BL2771" s="77"/>
      <c r="BN2771" s="77"/>
      <c r="BP2771" s="77"/>
      <c r="BR2771" s="77"/>
      <c r="BT2771" s="77"/>
      <c r="BV2771" s="77"/>
      <c r="BX2771" s="77"/>
      <c r="BZ2771" s="77"/>
      <c r="CB2771" s="77"/>
      <c r="CD2771" s="77"/>
      <c r="CF2771" s="77"/>
      <c r="CH2771" s="77"/>
      <c r="CJ2771" s="77"/>
      <c r="CL2771" s="77"/>
      <c r="CN2771" s="77"/>
    </row>
    <row r="2772" spans="4:92" x14ac:dyDescent="0.25">
      <c r="D2772"/>
      <c r="E2772"/>
      <c r="G2772"/>
      <c r="H2772"/>
      <c r="J2772" s="77"/>
      <c r="L2772" s="77"/>
      <c r="N2772" s="77"/>
      <c r="P2772" s="77"/>
      <c r="R2772" s="77"/>
      <c r="T2772" s="77"/>
      <c r="V2772" s="77"/>
      <c r="X2772" s="77"/>
      <c r="Z2772" s="77"/>
      <c r="AB2772" s="77"/>
      <c r="AD2772" s="77"/>
      <c r="AF2772" s="77"/>
      <c r="AH2772" s="77"/>
      <c r="AJ2772" s="77"/>
      <c r="AL2772" s="77"/>
      <c r="AN2772" s="77"/>
      <c r="AP2772" s="77"/>
      <c r="AR2772" s="77"/>
      <c r="AT2772" s="77"/>
      <c r="AV2772" s="77"/>
      <c r="AX2772" s="77"/>
      <c r="AZ2772" s="77"/>
      <c r="BB2772" s="77"/>
      <c r="BD2772" s="77"/>
      <c r="BF2772" s="77"/>
      <c r="BH2772" s="77"/>
      <c r="BJ2772" s="77"/>
      <c r="BL2772" s="77"/>
      <c r="BN2772" s="77"/>
      <c r="BP2772" s="77"/>
      <c r="BR2772" s="77"/>
      <c r="BT2772" s="77"/>
      <c r="BV2772" s="77"/>
      <c r="BX2772" s="77"/>
      <c r="BZ2772" s="77"/>
      <c r="CB2772" s="77"/>
      <c r="CD2772" s="77"/>
      <c r="CF2772" s="77"/>
      <c r="CH2772" s="77"/>
      <c r="CJ2772" s="77"/>
      <c r="CL2772" s="77"/>
      <c r="CN2772" s="77"/>
    </row>
    <row r="2773" spans="4:92" x14ac:dyDescent="0.25">
      <c r="D2773"/>
      <c r="E2773"/>
      <c r="G2773"/>
      <c r="H2773"/>
      <c r="J2773" s="77"/>
      <c r="L2773" s="77"/>
      <c r="N2773" s="77"/>
      <c r="P2773" s="77"/>
      <c r="R2773" s="77"/>
      <c r="T2773" s="77"/>
      <c r="V2773" s="77"/>
      <c r="X2773" s="77"/>
      <c r="Z2773" s="77"/>
      <c r="AB2773" s="77"/>
      <c r="AD2773" s="77"/>
      <c r="AF2773" s="77"/>
      <c r="AH2773" s="77"/>
      <c r="AJ2773" s="77"/>
      <c r="AL2773" s="77"/>
      <c r="AN2773" s="77"/>
      <c r="AP2773" s="77"/>
      <c r="AR2773" s="77"/>
      <c r="AT2773" s="77"/>
      <c r="AV2773" s="77"/>
      <c r="AX2773" s="77"/>
      <c r="AZ2773" s="77"/>
      <c r="BB2773" s="77"/>
      <c r="BD2773" s="77"/>
      <c r="BF2773" s="77"/>
      <c r="BH2773" s="77"/>
      <c r="BJ2773" s="77"/>
      <c r="BL2773" s="77"/>
      <c r="BN2773" s="77"/>
      <c r="BP2773" s="77"/>
      <c r="BR2773" s="77"/>
      <c r="BT2773" s="77"/>
      <c r="BV2773" s="77"/>
      <c r="BX2773" s="77"/>
      <c r="BZ2773" s="77"/>
      <c r="CB2773" s="77"/>
      <c r="CD2773" s="77"/>
      <c r="CF2773" s="77"/>
      <c r="CH2773" s="77"/>
      <c r="CJ2773" s="77"/>
      <c r="CL2773" s="77"/>
      <c r="CN2773" s="77"/>
    </row>
    <row r="2774" spans="4:92" x14ac:dyDescent="0.25">
      <c r="D2774"/>
      <c r="E2774"/>
      <c r="G2774"/>
      <c r="H2774"/>
      <c r="J2774" s="77"/>
      <c r="L2774" s="77"/>
      <c r="N2774" s="77"/>
      <c r="P2774" s="77"/>
      <c r="R2774" s="77"/>
      <c r="T2774" s="77"/>
      <c r="V2774" s="77"/>
      <c r="X2774" s="77"/>
      <c r="Z2774" s="77"/>
      <c r="AB2774" s="77"/>
      <c r="AD2774" s="77"/>
      <c r="AF2774" s="77"/>
      <c r="AH2774" s="77"/>
      <c r="AJ2774" s="77"/>
      <c r="AL2774" s="77"/>
      <c r="AN2774" s="77"/>
      <c r="AP2774" s="77"/>
      <c r="AR2774" s="77"/>
      <c r="AT2774" s="77"/>
      <c r="AV2774" s="77"/>
      <c r="AX2774" s="77"/>
      <c r="AZ2774" s="77"/>
      <c r="BB2774" s="77"/>
      <c r="BD2774" s="77"/>
      <c r="BF2774" s="77"/>
      <c r="BH2774" s="77"/>
      <c r="BJ2774" s="77"/>
      <c r="BL2774" s="77"/>
      <c r="BN2774" s="77"/>
      <c r="BP2774" s="77"/>
      <c r="BR2774" s="77"/>
      <c r="BT2774" s="77"/>
      <c r="BV2774" s="77"/>
      <c r="BX2774" s="77"/>
      <c r="BZ2774" s="77"/>
      <c r="CB2774" s="77"/>
      <c r="CD2774" s="77"/>
      <c r="CF2774" s="77"/>
      <c r="CH2774" s="77"/>
      <c r="CJ2774" s="77"/>
      <c r="CL2774" s="77"/>
      <c r="CN2774" s="77"/>
    </row>
    <row r="2775" spans="4:92" x14ac:dyDescent="0.25">
      <c r="D2775"/>
      <c r="E2775"/>
      <c r="G2775"/>
      <c r="H2775"/>
      <c r="J2775" s="77"/>
      <c r="L2775" s="77"/>
      <c r="N2775" s="77"/>
      <c r="P2775" s="77"/>
      <c r="R2775" s="77"/>
      <c r="T2775" s="77"/>
      <c r="V2775" s="77"/>
      <c r="X2775" s="77"/>
      <c r="Z2775" s="77"/>
      <c r="AB2775" s="77"/>
      <c r="AD2775" s="77"/>
      <c r="AF2775" s="77"/>
      <c r="AH2775" s="77"/>
      <c r="AJ2775" s="77"/>
      <c r="AL2775" s="77"/>
      <c r="AN2775" s="77"/>
      <c r="AP2775" s="77"/>
      <c r="AR2775" s="77"/>
      <c r="AT2775" s="77"/>
      <c r="AV2775" s="77"/>
      <c r="AX2775" s="77"/>
      <c r="AZ2775" s="77"/>
      <c r="BB2775" s="77"/>
      <c r="BD2775" s="77"/>
      <c r="BF2775" s="77"/>
      <c r="BH2775" s="77"/>
      <c r="BJ2775" s="77"/>
      <c r="BL2775" s="77"/>
      <c r="BN2775" s="77"/>
      <c r="BP2775" s="77"/>
      <c r="BR2775" s="77"/>
      <c r="BT2775" s="77"/>
      <c r="BV2775" s="77"/>
      <c r="BX2775" s="77"/>
      <c r="BZ2775" s="77"/>
      <c r="CB2775" s="77"/>
      <c r="CD2775" s="77"/>
      <c r="CF2775" s="77"/>
      <c r="CH2775" s="77"/>
      <c r="CJ2775" s="77"/>
      <c r="CL2775" s="77"/>
      <c r="CN2775" s="77"/>
    </row>
    <row r="2776" spans="4:92" x14ac:dyDescent="0.25">
      <c r="D2776"/>
      <c r="E2776"/>
      <c r="G2776"/>
      <c r="H2776"/>
      <c r="J2776" s="77"/>
      <c r="L2776" s="77"/>
      <c r="N2776" s="77"/>
      <c r="P2776" s="77"/>
      <c r="R2776" s="77"/>
      <c r="T2776" s="77"/>
      <c r="V2776" s="77"/>
      <c r="X2776" s="77"/>
      <c r="Z2776" s="77"/>
      <c r="AB2776" s="77"/>
      <c r="AD2776" s="77"/>
      <c r="AF2776" s="77"/>
      <c r="AH2776" s="77"/>
      <c r="AJ2776" s="77"/>
      <c r="AL2776" s="77"/>
      <c r="AN2776" s="77"/>
      <c r="AP2776" s="77"/>
      <c r="AR2776" s="77"/>
      <c r="AT2776" s="77"/>
      <c r="AV2776" s="77"/>
      <c r="AX2776" s="77"/>
      <c r="AZ2776" s="77"/>
      <c r="BB2776" s="77"/>
      <c r="BD2776" s="77"/>
      <c r="BF2776" s="77"/>
      <c r="BH2776" s="77"/>
      <c r="BJ2776" s="77"/>
      <c r="BL2776" s="77"/>
      <c r="BN2776" s="77"/>
      <c r="BP2776" s="77"/>
      <c r="BR2776" s="77"/>
      <c r="BT2776" s="77"/>
      <c r="BV2776" s="77"/>
      <c r="BX2776" s="77"/>
      <c r="BZ2776" s="77"/>
      <c r="CB2776" s="77"/>
      <c r="CD2776" s="77"/>
      <c r="CF2776" s="77"/>
      <c r="CH2776" s="77"/>
      <c r="CJ2776" s="77"/>
      <c r="CL2776" s="77"/>
      <c r="CN2776" s="77"/>
    </row>
    <row r="2777" spans="4:92" x14ac:dyDescent="0.25">
      <c r="D2777"/>
      <c r="E2777"/>
      <c r="G2777"/>
      <c r="H2777"/>
      <c r="J2777" s="77"/>
      <c r="L2777" s="77"/>
      <c r="N2777" s="77"/>
      <c r="P2777" s="77"/>
      <c r="R2777" s="77"/>
      <c r="T2777" s="77"/>
      <c r="V2777" s="77"/>
      <c r="X2777" s="77"/>
      <c r="Z2777" s="77"/>
      <c r="AB2777" s="77"/>
      <c r="AD2777" s="77"/>
      <c r="AF2777" s="77"/>
      <c r="AH2777" s="77"/>
      <c r="AJ2777" s="77"/>
      <c r="AL2777" s="77"/>
      <c r="AN2777" s="77"/>
      <c r="AP2777" s="77"/>
      <c r="AR2777" s="77"/>
      <c r="AT2777" s="77"/>
      <c r="AV2777" s="77"/>
      <c r="AX2777" s="77"/>
      <c r="AZ2777" s="77"/>
      <c r="BB2777" s="77"/>
      <c r="BD2777" s="77"/>
      <c r="BF2777" s="77"/>
      <c r="BH2777" s="77"/>
      <c r="BJ2777" s="77"/>
      <c r="BL2777" s="77"/>
      <c r="BN2777" s="77"/>
      <c r="BP2777" s="77"/>
      <c r="BR2777" s="77"/>
      <c r="BT2777" s="77"/>
      <c r="BV2777" s="77"/>
      <c r="BX2777" s="77"/>
      <c r="BZ2777" s="77"/>
      <c r="CB2777" s="77"/>
      <c r="CD2777" s="77"/>
      <c r="CF2777" s="77"/>
      <c r="CH2777" s="77"/>
      <c r="CJ2777" s="77"/>
      <c r="CL2777" s="77"/>
      <c r="CN2777" s="77"/>
    </row>
    <row r="2778" spans="4:92" x14ac:dyDescent="0.25">
      <c r="D2778"/>
      <c r="E2778"/>
      <c r="G2778"/>
      <c r="H2778"/>
      <c r="J2778" s="77"/>
      <c r="L2778" s="77"/>
      <c r="N2778" s="77"/>
      <c r="P2778" s="77"/>
      <c r="R2778" s="77"/>
      <c r="T2778" s="77"/>
      <c r="V2778" s="77"/>
      <c r="X2778" s="77"/>
      <c r="Z2778" s="77"/>
      <c r="AB2778" s="77"/>
      <c r="AD2778" s="77"/>
      <c r="AF2778" s="77"/>
      <c r="AH2778" s="77"/>
      <c r="AJ2778" s="77"/>
      <c r="AL2778" s="77"/>
      <c r="AN2778" s="77"/>
      <c r="AP2778" s="77"/>
      <c r="AR2778" s="77"/>
      <c r="AT2778" s="77"/>
      <c r="AV2778" s="77"/>
      <c r="AX2778" s="77"/>
      <c r="AZ2778" s="77"/>
      <c r="BB2778" s="77"/>
      <c r="BD2778" s="77"/>
      <c r="BF2778" s="77"/>
      <c r="BH2778" s="77"/>
      <c r="BJ2778" s="77"/>
      <c r="BL2778" s="77"/>
      <c r="BN2778" s="77"/>
      <c r="BP2778" s="77"/>
      <c r="BR2778" s="77"/>
      <c r="BT2778" s="77"/>
      <c r="BV2778" s="77"/>
      <c r="BX2778" s="77"/>
      <c r="BZ2778" s="77"/>
      <c r="CB2778" s="77"/>
      <c r="CD2778" s="77"/>
      <c r="CF2778" s="77"/>
      <c r="CH2778" s="77"/>
      <c r="CJ2778" s="77"/>
      <c r="CL2778" s="77"/>
      <c r="CN2778" s="77"/>
    </row>
    <row r="2779" spans="4:92" x14ac:dyDescent="0.25">
      <c r="D2779"/>
      <c r="E2779"/>
      <c r="G2779"/>
      <c r="H2779"/>
      <c r="J2779" s="77"/>
      <c r="L2779" s="77"/>
      <c r="N2779" s="77"/>
      <c r="P2779" s="77"/>
      <c r="R2779" s="77"/>
      <c r="T2779" s="77"/>
      <c r="V2779" s="77"/>
      <c r="X2779" s="77"/>
      <c r="Z2779" s="77"/>
      <c r="AB2779" s="77"/>
      <c r="AD2779" s="77"/>
      <c r="AF2779" s="77"/>
      <c r="AH2779" s="77"/>
      <c r="AJ2779" s="77"/>
      <c r="AL2779" s="77"/>
      <c r="AN2779" s="77"/>
      <c r="AP2779" s="77"/>
      <c r="AR2779" s="77"/>
      <c r="AT2779" s="77"/>
      <c r="AV2779" s="77"/>
      <c r="AX2779" s="77"/>
      <c r="AZ2779" s="77"/>
      <c r="BB2779" s="77"/>
      <c r="BD2779" s="77"/>
      <c r="BF2779" s="77"/>
      <c r="BH2779" s="77"/>
      <c r="BJ2779" s="77"/>
      <c r="BL2779" s="77"/>
      <c r="BN2779" s="77"/>
      <c r="BP2779" s="77"/>
      <c r="BR2779" s="77"/>
      <c r="BT2779" s="77"/>
      <c r="BV2779" s="77"/>
      <c r="BX2779" s="77"/>
      <c r="BZ2779" s="77"/>
      <c r="CB2779" s="77"/>
      <c r="CD2779" s="77"/>
      <c r="CF2779" s="77"/>
      <c r="CH2779" s="77"/>
      <c r="CJ2779" s="77"/>
      <c r="CL2779" s="77"/>
      <c r="CN2779" s="77"/>
    </row>
    <row r="2780" spans="4:92" x14ac:dyDescent="0.25">
      <c r="D2780"/>
      <c r="E2780"/>
      <c r="G2780"/>
      <c r="H2780"/>
      <c r="J2780" s="77"/>
      <c r="L2780" s="77"/>
      <c r="N2780" s="77"/>
      <c r="P2780" s="77"/>
      <c r="R2780" s="77"/>
      <c r="T2780" s="77"/>
      <c r="V2780" s="77"/>
      <c r="X2780" s="77"/>
      <c r="Z2780" s="77"/>
      <c r="AB2780" s="77"/>
      <c r="AD2780" s="77"/>
      <c r="AF2780" s="77"/>
      <c r="AH2780" s="77"/>
      <c r="AJ2780" s="77"/>
      <c r="AL2780" s="77"/>
      <c r="AN2780" s="77"/>
      <c r="AP2780" s="77"/>
      <c r="AR2780" s="77"/>
      <c r="AT2780" s="77"/>
      <c r="AV2780" s="77"/>
      <c r="AX2780" s="77"/>
      <c r="AZ2780" s="77"/>
      <c r="BB2780" s="77"/>
      <c r="BD2780" s="77"/>
      <c r="BF2780" s="77"/>
      <c r="BH2780" s="77"/>
      <c r="BJ2780" s="77"/>
      <c r="BL2780" s="77"/>
      <c r="BN2780" s="77"/>
      <c r="BP2780" s="77"/>
      <c r="BR2780" s="77"/>
      <c r="BT2780" s="77"/>
      <c r="BV2780" s="77"/>
      <c r="BX2780" s="77"/>
      <c r="BZ2780" s="77"/>
      <c r="CB2780" s="77"/>
      <c r="CD2780" s="77"/>
      <c r="CF2780" s="77"/>
      <c r="CH2780" s="77"/>
      <c r="CJ2780" s="77"/>
      <c r="CL2780" s="77"/>
      <c r="CN2780" s="77"/>
    </row>
    <row r="2781" spans="4:92" x14ac:dyDescent="0.25">
      <c r="D2781"/>
      <c r="E2781"/>
      <c r="G2781"/>
      <c r="H2781"/>
      <c r="J2781" s="77"/>
      <c r="L2781" s="77"/>
      <c r="N2781" s="77"/>
      <c r="P2781" s="77"/>
      <c r="R2781" s="77"/>
      <c r="T2781" s="77"/>
      <c r="V2781" s="77"/>
      <c r="X2781" s="77"/>
      <c r="Z2781" s="77"/>
      <c r="AB2781" s="77"/>
      <c r="AD2781" s="77"/>
      <c r="AF2781" s="77"/>
      <c r="AH2781" s="77"/>
      <c r="AJ2781" s="77"/>
      <c r="AL2781" s="77"/>
      <c r="AN2781" s="77"/>
      <c r="AP2781" s="77"/>
      <c r="AR2781" s="77"/>
      <c r="AT2781" s="77"/>
      <c r="AV2781" s="77"/>
      <c r="AX2781" s="77"/>
      <c r="AZ2781" s="77"/>
      <c r="BB2781" s="77"/>
      <c r="BD2781" s="77"/>
      <c r="BF2781" s="77"/>
      <c r="BH2781" s="77"/>
      <c r="BJ2781" s="77"/>
      <c r="BL2781" s="77"/>
      <c r="BN2781" s="77"/>
      <c r="BP2781" s="77"/>
      <c r="BR2781" s="77"/>
      <c r="BT2781" s="77"/>
      <c r="BV2781" s="77"/>
      <c r="BX2781" s="77"/>
      <c r="BZ2781" s="77"/>
      <c r="CB2781" s="77"/>
      <c r="CD2781" s="77"/>
      <c r="CF2781" s="77"/>
      <c r="CH2781" s="77"/>
      <c r="CJ2781" s="77"/>
      <c r="CL2781" s="77"/>
      <c r="CN2781" s="77"/>
    </row>
    <row r="2782" spans="4:92" x14ac:dyDescent="0.25">
      <c r="D2782"/>
      <c r="E2782"/>
      <c r="G2782"/>
      <c r="H2782"/>
      <c r="J2782" s="77"/>
      <c r="L2782" s="77"/>
      <c r="N2782" s="77"/>
      <c r="P2782" s="77"/>
      <c r="R2782" s="77"/>
      <c r="T2782" s="77"/>
      <c r="V2782" s="77"/>
      <c r="X2782" s="77"/>
      <c r="Z2782" s="77"/>
      <c r="AB2782" s="77"/>
      <c r="AD2782" s="77"/>
      <c r="AF2782" s="77"/>
      <c r="AH2782" s="77"/>
      <c r="AJ2782" s="77"/>
      <c r="AL2782" s="77"/>
      <c r="AN2782" s="77"/>
      <c r="AP2782" s="77"/>
      <c r="AR2782" s="77"/>
      <c r="AT2782" s="77"/>
      <c r="AV2782" s="77"/>
      <c r="AX2782" s="77"/>
      <c r="AZ2782" s="77"/>
      <c r="BB2782" s="77"/>
      <c r="BD2782" s="77"/>
      <c r="BF2782" s="77"/>
      <c r="BH2782" s="77"/>
      <c r="BJ2782" s="77"/>
      <c r="BL2782" s="77"/>
      <c r="BN2782" s="77"/>
      <c r="BP2782" s="77"/>
      <c r="BR2782" s="77"/>
      <c r="BT2782" s="77"/>
      <c r="BV2782" s="77"/>
      <c r="BX2782" s="77"/>
      <c r="BZ2782" s="77"/>
      <c r="CB2782" s="77"/>
      <c r="CD2782" s="77"/>
      <c r="CF2782" s="77"/>
      <c r="CH2782" s="77"/>
      <c r="CJ2782" s="77"/>
      <c r="CL2782" s="77"/>
      <c r="CN2782" s="77"/>
    </row>
    <row r="2783" spans="4:92" x14ac:dyDescent="0.25">
      <c r="D2783"/>
      <c r="E2783"/>
      <c r="G2783"/>
      <c r="H2783"/>
      <c r="J2783" s="77"/>
      <c r="L2783" s="77"/>
      <c r="N2783" s="77"/>
      <c r="P2783" s="77"/>
      <c r="R2783" s="77"/>
      <c r="T2783" s="77"/>
      <c r="V2783" s="77"/>
      <c r="X2783" s="77"/>
      <c r="Z2783" s="77"/>
      <c r="AB2783" s="77"/>
      <c r="AD2783" s="77"/>
      <c r="AF2783" s="77"/>
      <c r="AH2783" s="77"/>
      <c r="AJ2783" s="77"/>
      <c r="AL2783" s="77"/>
      <c r="AN2783" s="77"/>
      <c r="AP2783" s="77"/>
      <c r="AR2783" s="77"/>
      <c r="AT2783" s="77"/>
      <c r="AV2783" s="77"/>
      <c r="AX2783" s="77"/>
      <c r="AZ2783" s="77"/>
      <c r="BB2783" s="77"/>
      <c r="BD2783" s="77"/>
      <c r="BF2783" s="77"/>
      <c r="BH2783" s="77"/>
      <c r="BJ2783" s="77"/>
      <c r="BL2783" s="77"/>
      <c r="BN2783" s="77"/>
      <c r="BP2783" s="77"/>
      <c r="BR2783" s="77"/>
      <c r="BT2783" s="77"/>
      <c r="BV2783" s="77"/>
      <c r="BX2783" s="77"/>
      <c r="BZ2783" s="77"/>
      <c r="CB2783" s="77"/>
      <c r="CD2783" s="77"/>
      <c r="CF2783" s="77"/>
      <c r="CH2783" s="77"/>
      <c r="CJ2783" s="77"/>
      <c r="CL2783" s="77"/>
      <c r="CN2783" s="77"/>
    </row>
    <row r="2784" spans="4:92" x14ac:dyDescent="0.25">
      <c r="D2784"/>
      <c r="E2784"/>
      <c r="G2784"/>
      <c r="H2784"/>
      <c r="J2784" s="77"/>
      <c r="L2784" s="77"/>
      <c r="N2784" s="77"/>
      <c r="P2784" s="77"/>
      <c r="R2784" s="77"/>
      <c r="T2784" s="77"/>
      <c r="V2784" s="77"/>
      <c r="X2784" s="77"/>
      <c r="Z2784" s="77"/>
      <c r="AB2784" s="77"/>
      <c r="AD2784" s="77"/>
      <c r="AF2784" s="77"/>
      <c r="AH2784" s="77"/>
      <c r="AJ2784" s="77"/>
      <c r="AL2784" s="77"/>
      <c r="AN2784" s="77"/>
      <c r="AP2784" s="77"/>
      <c r="AR2784" s="77"/>
      <c r="AT2784" s="77"/>
      <c r="AV2784" s="77"/>
      <c r="AX2784" s="77"/>
      <c r="AZ2784" s="77"/>
      <c r="BB2784" s="77"/>
      <c r="BD2784" s="77"/>
      <c r="BF2784" s="77"/>
      <c r="BH2784" s="77"/>
      <c r="BJ2784" s="77"/>
      <c r="BL2784" s="77"/>
      <c r="BN2784" s="77"/>
      <c r="BP2784" s="77"/>
      <c r="BR2784" s="77"/>
      <c r="BT2784" s="77"/>
      <c r="BV2784" s="77"/>
      <c r="BX2784" s="77"/>
      <c r="BZ2784" s="77"/>
      <c r="CB2784" s="77"/>
      <c r="CD2784" s="77"/>
      <c r="CF2784" s="77"/>
      <c r="CH2784" s="77"/>
      <c r="CJ2784" s="77"/>
      <c r="CL2784" s="77"/>
      <c r="CN2784" s="77"/>
    </row>
    <row r="2785" spans="4:92" x14ac:dyDescent="0.25">
      <c r="D2785"/>
      <c r="E2785"/>
      <c r="G2785"/>
      <c r="H2785"/>
      <c r="J2785" s="77"/>
      <c r="L2785" s="77"/>
      <c r="N2785" s="77"/>
      <c r="P2785" s="77"/>
      <c r="R2785" s="77"/>
      <c r="T2785" s="77"/>
      <c r="V2785" s="77"/>
      <c r="X2785" s="77"/>
      <c r="Z2785" s="77"/>
      <c r="AB2785" s="77"/>
      <c r="AD2785" s="77"/>
      <c r="AF2785" s="77"/>
      <c r="AH2785" s="77"/>
      <c r="AJ2785" s="77"/>
      <c r="AL2785" s="77"/>
      <c r="AN2785" s="77"/>
      <c r="AP2785" s="77"/>
      <c r="AR2785" s="77"/>
      <c r="AT2785" s="77"/>
      <c r="AV2785" s="77"/>
      <c r="AX2785" s="77"/>
      <c r="AZ2785" s="77"/>
      <c r="BB2785" s="77"/>
      <c r="BD2785" s="77"/>
      <c r="BF2785" s="77"/>
      <c r="BH2785" s="77"/>
      <c r="BJ2785" s="77"/>
      <c r="BL2785" s="77"/>
      <c r="BN2785" s="77"/>
      <c r="BP2785" s="77"/>
      <c r="BR2785" s="77"/>
      <c r="BT2785" s="77"/>
      <c r="BV2785" s="77"/>
      <c r="BX2785" s="77"/>
      <c r="BZ2785" s="77"/>
      <c r="CB2785" s="77"/>
      <c r="CD2785" s="77"/>
      <c r="CF2785" s="77"/>
      <c r="CH2785" s="77"/>
      <c r="CJ2785" s="77"/>
      <c r="CL2785" s="77"/>
      <c r="CN2785" s="77"/>
    </row>
    <row r="2786" spans="4:92" x14ac:dyDescent="0.25">
      <c r="D2786"/>
      <c r="E2786"/>
      <c r="G2786"/>
      <c r="H2786"/>
      <c r="J2786" s="77"/>
      <c r="L2786" s="77"/>
      <c r="N2786" s="77"/>
      <c r="P2786" s="77"/>
      <c r="R2786" s="77"/>
      <c r="T2786" s="77"/>
      <c r="V2786" s="77"/>
      <c r="X2786" s="77"/>
      <c r="Z2786" s="77"/>
      <c r="AB2786" s="77"/>
      <c r="AD2786" s="77"/>
      <c r="AF2786" s="77"/>
      <c r="AH2786" s="77"/>
      <c r="AJ2786" s="77"/>
      <c r="AL2786" s="77"/>
      <c r="AN2786" s="77"/>
      <c r="AP2786" s="77"/>
      <c r="AR2786" s="77"/>
      <c r="AT2786" s="77"/>
      <c r="AV2786" s="77"/>
      <c r="AX2786" s="77"/>
      <c r="AZ2786" s="77"/>
      <c r="BB2786" s="77"/>
      <c r="BD2786" s="77"/>
      <c r="BF2786" s="77"/>
      <c r="BH2786" s="77"/>
      <c r="BJ2786" s="77"/>
      <c r="BL2786" s="77"/>
      <c r="BN2786" s="77"/>
      <c r="BP2786" s="77"/>
      <c r="BR2786" s="77"/>
      <c r="BT2786" s="77"/>
      <c r="BV2786" s="77"/>
      <c r="BX2786" s="77"/>
      <c r="BZ2786" s="77"/>
      <c r="CB2786" s="77"/>
      <c r="CD2786" s="77"/>
      <c r="CF2786" s="77"/>
      <c r="CH2786" s="77"/>
      <c r="CJ2786" s="77"/>
      <c r="CL2786" s="77"/>
      <c r="CN2786" s="77"/>
    </row>
    <row r="2787" spans="4:92" x14ac:dyDescent="0.25">
      <c r="D2787"/>
      <c r="E2787"/>
      <c r="G2787"/>
      <c r="H2787"/>
      <c r="J2787" s="77"/>
      <c r="L2787" s="77"/>
      <c r="N2787" s="77"/>
      <c r="P2787" s="77"/>
      <c r="R2787" s="77"/>
      <c r="T2787" s="77"/>
      <c r="V2787" s="77"/>
      <c r="X2787" s="77"/>
      <c r="Z2787" s="77"/>
      <c r="AB2787" s="77"/>
      <c r="AD2787" s="77"/>
      <c r="AF2787" s="77"/>
      <c r="AH2787" s="77"/>
      <c r="AJ2787" s="77"/>
      <c r="AL2787" s="77"/>
      <c r="AN2787" s="77"/>
      <c r="AP2787" s="77"/>
      <c r="AR2787" s="77"/>
      <c r="AT2787" s="77"/>
      <c r="AV2787" s="77"/>
      <c r="AX2787" s="77"/>
      <c r="AZ2787" s="77"/>
      <c r="BB2787" s="77"/>
      <c r="BD2787" s="77"/>
      <c r="BF2787" s="77"/>
      <c r="BH2787" s="77"/>
      <c r="BJ2787" s="77"/>
      <c r="BL2787" s="77"/>
      <c r="BN2787" s="77"/>
      <c r="BP2787" s="77"/>
      <c r="BR2787" s="77"/>
      <c r="BT2787" s="77"/>
      <c r="BV2787" s="77"/>
      <c r="BX2787" s="77"/>
      <c r="BZ2787" s="77"/>
      <c r="CB2787" s="77"/>
      <c r="CD2787" s="77"/>
      <c r="CF2787" s="77"/>
      <c r="CH2787" s="77"/>
      <c r="CJ2787" s="77"/>
      <c r="CL2787" s="77"/>
      <c r="CN2787" s="77"/>
    </row>
    <row r="2788" spans="4:92" x14ac:dyDescent="0.25">
      <c r="D2788"/>
      <c r="E2788"/>
      <c r="G2788"/>
      <c r="H2788"/>
      <c r="J2788" s="77"/>
      <c r="L2788" s="77"/>
      <c r="N2788" s="77"/>
      <c r="P2788" s="77"/>
      <c r="R2788" s="77"/>
      <c r="T2788" s="77"/>
      <c r="V2788" s="77"/>
      <c r="X2788" s="77"/>
      <c r="Z2788" s="77"/>
      <c r="AB2788" s="77"/>
      <c r="AD2788" s="77"/>
      <c r="AF2788" s="77"/>
      <c r="AH2788" s="77"/>
      <c r="AJ2788" s="77"/>
      <c r="AL2788" s="77"/>
      <c r="AN2788" s="77"/>
      <c r="AP2788" s="77"/>
      <c r="AR2788" s="77"/>
      <c r="AT2788" s="77"/>
      <c r="AV2788" s="77"/>
      <c r="AX2788" s="77"/>
      <c r="AZ2788" s="77"/>
      <c r="BB2788" s="77"/>
      <c r="BD2788" s="77"/>
      <c r="BF2788" s="77"/>
      <c r="BH2788" s="77"/>
      <c r="BJ2788" s="77"/>
      <c r="BL2788" s="77"/>
      <c r="BN2788" s="77"/>
      <c r="BP2788" s="77"/>
      <c r="BR2788" s="77"/>
      <c r="BT2788" s="77"/>
      <c r="BV2788" s="77"/>
      <c r="BX2788" s="77"/>
      <c r="BZ2788" s="77"/>
      <c r="CB2788" s="77"/>
      <c r="CD2788" s="77"/>
      <c r="CF2788" s="77"/>
      <c r="CH2788" s="77"/>
      <c r="CJ2788" s="77"/>
      <c r="CL2788" s="77"/>
      <c r="CN2788" s="77"/>
    </row>
    <row r="2789" spans="4:92" x14ac:dyDescent="0.25">
      <c r="D2789"/>
      <c r="E2789"/>
      <c r="G2789"/>
      <c r="H2789"/>
      <c r="J2789" s="77"/>
      <c r="L2789" s="77"/>
      <c r="N2789" s="77"/>
      <c r="P2789" s="77"/>
      <c r="R2789" s="77"/>
      <c r="T2789" s="77"/>
      <c r="V2789" s="77"/>
      <c r="X2789" s="77"/>
      <c r="Z2789" s="77"/>
      <c r="AB2789" s="77"/>
      <c r="AD2789" s="77"/>
      <c r="AF2789" s="77"/>
      <c r="AH2789" s="77"/>
      <c r="AJ2789" s="77"/>
      <c r="AL2789" s="77"/>
      <c r="AN2789" s="77"/>
      <c r="AP2789" s="77"/>
      <c r="AR2789" s="77"/>
      <c r="AT2789" s="77"/>
      <c r="AV2789" s="77"/>
      <c r="AX2789" s="77"/>
      <c r="AZ2789" s="77"/>
      <c r="BB2789" s="77"/>
      <c r="BD2789" s="77"/>
      <c r="BF2789" s="77"/>
      <c r="BH2789" s="77"/>
      <c r="BJ2789" s="77"/>
      <c r="BL2789" s="77"/>
      <c r="BN2789" s="77"/>
      <c r="BP2789" s="77"/>
      <c r="BR2789" s="77"/>
      <c r="BT2789" s="77"/>
      <c r="BV2789" s="77"/>
      <c r="BX2789" s="77"/>
      <c r="BZ2789" s="77"/>
      <c r="CB2789" s="77"/>
      <c r="CD2789" s="77"/>
      <c r="CF2789" s="77"/>
      <c r="CH2789" s="77"/>
      <c r="CJ2789" s="77"/>
      <c r="CL2789" s="77"/>
      <c r="CN2789" s="77"/>
    </row>
    <row r="2790" spans="4:92" x14ac:dyDescent="0.25">
      <c r="D2790"/>
      <c r="E2790"/>
      <c r="G2790"/>
      <c r="H2790"/>
      <c r="J2790" s="77"/>
      <c r="L2790" s="77"/>
      <c r="N2790" s="77"/>
      <c r="P2790" s="77"/>
      <c r="R2790" s="77"/>
      <c r="T2790" s="77"/>
      <c r="V2790" s="77"/>
      <c r="X2790" s="77"/>
      <c r="Z2790" s="77"/>
      <c r="AB2790" s="77"/>
      <c r="AD2790" s="77"/>
      <c r="AF2790" s="77"/>
      <c r="AH2790" s="77"/>
      <c r="AJ2790" s="77"/>
      <c r="AL2790" s="77"/>
      <c r="AN2790" s="77"/>
      <c r="AP2790" s="77"/>
      <c r="AR2790" s="77"/>
      <c r="AT2790" s="77"/>
      <c r="AV2790" s="77"/>
      <c r="AX2790" s="77"/>
      <c r="AZ2790" s="77"/>
      <c r="BB2790" s="77"/>
      <c r="BD2790" s="77"/>
      <c r="BF2790" s="77"/>
      <c r="BH2790" s="77"/>
      <c r="BJ2790" s="77"/>
      <c r="BL2790" s="77"/>
      <c r="BN2790" s="77"/>
      <c r="BP2790" s="77"/>
      <c r="BR2790" s="77"/>
      <c r="BT2790" s="77"/>
      <c r="BV2790" s="77"/>
      <c r="BX2790" s="77"/>
      <c r="BZ2790" s="77"/>
      <c r="CB2790" s="77"/>
      <c r="CD2790" s="77"/>
      <c r="CF2790" s="77"/>
      <c r="CH2790" s="77"/>
      <c r="CJ2790" s="77"/>
      <c r="CL2790" s="77"/>
      <c r="CN2790" s="77"/>
    </row>
    <row r="2791" spans="4:92" x14ac:dyDescent="0.25">
      <c r="D2791"/>
      <c r="E2791"/>
      <c r="G2791"/>
      <c r="H2791"/>
      <c r="J2791" s="77"/>
      <c r="L2791" s="77"/>
      <c r="N2791" s="77"/>
      <c r="P2791" s="77"/>
      <c r="R2791" s="77"/>
      <c r="T2791" s="77"/>
      <c r="V2791" s="77"/>
      <c r="X2791" s="77"/>
      <c r="Z2791" s="77"/>
      <c r="AB2791" s="77"/>
      <c r="AD2791" s="77"/>
      <c r="AF2791" s="77"/>
      <c r="AH2791" s="77"/>
      <c r="AJ2791" s="77"/>
      <c r="AL2791" s="77"/>
      <c r="AN2791" s="77"/>
      <c r="AP2791" s="77"/>
      <c r="AR2791" s="77"/>
      <c r="AT2791" s="77"/>
      <c r="AV2791" s="77"/>
      <c r="AX2791" s="77"/>
      <c r="AZ2791" s="77"/>
      <c r="BB2791" s="77"/>
      <c r="BD2791" s="77"/>
      <c r="BF2791" s="77"/>
      <c r="BH2791" s="77"/>
      <c r="BJ2791" s="77"/>
      <c r="BL2791" s="77"/>
      <c r="BN2791" s="77"/>
      <c r="BP2791" s="77"/>
      <c r="BR2791" s="77"/>
      <c r="BT2791" s="77"/>
      <c r="BV2791" s="77"/>
      <c r="BX2791" s="77"/>
      <c r="BZ2791" s="77"/>
      <c r="CB2791" s="77"/>
      <c r="CD2791" s="77"/>
      <c r="CF2791" s="77"/>
      <c r="CH2791" s="77"/>
      <c r="CJ2791" s="77"/>
      <c r="CL2791" s="77"/>
      <c r="CN2791" s="77"/>
    </row>
    <row r="2792" spans="4:92" x14ac:dyDescent="0.25">
      <c r="D2792"/>
      <c r="E2792"/>
      <c r="G2792"/>
      <c r="H2792"/>
      <c r="J2792" s="77"/>
      <c r="L2792" s="77"/>
      <c r="N2792" s="77"/>
      <c r="P2792" s="77"/>
      <c r="R2792" s="77"/>
      <c r="T2792" s="77"/>
      <c r="V2792" s="77"/>
      <c r="X2792" s="77"/>
      <c r="Z2792" s="77"/>
      <c r="AB2792" s="77"/>
      <c r="AD2792" s="77"/>
      <c r="AF2792" s="77"/>
      <c r="AH2792" s="77"/>
      <c r="AJ2792" s="77"/>
      <c r="AL2792" s="77"/>
      <c r="AN2792" s="77"/>
      <c r="AP2792" s="77"/>
      <c r="AR2792" s="77"/>
      <c r="AT2792" s="77"/>
      <c r="AV2792" s="77"/>
      <c r="AX2792" s="77"/>
      <c r="AZ2792" s="77"/>
      <c r="BB2792" s="77"/>
      <c r="BD2792" s="77"/>
      <c r="BF2792" s="77"/>
      <c r="BH2792" s="77"/>
      <c r="BJ2792" s="77"/>
      <c r="BL2792" s="77"/>
      <c r="BN2792" s="77"/>
      <c r="BP2792" s="77"/>
      <c r="BR2792" s="77"/>
      <c r="BT2792" s="77"/>
      <c r="BV2792" s="77"/>
      <c r="BX2792" s="77"/>
      <c r="BZ2792" s="77"/>
      <c r="CB2792" s="77"/>
      <c r="CD2792" s="77"/>
      <c r="CF2792" s="77"/>
      <c r="CH2792" s="77"/>
      <c r="CJ2792" s="77"/>
      <c r="CL2792" s="77"/>
      <c r="CN2792" s="77"/>
    </row>
    <row r="2793" spans="4:92" x14ac:dyDescent="0.25">
      <c r="D2793"/>
      <c r="E2793"/>
      <c r="G2793"/>
      <c r="H2793"/>
      <c r="J2793" s="77"/>
      <c r="L2793" s="77"/>
      <c r="N2793" s="77"/>
      <c r="P2793" s="77"/>
      <c r="R2793" s="77"/>
      <c r="T2793" s="77"/>
      <c r="V2793" s="77"/>
      <c r="X2793" s="77"/>
      <c r="Z2793" s="77"/>
      <c r="AB2793" s="77"/>
      <c r="AD2793" s="77"/>
      <c r="AF2793" s="77"/>
      <c r="AH2793" s="77"/>
      <c r="AJ2793" s="77"/>
      <c r="AL2793" s="77"/>
      <c r="AN2793" s="77"/>
      <c r="AP2793" s="77"/>
      <c r="AR2793" s="77"/>
      <c r="AT2793" s="77"/>
      <c r="AV2793" s="77"/>
      <c r="AX2793" s="77"/>
      <c r="AZ2793" s="77"/>
      <c r="BB2793" s="77"/>
      <c r="BD2793" s="77"/>
      <c r="BF2793" s="77"/>
      <c r="BH2793" s="77"/>
      <c r="BJ2793" s="77"/>
      <c r="BL2793" s="77"/>
      <c r="BN2793" s="77"/>
      <c r="BP2793" s="77"/>
      <c r="BR2793" s="77"/>
      <c r="BT2793" s="77"/>
      <c r="BV2793" s="77"/>
      <c r="BX2793" s="77"/>
      <c r="BZ2793" s="77"/>
      <c r="CB2793" s="77"/>
      <c r="CD2793" s="77"/>
      <c r="CF2793" s="77"/>
      <c r="CH2793" s="77"/>
      <c r="CJ2793" s="77"/>
      <c r="CL2793" s="77"/>
      <c r="CN2793" s="77"/>
    </row>
    <row r="2794" spans="4:92" x14ac:dyDescent="0.25">
      <c r="D2794"/>
      <c r="E2794"/>
      <c r="G2794"/>
      <c r="H2794"/>
      <c r="J2794" s="77"/>
      <c r="L2794" s="77"/>
      <c r="N2794" s="77"/>
      <c r="P2794" s="77"/>
      <c r="R2794" s="77"/>
      <c r="T2794" s="77"/>
      <c r="V2794" s="77"/>
      <c r="X2794" s="77"/>
      <c r="Z2794" s="77"/>
      <c r="AB2794" s="77"/>
      <c r="AD2794" s="77"/>
      <c r="AF2794" s="77"/>
      <c r="AH2794" s="77"/>
      <c r="AJ2794" s="77"/>
      <c r="AL2794" s="77"/>
      <c r="AN2794" s="77"/>
      <c r="AP2794" s="77"/>
      <c r="AR2794" s="77"/>
      <c r="AT2794" s="77"/>
      <c r="AV2794" s="77"/>
      <c r="AX2794" s="77"/>
      <c r="AZ2794" s="77"/>
      <c r="BB2794" s="77"/>
      <c r="BD2794" s="77"/>
      <c r="BF2794" s="77"/>
      <c r="BH2794" s="77"/>
      <c r="BJ2794" s="77"/>
      <c r="BL2794" s="77"/>
      <c r="BN2794" s="77"/>
      <c r="BP2794" s="77"/>
      <c r="BR2794" s="77"/>
      <c r="BT2794" s="77"/>
      <c r="BV2794" s="77"/>
      <c r="BX2794" s="77"/>
      <c r="BZ2794" s="77"/>
      <c r="CB2794" s="77"/>
      <c r="CD2794" s="77"/>
      <c r="CF2794" s="77"/>
      <c r="CH2794" s="77"/>
      <c r="CJ2794" s="77"/>
      <c r="CL2794" s="77"/>
      <c r="CN2794" s="77"/>
    </row>
    <row r="2795" spans="4:92" x14ac:dyDescent="0.25">
      <c r="D2795"/>
      <c r="E2795"/>
      <c r="G2795"/>
      <c r="H2795"/>
      <c r="J2795" s="77"/>
      <c r="L2795" s="77"/>
      <c r="N2795" s="77"/>
      <c r="P2795" s="77"/>
      <c r="R2795" s="77"/>
      <c r="T2795" s="77"/>
      <c r="V2795" s="77"/>
      <c r="X2795" s="77"/>
      <c r="Z2795" s="77"/>
      <c r="AB2795" s="77"/>
      <c r="AD2795" s="77"/>
      <c r="AF2795" s="77"/>
      <c r="AH2795" s="77"/>
      <c r="AJ2795" s="77"/>
      <c r="AL2795" s="77"/>
      <c r="AN2795" s="77"/>
      <c r="AP2795" s="77"/>
      <c r="AR2795" s="77"/>
      <c r="AT2795" s="77"/>
      <c r="AV2795" s="77"/>
      <c r="AX2795" s="77"/>
      <c r="AZ2795" s="77"/>
      <c r="BB2795" s="77"/>
      <c r="BD2795" s="77"/>
      <c r="BF2795" s="77"/>
      <c r="BH2795" s="77"/>
      <c r="BJ2795" s="77"/>
      <c r="BL2795" s="77"/>
      <c r="BN2795" s="77"/>
      <c r="BP2795" s="77"/>
      <c r="BR2795" s="77"/>
      <c r="BT2795" s="77"/>
      <c r="BV2795" s="77"/>
      <c r="BX2795" s="77"/>
      <c r="BZ2795" s="77"/>
      <c r="CB2795" s="77"/>
      <c r="CD2795" s="77"/>
      <c r="CF2795" s="77"/>
      <c r="CH2795" s="77"/>
      <c r="CJ2795" s="77"/>
      <c r="CL2795" s="77"/>
      <c r="CN2795" s="77"/>
    </row>
    <row r="2796" spans="4:92" x14ac:dyDescent="0.25">
      <c r="D2796"/>
      <c r="E2796"/>
      <c r="G2796"/>
      <c r="H2796"/>
      <c r="J2796" s="77"/>
      <c r="L2796" s="77"/>
      <c r="N2796" s="77"/>
      <c r="P2796" s="77"/>
      <c r="R2796" s="77"/>
      <c r="T2796" s="77"/>
      <c r="V2796" s="77"/>
      <c r="X2796" s="77"/>
      <c r="Z2796" s="77"/>
      <c r="AB2796" s="77"/>
      <c r="AD2796" s="77"/>
      <c r="AF2796" s="77"/>
      <c r="AH2796" s="77"/>
      <c r="AJ2796" s="77"/>
      <c r="AL2796" s="77"/>
      <c r="AN2796" s="77"/>
      <c r="AP2796" s="77"/>
      <c r="AR2796" s="77"/>
      <c r="AT2796" s="77"/>
      <c r="AV2796" s="77"/>
      <c r="AX2796" s="77"/>
      <c r="AZ2796" s="77"/>
      <c r="BB2796" s="77"/>
      <c r="BD2796" s="77"/>
      <c r="BF2796" s="77"/>
      <c r="BH2796" s="77"/>
      <c r="BJ2796" s="77"/>
      <c r="BL2796" s="77"/>
      <c r="BN2796" s="77"/>
      <c r="BP2796" s="77"/>
      <c r="BR2796" s="77"/>
      <c r="BT2796" s="77"/>
      <c r="BV2796" s="77"/>
      <c r="BX2796" s="77"/>
      <c r="BZ2796" s="77"/>
      <c r="CB2796" s="77"/>
      <c r="CD2796" s="77"/>
      <c r="CF2796" s="77"/>
      <c r="CH2796" s="77"/>
      <c r="CJ2796" s="77"/>
      <c r="CL2796" s="77"/>
      <c r="CN2796" s="77"/>
    </row>
    <row r="2797" spans="4:92" x14ac:dyDescent="0.25">
      <c r="D2797"/>
      <c r="E2797"/>
      <c r="G2797"/>
      <c r="H2797"/>
      <c r="J2797" s="77"/>
      <c r="L2797" s="77"/>
      <c r="N2797" s="77"/>
      <c r="P2797" s="77"/>
      <c r="R2797" s="77"/>
      <c r="T2797" s="77"/>
      <c r="V2797" s="77"/>
      <c r="X2797" s="77"/>
      <c r="Z2797" s="77"/>
      <c r="AB2797" s="77"/>
      <c r="AD2797" s="77"/>
      <c r="AF2797" s="77"/>
      <c r="AH2797" s="77"/>
      <c r="AJ2797" s="77"/>
      <c r="AL2797" s="77"/>
      <c r="AN2797" s="77"/>
      <c r="AP2797" s="77"/>
      <c r="AR2797" s="77"/>
      <c r="AT2797" s="77"/>
      <c r="AV2797" s="77"/>
      <c r="AX2797" s="77"/>
      <c r="AZ2797" s="77"/>
      <c r="BB2797" s="77"/>
      <c r="BD2797" s="77"/>
      <c r="BF2797" s="77"/>
      <c r="BH2797" s="77"/>
      <c r="BJ2797" s="77"/>
      <c r="BL2797" s="77"/>
      <c r="BN2797" s="77"/>
      <c r="BP2797" s="77"/>
      <c r="BR2797" s="77"/>
      <c r="BT2797" s="77"/>
      <c r="BV2797" s="77"/>
      <c r="BX2797" s="77"/>
      <c r="BZ2797" s="77"/>
      <c r="CB2797" s="77"/>
      <c r="CD2797" s="77"/>
      <c r="CF2797" s="77"/>
      <c r="CH2797" s="77"/>
      <c r="CJ2797" s="77"/>
      <c r="CL2797" s="77"/>
      <c r="CN2797" s="77"/>
    </row>
    <row r="2798" spans="4:92" x14ac:dyDescent="0.25">
      <c r="D2798"/>
      <c r="E2798"/>
      <c r="G2798"/>
      <c r="H2798"/>
      <c r="J2798" s="77"/>
      <c r="L2798" s="77"/>
      <c r="N2798" s="77"/>
      <c r="P2798" s="77"/>
      <c r="R2798" s="77"/>
      <c r="T2798" s="77"/>
      <c r="V2798" s="77"/>
      <c r="X2798" s="77"/>
      <c r="Z2798" s="77"/>
      <c r="AB2798" s="77"/>
      <c r="AD2798" s="77"/>
      <c r="AF2798" s="77"/>
      <c r="AH2798" s="77"/>
      <c r="AJ2798" s="77"/>
      <c r="AL2798" s="77"/>
      <c r="AN2798" s="77"/>
      <c r="AP2798" s="77"/>
      <c r="AR2798" s="77"/>
      <c r="AT2798" s="77"/>
      <c r="AV2798" s="77"/>
      <c r="AX2798" s="77"/>
      <c r="AZ2798" s="77"/>
      <c r="BB2798" s="77"/>
      <c r="BD2798" s="77"/>
      <c r="BF2798" s="77"/>
      <c r="BH2798" s="77"/>
      <c r="BJ2798" s="77"/>
      <c r="BL2798" s="77"/>
      <c r="BN2798" s="77"/>
      <c r="BP2798" s="77"/>
      <c r="BR2798" s="77"/>
      <c r="BT2798" s="77"/>
      <c r="BV2798" s="77"/>
      <c r="BX2798" s="77"/>
      <c r="BZ2798" s="77"/>
      <c r="CB2798" s="77"/>
      <c r="CD2798" s="77"/>
      <c r="CF2798" s="77"/>
      <c r="CH2798" s="77"/>
      <c r="CJ2798" s="77"/>
      <c r="CL2798" s="77"/>
      <c r="CN2798" s="77"/>
    </row>
    <row r="2799" spans="4:92" x14ac:dyDescent="0.25">
      <c r="D2799"/>
      <c r="E2799"/>
      <c r="G2799"/>
      <c r="H2799"/>
      <c r="J2799" s="77"/>
      <c r="L2799" s="77"/>
      <c r="N2799" s="77"/>
      <c r="P2799" s="77"/>
      <c r="R2799" s="77"/>
      <c r="T2799" s="77"/>
      <c r="V2799" s="77"/>
      <c r="X2799" s="77"/>
      <c r="Z2799" s="77"/>
      <c r="AB2799" s="77"/>
      <c r="AD2799" s="77"/>
      <c r="AF2799" s="77"/>
      <c r="AH2799" s="77"/>
      <c r="AJ2799" s="77"/>
      <c r="AL2799" s="77"/>
      <c r="AN2799" s="77"/>
      <c r="AP2799" s="77"/>
      <c r="AR2799" s="77"/>
      <c r="AT2799" s="77"/>
      <c r="AV2799" s="77"/>
      <c r="AX2799" s="77"/>
      <c r="AZ2799" s="77"/>
      <c r="BB2799" s="77"/>
      <c r="BD2799" s="77"/>
      <c r="BF2799" s="77"/>
      <c r="BH2799" s="77"/>
      <c r="BJ2799" s="77"/>
      <c r="BL2799" s="77"/>
      <c r="BN2799" s="77"/>
      <c r="BP2799" s="77"/>
      <c r="BR2799" s="77"/>
      <c r="BT2799" s="77"/>
      <c r="BV2799" s="77"/>
      <c r="BX2799" s="77"/>
      <c r="BZ2799" s="77"/>
      <c r="CB2799" s="77"/>
      <c r="CD2799" s="77"/>
      <c r="CF2799" s="77"/>
      <c r="CH2799" s="77"/>
      <c r="CJ2799" s="77"/>
      <c r="CL2799" s="77"/>
      <c r="CN2799" s="77"/>
    </row>
    <row r="2800" spans="4:92" x14ac:dyDescent="0.25">
      <c r="D2800"/>
      <c r="E2800"/>
      <c r="G2800"/>
      <c r="H2800"/>
      <c r="J2800" s="77"/>
      <c r="L2800" s="77"/>
      <c r="N2800" s="77"/>
      <c r="P2800" s="77"/>
      <c r="R2800" s="77"/>
      <c r="T2800" s="77"/>
      <c r="V2800" s="77"/>
      <c r="X2800" s="77"/>
      <c r="Z2800" s="77"/>
      <c r="AB2800" s="77"/>
      <c r="AD2800" s="77"/>
      <c r="AF2800" s="77"/>
      <c r="AH2800" s="77"/>
      <c r="AJ2800" s="77"/>
      <c r="AL2800" s="77"/>
      <c r="AN2800" s="77"/>
      <c r="AP2800" s="77"/>
      <c r="AR2800" s="77"/>
      <c r="AT2800" s="77"/>
      <c r="AV2800" s="77"/>
      <c r="AX2800" s="77"/>
      <c r="AZ2800" s="77"/>
      <c r="BB2800" s="77"/>
      <c r="BD2800" s="77"/>
      <c r="BF2800" s="77"/>
      <c r="BH2800" s="77"/>
      <c r="BJ2800" s="77"/>
      <c r="BL2800" s="77"/>
      <c r="BN2800" s="77"/>
      <c r="BP2800" s="77"/>
      <c r="BR2800" s="77"/>
      <c r="BT2800" s="77"/>
      <c r="BV2800" s="77"/>
      <c r="BX2800" s="77"/>
      <c r="BZ2800" s="77"/>
      <c r="CB2800" s="77"/>
      <c r="CD2800" s="77"/>
      <c r="CF2800" s="77"/>
      <c r="CH2800" s="77"/>
      <c r="CJ2800" s="77"/>
      <c r="CL2800" s="77"/>
      <c r="CN2800" s="77"/>
    </row>
    <row r="2801" spans="4:92" x14ac:dyDescent="0.25">
      <c r="D2801"/>
      <c r="E2801"/>
      <c r="G2801"/>
      <c r="H2801"/>
      <c r="J2801" s="77"/>
      <c r="L2801" s="77"/>
      <c r="N2801" s="77"/>
      <c r="P2801" s="77"/>
      <c r="R2801" s="77"/>
      <c r="T2801" s="77"/>
      <c r="V2801" s="77"/>
      <c r="X2801" s="77"/>
      <c r="Z2801" s="77"/>
      <c r="AB2801" s="77"/>
      <c r="AD2801" s="77"/>
      <c r="AF2801" s="77"/>
      <c r="AH2801" s="77"/>
      <c r="AJ2801" s="77"/>
      <c r="AL2801" s="77"/>
      <c r="AN2801" s="77"/>
      <c r="AP2801" s="77"/>
      <c r="AR2801" s="77"/>
      <c r="AT2801" s="77"/>
      <c r="AV2801" s="77"/>
      <c r="AX2801" s="77"/>
      <c r="AZ2801" s="77"/>
      <c r="BB2801" s="77"/>
      <c r="BD2801" s="77"/>
      <c r="BF2801" s="77"/>
      <c r="BH2801" s="77"/>
      <c r="BJ2801" s="77"/>
      <c r="BL2801" s="77"/>
      <c r="BN2801" s="77"/>
      <c r="BP2801" s="77"/>
      <c r="BR2801" s="77"/>
      <c r="BT2801" s="77"/>
      <c r="BV2801" s="77"/>
      <c r="BX2801" s="77"/>
      <c r="BZ2801" s="77"/>
      <c r="CB2801" s="77"/>
      <c r="CD2801" s="77"/>
      <c r="CF2801" s="77"/>
      <c r="CH2801" s="77"/>
      <c r="CJ2801" s="77"/>
      <c r="CL2801" s="77"/>
      <c r="CN2801" s="77"/>
    </row>
    <row r="2802" spans="4:92" x14ac:dyDescent="0.25">
      <c r="D2802"/>
      <c r="E2802"/>
      <c r="G2802"/>
      <c r="H2802"/>
      <c r="J2802" s="77"/>
      <c r="L2802" s="77"/>
      <c r="N2802" s="77"/>
      <c r="P2802" s="77"/>
      <c r="R2802" s="77"/>
      <c r="T2802" s="77"/>
      <c r="V2802" s="77"/>
      <c r="X2802" s="77"/>
      <c r="Z2802" s="77"/>
      <c r="AB2802" s="77"/>
      <c r="AD2802" s="77"/>
      <c r="AF2802" s="77"/>
      <c r="AH2802" s="77"/>
      <c r="AJ2802" s="77"/>
      <c r="AL2802" s="77"/>
      <c r="AN2802" s="77"/>
      <c r="AP2802" s="77"/>
      <c r="AR2802" s="77"/>
      <c r="AT2802" s="77"/>
      <c r="AV2802" s="77"/>
      <c r="AX2802" s="77"/>
      <c r="AZ2802" s="77"/>
      <c r="BB2802" s="77"/>
      <c r="BD2802" s="77"/>
      <c r="BF2802" s="77"/>
      <c r="BH2802" s="77"/>
      <c r="BJ2802" s="77"/>
      <c r="BL2802" s="77"/>
      <c r="BN2802" s="77"/>
      <c r="BP2802" s="77"/>
      <c r="BR2802" s="77"/>
      <c r="BT2802" s="77"/>
      <c r="BV2802" s="77"/>
      <c r="BX2802" s="77"/>
      <c r="BZ2802" s="77"/>
      <c r="CB2802" s="77"/>
      <c r="CD2802" s="77"/>
      <c r="CF2802" s="77"/>
      <c r="CH2802" s="77"/>
      <c r="CJ2802" s="77"/>
      <c r="CL2802" s="77"/>
      <c r="CN2802" s="77"/>
    </row>
    <row r="2803" spans="4:92" x14ac:dyDescent="0.25">
      <c r="D2803"/>
      <c r="E2803"/>
      <c r="G2803"/>
      <c r="H2803"/>
      <c r="J2803" s="77"/>
      <c r="L2803" s="77"/>
      <c r="N2803" s="77"/>
      <c r="P2803" s="77"/>
      <c r="R2803" s="77"/>
      <c r="T2803" s="77"/>
      <c r="V2803" s="77"/>
      <c r="X2803" s="77"/>
      <c r="Z2803" s="77"/>
      <c r="AB2803" s="77"/>
      <c r="AD2803" s="77"/>
      <c r="AF2803" s="77"/>
      <c r="AH2803" s="77"/>
      <c r="AJ2803" s="77"/>
      <c r="AL2803" s="77"/>
      <c r="AN2803" s="77"/>
      <c r="AP2803" s="77"/>
      <c r="AR2803" s="77"/>
      <c r="AT2803" s="77"/>
      <c r="AV2803" s="77"/>
      <c r="AX2803" s="77"/>
      <c r="AZ2803" s="77"/>
      <c r="BB2803" s="77"/>
      <c r="BD2803" s="77"/>
      <c r="BF2803" s="77"/>
      <c r="BH2803" s="77"/>
      <c r="BJ2803" s="77"/>
      <c r="BL2803" s="77"/>
      <c r="BN2803" s="77"/>
      <c r="BP2803" s="77"/>
      <c r="BR2803" s="77"/>
      <c r="BT2803" s="77"/>
      <c r="BV2803" s="77"/>
      <c r="BX2803" s="77"/>
      <c r="BZ2803" s="77"/>
      <c r="CB2803" s="77"/>
      <c r="CD2803" s="77"/>
      <c r="CF2803" s="77"/>
      <c r="CH2803" s="77"/>
      <c r="CJ2803" s="77"/>
      <c r="CL2803" s="77"/>
      <c r="CN2803" s="77"/>
    </row>
    <row r="2804" spans="4:92" x14ac:dyDescent="0.25">
      <c r="D2804"/>
      <c r="E2804"/>
      <c r="G2804"/>
      <c r="H2804"/>
      <c r="J2804" s="77"/>
      <c r="L2804" s="77"/>
      <c r="N2804" s="77"/>
      <c r="P2804" s="77"/>
      <c r="R2804" s="77"/>
      <c r="T2804" s="77"/>
      <c r="V2804" s="77"/>
      <c r="X2804" s="77"/>
      <c r="Z2804" s="77"/>
      <c r="AB2804" s="77"/>
      <c r="AD2804" s="77"/>
      <c r="AF2804" s="77"/>
      <c r="AH2804" s="77"/>
      <c r="AJ2804" s="77"/>
      <c r="AL2804" s="77"/>
      <c r="AN2804" s="77"/>
      <c r="AP2804" s="77"/>
      <c r="AR2804" s="77"/>
      <c r="AT2804" s="77"/>
      <c r="AV2804" s="77"/>
      <c r="AX2804" s="77"/>
      <c r="AZ2804" s="77"/>
      <c r="BB2804" s="77"/>
      <c r="BD2804" s="77"/>
      <c r="BF2804" s="77"/>
      <c r="BH2804" s="77"/>
      <c r="BJ2804" s="77"/>
      <c r="BL2804" s="77"/>
      <c r="BN2804" s="77"/>
      <c r="BP2804" s="77"/>
      <c r="BR2804" s="77"/>
      <c r="BT2804" s="77"/>
      <c r="BV2804" s="77"/>
      <c r="BX2804" s="77"/>
      <c r="BZ2804" s="77"/>
      <c r="CB2804" s="77"/>
      <c r="CD2804" s="77"/>
      <c r="CF2804" s="77"/>
      <c r="CH2804" s="77"/>
      <c r="CJ2804" s="77"/>
      <c r="CL2804" s="77"/>
      <c r="CN2804" s="77"/>
    </row>
    <row r="2805" spans="4:92" x14ac:dyDescent="0.25">
      <c r="D2805"/>
      <c r="E2805"/>
      <c r="G2805"/>
      <c r="H2805"/>
      <c r="J2805" s="77"/>
      <c r="L2805" s="77"/>
      <c r="N2805" s="77"/>
      <c r="P2805" s="77"/>
      <c r="R2805" s="77"/>
      <c r="T2805" s="77"/>
      <c r="V2805" s="77"/>
      <c r="X2805" s="77"/>
      <c r="Z2805" s="77"/>
      <c r="AB2805" s="77"/>
      <c r="AD2805" s="77"/>
      <c r="AF2805" s="77"/>
      <c r="AH2805" s="77"/>
      <c r="AJ2805" s="77"/>
      <c r="AL2805" s="77"/>
      <c r="AN2805" s="77"/>
      <c r="AP2805" s="77"/>
      <c r="AR2805" s="77"/>
      <c r="AT2805" s="77"/>
      <c r="AV2805" s="77"/>
      <c r="AX2805" s="77"/>
      <c r="AZ2805" s="77"/>
      <c r="BB2805" s="77"/>
      <c r="BD2805" s="77"/>
      <c r="BF2805" s="77"/>
      <c r="BH2805" s="77"/>
      <c r="BJ2805" s="77"/>
      <c r="BL2805" s="77"/>
      <c r="BN2805" s="77"/>
      <c r="BP2805" s="77"/>
      <c r="BR2805" s="77"/>
      <c r="BT2805" s="77"/>
      <c r="BV2805" s="77"/>
      <c r="BX2805" s="77"/>
      <c r="BZ2805" s="77"/>
      <c r="CB2805" s="77"/>
      <c r="CD2805" s="77"/>
      <c r="CF2805" s="77"/>
      <c r="CH2805" s="77"/>
      <c r="CJ2805" s="77"/>
      <c r="CL2805" s="77"/>
      <c r="CN2805" s="77"/>
    </row>
    <row r="2806" spans="4:92" x14ac:dyDescent="0.25">
      <c r="D2806"/>
      <c r="E2806"/>
      <c r="G2806"/>
      <c r="H2806"/>
      <c r="J2806" s="77"/>
      <c r="L2806" s="77"/>
      <c r="N2806" s="77"/>
      <c r="P2806" s="77"/>
      <c r="R2806" s="77"/>
      <c r="T2806" s="77"/>
      <c r="V2806" s="77"/>
      <c r="X2806" s="77"/>
      <c r="Z2806" s="77"/>
      <c r="AB2806" s="77"/>
      <c r="AD2806" s="77"/>
      <c r="AF2806" s="77"/>
      <c r="AH2806" s="77"/>
      <c r="AJ2806" s="77"/>
      <c r="AL2806" s="77"/>
      <c r="AN2806" s="77"/>
      <c r="AP2806" s="77"/>
      <c r="AR2806" s="77"/>
      <c r="AT2806" s="77"/>
      <c r="AV2806" s="77"/>
      <c r="AX2806" s="77"/>
      <c r="AZ2806" s="77"/>
      <c r="BB2806" s="77"/>
      <c r="BD2806" s="77"/>
      <c r="BF2806" s="77"/>
      <c r="BH2806" s="77"/>
      <c r="BJ2806" s="77"/>
      <c r="BL2806" s="77"/>
      <c r="BN2806" s="77"/>
      <c r="BP2806" s="77"/>
      <c r="BR2806" s="77"/>
      <c r="BT2806" s="77"/>
      <c r="BV2806" s="77"/>
      <c r="BX2806" s="77"/>
      <c r="BZ2806" s="77"/>
      <c r="CB2806" s="77"/>
      <c r="CD2806" s="77"/>
      <c r="CF2806" s="77"/>
      <c r="CH2806" s="77"/>
      <c r="CJ2806" s="77"/>
      <c r="CL2806" s="77"/>
      <c r="CN2806" s="77"/>
    </row>
    <row r="2807" spans="4:92" x14ac:dyDescent="0.25">
      <c r="D2807"/>
      <c r="E2807"/>
      <c r="G2807"/>
      <c r="H2807"/>
      <c r="J2807" s="77"/>
      <c r="L2807" s="77"/>
      <c r="N2807" s="77"/>
      <c r="P2807" s="77"/>
      <c r="R2807" s="77"/>
      <c r="T2807" s="77"/>
      <c r="V2807" s="77"/>
      <c r="X2807" s="77"/>
      <c r="Z2807" s="77"/>
      <c r="AB2807" s="77"/>
      <c r="AD2807" s="77"/>
      <c r="AF2807" s="77"/>
      <c r="AH2807" s="77"/>
      <c r="AJ2807" s="77"/>
      <c r="AL2807" s="77"/>
      <c r="AN2807" s="77"/>
      <c r="AP2807" s="77"/>
      <c r="AR2807" s="77"/>
      <c r="AT2807" s="77"/>
      <c r="AV2807" s="77"/>
      <c r="AX2807" s="77"/>
      <c r="AZ2807" s="77"/>
      <c r="BB2807" s="77"/>
      <c r="BD2807" s="77"/>
      <c r="BF2807" s="77"/>
      <c r="BH2807" s="77"/>
      <c r="BJ2807" s="77"/>
      <c r="BL2807" s="77"/>
      <c r="BN2807" s="77"/>
      <c r="BP2807" s="77"/>
      <c r="BR2807" s="77"/>
      <c r="BT2807" s="77"/>
      <c r="BV2807" s="77"/>
      <c r="BX2807" s="77"/>
      <c r="BZ2807" s="77"/>
      <c r="CB2807" s="77"/>
      <c r="CD2807" s="77"/>
      <c r="CF2807" s="77"/>
      <c r="CH2807" s="77"/>
      <c r="CJ2807" s="77"/>
      <c r="CL2807" s="77"/>
      <c r="CN2807" s="77"/>
    </row>
    <row r="2808" spans="4:92" x14ac:dyDescent="0.25">
      <c r="D2808"/>
      <c r="E2808"/>
      <c r="G2808"/>
      <c r="H2808"/>
      <c r="J2808" s="77"/>
      <c r="L2808" s="77"/>
      <c r="N2808" s="77"/>
      <c r="P2808" s="77"/>
      <c r="R2808" s="77"/>
      <c r="T2808" s="77"/>
      <c r="V2808" s="77"/>
      <c r="X2808" s="77"/>
      <c r="Z2808" s="77"/>
      <c r="AB2808" s="77"/>
      <c r="AD2808" s="77"/>
      <c r="AF2808" s="77"/>
      <c r="AH2808" s="77"/>
      <c r="AJ2808" s="77"/>
      <c r="AL2808" s="77"/>
      <c r="AN2808" s="77"/>
      <c r="AP2808" s="77"/>
      <c r="AR2808" s="77"/>
      <c r="AT2808" s="77"/>
      <c r="AV2808" s="77"/>
      <c r="AX2808" s="77"/>
      <c r="AZ2808" s="77"/>
      <c r="BB2808" s="77"/>
      <c r="BD2808" s="77"/>
      <c r="BF2808" s="77"/>
      <c r="BH2808" s="77"/>
      <c r="BJ2808" s="77"/>
      <c r="BL2808" s="77"/>
      <c r="BN2808" s="77"/>
      <c r="BP2808" s="77"/>
      <c r="BR2808" s="77"/>
      <c r="BT2808" s="77"/>
      <c r="BV2808" s="77"/>
      <c r="BX2808" s="77"/>
      <c r="BZ2808" s="77"/>
      <c r="CB2808" s="77"/>
      <c r="CD2808" s="77"/>
      <c r="CF2808" s="77"/>
      <c r="CH2808" s="77"/>
      <c r="CJ2808" s="77"/>
      <c r="CL2808" s="77"/>
      <c r="CN2808" s="77"/>
    </row>
    <row r="2809" spans="4:92" x14ac:dyDescent="0.25">
      <c r="D2809"/>
      <c r="E2809"/>
      <c r="G2809"/>
      <c r="H2809"/>
      <c r="J2809" s="77"/>
      <c r="L2809" s="77"/>
      <c r="N2809" s="77"/>
      <c r="P2809" s="77"/>
      <c r="R2809" s="77"/>
      <c r="T2809" s="77"/>
      <c r="V2809" s="77"/>
      <c r="X2809" s="77"/>
      <c r="Z2809" s="77"/>
      <c r="AB2809" s="77"/>
      <c r="AD2809" s="77"/>
      <c r="AF2809" s="77"/>
      <c r="AH2809" s="77"/>
      <c r="AJ2809" s="77"/>
      <c r="AL2809" s="77"/>
      <c r="AN2809" s="77"/>
      <c r="AP2809" s="77"/>
      <c r="AR2809" s="77"/>
      <c r="AT2809" s="77"/>
      <c r="AV2809" s="77"/>
      <c r="AX2809" s="77"/>
      <c r="AZ2809" s="77"/>
      <c r="BB2809" s="77"/>
      <c r="BD2809" s="77"/>
      <c r="BF2809" s="77"/>
      <c r="BH2809" s="77"/>
      <c r="BJ2809" s="77"/>
      <c r="BL2809" s="77"/>
      <c r="BN2809" s="77"/>
      <c r="BP2809" s="77"/>
      <c r="BR2809" s="77"/>
      <c r="BT2809" s="77"/>
      <c r="BV2809" s="77"/>
      <c r="BX2809" s="77"/>
      <c r="BZ2809" s="77"/>
      <c r="CB2809" s="77"/>
      <c r="CD2809" s="77"/>
      <c r="CF2809" s="77"/>
      <c r="CH2809" s="77"/>
      <c r="CJ2809" s="77"/>
      <c r="CL2809" s="77"/>
      <c r="CN2809" s="77"/>
    </row>
    <row r="2810" spans="4:92" x14ac:dyDescent="0.25">
      <c r="D2810"/>
      <c r="E2810"/>
      <c r="G2810"/>
      <c r="H2810"/>
      <c r="J2810" s="77"/>
      <c r="L2810" s="77"/>
      <c r="N2810" s="77"/>
      <c r="P2810" s="77"/>
      <c r="R2810" s="77"/>
      <c r="T2810" s="77"/>
      <c r="V2810" s="77"/>
      <c r="X2810" s="77"/>
      <c r="Z2810" s="77"/>
      <c r="AB2810" s="77"/>
      <c r="AD2810" s="77"/>
      <c r="AF2810" s="77"/>
      <c r="AH2810" s="77"/>
      <c r="AJ2810" s="77"/>
      <c r="AL2810" s="77"/>
      <c r="AN2810" s="77"/>
      <c r="AP2810" s="77"/>
      <c r="AR2810" s="77"/>
      <c r="AT2810" s="77"/>
      <c r="AV2810" s="77"/>
      <c r="AX2810" s="77"/>
      <c r="AZ2810" s="77"/>
      <c r="BB2810" s="77"/>
      <c r="BD2810" s="77"/>
      <c r="BF2810" s="77"/>
      <c r="BH2810" s="77"/>
      <c r="BJ2810" s="77"/>
      <c r="BL2810" s="77"/>
      <c r="BN2810" s="77"/>
      <c r="BP2810" s="77"/>
      <c r="BR2810" s="77"/>
      <c r="BT2810" s="77"/>
      <c r="BV2810" s="77"/>
      <c r="BX2810" s="77"/>
      <c r="BZ2810" s="77"/>
      <c r="CB2810" s="77"/>
      <c r="CD2810" s="77"/>
      <c r="CF2810" s="77"/>
      <c r="CH2810" s="77"/>
      <c r="CJ2810" s="77"/>
      <c r="CL2810" s="77"/>
      <c r="CN2810" s="77"/>
    </row>
    <row r="2811" spans="4:92" x14ac:dyDescent="0.25">
      <c r="D2811"/>
      <c r="E2811"/>
      <c r="G2811"/>
      <c r="H2811"/>
      <c r="J2811" s="77"/>
      <c r="L2811" s="77"/>
      <c r="N2811" s="77"/>
      <c r="P2811" s="77"/>
      <c r="R2811" s="77"/>
      <c r="T2811" s="77"/>
      <c r="V2811" s="77"/>
      <c r="X2811" s="77"/>
      <c r="Z2811" s="77"/>
      <c r="AB2811" s="77"/>
      <c r="AD2811" s="77"/>
      <c r="AF2811" s="77"/>
      <c r="AH2811" s="77"/>
      <c r="AJ2811" s="77"/>
      <c r="AL2811" s="77"/>
      <c r="AN2811" s="77"/>
      <c r="AP2811" s="77"/>
      <c r="AR2811" s="77"/>
      <c r="AT2811" s="77"/>
      <c r="AV2811" s="77"/>
      <c r="AX2811" s="77"/>
      <c r="AZ2811" s="77"/>
      <c r="BB2811" s="77"/>
      <c r="BD2811" s="77"/>
      <c r="BF2811" s="77"/>
      <c r="BH2811" s="77"/>
      <c r="BJ2811" s="77"/>
      <c r="BL2811" s="77"/>
      <c r="BN2811" s="77"/>
      <c r="BP2811" s="77"/>
      <c r="BR2811" s="77"/>
      <c r="BT2811" s="77"/>
      <c r="BV2811" s="77"/>
      <c r="BX2811" s="77"/>
      <c r="BZ2811" s="77"/>
      <c r="CB2811" s="77"/>
      <c r="CD2811" s="77"/>
      <c r="CF2811" s="77"/>
      <c r="CH2811" s="77"/>
      <c r="CJ2811" s="77"/>
      <c r="CL2811" s="77"/>
      <c r="CN2811" s="77"/>
    </row>
    <row r="2812" spans="4:92" x14ac:dyDescent="0.25">
      <c r="D2812"/>
      <c r="E2812"/>
      <c r="G2812"/>
      <c r="H2812"/>
      <c r="J2812" s="77"/>
      <c r="L2812" s="77"/>
      <c r="N2812" s="77"/>
      <c r="P2812" s="77"/>
      <c r="R2812" s="77"/>
      <c r="T2812" s="77"/>
      <c r="V2812" s="77"/>
      <c r="X2812" s="77"/>
      <c r="Z2812" s="77"/>
      <c r="AB2812" s="77"/>
      <c r="AD2812" s="77"/>
      <c r="AF2812" s="77"/>
      <c r="AH2812" s="77"/>
      <c r="AJ2812" s="77"/>
      <c r="AL2812" s="77"/>
      <c r="AN2812" s="77"/>
      <c r="AP2812" s="77"/>
      <c r="AR2812" s="77"/>
      <c r="AT2812" s="77"/>
      <c r="AV2812" s="77"/>
      <c r="AX2812" s="77"/>
      <c r="AZ2812" s="77"/>
      <c r="BB2812" s="77"/>
      <c r="BD2812" s="77"/>
      <c r="BF2812" s="77"/>
      <c r="BH2812" s="77"/>
      <c r="BJ2812" s="77"/>
      <c r="BL2812" s="77"/>
      <c r="BN2812" s="77"/>
      <c r="BP2812" s="77"/>
      <c r="BR2812" s="77"/>
      <c r="BT2812" s="77"/>
      <c r="BV2812" s="77"/>
      <c r="BX2812" s="77"/>
      <c r="BZ2812" s="77"/>
      <c r="CB2812" s="77"/>
      <c r="CD2812" s="77"/>
      <c r="CF2812" s="77"/>
      <c r="CH2812" s="77"/>
      <c r="CJ2812" s="77"/>
      <c r="CL2812" s="77"/>
      <c r="CN2812" s="77"/>
    </row>
    <row r="2813" spans="4:92" x14ac:dyDescent="0.25">
      <c r="D2813"/>
      <c r="E2813"/>
      <c r="G2813"/>
      <c r="H2813"/>
      <c r="J2813" s="77"/>
      <c r="L2813" s="77"/>
      <c r="N2813" s="77"/>
      <c r="P2813" s="77"/>
      <c r="R2813" s="77"/>
      <c r="T2813" s="77"/>
      <c r="V2813" s="77"/>
      <c r="X2813" s="77"/>
      <c r="Z2813" s="77"/>
      <c r="AB2813" s="77"/>
      <c r="AD2813" s="77"/>
      <c r="AF2813" s="77"/>
      <c r="AH2813" s="77"/>
      <c r="AJ2813" s="77"/>
      <c r="AL2813" s="77"/>
      <c r="AN2813" s="77"/>
      <c r="AP2813" s="77"/>
      <c r="AR2813" s="77"/>
      <c r="AT2813" s="77"/>
      <c r="AV2813" s="77"/>
      <c r="AX2813" s="77"/>
      <c r="AZ2813" s="77"/>
      <c r="BB2813" s="77"/>
      <c r="BD2813" s="77"/>
      <c r="BF2813" s="77"/>
      <c r="BH2813" s="77"/>
      <c r="BJ2813" s="77"/>
      <c r="BL2813" s="77"/>
      <c r="BN2813" s="77"/>
      <c r="BP2813" s="77"/>
      <c r="BR2813" s="77"/>
      <c r="BT2813" s="77"/>
      <c r="BV2813" s="77"/>
      <c r="BX2813" s="77"/>
      <c r="BZ2813" s="77"/>
      <c r="CB2813" s="77"/>
      <c r="CD2813" s="77"/>
      <c r="CF2813" s="77"/>
      <c r="CH2813" s="77"/>
      <c r="CJ2813" s="77"/>
      <c r="CL2813" s="77"/>
      <c r="CN2813" s="77"/>
    </row>
    <row r="2814" spans="4:92" x14ac:dyDescent="0.25">
      <c r="D2814"/>
      <c r="E2814"/>
      <c r="G2814"/>
      <c r="H2814"/>
      <c r="J2814" s="77"/>
      <c r="L2814" s="77"/>
      <c r="N2814" s="77"/>
      <c r="P2814" s="77"/>
      <c r="R2814" s="77"/>
      <c r="T2814" s="77"/>
      <c r="V2814" s="77"/>
      <c r="X2814" s="77"/>
      <c r="Z2814" s="77"/>
      <c r="AB2814" s="77"/>
      <c r="AD2814" s="77"/>
      <c r="AF2814" s="77"/>
      <c r="AH2814" s="77"/>
      <c r="AJ2814" s="77"/>
      <c r="AL2814" s="77"/>
      <c r="AN2814" s="77"/>
      <c r="AP2814" s="77"/>
      <c r="AR2814" s="77"/>
      <c r="AT2814" s="77"/>
      <c r="AV2814" s="77"/>
      <c r="AX2814" s="77"/>
      <c r="AZ2814" s="77"/>
      <c r="BB2814" s="77"/>
      <c r="BD2814" s="77"/>
      <c r="BF2814" s="77"/>
      <c r="BH2814" s="77"/>
      <c r="BJ2814" s="77"/>
      <c r="BL2814" s="77"/>
      <c r="BN2814" s="77"/>
      <c r="BP2814" s="77"/>
      <c r="BR2814" s="77"/>
      <c r="BT2814" s="77"/>
      <c r="BV2814" s="77"/>
      <c r="BX2814" s="77"/>
      <c r="BZ2814" s="77"/>
      <c r="CB2814" s="77"/>
      <c r="CD2814" s="77"/>
      <c r="CF2814" s="77"/>
      <c r="CH2814" s="77"/>
      <c r="CJ2814" s="77"/>
      <c r="CL2814" s="77"/>
      <c r="CN2814" s="77"/>
    </row>
    <row r="2815" spans="4:92" x14ac:dyDescent="0.25">
      <c r="D2815"/>
      <c r="E2815"/>
      <c r="G2815"/>
      <c r="H2815"/>
      <c r="J2815" s="77"/>
      <c r="L2815" s="77"/>
      <c r="N2815" s="77"/>
      <c r="P2815" s="77"/>
      <c r="R2815" s="77"/>
      <c r="T2815" s="77"/>
      <c r="V2815" s="77"/>
      <c r="X2815" s="77"/>
      <c r="Z2815" s="77"/>
      <c r="AB2815" s="77"/>
      <c r="AD2815" s="77"/>
      <c r="AF2815" s="77"/>
      <c r="AH2815" s="77"/>
      <c r="AJ2815" s="77"/>
      <c r="AL2815" s="77"/>
      <c r="AN2815" s="77"/>
      <c r="AP2815" s="77"/>
      <c r="AR2815" s="77"/>
      <c r="AT2815" s="77"/>
      <c r="AV2815" s="77"/>
      <c r="AX2815" s="77"/>
      <c r="AZ2815" s="77"/>
      <c r="BB2815" s="77"/>
      <c r="BD2815" s="77"/>
      <c r="BF2815" s="77"/>
      <c r="BH2815" s="77"/>
      <c r="BJ2815" s="77"/>
      <c r="BL2815" s="77"/>
      <c r="BN2815" s="77"/>
      <c r="BP2815" s="77"/>
      <c r="BR2815" s="77"/>
      <c r="BT2815" s="77"/>
      <c r="BV2815" s="77"/>
      <c r="BX2815" s="77"/>
      <c r="BZ2815" s="77"/>
      <c r="CB2815" s="77"/>
      <c r="CD2815" s="77"/>
      <c r="CF2815" s="77"/>
      <c r="CH2815" s="77"/>
      <c r="CJ2815" s="77"/>
      <c r="CL2815" s="77"/>
      <c r="CN2815" s="77"/>
    </row>
    <row r="2816" spans="4:92" x14ac:dyDescent="0.25">
      <c r="D2816"/>
      <c r="E2816"/>
      <c r="G2816"/>
      <c r="H2816"/>
      <c r="J2816" s="77"/>
      <c r="L2816" s="77"/>
      <c r="N2816" s="77"/>
      <c r="P2816" s="77"/>
      <c r="R2816" s="77"/>
      <c r="T2816" s="77"/>
      <c r="V2816" s="77"/>
      <c r="X2816" s="77"/>
      <c r="Z2816" s="77"/>
      <c r="AB2816" s="77"/>
      <c r="AD2816" s="77"/>
      <c r="AF2816" s="77"/>
      <c r="AH2816" s="77"/>
      <c r="AJ2816" s="77"/>
      <c r="AL2816" s="77"/>
      <c r="AN2816" s="77"/>
      <c r="AP2816" s="77"/>
      <c r="AR2816" s="77"/>
      <c r="AT2816" s="77"/>
      <c r="AV2816" s="77"/>
      <c r="AX2816" s="77"/>
      <c r="AZ2816" s="77"/>
      <c r="BB2816" s="77"/>
      <c r="BD2816" s="77"/>
      <c r="BF2816" s="77"/>
      <c r="BH2816" s="77"/>
      <c r="BJ2816" s="77"/>
      <c r="BL2816" s="77"/>
      <c r="BN2816" s="77"/>
      <c r="BP2816" s="77"/>
      <c r="BR2816" s="77"/>
      <c r="BT2816" s="77"/>
      <c r="BV2816" s="77"/>
      <c r="BX2816" s="77"/>
      <c r="BZ2816" s="77"/>
      <c r="CB2816" s="77"/>
      <c r="CD2816" s="77"/>
      <c r="CF2816" s="77"/>
      <c r="CH2816" s="77"/>
      <c r="CJ2816" s="77"/>
      <c r="CL2816" s="77"/>
      <c r="CN2816" s="77"/>
    </row>
    <row r="2817" spans="4:92" x14ac:dyDescent="0.25">
      <c r="D2817"/>
      <c r="E2817"/>
      <c r="G2817"/>
      <c r="H2817"/>
      <c r="J2817" s="77"/>
      <c r="L2817" s="77"/>
      <c r="N2817" s="77"/>
      <c r="P2817" s="77"/>
      <c r="R2817" s="77"/>
      <c r="T2817" s="77"/>
      <c r="V2817" s="77"/>
      <c r="X2817" s="77"/>
      <c r="Z2817" s="77"/>
      <c r="AB2817" s="77"/>
      <c r="AD2817" s="77"/>
      <c r="AF2817" s="77"/>
      <c r="AH2817" s="77"/>
      <c r="AJ2817" s="77"/>
      <c r="AL2817" s="77"/>
      <c r="AN2817" s="77"/>
      <c r="AP2817" s="77"/>
      <c r="AR2817" s="77"/>
      <c r="AT2817" s="77"/>
      <c r="AV2817" s="77"/>
      <c r="AX2817" s="77"/>
      <c r="AZ2817" s="77"/>
      <c r="BB2817" s="77"/>
      <c r="BD2817" s="77"/>
      <c r="BF2817" s="77"/>
      <c r="BH2817" s="77"/>
      <c r="BJ2817" s="77"/>
      <c r="BL2817" s="77"/>
      <c r="BN2817" s="77"/>
      <c r="BP2817" s="77"/>
      <c r="BR2817" s="77"/>
      <c r="BT2817" s="77"/>
      <c r="BV2817" s="77"/>
      <c r="BX2817" s="77"/>
      <c r="BZ2817" s="77"/>
      <c r="CB2817" s="77"/>
      <c r="CD2817" s="77"/>
      <c r="CF2817" s="77"/>
      <c r="CH2817" s="77"/>
      <c r="CJ2817" s="77"/>
      <c r="CL2817" s="77"/>
      <c r="CN2817" s="77"/>
    </row>
    <row r="2818" spans="4:92" x14ac:dyDescent="0.25">
      <c r="D2818"/>
      <c r="E2818"/>
      <c r="G2818"/>
      <c r="H2818"/>
      <c r="J2818" s="77"/>
      <c r="L2818" s="77"/>
      <c r="N2818" s="77"/>
      <c r="P2818" s="77"/>
      <c r="R2818" s="77"/>
      <c r="T2818" s="77"/>
      <c r="V2818" s="77"/>
      <c r="X2818" s="77"/>
      <c r="Z2818" s="77"/>
      <c r="AB2818" s="77"/>
      <c r="AD2818" s="77"/>
      <c r="AF2818" s="77"/>
      <c r="AH2818" s="77"/>
      <c r="AJ2818" s="77"/>
      <c r="AL2818" s="77"/>
      <c r="AN2818" s="77"/>
      <c r="AP2818" s="77"/>
      <c r="AR2818" s="77"/>
      <c r="AT2818" s="77"/>
      <c r="AV2818" s="77"/>
      <c r="AX2818" s="77"/>
      <c r="AZ2818" s="77"/>
      <c r="BB2818" s="77"/>
      <c r="BD2818" s="77"/>
      <c r="BF2818" s="77"/>
      <c r="BH2818" s="77"/>
      <c r="BJ2818" s="77"/>
      <c r="BL2818" s="77"/>
      <c r="BN2818" s="77"/>
      <c r="BP2818" s="77"/>
      <c r="BR2818" s="77"/>
      <c r="BT2818" s="77"/>
      <c r="BV2818" s="77"/>
      <c r="BX2818" s="77"/>
      <c r="BZ2818" s="77"/>
      <c r="CB2818" s="77"/>
      <c r="CD2818" s="77"/>
      <c r="CF2818" s="77"/>
      <c r="CH2818" s="77"/>
      <c r="CJ2818" s="77"/>
      <c r="CL2818" s="77"/>
      <c r="CN2818" s="77"/>
    </row>
    <row r="2819" spans="4:92" x14ac:dyDescent="0.25">
      <c r="D2819"/>
      <c r="E2819"/>
      <c r="G2819"/>
      <c r="H2819"/>
      <c r="J2819" s="77"/>
      <c r="L2819" s="77"/>
      <c r="N2819" s="77"/>
      <c r="P2819" s="77"/>
      <c r="R2819" s="77"/>
      <c r="T2819" s="77"/>
      <c r="V2819" s="77"/>
      <c r="X2819" s="77"/>
      <c r="Z2819" s="77"/>
      <c r="AB2819" s="77"/>
      <c r="AD2819" s="77"/>
      <c r="AF2819" s="77"/>
      <c r="AH2819" s="77"/>
      <c r="AJ2819" s="77"/>
      <c r="AL2819" s="77"/>
      <c r="AN2819" s="77"/>
      <c r="AP2819" s="77"/>
      <c r="AR2819" s="77"/>
      <c r="AT2819" s="77"/>
      <c r="AV2819" s="77"/>
      <c r="AX2819" s="77"/>
      <c r="AZ2819" s="77"/>
      <c r="BB2819" s="77"/>
      <c r="BD2819" s="77"/>
      <c r="BF2819" s="77"/>
      <c r="BH2819" s="77"/>
      <c r="BJ2819" s="77"/>
      <c r="BL2819" s="77"/>
      <c r="BN2819" s="77"/>
      <c r="BP2819" s="77"/>
      <c r="BR2819" s="77"/>
      <c r="BT2819" s="77"/>
      <c r="BV2819" s="77"/>
      <c r="BX2819" s="77"/>
      <c r="BZ2819" s="77"/>
      <c r="CB2819" s="77"/>
      <c r="CD2819" s="77"/>
      <c r="CF2819" s="77"/>
      <c r="CH2819" s="77"/>
      <c r="CJ2819" s="77"/>
      <c r="CL2819" s="77"/>
      <c r="CN2819" s="77"/>
    </row>
    <row r="2820" spans="4:92" x14ac:dyDescent="0.25">
      <c r="D2820"/>
      <c r="E2820"/>
      <c r="G2820"/>
      <c r="H2820"/>
      <c r="J2820" s="77"/>
      <c r="L2820" s="77"/>
      <c r="N2820" s="77"/>
      <c r="P2820" s="77"/>
      <c r="R2820" s="77"/>
      <c r="T2820" s="77"/>
      <c r="V2820" s="77"/>
      <c r="X2820" s="77"/>
      <c r="Z2820" s="77"/>
      <c r="AB2820" s="77"/>
      <c r="AD2820" s="77"/>
      <c r="AF2820" s="77"/>
      <c r="AH2820" s="77"/>
      <c r="AJ2820" s="77"/>
      <c r="AL2820" s="77"/>
      <c r="AN2820" s="77"/>
      <c r="AP2820" s="77"/>
      <c r="AR2820" s="77"/>
      <c r="AT2820" s="77"/>
      <c r="AV2820" s="77"/>
      <c r="AX2820" s="77"/>
      <c r="AZ2820" s="77"/>
      <c r="BB2820" s="77"/>
      <c r="BD2820" s="77"/>
      <c r="BF2820" s="77"/>
      <c r="BH2820" s="77"/>
      <c r="BJ2820" s="77"/>
      <c r="BL2820" s="77"/>
      <c r="BN2820" s="77"/>
      <c r="BP2820" s="77"/>
      <c r="BR2820" s="77"/>
      <c r="BT2820" s="77"/>
      <c r="BV2820" s="77"/>
      <c r="BX2820" s="77"/>
      <c r="BZ2820" s="77"/>
      <c r="CB2820" s="77"/>
      <c r="CD2820" s="77"/>
      <c r="CF2820" s="77"/>
      <c r="CH2820" s="77"/>
      <c r="CJ2820" s="77"/>
      <c r="CL2820" s="77"/>
      <c r="CN2820" s="77"/>
    </row>
    <row r="2821" spans="4:92" x14ac:dyDescent="0.25">
      <c r="D2821"/>
      <c r="E2821"/>
      <c r="G2821"/>
      <c r="H2821"/>
      <c r="J2821" s="77"/>
      <c r="L2821" s="77"/>
      <c r="N2821" s="77"/>
      <c r="P2821" s="77"/>
      <c r="R2821" s="77"/>
      <c r="T2821" s="77"/>
      <c r="V2821" s="77"/>
      <c r="X2821" s="77"/>
      <c r="Z2821" s="77"/>
      <c r="AB2821" s="77"/>
      <c r="AD2821" s="77"/>
      <c r="AF2821" s="77"/>
      <c r="AH2821" s="77"/>
      <c r="AJ2821" s="77"/>
      <c r="AL2821" s="77"/>
      <c r="AN2821" s="77"/>
      <c r="AP2821" s="77"/>
      <c r="AR2821" s="77"/>
      <c r="AT2821" s="77"/>
      <c r="AV2821" s="77"/>
      <c r="AX2821" s="77"/>
      <c r="AZ2821" s="77"/>
      <c r="BB2821" s="77"/>
      <c r="BD2821" s="77"/>
      <c r="BF2821" s="77"/>
      <c r="BH2821" s="77"/>
      <c r="BJ2821" s="77"/>
      <c r="BL2821" s="77"/>
      <c r="BN2821" s="77"/>
      <c r="BP2821" s="77"/>
      <c r="BR2821" s="77"/>
      <c r="BT2821" s="77"/>
      <c r="BV2821" s="77"/>
      <c r="BX2821" s="77"/>
      <c r="BZ2821" s="77"/>
      <c r="CB2821" s="77"/>
      <c r="CD2821" s="77"/>
      <c r="CF2821" s="77"/>
      <c r="CH2821" s="77"/>
      <c r="CJ2821" s="77"/>
      <c r="CL2821" s="77"/>
      <c r="CN2821" s="77"/>
    </row>
    <row r="2822" spans="4:92" x14ac:dyDescent="0.25">
      <c r="D2822"/>
      <c r="E2822"/>
      <c r="G2822"/>
      <c r="H2822"/>
      <c r="J2822" s="77"/>
      <c r="L2822" s="77"/>
      <c r="N2822" s="77"/>
      <c r="P2822" s="77"/>
      <c r="R2822" s="77"/>
      <c r="T2822" s="77"/>
      <c r="V2822" s="77"/>
      <c r="X2822" s="77"/>
      <c r="Z2822" s="77"/>
      <c r="AB2822" s="77"/>
      <c r="AD2822" s="77"/>
      <c r="AF2822" s="77"/>
      <c r="AH2822" s="77"/>
      <c r="AJ2822" s="77"/>
      <c r="AL2822" s="77"/>
      <c r="AN2822" s="77"/>
      <c r="AP2822" s="77"/>
      <c r="AR2822" s="77"/>
      <c r="AT2822" s="77"/>
      <c r="AV2822" s="77"/>
      <c r="AX2822" s="77"/>
      <c r="AZ2822" s="77"/>
      <c r="BB2822" s="77"/>
      <c r="BD2822" s="77"/>
      <c r="BF2822" s="77"/>
      <c r="BH2822" s="77"/>
      <c r="BJ2822" s="77"/>
      <c r="BL2822" s="77"/>
      <c r="BN2822" s="77"/>
      <c r="BP2822" s="77"/>
      <c r="BR2822" s="77"/>
      <c r="BT2822" s="77"/>
      <c r="BV2822" s="77"/>
      <c r="BX2822" s="77"/>
      <c r="BZ2822" s="77"/>
      <c r="CB2822" s="77"/>
      <c r="CD2822" s="77"/>
      <c r="CF2822" s="77"/>
      <c r="CH2822" s="77"/>
      <c r="CJ2822" s="77"/>
      <c r="CL2822" s="77"/>
      <c r="CN2822" s="77"/>
    </row>
    <row r="2823" spans="4:92" x14ac:dyDescent="0.25">
      <c r="D2823"/>
      <c r="E2823"/>
      <c r="G2823"/>
      <c r="H2823"/>
      <c r="J2823" s="77"/>
      <c r="L2823" s="77"/>
      <c r="N2823" s="77"/>
      <c r="P2823" s="77"/>
      <c r="R2823" s="77"/>
      <c r="T2823" s="77"/>
      <c r="V2823" s="77"/>
      <c r="X2823" s="77"/>
      <c r="Z2823" s="77"/>
      <c r="AB2823" s="77"/>
      <c r="AD2823" s="77"/>
      <c r="AF2823" s="77"/>
      <c r="AH2823" s="77"/>
      <c r="AJ2823" s="77"/>
      <c r="AL2823" s="77"/>
      <c r="AN2823" s="77"/>
      <c r="AP2823" s="77"/>
      <c r="AR2823" s="77"/>
      <c r="AT2823" s="77"/>
      <c r="AV2823" s="77"/>
      <c r="AX2823" s="77"/>
      <c r="AZ2823" s="77"/>
      <c r="BB2823" s="77"/>
      <c r="BD2823" s="77"/>
      <c r="BF2823" s="77"/>
      <c r="BH2823" s="77"/>
      <c r="BJ2823" s="77"/>
      <c r="BL2823" s="77"/>
      <c r="BN2823" s="77"/>
      <c r="BP2823" s="77"/>
      <c r="BR2823" s="77"/>
      <c r="BT2823" s="77"/>
      <c r="BV2823" s="77"/>
      <c r="BX2823" s="77"/>
      <c r="BZ2823" s="77"/>
      <c r="CB2823" s="77"/>
      <c r="CD2823" s="77"/>
      <c r="CF2823" s="77"/>
      <c r="CH2823" s="77"/>
      <c r="CJ2823" s="77"/>
      <c r="CL2823" s="77"/>
      <c r="CN2823" s="77"/>
    </row>
    <row r="2824" spans="4:92" x14ac:dyDescent="0.25">
      <c r="D2824"/>
      <c r="E2824"/>
      <c r="G2824"/>
      <c r="H2824"/>
      <c r="J2824" s="77"/>
      <c r="L2824" s="77"/>
      <c r="N2824" s="77"/>
      <c r="P2824" s="77"/>
      <c r="R2824" s="77"/>
      <c r="T2824" s="77"/>
      <c r="V2824" s="77"/>
      <c r="X2824" s="77"/>
      <c r="Z2824" s="77"/>
      <c r="AB2824" s="77"/>
      <c r="AD2824" s="77"/>
      <c r="AF2824" s="77"/>
      <c r="AH2824" s="77"/>
      <c r="AJ2824" s="77"/>
      <c r="AL2824" s="77"/>
      <c r="AN2824" s="77"/>
      <c r="AP2824" s="77"/>
      <c r="AR2824" s="77"/>
      <c r="AT2824" s="77"/>
      <c r="AV2824" s="77"/>
      <c r="AX2824" s="77"/>
      <c r="AZ2824" s="77"/>
      <c r="BB2824" s="77"/>
      <c r="BD2824" s="77"/>
      <c r="BF2824" s="77"/>
      <c r="BH2824" s="77"/>
      <c r="BJ2824" s="77"/>
      <c r="BL2824" s="77"/>
      <c r="BN2824" s="77"/>
      <c r="BP2824" s="77"/>
      <c r="BR2824" s="77"/>
      <c r="BT2824" s="77"/>
      <c r="BV2824" s="77"/>
      <c r="BX2824" s="77"/>
      <c r="BZ2824" s="77"/>
      <c r="CB2824" s="77"/>
      <c r="CD2824" s="77"/>
      <c r="CF2824" s="77"/>
      <c r="CH2824" s="77"/>
      <c r="CJ2824" s="77"/>
      <c r="CL2824" s="77"/>
      <c r="CN2824" s="77"/>
    </row>
    <row r="2825" spans="4:92" x14ac:dyDescent="0.25">
      <c r="D2825"/>
      <c r="E2825"/>
      <c r="G2825"/>
      <c r="H2825"/>
      <c r="J2825" s="77"/>
      <c r="L2825" s="77"/>
      <c r="N2825" s="77"/>
      <c r="P2825" s="77"/>
      <c r="R2825" s="77"/>
      <c r="T2825" s="77"/>
      <c r="V2825" s="77"/>
      <c r="X2825" s="77"/>
      <c r="Z2825" s="77"/>
      <c r="AB2825" s="77"/>
      <c r="AD2825" s="77"/>
      <c r="AF2825" s="77"/>
      <c r="AH2825" s="77"/>
      <c r="AJ2825" s="77"/>
      <c r="AL2825" s="77"/>
      <c r="AN2825" s="77"/>
      <c r="AP2825" s="77"/>
      <c r="AR2825" s="77"/>
      <c r="AT2825" s="77"/>
      <c r="AV2825" s="77"/>
      <c r="AX2825" s="77"/>
      <c r="AZ2825" s="77"/>
      <c r="BB2825" s="77"/>
      <c r="BD2825" s="77"/>
      <c r="BF2825" s="77"/>
      <c r="BH2825" s="77"/>
      <c r="BJ2825" s="77"/>
      <c r="BL2825" s="77"/>
      <c r="BN2825" s="77"/>
      <c r="BP2825" s="77"/>
      <c r="BR2825" s="77"/>
      <c r="BT2825" s="77"/>
      <c r="BV2825" s="77"/>
      <c r="BX2825" s="77"/>
      <c r="BZ2825" s="77"/>
      <c r="CB2825" s="77"/>
      <c r="CD2825" s="77"/>
      <c r="CF2825" s="77"/>
      <c r="CH2825" s="77"/>
      <c r="CJ2825" s="77"/>
      <c r="CL2825" s="77"/>
      <c r="CN2825" s="77"/>
    </row>
    <row r="2826" spans="4:92" x14ac:dyDescent="0.25">
      <c r="D2826"/>
      <c r="E2826"/>
      <c r="G2826"/>
      <c r="H2826"/>
      <c r="J2826" s="77"/>
      <c r="L2826" s="77"/>
      <c r="N2826" s="77"/>
      <c r="P2826" s="77"/>
      <c r="R2826" s="77"/>
      <c r="T2826" s="77"/>
      <c r="V2826" s="77"/>
      <c r="X2826" s="77"/>
      <c r="Z2826" s="77"/>
      <c r="AB2826" s="77"/>
      <c r="AD2826" s="77"/>
      <c r="AF2826" s="77"/>
      <c r="AH2826" s="77"/>
      <c r="AJ2826" s="77"/>
      <c r="AL2826" s="77"/>
      <c r="AN2826" s="77"/>
      <c r="AP2826" s="77"/>
      <c r="AR2826" s="77"/>
      <c r="AT2826" s="77"/>
      <c r="AV2826" s="77"/>
      <c r="AX2826" s="77"/>
      <c r="AZ2826" s="77"/>
      <c r="BB2826" s="77"/>
      <c r="BD2826" s="77"/>
      <c r="BF2826" s="77"/>
      <c r="BH2826" s="77"/>
      <c r="BJ2826" s="77"/>
      <c r="BL2826" s="77"/>
      <c r="BN2826" s="77"/>
      <c r="BP2826" s="77"/>
      <c r="BR2826" s="77"/>
      <c r="BT2826" s="77"/>
      <c r="BV2826" s="77"/>
      <c r="BX2826" s="77"/>
      <c r="BZ2826" s="77"/>
      <c r="CB2826" s="77"/>
      <c r="CD2826" s="77"/>
      <c r="CF2826" s="77"/>
      <c r="CH2826" s="77"/>
      <c r="CJ2826" s="77"/>
      <c r="CL2826" s="77"/>
      <c r="CN2826" s="77"/>
    </row>
    <row r="2827" spans="4:92" x14ac:dyDescent="0.25">
      <c r="D2827"/>
      <c r="E2827"/>
      <c r="G2827"/>
      <c r="H2827"/>
      <c r="J2827" s="77"/>
      <c r="L2827" s="77"/>
      <c r="N2827" s="77"/>
      <c r="P2827" s="77"/>
      <c r="R2827" s="77"/>
      <c r="T2827" s="77"/>
      <c r="V2827" s="77"/>
      <c r="X2827" s="77"/>
      <c r="Z2827" s="77"/>
      <c r="AB2827" s="77"/>
      <c r="AD2827" s="77"/>
      <c r="AF2827" s="77"/>
      <c r="AH2827" s="77"/>
      <c r="AJ2827" s="77"/>
      <c r="AL2827" s="77"/>
      <c r="AN2827" s="77"/>
      <c r="AP2827" s="77"/>
      <c r="AR2827" s="77"/>
      <c r="AT2827" s="77"/>
      <c r="AV2827" s="77"/>
      <c r="AX2827" s="77"/>
      <c r="AZ2827" s="77"/>
      <c r="BB2827" s="77"/>
      <c r="BD2827" s="77"/>
      <c r="BF2827" s="77"/>
      <c r="BH2827" s="77"/>
      <c r="BJ2827" s="77"/>
      <c r="BL2827" s="77"/>
      <c r="BN2827" s="77"/>
      <c r="BP2827" s="77"/>
      <c r="BR2827" s="77"/>
      <c r="BT2827" s="77"/>
      <c r="BV2827" s="77"/>
      <c r="BX2827" s="77"/>
      <c r="BZ2827" s="77"/>
      <c r="CB2827" s="77"/>
      <c r="CD2827" s="77"/>
      <c r="CF2827" s="77"/>
      <c r="CH2827" s="77"/>
      <c r="CJ2827" s="77"/>
      <c r="CL2827" s="77"/>
      <c r="CN2827" s="77"/>
    </row>
    <row r="2828" spans="4:92" x14ac:dyDescent="0.25">
      <c r="D2828"/>
      <c r="E2828"/>
      <c r="G2828"/>
      <c r="H2828"/>
      <c r="J2828" s="77"/>
      <c r="L2828" s="77"/>
      <c r="N2828" s="77"/>
      <c r="P2828" s="77"/>
      <c r="R2828" s="77"/>
      <c r="T2828" s="77"/>
      <c r="V2828" s="77"/>
      <c r="X2828" s="77"/>
      <c r="Z2828" s="77"/>
      <c r="AB2828" s="77"/>
      <c r="AD2828" s="77"/>
      <c r="AF2828" s="77"/>
      <c r="AH2828" s="77"/>
      <c r="AJ2828" s="77"/>
      <c r="AL2828" s="77"/>
      <c r="AN2828" s="77"/>
      <c r="AP2828" s="77"/>
      <c r="AR2828" s="77"/>
      <c r="AT2828" s="77"/>
      <c r="AV2828" s="77"/>
      <c r="AX2828" s="77"/>
      <c r="AZ2828" s="77"/>
      <c r="BB2828" s="77"/>
      <c r="BD2828" s="77"/>
      <c r="BF2828" s="77"/>
      <c r="BH2828" s="77"/>
      <c r="BJ2828" s="77"/>
      <c r="BL2828" s="77"/>
      <c r="BN2828" s="77"/>
      <c r="BP2828" s="77"/>
      <c r="BR2828" s="77"/>
      <c r="BT2828" s="77"/>
      <c r="BV2828" s="77"/>
      <c r="BX2828" s="77"/>
      <c r="BZ2828" s="77"/>
      <c r="CB2828" s="77"/>
      <c r="CD2828" s="77"/>
      <c r="CF2828" s="77"/>
      <c r="CH2828" s="77"/>
      <c r="CJ2828" s="77"/>
      <c r="CL2828" s="77"/>
      <c r="CN2828" s="77"/>
    </row>
    <row r="2829" spans="4:92" x14ac:dyDescent="0.25">
      <c r="D2829"/>
      <c r="E2829"/>
      <c r="G2829"/>
      <c r="H2829"/>
      <c r="J2829" s="77"/>
      <c r="L2829" s="77"/>
      <c r="N2829" s="77"/>
      <c r="P2829" s="77"/>
      <c r="R2829" s="77"/>
      <c r="T2829" s="77"/>
      <c r="V2829" s="77"/>
      <c r="X2829" s="77"/>
      <c r="Z2829" s="77"/>
      <c r="AB2829" s="77"/>
      <c r="AD2829" s="77"/>
      <c r="AF2829" s="77"/>
      <c r="AH2829" s="77"/>
      <c r="AJ2829" s="77"/>
      <c r="AL2829" s="77"/>
      <c r="AN2829" s="77"/>
      <c r="AP2829" s="77"/>
      <c r="AR2829" s="77"/>
      <c r="AT2829" s="77"/>
      <c r="AV2829" s="77"/>
      <c r="AX2829" s="77"/>
      <c r="AZ2829" s="77"/>
      <c r="BB2829" s="77"/>
      <c r="BD2829" s="77"/>
      <c r="BF2829" s="77"/>
      <c r="BH2829" s="77"/>
      <c r="BJ2829" s="77"/>
      <c r="BL2829" s="77"/>
      <c r="BN2829" s="77"/>
      <c r="BP2829" s="77"/>
      <c r="BR2829" s="77"/>
      <c r="BT2829" s="77"/>
      <c r="BV2829" s="77"/>
      <c r="BX2829" s="77"/>
      <c r="BZ2829" s="77"/>
      <c r="CB2829" s="77"/>
      <c r="CD2829" s="77"/>
      <c r="CF2829" s="77"/>
      <c r="CH2829" s="77"/>
      <c r="CJ2829" s="77"/>
      <c r="CL2829" s="77"/>
      <c r="CN2829" s="77"/>
    </row>
    <row r="2830" spans="4:92" x14ac:dyDescent="0.25">
      <c r="D2830"/>
      <c r="E2830"/>
      <c r="G2830"/>
      <c r="H2830"/>
      <c r="J2830" s="77"/>
      <c r="L2830" s="77"/>
      <c r="N2830" s="77"/>
      <c r="P2830" s="77"/>
      <c r="R2830" s="77"/>
      <c r="T2830" s="77"/>
      <c r="V2830" s="77"/>
      <c r="X2830" s="77"/>
      <c r="Z2830" s="77"/>
      <c r="AB2830" s="77"/>
      <c r="AD2830" s="77"/>
      <c r="AF2830" s="77"/>
      <c r="AH2830" s="77"/>
      <c r="AJ2830" s="77"/>
      <c r="AL2830" s="77"/>
      <c r="AN2830" s="77"/>
      <c r="AP2830" s="77"/>
      <c r="AR2830" s="77"/>
      <c r="AT2830" s="77"/>
      <c r="AV2830" s="77"/>
      <c r="AX2830" s="77"/>
      <c r="AZ2830" s="77"/>
      <c r="BB2830" s="77"/>
      <c r="BD2830" s="77"/>
      <c r="BF2830" s="77"/>
      <c r="BH2830" s="77"/>
      <c r="BJ2830" s="77"/>
      <c r="BL2830" s="77"/>
      <c r="BN2830" s="77"/>
      <c r="BP2830" s="77"/>
      <c r="BR2830" s="77"/>
      <c r="BT2830" s="77"/>
      <c r="BV2830" s="77"/>
      <c r="BX2830" s="77"/>
      <c r="BZ2830" s="77"/>
      <c r="CB2830" s="77"/>
      <c r="CD2830" s="77"/>
      <c r="CF2830" s="77"/>
      <c r="CH2830" s="77"/>
      <c r="CJ2830" s="77"/>
      <c r="CL2830" s="77"/>
      <c r="CN2830" s="77"/>
    </row>
    <row r="2831" spans="4:92" x14ac:dyDescent="0.25">
      <c r="D2831"/>
      <c r="E2831"/>
      <c r="G2831"/>
      <c r="H2831"/>
      <c r="J2831" s="77"/>
      <c r="L2831" s="77"/>
      <c r="N2831" s="77"/>
      <c r="P2831" s="77"/>
      <c r="R2831" s="77"/>
      <c r="T2831" s="77"/>
      <c r="V2831" s="77"/>
      <c r="X2831" s="77"/>
      <c r="Z2831" s="77"/>
      <c r="AB2831" s="77"/>
      <c r="AD2831" s="77"/>
      <c r="AF2831" s="77"/>
      <c r="AH2831" s="77"/>
      <c r="AJ2831" s="77"/>
      <c r="AL2831" s="77"/>
      <c r="AN2831" s="77"/>
      <c r="AP2831" s="77"/>
      <c r="AR2831" s="77"/>
      <c r="AT2831" s="77"/>
      <c r="AV2831" s="77"/>
      <c r="AX2831" s="77"/>
      <c r="AZ2831" s="77"/>
      <c r="BB2831" s="77"/>
      <c r="BD2831" s="77"/>
      <c r="BF2831" s="77"/>
      <c r="BH2831" s="77"/>
      <c r="BJ2831" s="77"/>
      <c r="BL2831" s="77"/>
      <c r="BN2831" s="77"/>
      <c r="BP2831" s="77"/>
      <c r="BR2831" s="77"/>
      <c r="BT2831" s="77"/>
      <c r="BV2831" s="77"/>
      <c r="BX2831" s="77"/>
      <c r="BZ2831" s="77"/>
      <c r="CB2831" s="77"/>
      <c r="CD2831" s="77"/>
      <c r="CF2831" s="77"/>
      <c r="CH2831" s="77"/>
      <c r="CJ2831" s="77"/>
      <c r="CL2831" s="77"/>
      <c r="CN2831" s="77"/>
    </row>
    <row r="2832" spans="4:92" x14ac:dyDescent="0.25">
      <c r="D2832"/>
      <c r="E2832"/>
      <c r="G2832"/>
      <c r="H2832"/>
      <c r="J2832" s="77"/>
      <c r="L2832" s="77"/>
      <c r="N2832" s="77"/>
      <c r="P2832" s="77"/>
      <c r="R2832" s="77"/>
      <c r="T2832" s="77"/>
      <c r="V2832" s="77"/>
      <c r="X2832" s="77"/>
      <c r="Z2832" s="77"/>
      <c r="AB2832" s="77"/>
      <c r="AD2832" s="77"/>
      <c r="AF2832" s="77"/>
      <c r="AH2832" s="77"/>
      <c r="AJ2832" s="77"/>
      <c r="AL2832" s="77"/>
      <c r="AN2832" s="77"/>
      <c r="AP2832" s="77"/>
      <c r="AR2832" s="77"/>
      <c r="AT2832" s="77"/>
      <c r="AV2832" s="77"/>
      <c r="AX2832" s="77"/>
      <c r="AZ2832" s="77"/>
      <c r="BB2832" s="77"/>
      <c r="BD2832" s="77"/>
      <c r="BF2832" s="77"/>
      <c r="BH2832" s="77"/>
      <c r="BJ2832" s="77"/>
      <c r="BL2832" s="77"/>
      <c r="BN2832" s="77"/>
      <c r="BP2832" s="77"/>
      <c r="BR2832" s="77"/>
      <c r="BT2832" s="77"/>
      <c r="BV2832" s="77"/>
      <c r="BX2832" s="77"/>
      <c r="BZ2832" s="77"/>
      <c r="CB2832" s="77"/>
      <c r="CD2832" s="77"/>
      <c r="CF2832" s="77"/>
      <c r="CH2832" s="77"/>
      <c r="CJ2832" s="77"/>
      <c r="CL2832" s="77"/>
      <c r="CN2832" s="77"/>
    </row>
    <row r="2833" spans="4:92" x14ac:dyDescent="0.25">
      <c r="D2833"/>
      <c r="E2833"/>
      <c r="G2833"/>
      <c r="H2833"/>
      <c r="J2833" s="77"/>
      <c r="L2833" s="77"/>
      <c r="N2833" s="77"/>
      <c r="P2833" s="77"/>
      <c r="R2833" s="77"/>
      <c r="T2833" s="77"/>
      <c r="V2833" s="77"/>
      <c r="X2833" s="77"/>
      <c r="Z2833" s="77"/>
      <c r="AB2833" s="77"/>
      <c r="AD2833" s="77"/>
      <c r="AF2833" s="77"/>
      <c r="AH2833" s="77"/>
      <c r="AJ2833" s="77"/>
      <c r="AL2833" s="77"/>
      <c r="AN2833" s="77"/>
      <c r="AP2833" s="77"/>
      <c r="AR2833" s="77"/>
      <c r="AT2833" s="77"/>
      <c r="AV2833" s="77"/>
      <c r="AX2833" s="77"/>
      <c r="AZ2833" s="77"/>
      <c r="BB2833" s="77"/>
      <c r="BD2833" s="77"/>
      <c r="BF2833" s="77"/>
      <c r="BH2833" s="77"/>
      <c r="BJ2833" s="77"/>
      <c r="BL2833" s="77"/>
      <c r="BN2833" s="77"/>
      <c r="BP2833" s="77"/>
      <c r="BR2833" s="77"/>
      <c r="BT2833" s="77"/>
      <c r="BV2833" s="77"/>
      <c r="BX2833" s="77"/>
      <c r="BZ2833" s="77"/>
      <c r="CB2833" s="77"/>
      <c r="CD2833" s="77"/>
      <c r="CF2833" s="77"/>
      <c r="CH2833" s="77"/>
      <c r="CJ2833" s="77"/>
      <c r="CL2833" s="77"/>
      <c r="CN2833" s="77"/>
    </row>
    <row r="2834" spans="4:92" x14ac:dyDescent="0.25">
      <c r="D2834"/>
      <c r="E2834"/>
      <c r="G2834"/>
      <c r="H2834"/>
      <c r="J2834" s="77"/>
      <c r="L2834" s="77"/>
      <c r="N2834" s="77"/>
      <c r="P2834" s="77"/>
      <c r="R2834" s="77"/>
      <c r="T2834" s="77"/>
      <c r="V2834" s="77"/>
      <c r="X2834" s="77"/>
      <c r="Z2834" s="77"/>
      <c r="AB2834" s="77"/>
      <c r="AD2834" s="77"/>
      <c r="AF2834" s="77"/>
      <c r="AH2834" s="77"/>
      <c r="AJ2834" s="77"/>
      <c r="AL2834" s="77"/>
      <c r="AN2834" s="77"/>
      <c r="AP2834" s="77"/>
      <c r="AR2834" s="77"/>
      <c r="AT2834" s="77"/>
      <c r="AV2834" s="77"/>
      <c r="AX2834" s="77"/>
      <c r="AZ2834" s="77"/>
      <c r="BB2834" s="77"/>
      <c r="BD2834" s="77"/>
      <c r="BF2834" s="77"/>
      <c r="BH2834" s="77"/>
      <c r="BJ2834" s="77"/>
      <c r="BL2834" s="77"/>
      <c r="BN2834" s="77"/>
      <c r="BP2834" s="77"/>
      <c r="BR2834" s="77"/>
      <c r="BT2834" s="77"/>
      <c r="BV2834" s="77"/>
      <c r="BX2834" s="77"/>
      <c r="BZ2834" s="77"/>
      <c r="CB2834" s="77"/>
      <c r="CD2834" s="77"/>
      <c r="CF2834" s="77"/>
      <c r="CH2834" s="77"/>
      <c r="CJ2834" s="77"/>
      <c r="CL2834" s="77"/>
      <c r="CN2834" s="77"/>
    </row>
    <row r="2835" spans="4:92" x14ac:dyDescent="0.25">
      <c r="D2835"/>
      <c r="E2835"/>
      <c r="G2835"/>
      <c r="H2835"/>
      <c r="J2835" s="77"/>
      <c r="L2835" s="77"/>
      <c r="N2835" s="77"/>
      <c r="P2835" s="77"/>
      <c r="R2835" s="77"/>
      <c r="T2835" s="77"/>
      <c r="V2835" s="77"/>
      <c r="X2835" s="77"/>
      <c r="Z2835" s="77"/>
      <c r="AB2835" s="77"/>
      <c r="AD2835" s="77"/>
      <c r="AF2835" s="77"/>
      <c r="AH2835" s="77"/>
      <c r="AJ2835" s="77"/>
      <c r="AL2835" s="77"/>
      <c r="AN2835" s="77"/>
      <c r="AP2835" s="77"/>
      <c r="AR2835" s="77"/>
      <c r="AT2835" s="77"/>
      <c r="AV2835" s="77"/>
      <c r="AX2835" s="77"/>
      <c r="AZ2835" s="77"/>
      <c r="BB2835" s="77"/>
      <c r="BD2835" s="77"/>
      <c r="BF2835" s="77"/>
      <c r="BH2835" s="77"/>
      <c r="BJ2835" s="77"/>
      <c r="BL2835" s="77"/>
      <c r="BN2835" s="77"/>
      <c r="BP2835" s="77"/>
      <c r="BR2835" s="77"/>
      <c r="BT2835" s="77"/>
      <c r="BV2835" s="77"/>
      <c r="BX2835" s="77"/>
      <c r="BZ2835" s="77"/>
      <c r="CB2835" s="77"/>
      <c r="CD2835" s="77"/>
      <c r="CF2835" s="77"/>
      <c r="CH2835" s="77"/>
      <c r="CJ2835" s="77"/>
      <c r="CL2835" s="77"/>
      <c r="CN2835" s="77"/>
    </row>
    <row r="2836" spans="4:92" x14ac:dyDescent="0.25">
      <c r="D2836"/>
      <c r="E2836"/>
      <c r="G2836"/>
      <c r="H2836"/>
      <c r="J2836" s="77"/>
      <c r="L2836" s="77"/>
      <c r="N2836" s="77"/>
      <c r="P2836" s="77"/>
      <c r="R2836" s="77"/>
      <c r="T2836" s="77"/>
      <c r="V2836" s="77"/>
      <c r="X2836" s="77"/>
      <c r="Z2836" s="77"/>
      <c r="AB2836" s="77"/>
      <c r="AD2836" s="77"/>
      <c r="AF2836" s="77"/>
      <c r="AH2836" s="77"/>
      <c r="AJ2836" s="77"/>
      <c r="AL2836" s="77"/>
      <c r="AN2836" s="77"/>
      <c r="AP2836" s="77"/>
      <c r="AR2836" s="77"/>
      <c r="AT2836" s="77"/>
      <c r="AV2836" s="77"/>
      <c r="AX2836" s="77"/>
      <c r="AZ2836" s="77"/>
      <c r="BB2836" s="77"/>
      <c r="BD2836" s="77"/>
      <c r="BF2836" s="77"/>
      <c r="BH2836" s="77"/>
      <c r="BJ2836" s="77"/>
      <c r="BL2836" s="77"/>
      <c r="BN2836" s="77"/>
      <c r="BP2836" s="77"/>
      <c r="BR2836" s="77"/>
      <c r="BT2836" s="77"/>
      <c r="BV2836" s="77"/>
      <c r="BX2836" s="77"/>
      <c r="BZ2836" s="77"/>
      <c r="CB2836" s="77"/>
      <c r="CD2836" s="77"/>
      <c r="CF2836" s="77"/>
      <c r="CH2836" s="77"/>
      <c r="CJ2836" s="77"/>
      <c r="CL2836" s="77"/>
      <c r="CN2836" s="77"/>
    </row>
    <row r="2837" spans="4:92" x14ac:dyDescent="0.25">
      <c r="D2837"/>
      <c r="E2837"/>
      <c r="G2837"/>
      <c r="H2837"/>
      <c r="J2837" s="77"/>
      <c r="L2837" s="77"/>
      <c r="N2837" s="77"/>
      <c r="P2837" s="77"/>
      <c r="R2837" s="77"/>
      <c r="T2837" s="77"/>
      <c r="V2837" s="77"/>
      <c r="X2837" s="77"/>
      <c r="Z2837" s="77"/>
      <c r="AB2837" s="77"/>
      <c r="AD2837" s="77"/>
      <c r="AF2837" s="77"/>
      <c r="AH2837" s="77"/>
      <c r="AJ2837" s="77"/>
      <c r="AL2837" s="77"/>
      <c r="AN2837" s="77"/>
      <c r="AP2837" s="77"/>
      <c r="AR2837" s="77"/>
      <c r="AT2837" s="77"/>
      <c r="AV2837" s="77"/>
      <c r="AX2837" s="77"/>
      <c r="AZ2837" s="77"/>
      <c r="BB2837" s="77"/>
      <c r="BD2837" s="77"/>
      <c r="BF2837" s="77"/>
      <c r="BH2837" s="77"/>
      <c r="BJ2837" s="77"/>
      <c r="BL2837" s="77"/>
      <c r="BN2837" s="77"/>
      <c r="BP2837" s="77"/>
      <c r="BR2837" s="77"/>
      <c r="BT2837" s="77"/>
      <c r="BV2837" s="77"/>
      <c r="BX2837" s="77"/>
      <c r="BZ2837" s="77"/>
      <c r="CB2837" s="77"/>
      <c r="CD2837" s="77"/>
      <c r="CF2837" s="77"/>
      <c r="CH2837" s="77"/>
      <c r="CJ2837" s="77"/>
      <c r="CL2837" s="77"/>
      <c r="CN2837" s="77"/>
    </row>
    <row r="2838" spans="4:92" x14ac:dyDescent="0.25">
      <c r="D2838"/>
      <c r="E2838"/>
      <c r="G2838"/>
      <c r="H2838"/>
      <c r="J2838" s="77"/>
      <c r="L2838" s="77"/>
      <c r="N2838" s="77"/>
      <c r="P2838" s="77"/>
      <c r="R2838" s="77"/>
      <c r="T2838" s="77"/>
      <c r="V2838" s="77"/>
      <c r="X2838" s="77"/>
      <c r="Z2838" s="77"/>
      <c r="AB2838" s="77"/>
      <c r="AD2838" s="77"/>
      <c r="AF2838" s="77"/>
      <c r="AH2838" s="77"/>
      <c r="AJ2838" s="77"/>
      <c r="AL2838" s="77"/>
      <c r="AN2838" s="77"/>
      <c r="AP2838" s="77"/>
      <c r="AR2838" s="77"/>
      <c r="AT2838" s="77"/>
      <c r="AV2838" s="77"/>
      <c r="AX2838" s="77"/>
      <c r="AZ2838" s="77"/>
      <c r="BB2838" s="77"/>
      <c r="BD2838" s="77"/>
      <c r="BF2838" s="77"/>
      <c r="BH2838" s="77"/>
      <c r="BJ2838" s="77"/>
      <c r="BL2838" s="77"/>
      <c r="BN2838" s="77"/>
      <c r="BP2838" s="77"/>
      <c r="BR2838" s="77"/>
      <c r="BT2838" s="77"/>
      <c r="BV2838" s="77"/>
      <c r="BX2838" s="77"/>
      <c r="BZ2838" s="77"/>
      <c r="CB2838" s="77"/>
      <c r="CD2838" s="77"/>
      <c r="CF2838" s="77"/>
      <c r="CH2838" s="77"/>
      <c r="CJ2838" s="77"/>
      <c r="CL2838" s="77"/>
      <c r="CN2838" s="77"/>
    </row>
    <row r="2839" spans="4:92" x14ac:dyDescent="0.25">
      <c r="D2839"/>
      <c r="E2839"/>
      <c r="G2839"/>
      <c r="H2839"/>
      <c r="J2839" s="77"/>
      <c r="L2839" s="77"/>
      <c r="N2839" s="77"/>
      <c r="P2839" s="77"/>
      <c r="R2839" s="77"/>
      <c r="T2839" s="77"/>
      <c r="V2839" s="77"/>
      <c r="X2839" s="77"/>
      <c r="Z2839" s="77"/>
      <c r="AB2839" s="77"/>
      <c r="AD2839" s="77"/>
      <c r="AF2839" s="77"/>
      <c r="AH2839" s="77"/>
      <c r="AJ2839" s="77"/>
      <c r="AL2839" s="77"/>
      <c r="AN2839" s="77"/>
      <c r="AP2839" s="77"/>
      <c r="AR2839" s="77"/>
      <c r="AT2839" s="77"/>
      <c r="AV2839" s="77"/>
      <c r="AX2839" s="77"/>
      <c r="AZ2839" s="77"/>
      <c r="BB2839" s="77"/>
      <c r="BD2839" s="77"/>
      <c r="BF2839" s="77"/>
      <c r="BH2839" s="77"/>
      <c r="BJ2839" s="77"/>
      <c r="BL2839" s="77"/>
      <c r="BN2839" s="77"/>
      <c r="BP2839" s="77"/>
      <c r="BR2839" s="77"/>
      <c r="BT2839" s="77"/>
      <c r="BV2839" s="77"/>
      <c r="BX2839" s="77"/>
      <c r="BZ2839" s="77"/>
      <c r="CB2839" s="77"/>
      <c r="CD2839" s="77"/>
      <c r="CF2839" s="77"/>
      <c r="CH2839" s="77"/>
      <c r="CJ2839" s="77"/>
      <c r="CL2839" s="77"/>
      <c r="CN2839" s="77"/>
    </row>
    <row r="2840" spans="4:92" x14ac:dyDescent="0.25">
      <c r="D2840"/>
      <c r="E2840"/>
      <c r="G2840"/>
      <c r="H2840"/>
      <c r="J2840" s="77"/>
      <c r="L2840" s="77"/>
      <c r="N2840" s="77"/>
      <c r="P2840" s="77"/>
      <c r="R2840" s="77"/>
      <c r="T2840" s="77"/>
      <c r="V2840" s="77"/>
      <c r="X2840" s="77"/>
      <c r="Z2840" s="77"/>
      <c r="AB2840" s="77"/>
      <c r="AD2840" s="77"/>
      <c r="AF2840" s="77"/>
      <c r="AH2840" s="77"/>
      <c r="AJ2840" s="77"/>
      <c r="AL2840" s="77"/>
      <c r="AN2840" s="77"/>
      <c r="AP2840" s="77"/>
      <c r="AR2840" s="77"/>
      <c r="AT2840" s="77"/>
      <c r="AV2840" s="77"/>
      <c r="AX2840" s="77"/>
      <c r="AZ2840" s="77"/>
      <c r="BB2840" s="77"/>
      <c r="BD2840" s="77"/>
      <c r="BF2840" s="77"/>
      <c r="BH2840" s="77"/>
      <c r="BJ2840" s="77"/>
      <c r="BL2840" s="77"/>
      <c r="BN2840" s="77"/>
      <c r="BP2840" s="77"/>
      <c r="BR2840" s="77"/>
      <c r="BT2840" s="77"/>
      <c r="BV2840" s="77"/>
      <c r="BX2840" s="77"/>
      <c r="BZ2840" s="77"/>
      <c r="CB2840" s="77"/>
      <c r="CD2840" s="77"/>
      <c r="CF2840" s="77"/>
      <c r="CH2840" s="77"/>
      <c r="CJ2840" s="77"/>
      <c r="CL2840" s="77"/>
      <c r="CN2840" s="77"/>
    </row>
    <row r="2841" spans="4:92" x14ac:dyDescent="0.25">
      <c r="D2841"/>
      <c r="E2841"/>
      <c r="G2841"/>
      <c r="H2841"/>
      <c r="J2841" s="77"/>
      <c r="L2841" s="77"/>
      <c r="N2841" s="77"/>
      <c r="P2841" s="77"/>
      <c r="R2841" s="77"/>
      <c r="T2841" s="77"/>
      <c r="V2841" s="77"/>
      <c r="X2841" s="77"/>
      <c r="Z2841" s="77"/>
      <c r="AB2841" s="77"/>
      <c r="AD2841" s="77"/>
      <c r="AF2841" s="77"/>
      <c r="AH2841" s="77"/>
      <c r="AJ2841" s="77"/>
      <c r="AL2841" s="77"/>
      <c r="AN2841" s="77"/>
      <c r="AP2841" s="77"/>
      <c r="AR2841" s="77"/>
      <c r="AT2841" s="77"/>
      <c r="AV2841" s="77"/>
      <c r="AX2841" s="77"/>
      <c r="AZ2841" s="77"/>
      <c r="BB2841" s="77"/>
      <c r="BD2841" s="77"/>
      <c r="BF2841" s="77"/>
      <c r="BH2841" s="77"/>
      <c r="BJ2841" s="77"/>
      <c r="BL2841" s="77"/>
      <c r="BN2841" s="77"/>
      <c r="BP2841" s="77"/>
      <c r="BR2841" s="77"/>
      <c r="BT2841" s="77"/>
      <c r="BV2841" s="77"/>
      <c r="BX2841" s="77"/>
      <c r="BZ2841" s="77"/>
      <c r="CB2841" s="77"/>
      <c r="CD2841" s="77"/>
      <c r="CF2841" s="77"/>
      <c r="CH2841" s="77"/>
      <c r="CJ2841" s="77"/>
      <c r="CL2841" s="77"/>
      <c r="CN2841" s="77"/>
    </row>
    <row r="2842" spans="4:92" x14ac:dyDescent="0.25">
      <c r="D2842"/>
      <c r="E2842"/>
      <c r="G2842"/>
      <c r="H2842"/>
      <c r="J2842" s="77"/>
      <c r="L2842" s="77"/>
      <c r="N2842" s="77"/>
      <c r="P2842" s="77"/>
      <c r="R2842" s="77"/>
      <c r="T2842" s="77"/>
      <c r="V2842" s="77"/>
      <c r="X2842" s="77"/>
      <c r="Z2842" s="77"/>
      <c r="AB2842" s="77"/>
      <c r="AD2842" s="77"/>
      <c r="AF2842" s="77"/>
      <c r="AH2842" s="77"/>
      <c r="AJ2842" s="77"/>
      <c r="AL2842" s="77"/>
      <c r="AN2842" s="77"/>
      <c r="AP2842" s="77"/>
      <c r="AR2842" s="77"/>
      <c r="AT2842" s="77"/>
      <c r="AV2842" s="77"/>
      <c r="AX2842" s="77"/>
      <c r="AZ2842" s="77"/>
      <c r="BB2842" s="77"/>
      <c r="BD2842" s="77"/>
      <c r="BF2842" s="77"/>
      <c r="BH2842" s="77"/>
      <c r="BJ2842" s="77"/>
      <c r="BL2842" s="77"/>
      <c r="BN2842" s="77"/>
      <c r="BP2842" s="77"/>
      <c r="BR2842" s="77"/>
      <c r="BT2842" s="77"/>
      <c r="BV2842" s="77"/>
      <c r="BX2842" s="77"/>
      <c r="BZ2842" s="77"/>
      <c r="CB2842" s="77"/>
      <c r="CD2842" s="77"/>
      <c r="CF2842" s="77"/>
      <c r="CH2842" s="77"/>
      <c r="CJ2842" s="77"/>
      <c r="CL2842" s="77"/>
      <c r="CN2842" s="77"/>
    </row>
    <row r="2843" spans="4:92" x14ac:dyDescent="0.25">
      <c r="D2843"/>
      <c r="E2843"/>
      <c r="G2843"/>
      <c r="H2843"/>
      <c r="J2843" s="77"/>
      <c r="L2843" s="77"/>
      <c r="N2843" s="77"/>
      <c r="P2843" s="77"/>
      <c r="R2843" s="77"/>
      <c r="T2843" s="77"/>
      <c r="V2843" s="77"/>
      <c r="X2843" s="77"/>
      <c r="Z2843" s="77"/>
      <c r="AB2843" s="77"/>
      <c r="AD2843" s="77"/>
      <c r="AF2843" s="77"/>
      <c r="AH2843" s="77"/>
      <c r="AJ2843" s="77"/>
      <c r="AL2843" s="77"/>
      <c r="AN2843" s="77"/>
      <c r="AP2843" s="77"/>
      <c r="AR2843" s="77"/>
      <c r="AT2843" s="77"/>
      <c r="AV2843" s="77"/>
      <c r="AX2843" s="77"/>
      <c r="AZ2843" s="77"/>
      <c r="BB2843" s="77"/>
      <c r="BD2843" s="77"/>
      <c r="BF2843" s="77"/>
      <c r="BH2843" s="77"/>
      <c r="BJ2843" s="77"/>
      <c r="BL2843" s="77"/>
      <c r="BN2843" s="77"/>
      <c r="BP2843" s="77"/>
      <c r="BR2843" s="77"/>
      <c r="BT2843" s="77"/>
      <c r="BV2843" s="77"/>
      <c r="BX2843" s="77"/>
      <c r="BZ2843" s="77"/>
      <c r="CB2843" s="77"/>
      <c r="CD2843" s="77"/>
      <c r="CF2843" s="77"/>
      <c r="CH2843" s="77"/>
      <c r="CJ2843" s="77"/>
      <c r="CL2843" s="77"/>
      <c r="CN2843" s="77"/>
    </row>
    <row r="2844" spans="4:92" x14ac:dyDescent="0.25">
      <c r="D2844"/>
      <c r="E2844"/>
      <c r="G2844"/>
      <c r="H2844"/>
      <c r="J2844" s="77"/>
      <c r="L2844" s="77"/>
      <c r="N2844" s="77"/>
      <c r="P2844" s="77"/>
      <c r="R2844" s="77"/>
      <c r="T2844" s="77"/>
      <c r="V2844" s="77"/>
      <c r="X2844" s="77"/>
      <c r="Z2844" s="77"/>
      <c r="AB2844" s="77"/>
      <c r="AD2844" s="77"/>
      <c r="AF2844" s="77"/>
      <c r="AH2844" s="77"/>
      <c r="AJ2844" s="77"/>
      <c r="AL2844" s="77"/>
      <c r="AN2844" s="77"/>
      <c r="AP2844" s="77"/>
      <c r="AR2844" s="77"/>
      <c r="AT2844" s="77"/>
      <c r="AV2844" s="77"/>
      <c r="AX2844" s="77"/>
      <c r="AZ2844" s="77"/>
      <c r="BB2844" s="77"/>
      <c r="BD2844" s="77"/>
      <c r="BF2844" s="77"/>
      <c r="BH2844" s="77"/>
      <c r="BJ2844" s="77"/>
      <c r="BL2844" s="77"/>
      <c r="BN2844" s="77"/>
      <c r="BP2844" s="77"/>
      <c r="BR2844" s="77"/>
      <c r="BT2844" s="77"/>
      <c r="BV2844" s="77"/>
      <c r="BX2844" s="77"/>
      <c r="BZ2844" s="77"/>
      <c r="CB2844" s="77"/>
      <c r="CD2844" s="77"/>
      <c r="CF2844" s="77"/>
      <c r="CH2844" s="77"/>
      <c r="CJ2844" s="77"/>
      <c r="CL2844" s="77"/>
      <c r="CN2844" s="77"/>
    </row>
    <row r="2845" spans="4:92" x14ac:dyDescent="0.25">
      <c r="D2845"/>
      <c r="E2845"/>
      <c r="G2845"/>
      <c r="H2845"/>
      <c r="J2845" s="77"/>
      <c r="L2845" s="77"/>
      <c r="N2845" s="77"/>
      <c r="P2845" s="77"/>
      <c r="R2845" s="77"/>
      <c r="T2845" s="77"/>
      <c r="V2845" s="77"/>
      <c r="X2845" s="77"/>
      <c r="Z2845" s="77"/>
      <c r="AB2845" s="77"/>
      <c r="AD2845" s="77"/>
      <c r="AF2845" s="77"/>
      <c r="AH2845" s="77"/>
      <c r="AJ2845" s="77"/>
      <c r="AL2845" s="77"/>
      <c r="AN2845" s="77"/>
      <c r="AP2845" s="77"/>
      <c r="AR2845" s="77"/>
      <c r="AT2845" s="77"/>
      <c r="AV2845" s="77"/>
      <c r="AX2845" s="77"/>
      <c r="AZ2845" s="77"/>
      <c r="BB2845" s="77"/>
      <c r="BD2845" s="77"/>
      <c r="BF2845" s="77"/>
      <c r="BH2845" s="77"/>
      <c r="BJ2845" s="77"/>
      <c r="BL2845" s="77"/>
      <c r="BN2845" s="77"/>
      <c r="BP2845" s="77"/>
      <c r="BR2845" s="77"/>
      <c r="BT2845" s="77"/>
      <c r="BV2845" s="77"/>
      <c r="BX2845" s="77"/>
      <c r="BZ2845" s="77"/>
      <c r="CB2845" s="77"/>
      <c r="CD2845" s="77"/>
      <c r="CF2845" s="77"/>
      <c r="CH2845" s="77"/>
      <c r="CJ2845" s="77"/>
      <c r="CL2845" s="77"/>
      <c r="CN2845" s="77"/>
    </row>
    <row r="2846" spans="4:92" x14ac:dyDescent="0.25">
      <c r="D2846"/>
      <c r="E2846"/>
      <c r="G2846"/>
      <c r="H2846"/>
      <c r="J2846" s="77"/>
      <c r="L2846" s="77"/>
      <c r="N2846" s="77"/>
      <c r="P2846" s="77"/>
      <c r="R2846" s="77"/>
      <c r="T2846" s="77"/>
      <c r="V2846" s="77"/>
      <c r="X2846" s="77"/>
      <c r="Z2846" s="77"/>
      <c r="AB2846" s="77"/>
      <c r="AD2846" s="77"/>
      <c r="AF2846" s="77"/>
      <c r="AH2846" s="77"/>
      <c r="AJ2846" s="77"/>
      <c r="AL2846" s="77"/>
      <c r="AN2846" s="77"/>
      <c r="AP2846" s="77"/>
      <c r="AR2846" s="77"/>
      <c r="AT2846" s="77"/>
      <c r="AV2846" s="77"/>
      <c r="AX2846" s="77"/>
      <c r="AZ2846" s="77"/>
      <c r="BB2846" s="77"/>
      <c r="BD2846" s="77"/>
      <c r="BF2846" s="77"/>
      <c r="BH2846" s="77"/>
      <c r="BJ2846" s="77"/>
      <c r="BL2846" s="77"/>
      <c r="BN2846" s="77"/>
      <c r="BP2846" s="77"/>
      <c r="BR2846" s="77"/>
      <c r="BT2846" s="77"/>
      <c r="BV2846" s="77"/>
      <c r="BX2846" s="77"/>
      <c r="BZ2846" s="77"/>
      <c r="CB2846" s="77"/>
      <c r="CD2846" s="77"/>
      <c r="CF2846" s="77"/>
      <c r="CH2846" s="77"/>
      <c r="CJ2846" s="77"/>
      <c r="CL2846" s="77"/>
      <c r="CN2846" s="77"/>
    </row>
    <row r="2847" spans="4:92" x14ac:dyDescent="0.25">
      <c r="D2847"/>
      <c r="E2847"/>
      <c r="G2847"/>
      <c r="H2847"/>
      <c r="J2847" s="77"/>
      <c r="L2847" s="77"/>
      <c r="N2847" s="77"/>
      <c r="P2847" s="77"/>
      <c r="R2847" s="77"/>
      <c r="T2847" s="77"/>
      <c r="V2847" s="77"/>
      <c r="X2847" s="77"/>
      <c r="Z2847" s="77"/>
      <c r="AB2847" s="77"/>
      <c r="AD2847" s="77"/>
      <c r="AF2847" s="77"/>
      <c r="AH2847" s="77"/>
      <c r="AJ2847" s="77"/>
      <c r="AL2847" s="77"/>
      <c r="AN2847" s="77"/>
      <c r="AP2847" s="77"/>
      <c r="AR2847" s="77"/>
      <c r="AT2847" s="77"/>
      <c r="AV2847" s="77"/>
      <c r="AX2847" s="77"/>
      <c r="AZ2847" s="77"/>
      <c r="BB2847" s="77"/>
      <c r="BD2847" s="77"/>
      <c r="BF2847" s="77"/>
      <c r="BH2847" s="77"/>
      <c r="BJ2847" s="77"/>
      <c r="BL2847" s="77"/>
      <c r="BN2847" s="77"/>
      <c r="BP2847" s="77"/>
      <c r="BR2847" s="77"/>
      <c r="BT2847" s="77"/>
      <c r="BV2847" s="77"/>
      <c r="BX2847" s="77"/>
      <c r="BZ2847" s="77"/>
      <c r="CB2847" s="77"/>
      <c r="CD2847" s="77"/>
      <c r="CF2847" s="77"/>
      <c r="CH2847" s="77"/>
      <c r="CJ2847" s="77"/>
      <c r="CL2847" s="77"/>
      <c r="CN2847" s="77"/>
    </row>
    <row r="2848" spans="4:92" x14ac:dyDescent="0.25">
      <c r="D2848"/>
      <c r="E2848"/>
      <c r="G2848"/>
      <c r="H2848"/>
      <c r="J2848" s="77"/>
      <c r="L2848" s="77"/>
      <c r="N2848" s="77"/>
      <c r="P2848" s="77"/>
      <c r="R2848" s="77"/>
      <c r="T2848" s="77"/>
      <c r="V2848" s="77"/>
      <c r="X2848" s="77"/>
      <c r="Z2848" s="77"/>
      <c r="AB2848" s="77"/>
      <c r="AD2848" s="77"/>
      <c r="AF2848" s="77"/>
      <c r="AH2848" s="77"/>
      <c r="AJ2848" s="77"/>
      <c r="AL2848" s="77"/>
      <c r="AN2848" s="77"/>
      <c r="AP2848" s="77"/>
      <c r="AR2848" s="77"/>
      <c r="AT2848" s="77"/>
      <c r="AV2848" s="77"/>
      <c r="AX2848" s="77"/>
      <c r="AZ2848" s="77"/>
      <c r="BB2848" s="77"/>
      <c r="BD2848" s="77"/>
      <c r="BF2848" s="77"/>
      <c r="BH2848" s="77"/>
      <c r="BJ2848" s="77"/>
      <c r="BL2848" s="77"/>
      <c r="BN2848" s="77"/>
      <c r="BP2848" s="77"/>
      <c r="BR2848" s="77"/>
      <c r="BT2848" s="77"/>
      <c r="BV2848" s="77"/>
      <c r="BX2848" s="77"/>
      <c r="BZ2848" s="77"/>
      <c r="CB2848" s="77"/>
      <c r="CD2848" s="77"/>
      <c r="CF2848" s="77"/>
      <c r="CH2848" s="77"/>
      <c r="CJ2848" s="77"/>
      <c r="CL2848" s="77"/>
      <c r="CN2848" s="77"/>
    </row>
    <row r="2849" spans="4:92" x14ac:dyDescent="0.25">
      <c r="D2849"/>
      <c r="E2849"/>
      <c r="G2849"/>
      <c r="H2849"/>
      <c r="J2849" s="77"/>
      <c r="L2849" s="77"/>
      <c r="N2849" s="77"/>
      <c r="P2849" s="77"/>
      <c r="R2849" s="77"/>
      <c r="T2849" s="77"/>
      <c r="V2849" s="77"/>
      <c r="X2849" s="77"/>
      <c r="Z2849" s="77"/>
      <c r="AB2849" s="77"/>
      <c r="AD2849" s="77"/>
      <c r="AF2849" s="77"/>
      <c r="AH2849" s="77"/>
      <c r="AJ2849" s="77"/>
      <c r="AL2849" s="77"/>
      <c r="AN2849" s="77"/>
      <c r="AP2849" s="77"/>
      <c r="AR2849" s="77"/>
      <c r="AT2849" s="77"/>
      <c r="AV2849" s="77"/>
      <c r="AX2849" s="77"/>
      <c r="AZ2849" s="77"/>
      <c r="BB2849" s="77"/>
      <c r="BD2849" s="77"/>
      <c r="BF2849" s="77"/>
      <c r="BH2849" s="77"/>
      <c r="BJ2849" s="77"/>
      <c r="BL2849" s="77"/>
      <c r="BN2849" s="77"/>
      <c r="BP2849" s="77"/>
      <c r="BR2849" s="77"/>
      <c r="BT2849" s="77"/>
      <c r="BV2849" s="77"/>
      <c r="BX2849" s="77"/>
      <c r="BZ2849" s="77"/>
      <c r="CB2849" s="77"/>
      <c r="CD2849" s="77"/>
      <c r="CF2849" s="77"/>
      <c r="CH2849" s="77"/>
      <c r="CJ2849" s="77"/>
      <c r="CL2849" s="77"/>
      <c r="CN2849" s="77"/>
    </row>
    <row r="2850" spans="4:92" x14ac:dyDescent="0.25">
      <c r="D2850"/>
      <c r="E2850"/>
      <c r="G2850"/>
      <c r="H2850"/>
      <c r="J2850" s="77"/>
      <c r="L2850" s="77"/>
      <c r="N2850" s="77"/>
      <c r="P2850" s="77"/>
      <c r="R2850" s="77"/>
      <c r="T2850" s="77"/>
      <c r="V2850" s="77"/>
      <c r="X2850" s="77"/>
      <c r="Z2850" s="77"/>
      <c r="AB2850" s="77"/>
      <c r="AD2850" s="77"/>
      <c r="AF2850" s="77"/>
      <c r="AH2850" s="77"/>
      <c r="AJ2850" s="77"/>
      <c r="AL2850" s="77"/>
      <c r="AN2850" s="77"/>
      <c r="AP2850" s="77"/>
      <c r="AR2850" s="77"/>
      <c r="AT2850" s="77"/>
      <c r="AV2850" s="77"/>
      <c r="AX2850" s="77"/>
      <c r="AZ2850" s="77"/>
      <c r="BB2850" s="77"/>
      <c r="BD2850" s="77"/>
      <c r="BF2850" s="77"/>
      <c r="BH2850" s="77"/>
      <c r="BJ2850" s="77"/>
      <c r="BL2850" s="77"/>
      <c r="BN2850" s="77"/>
      <c r="BP2850" s="77"/>
      <c r="BR2850" s="77"/>
      <c r="BT2850" s="77"/>
      <c r="BV2850" s="77"/>
      <c r="BX2850" s="77"/>
      <c r="BZ2850" s="77"/>
      <c r="CB2850" s="77"/>
      <c r="CD2850" s="77"/>
      <c r="CF2850" s="77"/>
      <c r="CH2850" s="77"/>
      <c r="CJ2850" s="77"/>
      <c r="CL2850" s="77"/>
      <c r="CN2850" s="77"/>
    </row>
    <row r="2851" spans="4:92" x14ac:dyDescent="0.25">
      <c r="D2851"/>
      <c r="E2851"/>
      <c r="G2851"/>
      <c r="H2851"/>
      <c r="J2851" s="77"/>
      <c r="L2851" s="77"/>
      <c r="N2851" s="77"/>
      <c r="P2851" s="77"/>
      <c r="R2851" s="77"/>
      <c r="T2851" s="77"/>
      <c r="V2851" s="77"/>
      <c r="X2851" s="77"/>
      <c r="Z2851" s="77"/>
      <c r="AB2851" s="77"/>
      <c r="AD2851" s="77"/>
      <c r="AF2851" s="77"/>
      <c r="AH2851" s="77"/>
      <c r="AJ2851" s="77"/>
      <c r="AL2851" s="77"/>
      <c r="AN2851" s="77"/>
      <c r="AP2851" s="77"/>
      <c r="AR2851" s="77"/>
      <c r="AT2851" s="77"/>
      <c r="AV2851" s="77"/>
      <c r="AX2851" s="77"/>
      <c r="AZ2851" s="77"/>
      <c r="BB2851" s="77"/>
      <c r="BD2851" s="77"/>
      <c r="BF2851" s="77"/>
      <c r="BH2851" s="77"/>
      <c r="BJ2851" s="77"/>
      <c r="BL2851" s="77"/>
      <c r="BN2851" s="77"/>
      <c r="BP2851" s="77"/>
      <c r="BR2851" s="77"/>
      <c r="BT2851" s="77"/>
      <c r="BV2851" s="77"/>
      <c r="BX2851" s="77"/>
      <c r="BZ2851" s="77"/>
      <c r="CB2851" s="77"/>
      <c r="CD2851" s="77"/>
      <c r="CF2851" s="77"/>
      <c r="CH2851" s="77"/>
      <c r="CJ2851" s="77"/>
      <c r="CL2851" s="77"/>
      <c r="CN2851" s="77"/>
    </row>
    <row r="2852" spans="4:92" x14ac:dyDescent="0.25">
      <c r="D2852"/>
      <c r="E2852"/>
      <c r="G2852"/>
      <c r="H2852"/>
      <c r="J2852" s="77"/>
      <c r="L2852" s="77"/>
      <c r="N2852" s="77"/>
      <c r="P2852" s="77"/>
      <c r="R2852" s="77"/>
      <c r="T2852" s="77"/>
      <c r="V2852" s="77"/>
      <c r="X2852" s="77"/>
      <c r="Z2852" s="77"/>
      <c r="AB2852" s="77"/>
      <c r="AD2852" s="77"/>
      <c r="AF2852" s="77"/>
      <c r="AH2852" s="77"/>
      <c r="AJ2852" s="77"/>
      <c r="AL2852" s="77"/>
      <c r="AN2852" s="77"/>
      <c r="AP2852" s="77"/>
      <c r="AR2852" s="77"/>
      <c r="AT2852" s="77"/>
      <c r="AV2852" s="77"/>
      <c r="AX2852" s="77"/>
      <c r="AZ2852" s="77"/>
      <c r="BB2852" s="77"/>
      <c r="BD2852" s="77"/>
      <c r="BF2852" s="77"/>
      <c r="BH2852" s="77"/>
      <c r="BJ2852" s="77"/>
      <c r="BL2852" s="77"/>
      <c r="BN2852" s="77"/>
      <c r="BP2852" s="77"/>
      <c r="BR2852" s="77"/>
      <c r="BT2852" s="77"/>
      <c r="BV2852" s="77"/>
      <c r="BX2852" s="77"/>
      <c r="BZ2852" s="77"/>
      <c r="CB2852" s="77"/>
      <c r="CD2852" s="77"/>
      <c r="CF2852" s="77"/>
      <c r="CH2852" s="77"/>
      <c r="CJ2852" s="77"/>
      <c r="CL2852" s="77"/>
      <c r="CN2852" s="77"/>
    </row>
    <row r="2853" spans="4:92" x14ac:dyDescent="0.25">
      <c r="D2853"/>
      <c r="E2853"/>
      <c r="G2853"/>
      <c r="H2853"/>
      <c r="J2853" s="77"/>
      <c r="L2853" s="77"/>
      <c r="N2853" s="77"/>
      <c r="P2853" s="77"/>
      <c r="R2853" s="77"/>
      <c r="T2853" s="77"/>
      <c r="V2853" s="77"/>
      <c r="X2853" s="77"/>
      <c r="Z2853" s="77"/>
      <c r="AB2853" s="77"/>
      <c r="AD2853" s="77"/>
      <c r="AF2853" s="77"/>
      <c r="AH2853" s="77"/>
      <c r="AJ2853" s="77"/>
      <c r="AL2853" s="77"/>
      <c r="AN2853" s="77"/>
      <c r="AP2853" s="77"/>
      <c r="AR2853" s="77"/>
      <c r="AT2853" s="77"/>
      <c r="AV2853" s="77"/>
      <c r="AX2853" s="77"/>
      <c r="AZ2853" s="77"/>
      <c r="BB2853" s="77"/>
      <c r="BD2853" s="77"/>
      <c r="BF2853" s="77"/>
      <c r="BH2853" s="77"/>
      <c r="BJ2853" s="77"/>
      <c r="BL2853" s="77"/>
      <c r="BN2853" s="77"/>
      <c r="BP2853" s="77"/>
      <c r="BR2853" s="77"/>
      <c r="BT2853" s="77"/>
      <c r="BV2853" s="77"/>
      <c r="BX2853" s="77"/>
      <c r="BZ2853" s="77"/>
      <c r="CB2853" s="77"/>
      <c r="CD2853" s="77"/>
      <c r="CF2853" s="77"/>
      <c r="CH2853" s="77"/>
      <c r="CJ2853" s="77"/>
      <c r="CL2853" s="77"/>
      <c r="CN2853" s="77"/>
    </row>
    <row r="2854" spans="4:92" x14ac:dyDescent="0.25">
      <c r="D2854"/>
      <c r="E2854"/>
      <c r="G2854"/>
      <c r="H2854"/>
      <c r="J2854" s="77"/>
      <c r="L2854" s="77"/>
      <c r="N2854" s="77"/>
      <c r="P2854" s="77"/>
      <c r="R2854" s="77"/>
      <c r="T2854" s="77"/>
      <c r="V2854" s="77"/>
      <c r="X2854" s="77"/>
      <c r="Z2854" s="77"/>
      <c r="AB2854" s="77"/>
      <c r="AD2854" s="77"/>
      <c r="AF2854" s="77"/>
      <c r="AH2854" s="77"/>
      <c r="AJ2854" s="77"/>
      <c r="AL2854" s="77"/>
      <c r="AN2854" s="77"/>
      <c r="AP2854" s="77"/>
      <c r="AR2854" s="77"/>
      <c r="AT2854" s="77"/>
      <c r="AV2854" s="77"/>
      <c r="AX2854" s="77"/>
      <c r="AZ2854" s="77"/>
      <c r="BB2854" s="77"/>
      <c r="BD2854" s="77"/>
      <c r="BF2854" s="77"/>
      <c r="BH2854" s="77"/>
      <c r="BJ2854" s="77"/>
      <c r="BL2854" s="77"/>
      <c r="BN2854" s="77"/>
      <c r="BP2854" s="77"/>
      <c r="BR2854" s="77"/>
      <c r="BT2854" s="77"/>
      <c r="BV2854" s="77"/>
      <c r="BX2854" s="77"/>
      <c r="BZ2854" s="77"/>
      <c r="CB2854" s="77"/>
      <c r="CD2854" s="77"/>
      <c r="CF2854" s="77"/>
      <c r="CH2854" s="77"/>
      <c r="CJ2854" s="77"/>
      <c r="CL2854" s="77"/>
      <c r="CN2854" s="77"/>
    </row>
    <row r="2855" spans="4:92" x14ac:dyDescent="0.25">
      <c r="D2855"/>
      <c r="E2855"/>
      <c r="G2855"/>
      <c r="H2855"/>
      <c r="J2855" s="77"/>
      <c r="L2855" s="77"/>
      <c r="N2855" s="77"/>
      <c r="P2855" s="77"/>
      <c r="R2855" s="77"/>
      <c r="T2855" s="77"/>
      <c r="V2855" s="77"/>
      <c r="X2855" s="77"/>
      <c r="Z2855" s="77"/>
      <c r="AB2855" s="77"/>
      <c r="AD2855" s="77"/>
      <c r="AF2855" s="77"/>
      <c r="AH2855" s="77"/>
      <c r="AJ2855" s="77"/>
      <c r="AL2855" s="77"/>
      <c r="AN2855" s="77"/>
      <c r="AP2855" s="77"/>
      <c r="AR2855" s="77"/>
      <c r="AT2855" s="77"/>
      <c r="AV2855" s="77"/>
      <c r="AX2855" s="77"/>
      <c r="AZ2855" s="77"/>
      <c r="BB2855" s="77"/>
      <c r="BD2855" s="77"/>
      <c r="BF2855" s="77"/>
      <c r="BH2855" s="77"/>
      <c r="BJ2855" s="77"/>
      <c r="BL2855" s="77"/>
      <c r="BN2855" s="77"/>
      <c r="BP2855" s="77"/>
      <c r="BR2855" s="77"/>
      <c r="BT2855" s="77"/>
      <c r="BV2855" s="77"/>
      <c r="BX2855" s="77"/>
      <c r="BZ2855" s="77"/>
      <c r="CB2855" s="77"/>
      <c r="CD2855" s="77"/>
      <c r="CF2855" s="77"/>
      <c r="CH2855" s="77"/>
      <c r="CJ2855" s="77"/>
      <c r="CL2855" s="77"/>
      <c r="CN2855" s="77"/>
    </row>
    <row r="2856" spans="4:92" x14ac:dyDescent="0.25">
      <c r="D2856"/>
      <c r="E2856"/>
      <c r="G2856"/>
      <c r="H2856"/>
      <c r="J2856" s="77"/>
      <c r="L2856" s="77"/>
      <c r="N2856" s="77"/>
      <c r="P2856" s="77"/>
      <c r="R2856" s="77"/>
      <c r="T2856" s="77"/>
      <c r="V2856" s="77"/>
      <c r="X2856" s="77"/>
      <c r="Z2856" s="77"/>
      <c r="AB2856" s="77"/>
      <c r="AD2856" s="77"/>
      <c r="AF2856" s="77"/>
      <c r="AH2856" s="77"/>
      <c r="AJ2856" s="77"/>
      <c r="AL2856" s="77"/>
      <c r="AN2856" s="77"/>
      <c r="AP2856" s="77"/>
      <c r="AR2856" s="77"/>
      <c r="AT2856" s="77"/>
      <c r="AV2856" s="77"/>
      <c r="AX2856" s="77"/>
      <c r="AZ2856" s="77"/>
      <c r="BB2856" s="77"/>
      <c r="BD2856" s="77"/>
      <c r="BF2856" s="77"/>
      <c r="BH2856" s="77"/>
      <c r="BJ2856" s="77"/>
      <c r="BL2856" s="77"/>
      <c r="BN2856" s="77"/>
      <c r="BP2856" s="77"/>
      <c r="BR2856" s="77"/>
      <c r="BT2856" s="77"/>
      <c r="BV2856" s="77"/>
      <c r="BX2856" s="77"/>
      <c r="BZ2856" s="77"/>
      <c r="CB2856" s="77"/>
      <c r="CD2856" s="77"/>
      <c r="CF2856" s="77"/>
      <c r="CH2856" s="77"/>
      <c r="CJ2856" s="77"/>
      <c r="CL2856" s="77"/>
      <c r="CN2856" s="77"/>
    </row>
    <row r="2857" spans="4:92" x14ac:dyDescent="0.25">
      <c r="D2857"/>
      <c r="E2857"/>
      <c r="G2857"/>
      <c r="H2857"/>
      <c r="J2857" s="77"/>
      <c r="L2857" s="77"/>
      <c r="N2857" s="77"/>
      <c r="P2857" s="77"/>
      <c r="R2857" s="77"/>
      <c r="T2857" s="77"/>
      <c r="V2857" s="77"/>
      <c r="X2857" s="77"/>
      <c r="Z2857" s="77"/>
      <c r="AB2857" s="77"/>
      <c r="AD2857" s="77"/>
      <c r="AF2857" s="77"/>
      <c r="AH2857" s="77"/>
      <c r="AJ2857" s="77"/>
      <c r="AL2857" s="77"/>
      <c r="AN2857" s="77"/>
      <c r="AP2857" s="77"/>
      <c r="AR2857" s="77"/>
      <c r="AT2857" s="77"/>
      <c r="AV2857" s="77"/>
      <c r="AX2857" s="77"/>
      <c r="AZ2857" s="77"/>
      <c r="BB2857" s="77"/>
      <c r="BD2857" s="77"/>
      <c r="BF2857" s="77"/>
      <c r="BH2857" s="77"/>
      <c r="BJ2857" s="77"/>
      <c r="BL2857" s="77"/>
      <c r="BN2857" s="77"/>
      <c r="BP2857" s="77"/>
      <c r="BR2857" s="77"/>
      <c r="BT2857" s="77"/>
      <c r="BV2857" s="77"/>
      <c r="BX2857" s="77"/>
      <c r="BZ2857" s="77"/>
      <c r="CB2857" s="77"/>
      <c r="CD2857" s="77"/>
      <c r="CF2857" s="77"/>
      <c r="CH2857" s="77"/>
      <c r="CJ2857" s="77"/>
      <c r="CL2857" s="77"/>
      <c r="CN2857" s="77"/>
    </row>
    <row r="2858" spans="4:92" x14ac:dyDescent="0.25">
      <c r="D2858"/>
      <c r="E2858"/>
      <c r="G2858"/>
      <c r="H2858"/>
      <c r="J2858" s="77"/>
      <c r="L2858" s="77"/>
      <c r="N2858" s="77"/>
      <c r="P2858" s="77"/>
      <c r="R2858" s="77"/>
      <c r="T2858" s="77"/>
      <c r="V2858" s="77"/>
      <c r="X2858" s="77"/>
      <c r="Z2858" s="77"/>
      <c r="AB2858" s="77"/>
      <c r="AD2858" s="77"/>
      <c r="AF2858" s="77"/>
      <c r="AH2858" s="77"/>
      <c r="AJ2858" s="77"/>
      <c r="AL2858" s="77"/>
      <c r="AN2858" s="77"/>
      <c r="AP2858" s="77"/>
      <c r="AR2858" s="77"/>
      <c r="AT2858" s="77"/>
      <c r="AV2858" s="77"/>
      <c r="AX2858" s="77"/>
      <c r="AZ2858" s="77"/>
      <c r="BB2858" s="77"/>
      <c r="BD2858" s="77"/>
      <c r="BF2858" s="77"/>
      <c r="BH2858" s="77"/>
      <c r="BJ2858" s="77"/>
      <c r="BL2858" s="77"/>
      <c r="BN2858" s="77"/>
      <c r="BP2858" s="77"/>
      <c r="BR2858" s="77"/>
      <c r="BT2858" s="77"/>
      <c r="BV2858" s="77"/>
      <c r="BX2858" s="77"/>
      <c r="BZ2858" s="77"/>
      <c r="CB2858" s="77"/>
      <c r="CD2858" s="77"/>
      <c r="CF2858" s="77"/>
      <c r="CH2858" s="77"/>
      <c r="CJ2858" s="77"/>
      <c r="CL2858" s="77"/>
      <c r="CN2858" s="77"/>
    </row>
    <row r="2859" spans="4:92" x14ac:dyDescent="0.25">
      <c r="D2859"/>
      <c r="E2859"/>
      <c r="G2859"/>
      <c r="H2859"/>
      <c r="J2859" s="77"/>
      <c r="L2859" s="77"/>
      <c r="N2859" s="77"/>
      <c r="P2859" s="77"/>
      <c r="R2859" s="77"/>
      <c r="T2859" s="77"/>
      <c r="V2859" s="77"/>
      <c r="X2859" s="77"/>
      <c r="Z2859" s="77"/>
      <c r="AB2859" s="77"/>
      <c r="AD2859" s="77"/>
      <c r="AF2859" s="77"/>
      <c r="AH2859" s="77"/>
      <c r="AJ2859" s="77"/>
      <c r="AL2859" s="77"/>
      <c r="AN2859" s="77"/>
      <c r="AP2859" s="77"/>
      <c r="AR2859" s="77"/>
      <c r="AT2859" s="77"/>
      <c r="AV2859" s="77"/>
      <c r="AX2859" s="77"/>
      <c r="AZ2859" s="77"/>
      <c r="BB2859" s="77"/>
      <c r="BD2859" s="77"/>
      <c r="BF2859" s="77"/>
      <c r="BH2859" s="77"/>
      <c r="BJ2859" s="77"/>
      <c r="BL2859" s="77"/>
      <c r="BN2859" s="77"/>
      <c r="BP2859" s="77"/>
      <c r="BR2859" s="77"/>
      <c r="BT2859" s="77"/>
      <c r="BV2859" s="77"/>
      <c r="BX2859" s="77"/>
      <c r="BZ2859" s="77"/>
      <c r="CB2859" s="77"/>
      <c r="CD2859" s="77"/>
      <c r="CF2859" s="77"/>
      <c r="CH2859" s="77"/>
      <c r="CJ2859" s="77"/>
      <c r="CL2859" s="77"/>
      <c r="CN2859" s="77"/>
    </row>
    <row r="2860" spans="4:92" x14ac:dyDescent="0.25">
      <c r="D2860"/>
      <c r="E2860"/>
      <c r="G2860"/>
      <c r="H2860"/>
      <c r="J2860" s="77"/>
      <c r="L2860" s="77"/>
      <c r="N2860" s="77"/>
      <c r="P2860" s="77"/>
      <c r="R2860" s="77"/>
      <c r="T2860" s="77"/>
      <c r="V2860" s="77"/>
      <c r="X2860" s="77"/>
      <c r="Z2860" s="77"/>
      <c r="AB2860" s="77"/>
      <c r="AD2860" s="77"/>
      <c r="AF2860" s="77"/>
      <c r="AH2860" s="77"/>
      <c r="AJ2860" s="77"/>
      <c r="AL2860" s="77"/>
      <c r="AN2860" s="77"/>
      <c r="AP2860" s="77"/>
      <c r="AR2860" s="77"/>
      <c r="AT2860" s="77"/>
      <c r="AV2860" s="77"/>
      <c r="AX2860" s="77"/>
      <c r="AZ2860" s="77"/>
      <c r="BB2860" s="77"/>
      <c r="BD2860" s="77"/>
      <c r="BF2860" s="77"/>
      <c r="BH2860" s="77"/>
      <c r="BJ2860" s="77"/>
      <c r="BL2860" s="77"/>
      <c r="BN2860" s="77"/>
      <c r="BP2860" s="77"/>
      <c r="BR2860" s="77"/>
      <c r="BT2860" s="77"/>
      <c r="BV2860" s="77"/>
      <c r="BX2860" s="77"/>
      <c r="BZ2860" s="77"/>
      <c r="CB2860" s="77"/>
      <c r="CD2860" s="77"/>
      <c r="CF2860" s="77"/>
      <c r="CH2860" s="77"/>
      <c r="CJ2860" s="77"/>
      <c r="CL2860" s="77"/>
      <c r="CN2860" s="77"/>
    </row>
    <row r="2861" spans="4:92" x14ac:dyDescent="0.25">
      <c r="D2861"/>
      <c r="E2861"/>
      <c r="G2861"/>
      <c r="H2861"/>
      <c r="J2861" s="77"/>
      <c r="L2861" s="77"/>
      <c r="N2861" s="77"/>
      <c r="P2861" s="77"/>
      <c r="R2861" s="77"/>
      <c r="T2861" s="77"/>
      <c r="V2861" s="77"/>
      <c r="X2861" s="77"/>
      <c r="Z2861" s="77"/>
      <c r="AB2861" s="77"/>
      <c r="AD2861" s="77"/>
      <c r="AF2861" s="77"/>
      <c r="AH2861" s="77"/>
      <c r="AJ2861" s="77"/>
      <c r="AL2861" s="77"/>
      <c r="AN2861" s="77"/>
      <c r="AP2861" s="77"/>
      <c r="AR2861" s="77"/>
      <c r="AT2861" s="77"/>
      <c r="AV2861" s="77"/>
      <c r="AX2861" s="77"/>
      <c r="AZ2861" s="77"/>
      <c r="BB2861" s="77"/>
      <c r="BD2861" s="77"/>
      <c r="BF2861" s="77"/>
      <c r="BH2861" s="77"/>
      <c r="BJ2861" s="77"/>
      <c r="BL2861" s="77"/>
      <c r="BN2861" s="77"/>
      <c r="BP2861" s="77"/>
      <c r="BR2861" s="77"/>
      <c r="BT2861" s="77"/>
      <c r="BV2861" s="77"/>
      <c r="BX2861" s="77"/>
      <c r="BZ2861" s="77"/>
      <c r="CB2861" s="77"/>
      <c r="CD2861" s="77"/>
      <c r="CF2861" s="77"/>
      <c r="CH2861" s="77"/>
      <c r="CJ2861" s="77"/>
      <c r="CL2861" s="77"/>
      <c r="CN2861" s="77"/>
    </row>
    <row r="2862" spans="4:92" x14ac:dyDescent="0.25">
      <c r="D2862"/>
      <c r="E2862"/>
      <c r="G2862"/>
      <c r="H2862"/>
      <c r="J2862" s="77"/>
      <c r="L2862" s="77"/>
      <c r="N2862" s="77"/>
      <c r="P2862" s="77"/>
      <c r="R2862" s="77"/>
      <c r="T2862" s="77"/>
      <c r="V2862" s="77"/>
      <c r="X2862" s="77"/>
      <c r="Z2862" s="77"/>
      <c r="AB2862" s="77"/>
      <c r="AD2862" s="77"/>
      <c r="AF2862" s="77"/>
      <c r="AH2862" s="77"/>
      <c r="AJ2862" s="77"/>
      <c r="AL2862" s="77"/>
      <c r="AN2862" s="77"/>
      <c r="AP2862" s="77"/>
      <c r="AR2862" s="77"/>
      <c r="AT2862" s="77"/>
      <c r="AV2862" s="77"/>
      <c r="AX2862" s="77"/>
      <c r="AZ2862" s="77"/>
      <c r="BB2862" s="77"/>
      <c r="BD2862" s="77"/>
      <c r="BF2862" s="77"/>
      <c r="BH2862" s="77"/>
      <c r="BJ2862" s="77"/>
      <c r="BL2862" s="77"/>
      <c r="BN2862" s="77"/>
      <c r="BP2862" s="77"/>
      <c r="BR2862" s="77"/>
      <c r="BT2862" s="77"/>
      <c r="BV2862" s="77"/>
      <c r="BX2862" s="77"/>
      <c r="BZ2862" s="77"/>
      <c r="CB2862" s="77"/>
      <c r="CD2862" s="77"/>
      <c r="CF2862" s="77"/>
      <c r="CH2862" s="77"/>
      <c r="CJ2862" s="77"/>
      <c r="CL2862" s="77"/>
      <c r="CN2862" s="77"/>
    </row>
    <row r="2863" spans="4:92" x14ac:dyDescent="0.25">
      <c r="D2863"/>
      <c r="E2863"/>
      <c r="G2863"/>
      <c r="H2863"/>
      <c r="J2863" s="77"/>
      <c r="L2863" s="77"/>
      <c r="N2863" s="77"/>
      <c r="P2863" s="77"/>
      <c r="R2863" s="77"/>
      <c r="T2863" s="77"/>
      <c r="V2863" s="77"/>
      <c r="X2863" s="77"/>
      <c r="Z2863" s="77"/>
      <c r="AB2863" s="77"/>
      <c r="AD2863" s="77"/>
      <c r="AF2863" s="77"/>
      <c r="AH2863" s="77"/>
      <c r="AJ2863" s="77"/>
      <c r="AL2863" s="77"/>
      <c r="AN2863" s="77"/>
      <c r="AP2863" s="77"/>
      <c r="AR2863" s="77"/>
      <c r="AT2863" s="77"/>
      <c r="AV2863" s="77"/>
      <c r="AX2863" s="77"/>
      <c r="AZ2863" s="77"/>
      <c r="BB2863" s="77"/>
      <c r="BD2863" s="77"/>
      <c r="BF2863" s="77"/>
      <c r="BH2863" s="77"/>
      <c r="BJ2863" s="77"/>
      <c r="BL2863" s="77"/>
      <c r="BN2863" s="77"/>
      <c r="BP2863" s="77"/>
      <c r="BR2863" s="77"/>
      <c r="BT2863" s="77"/>
      <c r="BV2863" s="77"/>
      <c r="BX2863" s="77"/>
      <c r="BZ2863" s="77"/>
      <c r="CB2863" s="77"/>
      <c r="CD2863" s="77"/>
      <c r="CF2863" s="77"/>
      <c r="CH2863" s="77"/>
      <c r="CJ2863" s="77"/>
      <c r="CL2863" s="77"/>
      <c r="CN2863" s="77"/>
    </row>
    <row r="2864" spans="4:92" x14ac:dyDescent="0.25">
      <c r="D2864"/>
      <c r="E2864"/>
      <c r="G2864"/>
      <c r="H2864"/>
      <c r="J2864" s="77"/>
      <c r="L2864" s="77"/>
      <c r="N2864" s="77"/>
      <c r="P2864" s="77"/>
      <c r="R2864" s="77"/>
      <c r="T2864" s="77"/>
      <c r="V2864" s="77"/>
      <c r="X2864" s="77"/>
      <c r="Z2864" s="77"/>
      <c r="AB2864" s="77"/>
      <c r="AD2864" s="77"/>
      <c r="AF2864" s="77"/>
      <c r="AH2864" s="77"/>
      <c r="AJ2864" s="77"/>
      <c r="AL2864" s="77"/>
      <c r="AN2864" s="77"/>
      <c r="AP2864" s="77"/>
      <c r="AR2864" s="77"/>
      <c r="AT2864" s="77"/>
      <c r="AV2864" s="77"/>
      <c r="AX2864" s="77"/>
      <c r="AZ2864" s="77"/>
      <c r="BB2864" s="77"/>
      <c r="BD2864" s="77"/>
      <c r="BF2864" s="77"/>
      <c r="BH2864" s="77"/>
      <c r="BJ2864" s="77"/>
      <c r="BL2864" s="77"/>
      <c r="BN2864" s="77"/>
      <c r="BP2864" s="77"/>
      <c r="BR2864" s="77"/>
      <c r="BT2864" s="77"/>
      <c r="BV2864" s="77"/>
      <c r="BX2864" s="77"/>
      <c r="BZ2864" s="77"/>
      <c r="CB2864" s="77"/>
      <c r="CD2864" s="77"/>
      <c r="CF2864" s="77"/>
      <c r="CH2864" s="77"/>
      <c r="CJ2864" s="77"/>
      <c r="CL2864" s="77"/>
      <c r="CN2864" s="77"/>
    </row>
    <row r="2865" spans="4:92" x14ac:dyDescent="0.25">
      <c r="D2865"/>
      <c r="E2865"/>
      <c r="G2865"/>
      <c r="H2865"/>
      <c r="J2865" s="77"/>
      <c r="L2865" s="77"/>
      <c r="N2865" s="77"/>
      <c r="P2865" s="77"/>
      <c r="R2865" s="77"/>
      <c r="T2865" s="77"/>
      <c r="V2865" s="77"/>
      <c r="X2865" s="77"/>
      <c r="Z2865" s="77"/>
      <c r="AB2865" s="77"/>
      <c r="AD2865" s="77"/>
      <c r="AF2865" s="77"/>
      <c r="AH2865" s="77"/>
      <c r="AJ2865" s="77"/>
      <c r="AL2865" s="77"/>
      <c r="AN2865" s="77"/>
      <c r="AP2865" s="77"/>
      <c r="AR2865" s="77"/>
      <c r="AT2865" s="77"/>
      <c r="AV2865" s="77"/>
      <c r="AX2865" s="77"/>
      <c r="AZ2865" s="77"/>
      <c r="BB2865" s="77"/>
      <c r="BD2865" s="77"/>
      <c r="BF2865" s="77"/>
      <c r="BH2865" s="77"/>
      <c r="BJ2865" s="77"/>
      <c r="BL2865" s="77"/>
      <c r="BN2865" s="77"/>
      <c r="BP2865" s="77"/>
      <c r="BR2865" s="77"/>
      <c r="BT2865" s="77"/>
      <c r="BV2865" s="77"/>
      <c r="BX2865" s="77"/>
      <c r="BZ2865" s="77"/>
      <c r="CB2865" s="77"/>
      <c r="CD2865" s="77"/>
      <c r="CF2865" s="77"/>
      <c r="CH2865" s="77"/>
      <c r="CJ2865" s="77"/>
      <c r="CL2865" s="77"/>
      <c r="CN2865" s="77"/>
    </row>
    <row r="2866" spans="4:92" x14ac:dyDescent="0.25">
      <c r="D2866"/>
      <c r="E2866"/>
      <c r="G2866"/>
      <c r="H2866"/>
      <c r="J2866" s="77"/>
      <c r="L2866" s="77"/>
      <c r="N2866" s="77"/>
      <c r="P2866" s="77"/>
      <c r="R2866" s="77"/>
      <c r="T2866" s="77"/>
      <c r="V2866" s="77"/>
      <c r="X2866" s="77"/>
      <c r="Z2866" s="77"/>
      <c r="AB2866" s="77"/>
      <c r="AD2866" s="77"/>
      <c r="AF2866" s="77"/>
      <c r="AH2866" s="77"/>
      <c r="AJ2866" s="77"/>
      <c r="AL2866" s="77"/>
      <c r="AN2866" s="77"/>
      <c r="AP2866" s="77"/>
      <c r="AR2866" s="77"/>
      <c r="AT2866" s="77"/>
      <c r="AV2866" s="77"/>
      <c r="AX2866" s="77"/>
      <c r="AZ2866" s="77"/>
      <c r="BB2866" s="77"/>
      <c r="BD2866" s="77"/>
      <c r="BF2866" s="77"/>
      <c r="BH2866" s="77"/>
      <c r="BJ2866" s="77"/>
      <c r="BL2866" s="77"/>
      <c r="BN2866" s="77"/>
      <c r="BP2866" s="77"/>
      <c r="BR2866" s="77"/>
      <c r="BT2866" s="77"/>
      <c r="BV2866" s="77"/>
      <c r="BX2866" s="77"/>
      <c r="BZ2866" s="77"/>
      <c r="CB2866" s="77"/>
      <c r="CD2866" s="77"/>
      <c r="CF2866" s="77"/>
      <c r="CH2866" s="77"/>
      <c r="CJ2866" s="77"/>
      <c r="CL2866" s="77"/>
      <c r="CN2866" s="77"/>
    </row>
    <row r="2867" spans="4:92" x14ac:dyDescent="0.25">
      <c r="D2867"/>
      <c r="E2867"/>
      <c r="G2867"/>
      <c r="H2867"/>
      <c r="J2867" s="77"/>
      <c r="L2867" s="77"/>
      <c r="N2867" s="77"/>
      <c r="P2867" s="77"/>
      <c r="R2867" s="77"/>
      <c r="T2867" s="77"/>
      <c r="V2867" s="77"/>
      <c r="X2867" s="77"/>
      <c r="Z2867" s="77"/>
      <c r="AB2867" s="77"/>
      <c r="AD2867" s="77"/>
      <c r="AF2867" s="77"/>
      <c r="AH2867" s="77"/>
      <c r="AJ2867" s="77"/>
      <c r="AL2867" s="77"/>
      <c r="AN2867" s="77"/>
      <c r="AP2867" s="77"/>
      <c r="AR2867" s="77"/>
      <c r="AT2867" s="77"/>
      <c r="AV2867" s="77"/>
      <c r="AX2867" s="77"/>
      <c r="AZ2867" s="77"/>
      <c r="BB2867" s="77"/>
      <c r="BD2867" s="77"/>
      <c r="BF2867" s="77"/>
      <c r="BH2867" s="77"/>
      <c r="BJ2867" s="77"/>
      <c r="BL2867" s="77"/>
      <c r="BN2867" s="77"/>
      <c r="BP2867" s="77"/>
      <c r="BR2867" s="77"/>
      <c r="BT2867" s="77"/>
      <c r="BV2867" s="77"/>
      <c r="BX2867" s="77"/>
      <c r="BZ2867" s="77"/>
      <c r="CB2867" s="77"/>
      <c r="CD2867" s="77"/>
      <c r="CF2867" s="77"/>
      <c r="CH2867" s="77"/>
      <c r="CJ2867" s="77"/>
      <c r="CL2867" s="77"/>
      <c r="CN2867" s="77"/>
    </row>
    <row r="2868" spans="4:92" x14ac:dyDescent="0.25">
      <c r="D2868"/>
      <c r="E2868"/>
      <c r="G2868"/>
      <c r="H2868"/>
      <c r="J2868" s="77"/>
      <c r="L2868" s="77"/>
      <c r="N2868" s="77"/>
      <c r="P2868" s="77"/>
      <c r="R2868" s="77"/>
      <c r="T2868" s="77"/>
      <c r="V2868" s="77"/>
      <c r="X2868" s="77"/>
      <c r="Z2868" s="77"/>
      <c r="AB2868" s="77"/>
      <c r="AD2868" s="77"/>
      <c r="AF2868" s="77"/>
      <c r="AH2868" s="77"/>
      <c r="AJ2868" s="77"/>
      <c r="AL2868" s="77"/>
      <c r="AN2868" s="77"/>
      <c r="AP2868" s="77"/>
      <c r="AR2868" s="77"/>
      <c r="AT2868" s="77"/>
      <c r="AV2868" s="77"/>
      <c r="AX2868" s="77"/>
      <c r="AZ2868" s="77"/>
      <c r="BB2868" s="77"/>
      <c r="BD2868" s="77"/>
      <c r="BF2868" s="77"/>
      <c r="BH2868" s="77"/>
      <c r="BJ2868" s="77"/>
      <c r="BL2868" s="77"/>
      <c r="BN2868" s="77"/>
      <c r="BP2868" s="77"/>
      <c r="BR2868" s="77"/>
      <c r="BT2868" s="77"/>
      <c r="BV2868" s="77"/>
      <c r="BX2868" s="77"/>
      <c r="BZ2868" s="77"/>
      <c r="CB2868" s="77"/>
      <c r="CD2868" s="77"/>
      <c r="CF2868" s="77"/>
      <c r="CH2868" s="77"/>
      <c r="CJ2868" s="77"/>
      <c r="CL2868" s="77"/>
      <c r="CN2868" s="77"/>
    </row>
    <row r="2869" spans="4:92" x14ac:dyDescent="0.25">
      <c r="D2869"/>
      <c r="E2869"/>
      <c r="G2869"/>
      <c r="H2869"/>
      <c r="J2869" s="77"/>
      <c r="L2869" s="77"/>
      <c r="N2869" s="77"/>
      <c r="P2869" s="77"/>
      <c r="R2869" s="77"/>
      <c r="T2869" s="77"/>
      <c r="V2869" s="77"/>
      <c r="X2869" s="77"/>
      <c r="Z2869" s="77"/>
      <c r="AB2869" s="77"/>
      <c r="AD2869" s="77"/>
      <c r="AF2869" s="77"/>
      <c r="AH2869" s="77"/>
      <c r="AJ2869" s="77"/>
      <c r="AL2869" s="77"/>
      <c r="AN2869" s="77"/>
      <c r="AP2869" s="77"/>
      <c r="AR2869" s="77"/>
      <c r="AT2869" s="77"/>
      <c r="AV2869" s="77"/>
      <c r="AX2869" s="77"/>
      <c r="AZ2869" s="77"/>
      <c r="BB2869" s="77"/>
      <c r="BD2869" s="77"/>
      <c r="BF2869" s="77"/>
      <c r="BH2869" s="77"/>
      <c r="BJ2869" s="77"/>
      <c r="BL2869" s="77"/>
      <c r="BN2869" s="77"/>
      <c r="BP2869" s="77"/>
      <c r="BR2869" s="77"/>
      <c r="BT2869" s="77"/>
      <c r="BV2869" s="77"/>
      <c r="BX2869" s="77"/>
      <c r="BZ2869" s="77"/>
      <c r="CB2869" s="77"/>
      <c r="CD2869" s="77"/>
      <c r="CF2869" s="77"/>
      <c r="CH2869" s="77"/>
      <c r="CJ2869" s="77"/>
      <c r="CL2869" s="77"/>
      <c r="CN2869" s="77"/>
    </row>
    <row r="2870" spans="4:92" x14ac:dyDescent="0.25">
      <c r="D2870"/>
      <c r="E2870"/>
      <c r="G2870"/>
      <c r="H2870"/>
      <c r="J2870" s="77"/>
      <c r="L2870" s="77"/>
      <c r="N2870" s="77"/>
      <c r="P2870" s="77"/>
      <c r="R2870" s="77"/>
      <c r="T2870" s="77"/>
      <c r="V2870" s="77"/>
      <c r="X2870" s="77"/>
      <c r="Z2870" s="77"/>
      <c r="AB2870" s="77"/>
      <c r="AD2870" s="77"/>
      <c r="AF2870" s="77"/>
      <c r="AH2870" s="77"/>
      <c r="AJ2870" s="77"/>
      <c r="AL2870" s="77"/>
      <c r="AN2870" s="77"/>
      <c r="AP2870" s="77"/>
      <c r="AR2870" s="77"/>
      <c r="AT2870" s="77"/>
      <c r="AV2870" s="77"/>
      <c r="AX2870" s="77"/>
      <c r="AZ2870" s="77"/>
      <c r="BB2870" s="77"/>
      <c r="BD2870" s="77"/>
      <c r="BF2870" s="77"/>
      <c r="BH2870" s="77"/>
      <c r="BJ2870" s="77"/>
      <c r="BL2870" s="77"/>
      <c r="BN2870" s="77"/>
      <c r="BP2870" s="77"/>
      <c r="BR2870" s="77"/>
      <c r="BT2870" s="77"/>
      <c r="BV2870" s="77"/>
      <c r="BX2870" s="77"/>
      <c r="BZ2870" s="77"/>
      <c r="CB2870" s="77"/>
      <c r="CD2870" s="77"/>
      <c r="CF2870" s="77"/>
      <c r="CH2870" s="77"/>
      <c r="CJ2870" s="77"/>
      <c r="CL2870" s="77"/>
      <c r="CN2870" s="77"/>
    </row>
    <row r="2871" spans="4:92" x14ac:dyDescent="0.25">
      <c r="D2871"/>
      <c r="E2871"/>
      <c r="G2871"/>
      <c r="H2871"/>
      <c r="J2871" s="77"/>
      <c r="L2871" s="77"/>
      <c r="N2871" s="77"/>
      <c r="P2871" s="77"/>
      <c r="R2871" s="77"/>
      <c r="T2871" s="77"/>
      <c r="V2871" s="77"/>
      <c r="X2871" s="77"/>
      <c r="Z2871" s="77"/>
      <c r="AB2871" s="77"/>
      <c r="AD2871" s="77"/>
      <c r="AF2871" s="77"/>
      <c r="AH2871" s="77"/>
      <c r="AJ2871" s="77"/>
      <c r="AL2871" s="77"/>
      <c r="AN2871" s="77"/>
      <c r="AP2871" s="77"/>
      <c r="AR2871" s="77"/>
      <c r="AT2871" s="77"/>
      <c r="AV2871" s="77"/>
      <c r="AX2871" s="77"/>
      <c r="AZ2871" s="77"/>
      <c r="BB2871" s="77"/>
      <c r="BD2871" s="77"/>
      <c r="BF2871" s="77"/>
      <c r="BH2871" s="77"/>
      <c r="BJ2871" s="77"/>
      <c r="BL2871" s="77"/>
      <c r="BN2871" s="77"/>
      <c r="BP2871" s="77"/>
      <c r="BR2871" s="77"/>
      <c r="BT2871" s="77"/>
      <c r="BV2871" s="77"/>
      <c r="BX2871" s="77"/>
      <c r="BZ2871" s="77"/>
      <c r="CB2871" s="77"/>
      <c r="CD2871" s="77"/>
      <c r="CF2871" s="77"/>
      <c r="CH2871" s="77"/>
      <c r="CJ2871" s="77"/>
      <c r="CL2871" s="77"/>
      <c r="CN2871" s="77"/>
    </row>
    <row r="2872" spans="4:92" x14ac:dyDescent="0.25">
      <c r="D2872"/>
      <c r="E2872"/>
      <c r="G2872"/>
      <c r="H2872"/>
      <c r="J2872" s="77"/>
      <c r="L2872" s="77"/>
      <c r="N2872" s="77"/>
      <c r="P2872" s="77"/>
      <c r="R2872" s="77"/>
      <c r="T2872" s="77"/>
      <c r="V2872" s="77"/>
      <c r="X2872" s="77"/>
      <c r="Z2872" s="77"/>
      <c r="AB2872" s="77"/>
      <c r="AD2872" s="77"/>
      <c r="AF2872" s="77"/>
      <c r="AH2872" s="77"/>
      <c r="AJ2872" s="77"/>
      <c r="AL2872" s="77"/>
      <c r="AN2872" s="77"/>
      <c r="AP2872" s="77"/>
      <c r="AR2872" s="77"/>
      <c r="AT2872" s="77"/>
      <c r="AV2872" s="77"/>
      <c r="AX2872" s="77"/>
      <c r="AZ2872" s="77"/>
      <c r="BB2872" s="77"/>
      <c r="BD2872" s="77"/>
      <c r="BF2872" s="77"/>
      <c r="BH2872" s="77"/>
      <c r="BJ2872" s="77"/>
      <c r="BL2872" s="77"/>
      <c r="BN2872" s="77"/>
      <c r="BP2872" s="77"/>
      <c r="BR2872" s="77"/>
      <c r="BT2872" s="77"/>
      <c r="BV2872" s="77"/>
      <c r="BX2872" s="77"/>
      <c r="BZ2872" s="77"/>
      <c r="CB2872" s="77"/>
      <c r="CD2872" s="77"/>
      <c r="CF2872" s="77"/>
      <c r="CH2872" s="77"/>
      <c r="CJ2872" s="77"/>
      <c r="CL2872" s="77"/>
      <c r="CN2872" s="77"/>
    </row>
    <row r="2873" spans="4:92" x14ac:dyDescent="0.25">
      <c r="D2873"/>
      <c r="E2873"/>
      <c r="G2873"/>
      <c r="H2873"/>
      <c r="J2873" s="77"/>
      <c r="L2873" s="77"/>
      <c r="N2873" s="77"/>
      <c r="P2873" s="77"/>
      <c r="R2873" s="77"/>
      <c r="T2873" s="77"/>
      <c r="V2873" s="77"/>
      <c r="X2873" s="77"/>
      <c r="Z2873" s="77"/>
      <c r="AB2873" s="77"/>
      <c r="AD2873" s="77"/>
      <c r="AF2873" s="77"/>
      <c r="AH2873" s="77"/>
      <c r="AJ2873" s="77"/>
      <c r="AL2873" s="77"/>
      <c r="AN2873" s="77"/>
      <c r="AP2873" s="77"/>
      <c r="AR2873" s="77"/>
      <c r="AT2873" s="77"/>
      <c r="AV2873" s="77"/>
      <c r="AX2873" s="77"/>
      <c r="AZ2873" s="77"/>
      <c r="BB2873" s="77"/>
      <c r="BD2873" s="77"/>
      <c r="BF2873" s="77"/>
      <c r="BH2873" s="77"/>
      <c r="BJ2873" s="77"/>
      <c r="BL2873" s="77"/>
      <c r="BN2873" s="77"/>
      <c r="BP2873" s="77"/>
      <c r="BR2873" s="77"/>
      <c r="BT2873" s="77"/>
      <c r="BV2873" s="77"/>
      <c r="BX2873" s="77"/>
      <c r="BZ2873" s="77"/>
      <c r="CB2873" s="77"/>
      <c r="CD2873" s="77"/>
      <c r="CF2873" s="77"/>
      <c r="CH2873" s="77"/>
      <c r="CJ2873" s="77"/>
      <c r="CL2873" s="77"/>
      <c r="CN2873" s="77"/>
    </row>
    <row r="2874" spans="4:92" x14ac:dyDescent="0.25">
      <c r="D2874"/>
      <c r="E2874"/>
      <c r="G2874"/>
      <c r="H2874"/>
      <c r="J2874" s="77"/>
      <c r="L2874" s="77"/>
      <c r="N2874" s="77"/>
      <c r="P2874" s="77"/>
      <c r="R2874" s="77"/>
      <c r="T2874" s="77"/>
      <c r="V2874" s="77"/>
      <c r="X2874" s="77"/>
      <c r="Z2874" s="77"/>
      <c r="AB2874" s="77"/>
      <c r="AD2874" s="77"/>
      <c r="AF2874" s="77"/>
      <c r="AH2874" s="77"/>
      <c r="AJ2874" s="77"/>
      <c r="AL2874" s="77"/>
      <c r="AN2874" s="77"/>
      <c r="AP2874" s="77"/>
      <c r="AR2874" s="77"/>
      <c r="AT2874" s="77"/>
      <c r="AV2874" s="77"/>
      <c r="AX2874" s="77"/>
      <c r="AZ2874" s="77"/>
      <c r="BB2874" s="77"/>
      <c r="BD2874" s="77"/>
      <c r="BF2874" s="77"/>
      <c r="BH2874" s="77"/>
      <c r="BJ2874" s="77"/>
      <c r="BL2874" s="77"/>
      <c r="BN2874" s="77"/>
      <c r="BP2874" s="77"/>
      <c r="BR2874" s="77"/>
      <c r="BT2874" s="77"/>
      <c r="BV2874" s="77"/>
      <c r="BX2874" s="77"/>
      <c r="BZ2874" s="77"/>
      <c r="CB2874" s="77"/>
      <c r="CD2874" s="77"/>
      <c r="CF2874" s="77"/>
      <c r="CH2874" s="77"/>
      <c r="CJ2874" s="77"/>
      <c r="CL2874" s="77"/>
      <c r="CN2874" s="77"/>
    </row>
    <row r="2875" spans="4:92" x14ac:dyDescent="0.25">
      <c r="D2875"/>
      <c r="E2875"/>
      <c r="G2875"/>
      <c r="H2875"/>
      <c r="J2875" s="77"/>
      <c r="L2875" s="77"/>
      <c r="N2875" s="77"/>
      <c r="P2875" s="77"/>
      <c r="R2875" s="77"/>
      <c r="T2875" s="77"/>
      <c r="V2875" s="77"/>
      <c r="X2875" s="77"/>
      <c r="Z2875" s="77"/>
      <c r="AB2875" s="77"/>
      <c r="AD2875" s="77"/>
      <c r="AF2875" s="77"/>
      <c r="AH2875" s="77"/>
      <c r="AJ2875" s="77"/>
      <c r="AL2875" s="77"/>
      <c r="AN2875" s="77"/>
      <c r="AP2875" s="77"/>
      <c r="AR2875" s="77"/>
      <c r="AT2875" s="77"/>
      <c r="AV2875" s="77"/>
      <c r="AX2875" s="77"/>
      <c r="AZ2875" s="77"/>
      <c r="BB2875" s="77"/>
      <c r="BD2875" s="77"/>
      <c r="BF2875" s="77"/>
      <c r="BH2875" s="77"/>
      <c r="BJ2875" s="77"/>
      <c r="BL2875" s="77"/>
      <c r="BN2875" s="77"/>
      <c r="BP2875" s="77"/>
      <c r="BR2875" s="77"/>
      <c r="BT2875" s="77"/>
      <c r="BV2875" s="77"/>
      <c r="BX2875" s="77"/>
      <c r="BZ2875" s="77"/>
      <c r="CB2875" s="77"/>
      <c r="CD2875" s="77"/>
      <c r="CF2875" s="77"/>
      <c r="CH2875" s="77"/>
      <c r="CJ2875" s="77"/>
      <c r="CL2875" s="77"/>
      <c r="CN2875" s="77"/>
    </row>
    <row r="2876" spans="4:92" x14ac:dyDescent="0.25">
      <c r="D2876"/>
      <c r="E2876"/>
      <c r="G2876"/>
      <c r="H2876"/>
      <c r="J2876" s="77"/>
      <c r="L2876" s="77"/>
      <c r="N2876" s="77"/>
      <c r="P2876" s="77"/>
      <c r="R2876" s="77"/>
      <c r="T2876" s="77"/>
      <c r="V2876" s="77"/>
      <c r="X2876" s="77"/>
      <c r="Z2876" s="77"/>
      <c r="AB2876" s="77"/>
      <c r="AD2876" s="77"/>
      <c r="AF2876" s="77"/>
      <c r="AH2876" s="77"/>
      <c r="AJ2876" s="77"/>
      <c r="AL2876" s="77"/>
      <c r="AN2876" s="77"/>
      <c r="AP2876" s="77"/>
      <c r="AR2876" s="77"/>
      <c r="AT2876" s="77"/>
      <c r="AV2876" s="77"/>
      <c r="AX2876" s="77"/>
      <c r="AZ2876" s="77"/>
      <c r="BB2876" s="77"/>
      <c r="BD2876" s="77"/>
      <c r="BF2876" s="77"/>
      <c r="BH2876" s="77"/>
      <c r="BJ2876" s="77"/>
      <c r="BL2876" s="77"/>
      <c r="BN2876" s="77"/>
      <c r="BP2876" s="77"/>
      <c r="BR2876" s="77"/>
      <c r="BT2876" s="77"/>
      <c r="BV2876" s="77"/>
      <c r="BX2876" s="77"/>
      <c r="BZ2876" s="77"/>
      <c r="CB2876" s="77"/>
      <c r="CD2876" s="77"/>
      <c r="CF2876" s="77"/>
      <c r="CH2876" s="77"/>
      <c r="CJ2876" s="77"/>
      <c r="CL2876" s="77"/>
      <c r="CN2876" s="77"/>
    </row>
    <row r="2877" spans="4:92" x14ac:dyDescent="0.25">
      <c r="D2877"/>
      <c r="E2877"/>
      <c r="G2877"/>
      <c r="H2877"/>
      <c r="J2877" s="77"/>
      <c r="L2877" s="77"/>
      <c r="N2877" s="77"/>
      <c r="P2877" s="77"/>
      <c r="R2877" s="77"/>
      <c r="T2877" s="77"/>
      <c r="V2877" s="77"/>
      <c r="X2877" s="77"/>
      <c r="Z2877" s="77"/>
      <c r="AB2877" s="77"/>
      <c r="AD2877" s="77"/>
      <c r="AF2877" s="77"/>
      <c r="AH2877" s="77"/>
      <c r="AJ2877" s="77"/>
      <c r="AL2877" s="77"/>
      <c r="AN2877" s="77"/>
      <c r="AP2877" s="77"/>
      <c r="AR2877" s="77"/>
      <c r="AT2877" s="77"/>
      <c r="AV2877" s="77"/>
      <c r="AX2877" s="77"/>
      <c r="AZ2877" s="77"/>
      <c r="BB2877" s="77"/>
      <c r="BD2877" s="77"/>
      <c r="BF2877" s="77"/>
      <c r="BH2877" s="77"/>
      <c r="BJ2877" s="77"/>
      <c r="BL2877" s="77"/>
      <c r="BN2877" s="77"/>
      <c r="BP2877" s="77"/>
      <c r="BR2877" s="77"/>
      <c r="BT2877" s="77"/>
      <c r="BV2877" s="77"/>
      <c r="BX2877" s="77"/>
      <c r="BZ2877" s="77"/>
      <c r="CB2877" s="77"/>
      <c r="CD2877" s="77"/>
      <c r="CF2877" s="77"/>
      <c r="CH2877" s="77"/>
      <c r="CJ2877" s="77"/>
      <c r="CL2877" s="77"/>
      <c r="CN2877" s="77"/>
    </row>
    <row r="2878" spans="4:92" x14ac:dyDescent="0.25">
      <c r="D2878"/>
      <c r="E2878"/>
      <c r="G2878"/>
      <c r="H2878"/>
      <c r="J2878" s="77"/>
      <c r="L2878" s="77"/>
      <c r="N2878" s="77"/>
      <c r="P2878" s="77"/>
      <c r="R2878" s="77"/>
      <c r="T2878" s="77"/>
      <c r="V2878" s="77"/>
      <c r="X2878" s="77"/>
      <c r="Z2878" s="77"/>
      <c r="AB2878" s="77"/>
      <c r="AD2878" s="77"/>
      <c r="AF2878" s="77"/>
      <c r="AH2878" s="77"/>
      <c r="AJ2878" s="77"/>
      <c r="AL2878" s="77"/>
      <c r="AN2878" s="77"/>
      <c r="AP2878" s="77"/>
      <c r="AR2878" s="77"/>
      <c r="AT2878" s="77"/>
      <c r="AV2878" s="77"/>
      <c r="AX2878" s="77"/>
      <c r="AZ2878" s="77"/>
      <c r="BB2878" s="77"/>
      <c r="BD2878" s="77"/>
      <c r="BF2878" s="77"/>
      <c r="BH2878" s="77"/>
      <c r="BJ2878" s="77"/>
      <c r="BL2878" s="77"/>
      <c r="BN2878" s="77"/>
      <c r="BP2878" s="77"/>
      <c r="BR2878" s="77"/>
      <c r="BT2878" s="77"/>
      <c r="BV2878" s="77"/>
      <c r="BX2878" s="77"/>
      <c r="BZ2878" s="77"/>
      <c r="CB2878" s="77"/>
      <c r="CD2878" s="77"/>
      <c r="CF2878" s="77"/>
      <c r="CH2878" s="77"/>
      <c r="CJ2878" s="77"/>
      <c r="CL2878" s="77"/>
      <c r="CN2878" s="77"/>
    </row>
    <row r="2879" spans="4:92" x14ac:dyDescent="0.25">
      <c r="D2879"/>
      <c r="E2879"/>
      <c r="G2879"/>
      <c r="H2879"/>
      <c r="J2879" s="77"/>
      <c r="L2879" s="77"/>
      <c r="N2879" s="77"/>
      <c r="P2879" s="77"/>
      <c r="R2879" s="77"/>
      <c r="T2879" s="77"/>
      <c r="V2879" s="77"/>
      <c r="X2879" s="77"/>
      <c r="Z2879" s="77"/>
      <c r="AB2879" s="77"/>
      <c r="AD2879" s="77"/>
      <c r="AF2879" s="77"/>
      <c r="AH2879" s="77"/>
      <c r="AJ2879" s="77"/>
      <c r="AL2879" s="77"/>
      <c r="AN2879" s="77"/>
      <c r="AP2879" s="77"/>
      <c r="AR2879" s="77"/>
      <c r="AT2879" s="77"/>
      <c r="AV2879" s="77"/>
      <c r="AX2879" s="77"/>
      <c r="AZ2879" s="77"/>
      <c r="BB2879" s="77"/>
      <c r="BD2879" s="77"/>
      <c r="BF2879" s="77"/>
      <c r="BH2879" s="77"/>
      <c r="BJ2879" s="77"/>
      <c r="BL2879" s="77"/>
      <c r="BN2879" s="77"/>
      <c r="BP2879" s="77"/>
      <c r="BR2879" s="77"/>
      <c r="BT2879" s="77"/>
      <c r="BV2879" s="77"/>
      <c r="BX2879" s="77"/>
      <c r="BZ2879" s="77"/>
      <c r="CB2879" s="77"/>
      <c r="CD2879" s="77"/>
      <c r="CF2879" s="77"/>
      <c r="CH2879" s="77"/>
      <c r="CJ2879" s="77"/>
      <c r="CL2879" s="77"/>
      <c r="CN2879" s="77"/>
    </row>
    <row r="2880" spans="4:92" x14ac:dyDescent="0.25">
      <c r="D2880"/>
      <c r="E2880"/>
      <c r="G2880"/>
      <c r="H2880"/>
      <c r="J2880" s="77"/>
      <c r="L2880" s="77"/>
      <c r="N2880" s="77"/>
      <c r="P2880" s="77"/>
      <c r="R2880" s="77"/>
      <c r="T2880" s="77"/>
      <c r="V2880" s="77"/>
      <c r="X2880" s="77"/>
      <c r="Z2880" s="77"/>
      <c r="AB2880" s="77"/>
      <c r="AD2880" s="77"/>
      <c r="AF2880" s="77"/>
      <c r="AH2880" s="77"/>
      <c r="AJ2880" s="77"/>
      <c r="AL2880" s="77"/>
      <c r="AN2880" s="77"/>
      <c r="AP2880" s="77"/>
      <c r="AR2880" s="77"/>
      <c r="AT2880" s="77"/>
      <c r="AV2880" s="77"/>
      <c r="AX2880" s="77"/>
      <c r="AZ2880" s="77"/>
      <c r="BB2880" s="77"/>
      <c r="BD2880" s="77"/>
      <c r="BF2880" s="77"/>
      <c r="BH2880" s="77"/>
      <c r="BJ2880" s="77"/>
      <c r="BL2880" s="77"/>
      <c r="BN2880" s="77"/>
      <c r="BP2880" s="77"/>
      <c r="BR2880" s="77"/>
      <c r="BT2880" s="77"/>
      <c r="BV2880" s="77"/>
      <c r="BX2880" s="77"/>
      <c r="BZ2880" s="77"/>
      <c r="CB2880" s="77"/>
      <c r="CD2880" s="77"/>
      <c r="CF2880" s="77"/>
      <c r="CH2880" s="77"/>
      <c r="CJ2880" s="77"/>
      <c r="CL2880" s="77"/>
      <c r="CN2880" s="77"/>
    </row>
    <row r="2881" spans="4:92" x14ac:dyDescent="0.25">
      <c r="D2881"/>
      <c r="E2881"/>
      <c r="G2881"/>
      <c r="H2881"/>
      <c r="J2881" s="77"/>
      <c r="L2881" s="77"/>
      <c r="N2881" s="77"/>
      <c r="P2881" s="77"/>
      <c r="R2881" s="77"/>
      <c r="T2881" s="77"/>
      <c r="V2881" s="77"/>
      <c r="X2881" s="77"/>
      <c r="Z2881" s="77"/>
      <c r="AB2881" s="77"/>
      <c r="AD2881" s="77"/>
      <c r="AF2881" s="77"/>
      <c r="AH2881" s="77"/>
      <c r="AJ2881" s="77"/>
      <c r="AL2881" s="77"/>
      <c r="AN2881" s="77"/>
      <c r="AP2881" s="77"/>
      <c r="AR2881" s="77"/>
      <c r="AT2881" s="77"/>
      <c r="AV2881" s="77"/>
      <c r="AX2881" s="77"/>
      <c r="AZ2881" s="77"/>
      <c r="BB2881" s="77"/>
      <c r="BD2881" s="77"/>
      <c r="BF2881" s="77"/>
      <c r="BH2881" s="77"/>
      <c r="BJ2881" s="77"/>
      <c r="BL2881" s="77"/>
      <c r="BN2881" s="77"/>
      <c r="BP2881" s="77"/>
      <c r="BR2881" s="77"/>
      <c r="BT2881" s="77"/>
      <c r="BV2881" s="77"/>
      <c r="BX2881" s="77"/>
      <c r="BZ2881" s="77"/>
      <c r="CB2881" s="77"/>
      <c r="CD2881" s="77"/>
      <c r="CF2881" s="77"/>
      <c r="CH2881" s="77"/>
      <c r="CJ2881" s="77"/>
      <c r="CL2881" s="77"/>
      <c r="CN2881" s="77"/>
    </row>
    <row r="2882" spans="4:92" x14ac:dyDescent="0.25">
      <c r="D2882"/>
      <c r="E2882"/>
      <c r="G2882"/>
      <c r="H2882"/>
      <c r="J2882" s="77"/>
      <c r="L2882" s="77"/>
      <c r="N2882" s="77"/>
      <c r="P2882" s="77"/>
      <c r="R2882" s="77"/>
      <c r="T2882" s="77"/>
      <c r="V2882" s="77"/>
      <c r="X2882" s="77"/>
      <c r="Z2882" s="77"/>
      <c r="AB2882" s="77"/>
      <c r="AD2882" s="77"/>
      <c r="AF2882" s="77"/>
      <c r="AH2882" s="77"/>
      <c r="AJ2882" s="77"/>
      <c r="AL2882" s="77"/>
      <c r="AN2882" s="77"/>
      <c r="AP2882" s="77"/>
      <c r="AR2882" s="77"/>
      <c r="AT2882" s="77"/>
      <c r="AV2882" s="77"/>
      <c r="AX2882" s="77"/>
      <c r="AZ2882" s="77"/>
      <c r="BB2882" s="77"/>
      <c r="BD2882" s="77"/>
      <c r="BF2882" s="77"/>
      <c r="BH2882" s="77"/>
      <c r="BJ2882" s="77"/>
      <c r="BL2882" s="77"/>
      <c r="BN2882" s="77"/>
      <c r="BP2882" s="77"/>
      <c r="BR2882" s="77"/>
      <c r="BT2882" s="77"/>
      <c r="BV2882" s="77"/>
      <c r="BX2882" s="77"/>
      <c r="BZ2882" s="77"/>
      <c r="CB2882" s="77"/>
      <c r="CD2882" s="77"/>
      <c r="CF2882" s="77"/>
      <c r="CH2882" s="77"/>
      <c r="CJ2882" s="77"/>
      <c r="CL2882" s="77"/>
      <c r="CN2882" s="77"/>
    </row>
    <row r="2883" spans="4:92" x14ac:dyDescent="0.25">
      <c r="D2883"/>
      <c r="E2883"/>
      <c r="G2883"/>
      <c r="H2883"/>
      <c r="J2883" s="77"/>
      <c r="L2883" s="77"/>
      <c r="N2883" s="77"/>
      <c r="P2883" s="77"/>
      <c r="R2883" s="77"/>
      <c r="T2883" s="77"/>
      <c r="V2883" s="77"/>
      <c r="X2883" s="77"/>
      <c r="Z2883" s="77"/>
      <c r="AB2883" s="77"/>
      <c r="AD2883" s="77"/>
      <c r="AF2883" s="77"/>
      <c r="AH2883" s="77"/>
      <c r="AJ2883" s="77"/>
      <c r="AL2883" s="77"/>
      <c r="AN2883" s="77"/>
      <c r="AP2883" s="77"/>
      <c r="AR2883" s="77"/>
      <c r="AT2883" s="77"/>
      <c r="AV2883" s="77"/>
      <c r="AX2883" s="77"/>
      <c r="AZ2883" s="77"/>
      <c r="BB2883" s="77"/>
      <c r="BD2883" s="77"/>
      <c r="BF2883" s="77"/>
      <c r="BH2883" s="77"/>
      <c r="BJ2883" s="77"/>
      <c r="BL2883" s="77"/>
      <c r="BN2883" s="77"/>
      <c r="BP2883" s="77"/>
      <c r="BR2883" s="77"/>
      <c r="BT2883" s="77"/>
      <c r="BV2883" s="77"/>
      <c r="BX2883" s="77"/>
      <c r="BZ2883" s="77"/>
      <c r="CB2883" s="77"/>
      <c r="CD2883" s="77"/>
      <c r="CF2883" s="77"/>
      <c r="CH2883" s="77"/>
      <c r="CJ2883" s="77"/>
      <c r="CL2883" s="77"/>
      <c r="CN2883" s="77"/>
    </row>
    <row r="2884" spans="4:92" x14ac:dyDescent="0.25">
      <c r="D2884"/>
      <c r="E2884"/>
      <c r="G2884"/>
      <c r="H2884"/>
      <c r="J2884" s="77"/>
      <c r="L2884" s="77"/>
      <c r="N2884" s="77"/>
      <c r="P2884" s="77"/>
      <c r="R2884" s="77"/>
      <c r="T2884" s="77"/>
      <c r="V2884" s="77"/>
      <c r="X2884" s="77"/>
      <c r="Z2884" s="77"/>
      <c r="AB2884" s="77"/>
      <c r="AD2884" s="77"/>
      <c r="AF2884" s="77"/>
      <c r="AH2884" s="77"/>
      <c r="AJ2884" s="77"/>
      <c r="AL2884" s="77"/>
      <c r="AN2884" s="77"/>
      <c r="AP2884" s="77"/>
      <c r="AR2884" s="77"/>
      <c r="AT2884" s="77"/>
      <c r="AV2884" s="77"/>
      <c r="AX2884" s="77"/>
      <c r="AZ2884" s="77"/>
      <c r="BB2884" s="77"/>
      <c r="BD2884" s="77"/>
      <c r="BF2884" s="77"/>
      <c r="BH2884" s="77"/>
      <c r="BJ2884" s="77"/>
      <c r="BL2884" s="77"/>
      <c r="BN2884" s="77"/>
      <c r="BP2884" s="77"/>
      <c r="BR2884" s="77"/>
      <c r="BT2884" s="77"/>
      <c r="BV2884" s="77"/>
      <c r="BX2884" s="77"/>
      <c r="BZ2884" s="77"/>
      <c r="CB2884" s="77"/>
      <c r="CD2884" s="77"/>
      <c r="CF2884" s="77"/>
      <c r="CH2884" s="77"/>
      <c r="CJ2884" s="77"/>
      <c r="CL2884" s="77"/>
      <c r="CN2884" s="77"/>
    </row>
    <row r="2885" spans="4:92" x14ac:dyDescent="0.25">
      <c r="D2885"/>
      <c r="E2885"/>
      <c r="G2885"/>
      <c r="H2885"/>
      <c r="J2885" s="77"/>
      <c r="L2885" s="77"/>
      <c r="N2885" s="77"/>
      <c r="P2885" s="77"/>
      <c r="R2885" s="77"/>
      <c r="T2885" s="77"/>
      <c r="V2885" s="77"/>
      <c r="X2885" s="77"/>
      <c r="Z2885" s="77"/>
      <c r="AB2885" s="77"/>
      <c r="AD2885" s="77"/>
      <c r="AF2885" s="77"/>
      <c r="AH2885" s="77"/>
      <c r="AJ2885" s="77"/>
      <c r="AL2885" s="77"/>
      <c r="AN2885" s="77"/>
      <c r="AP2885" s="77"/>
      <c r="AR2885" s="77"/>
      <c r="AT2885" s="77"/>
      <c r="AV2885" s="77"/>
      <c r="AX2885" s="77"/>
      <c r="AZ2885" s="77"/>
      <c r="BB2885" s="77"/>
      <c r="BD2885" s="77"/>
      <c r="BF2885" s="77"/>
      <c r="BH2885" s="77"/>
      <c r="BJ2885" s="77"/>
      <c r="BL2885" s="77"/>
      <c r="BN2885" s="77"/>
      <c r="BP2885" s="77"/>
      <c r="BR2885" s="77"/>
      <c r="BT2885" s="77"/>
      <c r="BV2885" s="77"/>
      <c r="BX2885" s="77"/>
      <c r="BZ2885" s="77"/>
      <c r="CB2885" s="77"/>
      <c r="CD2885" s="77"/>
      <c r="CF2885" s="77"/>
      <c r="CH2885" s="77"/>
      <c r="CJ2885" s="77"/>
      <c r="CL2885" s="77"/>
      <c r="CN2885" s="77"/>
    </row>
    <row r="2886" spans="4:92" x14ac:dyDescent="0.25">
      <c r="D2886"/>
      <c r="E2886"/>
      <c r="G2886"/>
      <c r="H2886"/>
      <c r="J2886" s="77"/>
      <c r="L2886" s="77"/>
      <c r="N2886" s="77"/>
      <c r="P2886" s="77"/>
      <c r="R2886" s="77"/>
      <c r="T2886" s="77"/>
      <c r="V2886" s="77"/>
      <c r="X2886" s="77"/>
      <c r="Z2886" s="77"/>
      <c r="AB2886" s="77"/>
      <c r="AD2886" s="77"/>
      <c r="AF2886" s="77"/>
      <c r="AH2886" s="77"/>
      <c r="AJ2886" s="77"/>
      <c r="AL2886" s="77"/>
      <c r="AN2886" s="77"/>
      <c r="AP2886" s="77"/>
      <c r="AR2886" s="77"/>
      <c r="AT2886" s="77"/>
      <c r="AV2886" s="77"/>
      <c r="AX2886" s="77"/>
      <c r="AZ2886" s="77"/>
      <c r="BB2886" s="77"/>
      <c r="BD2886" s="77"/>
      <c r="BF2886" s="77"/>
      <c r="BH2886" s="77"/>
      <c r="BJ2886" s="77"/>
      <c r="BL2886" s="77"/>
      <c r="BN2886" s="77"/>
      <c r="BP2886" s="77"/>
      <c r="BR2886" s="77"/>
      <c r="BT2886" s="77"/>
      <c r="BV2886" s="77"/>
      <c r="BX2886" s="77"/>
      <c r="BZ2886" s="77"/>
      <c r="CB2886" s="77"/>
      <c r="CD2886" s="77"/>
      <c r="CF2886" s="77"/>
      <c r="CH2886" s="77"/>
      <c r="CJ2886" s="77"/>
      <c r="CL2886" s="77"/>
      <c r="CN2886" s="77"/>
    </row>
    <row r="2887" spans="4:92" x14ac:dyDescent="0.25">
      <c r="D2887"/>
      <c r="E2887"/>
      <c r="G2887"/>
      <c r="H2887"/>
      <c r="J2887" s="77"/>
      <c r="L2887" s="77"/>
      <c r="N2887" s="77"/>
      <c r="P2887" s="77"/>
      <c r="R2887" s="77"/>
      <c r="T2887" s="77"/>
      <c r="V2887" s="77"/>
      <c r="X2887" s="77"/>
      <c r="Z2887" s="77"/>
      <c r="AB2887" s="77"/>
      <c r="AD2887" s="77"/>
      <c r="AF2887" s="77"/>
      <c r="AH2887" s="77"/>
      <c r="AJ2887" s="77"/>
      <c r="AL2887" s="77"/>
      <c r="AN2887" s="77"/>
      <c r="AP2887" s="77"/>
      <c r="AR2887" s="77"/>
      <c r="AT2887" s="77"/>
      <c r="AV2887" s="77"/>
      <c r="AX2887" s="77"/>
      <c r="AZ2887" s="77"/>
      <c r="BB2887" s="77"/>
      <c r="BD2887" s="77"/>
      <c r="BF2887" s="77"/>
      <c r="BH2887" s="77"/>
      <c r="BJ2887" s="77"/>
      <c r="BL2887" s="77"/>
      <c r="BN2887" s="77"/>
      <c r="BP2887" s="77"/>
      <c r="BR2887" s="77"/>
      <c r="BT2887" s="77"/>
      <c r="BV2887" s="77"/>
      <c r="BX2887" s="77"/>
      <c r="BZ2887" s="77"/>
      <c r="CB2887" s="77"/>
      <c r="CD2887" s="77"/>
      <c r="CF2887" s="77"/>
      <c r="CH2887" s="77"/>
      <c r="CJ2887" s="77"/>
      <c r="CL2887" s="77"/>
      <c r="CN2887" s="77"/>
    </row>
    <row r="2888" spans="4:92" x14ac:dyDescent="0.25">
      <c r="D2888"/>
      <c r="E2888"/>
      <c r="G2888"/>
      <c r="H2888"/>
      <c r="J2888" s="77"/>
      <c r="L2888" s="77"/>
      <c r="N2888" s="77"/>
      <c r="P2888" s="77"/>
      <c r="R2888" s="77"/>
      <c r="T2888" s="77"/>
      <c r="V2888" s="77"/>
      <c r="X2888" s="77"/>
      <c r="Z2888" s="77"/>
      <c r="AB2888" s="77"/>
      <c r="AD2888" s="77"/>
      <c r="AF2888" s="77"/>
      <c r="AH2888" s="77"/>
      <c r="AJ2888" s="77"/>
      <c r="AL2888" s="77"/>
      <c r="AN2888" s="77"/>
      <c r="AP2888" s="77"/>
      <c r="AR2888" s="77"/>
      <c r="AT2888" s="77"/>
      <c r="AV2888" s="77"/>
      <c r="AX2888" s="77"/>
      <c r="AZ2888" s="77"/>
      <c r="BB2888" s="77"/>
      <c r="BD2888" s="77"/>
      <c r="BF2888" s="77"/>
      <c r="BH2888" s="77"/>
      <c r="BJ2888" s="77"/>
      <c r="BL2888" s="77"/>
      <c r="BN2888" s="77"/>
      <c r="BP2888" s="77"/>
      <c r="BR2888" s="77"/>
      <c r="BT2888" s="77"/>
      <c r="BV2888" s="77"/>
      <c r="BX2888" s="77"/>
      <c r="BZ2888" s="77"/>
      <c r="CB2888" s="77"/>
      <c r="CD2888" s="77"/>
      <c r="CF2888" s="77"/>
      <c r="CH2888" s="77"/>
      <c r="CJ2888" s="77"/>
      <c r="CL2888" s="77"/>
      <c r="CN2888" s="77"/>
    </row>
    <row r="2889" spans="4:92" x14ac:dyDescent="0.25">
      <c r="D2889"/>
      <c r="E2889"/>
      <c r="G2889"/>
      <c r="H2889"/>
      <c r="J2889" s="77"/>
      <c r="L2889" s="77"/>
      <c r="N2889" s="77"/>
      <c r="P2889" s="77"/>
      <c r="R2889" s="77"/>
      <c r="T2889" s="77"/>
      <c r="V2889" s="77"/>
      <c r="X2889" s="77"/>
      <c r="Z2889" s="77"/>
      <c r="AB2889" s="77"/>
      <c r="AD2889" s="77"/>
      <c r="AF2889" s="77"/>
      <c r="AH2889" s="77"/>
      <c r="AJ2889" s="77"/>
      <c r="AL2889" s="77"/>
      <c r="AN2889" s="77"/>
      <c r="AP2889" s="77"/>
      <c r="AR2889" s="77"/>
      <c r="AT2889" s="77"/>
      <c r="AV2889" s="77"/>
      <c r="AX2889" s="77"/>
      <c r="AZ2889" s="77"/>
      <c r="BB2889" s="77"/>
      <c r="BD2889" s="77"/>
      <c r="BF2889" s="77"/>
      <c r="BH2889" s="77"/>
      <c r="BJ2889" s="77"/>
      <c r="BL2889" s="77"/>
      <c r="BN2889" s="77"/>
      <c r="BP2889" s="77"/>
      <c r="BR2889" s="77"/>
      <c r="BT2889" s="77"/>
      <c r="BV2889" s="77"/>
      <c r="BX2889" s="77"/>
      <c r="BZ2889" s="77"/>
      <c r="CB2889" s="77"/>
      <c r="CD2889" s="77"/>
      <c r="CF2889" s="77"/>
      <c r="CH2889" s="77"/>
      <c r="CJ2889" s="77"/>
      <c r="CL2889" s="77"/>
      <c r="CN2889" s="77"/>
    </row>
    <row r="2890" spans="4:92" x14ac:dyDescent="0.25">
      <c r="D2890"/>
      <c r="E2890"/>
      <c r="G2890"/>
      <c r="H2890"/>
      <c r="J2890" s="77"/>
      <c r="L2890" s="77"/>
      <c r="N2890" s="77"/>
      <c r="P2890" s="77"/>
      <c r="R2890" s="77"/>
      <c r="T2890" s="77"/>
      <c r="V2890" s="77"/>
      <c r="X2890" s="77"/>
      <c r="Z2890" s="77"/>
      <c r="AB2890" s="77"/>
      <c r="AD2890" s="77"/>
      <c r="AF2890" s="77"/>
      <c r="AH2890" s="77"/>
      <c r="AJ2890" s="77"/>
      <c r="AL2890" s="77"/>
      <c r="AN2890" s="77"/>
      <c r="AP2890" s="77"/>
      <c r="AR2890" s="77"/>
      <c r="AT2890" s="77"/>
      <c r="AV2890" s="77"/>
      <c r="AX2890" s="77"/>
      <c r="AZ2890" s="77"/>
      <c r="BB2890" s="77"/>
      <c r="BD2890" s="77"/>
      <c r="BF2890" s="77"/>
      <c r="BH2890" s="77"/>
      <c r="BJ2890" s="77"/>
      <c r="BL2890" s="77"/>
      <c r="BN2890" s="77"/>
      <c r="BP2890" s="77"/>
      <c r="BR2890" s="77"/>
      <c r="BT2890" s="77"/>
      <c r="BV2890" s="77"/>
      <c r="BX2890" s="77"/>
      <c r="BZ2890" s="77"/>
      <c r="CB2890" s="77"/>
      <c r="CD2890" s="77"/>
      <c r="CF2890" s="77"/>
      <c r="CH2890" s="77"/>
      <c r="CJ2890" s="77"/>
      <c r="CL2890" s="77"/>
      <c r="CN2890" s="77"/>
    </row>
    <row r="2891" spans="4:92" x14ac:dyDescent="0.25">
      <c r="D2891"/>
      <c r="E2891"/>
      <c r="G2891"/>
      <c r="H2891"/>
      <c r="J2891" s="77"/>
      <c r="L2891" s="77"/>
      <c r="N2891" s="77"/>
      <c r="P2891" s="77"/>
      <c r="R2891" s="77"/>
      <c r="T2891" s="77"/>
      <c r="V2891" s="77"/>
      <c r="X2891" s="77"/>
      <c r="Z2891" s="77"/>
      <c r="AB2891" s="77"/>
      <c r="AD2891" s="77"/>
      <c r="AF2891" s="77"/>
      <c r="AH2891" s="77"/>
      <c r="AJ2891" s="77"/>
      <c r="AL2891" s="77"/>
      <c r="AN2891" s="77"/>
      <c r="AP2891" s="77"/>
      <c r="AR2891" s="77"/>
      <c r="AT2891" s="77"/>
      <c r="AV2891" s="77"/>
      <c r="AX2891" s="77"/>
      <c r="AZ2891" s="77"/>
      <c r="BB2891" s="77"/>
      <c r="BD2891" s="77"/>
      <c r="BF2891" s="77"/>
      <c r="BH2891" s="77"/>
      <c r="BJ2891" s="77"/>
      <c r="BL2891" s="77"/>
      <c r="BN2891" s="77"/>
      <c r="BP2891" s="77"/>
      <c r="BR2891" s="77"/>
      <c r="BT2891" s="77"/>
      <c r="BV2891" s="77"/>
      <c r="BX2891" s="77"/>
      <c r="BZ2891" s="77"/>
      <c r="CB2891" s="77"/>
      <c r="CD2891" s="77"/>
      <c r="CF2891" s="77"/>
      <c r="CH2891" s="77"/>
      <c r="CJ2891" s="77"/>
      <c r="CL2891" s="77"/>
      <c r="CN2891" s="77"/>
    </row>
    <row r="2892" spans="4:92" x14ac:dyDescent="0.25">
      <c r="D2892"/>
      <c r="E2892"/>
      <c r="G2892"/>
      <c r="H2892"/>
      <c r="J2892" s="77"/>
      <c r="L2892" s="77"/>
      <c r="N2892" s="77"/>
      <c r="P2892" s="77"/>
      <c r="R2892" s="77"/>
      <c r="T2892" s="77"/>
      <c r="V2892" s="77"/>
      <c r="X2892" s="77"/>
      <c r="Z2892" s="77"/>
      <c r="AB2892" s="77"/>
      <c r="AD2892" s="77"/>
      <c r="AF2892" s="77"/>
      <c r="AH2892" s="77"/>
      <c r="AJ2892" s="77"/>
      <c r="AL2892" s="77"/>
      <c r="AN2892" s="77"/>
      <c r="AP2892" s="77"/>
      <c r="AR2892" s="77"/>
      <c r="AT2892" s="77"/>
      <c r="AV2892" s="77"/>
      <c r="AX2892" s="77"/>
      <c r="AZ2892" s="77"/>
      <c r="BB2892" s="77"/>
      <c r="BD2892" s="77"/>
      <c r="BF2892" s="77"/>
      <c r="BH2892" s="77"/>
      <c r="BJ2892" s="77"/>
      <c r="BL2892" s="77"/>
      <c r="BN2892" s="77"/>
      <c r="BP2892" s="77"/>
      <c r="BR2892" s="77"/>
      <c r="BT2892" s="77"/>
      <c r="BV2892" s="77"/>
      <c r="BX2892" s="77"/>
      <c r="BZ2892" s="77"/>
      <c r="CB2892" s="77"/>
      <c r="CD2892" s="77"/>
      <c r="CF2892" s="77"/>
      <c r="CH2892" s="77"/>
      <c r="CJ2892" s="77"/>
      <c r="CL2892" s="77"/>
      <c r="CN2892" s="77"/>
    </row>
    <row r="2893" spans="4:92" x14ac:dyDescent="0.25">
      <c r="D2893"/>
      <c r="E2893"/>
      <c r="G2893"/>
      <c r="H2893"/>
      <c r="J2893" s="77"/>
      <c r="L2893" s="77"/>
      <c r="N2893" s="77"/>
      <c r="P2893" s="77"/>
      <c r="R2893" s="77"/>
      <c r="T2893" s="77"/>
      <c r="V2893" s="77"/>
      <c r="X2893" s="77"/>
      <c r="Z2893" s="77"/>
      <c r="AB2893" s="77"/>
      <c r="AD2893" s="77"/>
      <c r="AF2893" s="77"/>
      <c r="AH2893" s="77"/>
      <c r="AJ2893" s="77"/>
      <c r="AL2893" s="77"/>
      <c r="AN2893" s="77"/>
      <c r="AP2893" s="77"/>
      <c r="AR2893" s="77"/>
      <c r="AT2893" s="77"/>
      <c r="AV2893" s="77"/>
      <c r="AX2893" s="77"/>
      <c r="AZ2893" s="77"/>
      <c r="BB2893" s="77"/>
      <c r="BD2893" s="77"/>
      <c r="BF2893" s="77"/>
      <c r="BH2893" s="77"/>
      <c r="BJ2893" s="77"/>
      <c r="BL2893" s="77"/>
      <c r="BN2893" s="77"/>
      <c r="BP2893" s="77"/>
      <c r="BR2893" s="77"/>
      <c r="BT2893" s="77"/>
      <c r="BV2893" s="77"/>
      <c r="BX2893" s="77"/>
      <c r="BZ2893" s="77"/>
      <c r="CB2893" s="77"/>
      <c r="CD2893" s="77"/>
      <c r="CF2893" s="77"/>
      <c r="CH2893" s="77"/>
      <c r="CJ2893" s="77"/>
      <c r="CL2893" s="77"/>
      <c r="CN2893" s="77"/>
    </row>
    <row r="2894" spans="4:92" x14ac:dyDescent="0.25">
      <c r="D2894"/>
      <c r="E2894"/>
      <c r="G2894"/>
      <c r="H2894"/>
      <c r="J2894" s="77"/>
      <c r="L2894" s="77"/>
      <c r="N2894" s="77"/>
      <c r="P2894" s="77"/>
      <c r="R2894" s="77"/>
      <c r="T2894" s="77"/>
      <c r="V2894" s="77"/>
      <c r="X2894" s="77"/>
      <c r="Z2894" s="77"/>
      <c r="AB2894" s="77"/>
      <c r="AD2894" s="77"/>
      <c r="AF2894" s="77"/>
      <c r="AH2894" s="77"/>
      <c r="AJ2894" s="77"/>
      <c r="AL2894" s="77"/>
      <c r="AN2894" s="77"/>
      <c r="AP2894" s="77"/>
      <c r="AR2894" s="77"/>
      <c r="AT2894" s="77"/>
      <c r="AV2894" s="77"/>
      <c r="AX2894" s="77"/>
      <c r="AZ2894" s="77"/>
      <c r="BB2894" s="77"/>
      <c r="BD2894" s="77"/>
      <c r="BF2894" s="77"/>
      <c r="BH2894" s="77"/>
      <c r="BJ2894" s="77"/>
      <c r="BL2894" s="77"/>
      <c r="BN2894" s="77"/>
      <c r="BP2894" s="77"/>
      <c r="BR2894" s="77"/>
      <c r="BT2894" s="77"/>
      <c r="BV2894" s="77"/>
      <c r="BX2894" s="77"/>
      <c r="BZ2894" s="77"/>
      <c r="CB2894" s="77"/>
      <c r="CD2894" s="77"/>
      <c r="CF2894" s="77"/>
      <c r="CH2894" s="77"/>
      <c r="CJ2894" s="77"/>
      <c r="CL2894" s="77"/>
      <c r="CN2894" s="77"/>
    </row>
    <row r="2895" spans="4:92" x14ac:dyDescent="0.25">
      <c r="D2895"/>
      <c r="E2895"/>
      <c r="G2895"/>
      <c r="H2895"/>
      <c r="J2895" s="77"/>
      <c r="L2895" s="77"/>
      <c r="N2895" s="77"/>
      <c r="P2895" s="77"/>
      <c r="R2895" s="77"/>
      <c r="T2895" s="77"/>
      <c r="V2895" s="77"/>
      <c r="X2895" s="77"/>
      <c r="Z2895" s="77"/>
      <c r="AB2895" s="77"/>
      <c r="AD2895" s="77"/>
      <c r="AF2895" s="77"/>
      <c r="AH2895" s="77"/>
      <c r="AJ2895" s="77"/>
      <c r="AL2895" s="77"/>
      <c r="AN2895" s="77"/>
      <c r="AP2895" s="77"/>
      <c r="AR2895" s="77"/>
      <c r="AT2895" s="77"/>
      <c r="AV2895" s="77"/>
      <c r="AX2895" s="77"/>
      <c r="AZ2895" s="77"/>
      <c r="BB2895" s="77"/>
      <c r="BD2895" s="77"/>
      <c r="BF2895" s="77"/>
      <c r="BH2895" s="77"/>
      <c r="BJ2895" s="77"/>
      <c r="BL2895" s="77"/>
      <c r="BN2895" s="77"/>
      <c r="BP2895" s="77"/>
      <c r="BR2895" s="77"/>
      <c r="BT2895" s="77"/>
      <c r="BV2895" s="77"/>
      <c r="BX2895" s="77"/>
      <c r="BZ2895" s="77"/>
      <c r="CB2895" s="77"/>
      <c r="CD2895" s="77"/>
      <c r="CF2895" s="77"/>
      <c r="CH2895" s="77"/>
      <c r="CJ2895" s="77"/>
      <c r="CL2895" s="77"/>
      <c r="CN2895" s="77"/>
    </row>
    <row r="2896" spans="4:92" x14ac:dyDescent="0.25">
      <c r="D2896"/>
      <c r="E2896"/>
      <c r="G2896"/>
      <c r="H2896"/>
      <c r="J2896" s="77"/>
      <c r="L2896" s="77"/>
      <c r="N2896" s="77"/>
      <c r="P2896" s="77"/>
      <c r="R2896" s="77"/>
      <c r="T2896" s="77"/>
      <c r="V2896" s="77"/>
      <c r="X2896" s="77"/>
      <c r="Z2896" s="77"/>
      <c r="AB2896" s="77"/>
      <c r="AD2896" s="77"/>
      <c r="AF2896" s="77"/>
      <c r="AH2896" s="77"/>
      <c r="AJ2896" s="77"/>
      <c r="AL2896" s="77"/>
      <c r="AN2896" s="77"/>
      <c r="AP2896" s="77"/>
      <c r="AR2896" s="77"/>
      <c r="AT2896" s="77"/>
      <c r="AV2896" s="77"/>
      <c r="AX2896" s="77"/>
      <c r="AZ2896" s="77"/>
      <c r="BB2896" s="77"/>
      <c r="BD2896" s="77"/>
      <c r="BF2896" s="77"/>
      <c r="BH2896" s="77"/>
      <c r="BJ2896" s="77"/>
      <c r="BL2896" s="77"/>
      <c r="BN2896" s="77"/>
      <c r="BP2896" s="77"/>
      <c r="BR2896" s="77"/>
      <c r="BT2896" s="77"/>
      <c r="BV2896" s="77"/>
      <c r="BX2896" s="77"/>
      <c r="BZ2896" s="77"/>
      <c r="CB2896" s="77"/>
      <c r="CD2896" s="77"/>
      <c r="CF2896" s="77"/>
      <c r="CH2896" s="77"/>
      <c r="CJ2896" s="77"/>
      <c r="CL2896" s="77"/>
      <c r="CN2896" s="77"/>
    </row>
    <row r="2897" spans="4:92" x14ac:dyDescent="0.25">
      <c r="D2897"/>
      <c r="E2897"/>
      <c r="G2897"/>
      <c r="H2897"/>
      <c r="J2897" s="77"/>
      <c r="L2897" s="77"/>
      <c r="N2897" s="77"/>
      <c r="P2897" s="77"/>
      <c r="R2897" s="77"/>
      <c r="T2897" s="77"/>
      <c r="V2897" s="77"/>
      <c r="X2897" s="77"/>
      <c r="Z2897" s="77"/>
      <c r="AB2897" s="77"/>
      <c r="AD2897" s="77"/>
      <c r="AF2897" s="77"/>
      <c r="AH2897" s="77"/>
      <c r="AJ2897" s="77"/>
      <c r="AL2897" s="77"/>
      <c r="AN2897" s="77"/>
      <c r="AP2897" s="77"/>
      <c r="AR2897" s="77"/>
      <c r="AT2897" s="77"/>
      <c r="AV2897" s="77"/>
      <c r="AX2897" s="77"/>
      <c r="AZ2897" s="77"/>
      <c r="BB2897" s="77"/>
      <c r="BD2897" s="77"/>
      <c r="BF2897" s="77"/>
      <c r="BH2897" s="77"/>
      <c r="BJ2897" s="77"/>
      <c r="BL2897" s="77"/>
      <c r="BN2897" s="77"/>
      <c r="BP2897" s="77"/>
      <c r="BR2897" s="77"/>
      <c r="BT2897" s="77"/>
      <c r="BV2897" s="77"/>
      <c r="BX2897" s="77"/>
      <c r="BZ2897" s="77"/>
      <c r="CB2897" s="77"/>
      <c r="CD2897" s="77"/>
      <c r="CF2897" s="77"/>
      <c r="CH2897" s="77"/>
      <c r="CJ2897" s="77"/>
      <c r="CL2897" s="77"/>
      <c r="CN2897" s="77"/>
    </row>
    <row r="2898" spans="4:92" x14ac:dyDescent="0.25">
      <c r="D2898"/>
      <c r="E2898"/>
      <c r="G2898"/>
      <c r="H2898"/>
      <c r="J2898" s="77"/>
      <c r="L2898" s="77"/>
      <c r="N2898" s="77"/>
      <c r="P2898" s="77"/>
      <c r="R2898" s="77"/>
      <c r="T2898" s="77"/>
      <c r="V2898" s="77"/>
      <c r="X2898" s="77"/>
      <c r="Z2898" s="77"/>
      <c r="AB2898" s="77"/>
      <c r="AD2898" s="77"/>
      <c r="AF2898" s="77"/>
      <c r="AH2898" s="77"/>
      <c r="AJ2898" s="77"/>
      <c r="AL2898" s="77"/>
      <c r="AN2898" s="77"/>
      <c r="AP2898" s="77"/>
      <c r="AR2898" s="77"/>
      <c r="AT2898" s="77"/>
      <c r="AV2898" s="77"/>
      <c r="AX2898" s="77"/>
      <c r="AZ2898" s="77"/>
      <c r="BB2898" s="77"/>
      <c r="BD2898" s="77"/>
      <c r="BF2898" s="77"/>
      <c r="BH2898" s="77"/>
      <c r="BJ2898" s="77"/>
      <c r="BL2898" s="77"/>
      <c r="BN2898" s="77"/>
      <c r="BP2898" s="77"/>
      <c r="BR2898" s="77"/>
      <c r="BT2898" s="77"/>
      <c r="BV2898" s="77"/>
      <c r="BX2898" s="77"/>
      <c r="BZ2898" s="77"/>
      <c r="CB2898" s="77"/>
      <c r="CD2898" s="77"/>
      <c r="CF2898" s="77"/>
      <c r="CH2898" s="77"/>
      <c r="CJ2898" s="77"/>
      <c r="CL2898" s="77"/>
      <c r="CN2898" s="77"/>
    </row>
    <row r="2899" spans="4:92" x14ac:dyDescent="0.25">
      <c r="D2899"/>
      <c r="E2899"/>
      <c r="G2899"/>
      <c r="H2899"/>
      <c r="J2899" s="77"/>
      <c r="L2899" s="77"/>
      <c r="N2899" s="77"/>
      <c r="P2899" s="77"/>
      <c r="R2899" s="77"/>
      <c r="T2899" s="77"/>
      <c r="V2899" s="77"/>
      <c r="X2899" s="77"/>
      <c r="Z2899" s="77"/>
      <c r="AB2899" s="77"/>
      <c r="AD2899" s="77"/>
      <c r="AF2899" s="77"/>
      <c r="AH2899" s="77"/>
      <c r="AJ2899" s="77"/>
      <c r="AL2899" s="77"/>
      <c r="AN2899" s="77"/>
      <c r="AP2899" s="77"/>
      <c r="AR2899" s="77"/>
      <c r="AT2899" s="77"/>
      <c r="AV2899" s="77"/>
      <c r="AX2899" s="77"/>
      <c r="AZ2899" s="77"/>
      <c r="BB2899" s="77"/>
      <c r="BD2899" s="77"/>
      <c r="BF2899" s="77"/>
      <c r="BH2899" s="77"/>
      <c r="BJ2899" s="77"/>
      <c r="BL2899" s="77"/>
      <c r="BN2899" s="77"/>
      <c r="BP2899" s="77"/>
      <c r="BR2899" s="77"/>
      <c r="BT2899" s="77"/>
      <c r="BV2899" s="77"/>
      <c r="BX2899" s="77"/>
      <c r="BZ2899" s="77"/>
      <c r="CB2899" s="77"/>
      <c r="CD2899" s="77"/>
      <c r="CF2899" s="77"/>
      <c r="CH2899" s="77"/>
      <c r="CJ2899" s="77"/>
      <c r="CL2899" s="77"/>
      <c r="CN2899" s="77"/>
    </row>
    <row r="2900" spans="4:92" x14ac:dyDescent="0.25">
      <c r="D2900"/>
      <c r="E2900"/>
      <c r="G2900"/>
      <c r="H2900"/>
      <c r="J2900" s="77"/>
      <c r="L2900" s="77"/>
      <c r="N2900" s="77"/>
      <c r="P2900" s="77"/>
      <c r="R2900" s="77"/>
      <c r="T2900" s="77"/>
      <c r="V2900" s="77"/>
      <c r="X2900" s="77"/>
      <c r="Z2900" s="77"/>
      <c r="AB2900" s="77"/>
      <c r="AD2900" s="77"/>
      <c r="AF2900" s="77"/>
      <c r="AH2900" s="77"/>
      <c r="AJ2900" s="77"/>
      <c r="AL2900" s="77"/>
      <c r="AN2900" s="77"/>
      <c r="AP2900" s="77"/>
      <c r="AR2900" s="77"/>
      <c r="AT2900" s="77"/>
      <c r="AV2900" s="77"/>
      <c r="AX2900" s="77"/>
      <c r="AZ2900" s="77"/>
      <c r="BB2900" s="77"/>
      <c r="BD2900" s="77"/>
      <c r="BF2900" s="77"/>
      <c r="BH2900" s="77"/>
      <c r="BJ2900" s="77"/>
      <c r="BL2900" s="77"/>
      <c r="BN2900" s="77"/>
      <c r="BP2900" s="77"/>
      <c r="BR2900" s="77"/>
      <c r="BT2900" s="77"/>
      <c r="BV2900" s="77"/>
      <c r="BX2900" s="77"/>
      <c r="BZ2900" s="77"/>
      <c r="CB2900" s="77"/>
      <c r="CD2900" s="77"/>
      <c r="CF2900" s="77"/>
      <c r="CH2900" s="77"/>
      <c r="CJ2900" s="77"/>
      <c r="CL2900" s="77"/>
      <c r="CN2900" s="77"/>
    </row>
    <row r="2901" spans="4:92" x14ac:dyDescent="0.25">
      <c r="D2901"/>
      <c r="E2901"/>
      <c r="G2901"/>
      <c r="H2901"/>
      <c r="J2901" s="77"/>
      <c r="L2901" s="77"/>
      <c r="N2901" s="77"/>
      <c r="P2901" s="77"/>
      <c r="R2901" s="77"/>
      <c r="T2901" s="77"/>
      <c r="V2901" s="77"/>
      <c r="X2901" s="77"/>
      <c r="Z2901" s="77"/>
      <c r="AB2901" s="77"/>
      <c r="AD2901" s="77"/>
      <c r="AF2901" s="77"/>
      <c r="AH2901" s="77"/>
      <c r="AJ2901" s="77"/>
      <c r="AL2901" s="77"/>
      <c r="AN2901" s="77"/>
      <c r="AP2901" s="77"/>
      <c r="AR2901" s="77"/>
      <c r="AT2901" s="77"/>
      <c r="AV2901" s="77"/>
      <c r="AX2901" s="77"/>
      <c r="AZ2901" s="77"/>
      <c r="BB2901" s="77"/>
      <c r="BD2901" s="77"/>
      <c r="BF2901" s="77"/>
      <c r="BH2901" s="77"/>
      <c r="BJ2901" s="77"/>
      <c r="BL2901" s="77"/>
      <c r="BN2901" s="77"/>
      <c r="BP2901" s="77"/>
      <c r="BR2901" s="77"/>
      <c r="BT2901" s="77"/>
      <c r="BV2901" s="77"/>
      <c r="BX2901" s="77"/>
      <c r="BZ2901" s="77"/>
      <c r="CB2901" s="77"/>
      <c r="CD2901" s="77"/>
      <c r="CF2901" s="77"/>
      <c r="CH2901" s="77"/>
      <c r="CJ2901" s="77"/>
      <c r="CL2901" s="77"/>
      <c r="CN2901" s="77"/>
    </row>
    <row r="2902" spans="4:92" x14ac:dyDescent="0.25">
      <c r="D2902"/>
      <c r="E2902"/>
      <c r="G2902"/>
      <c r="H2902"/>
      <c r="J2902" s="77"/>
      <c r="L2902" s="77"/>
      <c r="N2902" s="77"/>
      <c r="P2902" s="77"/>
      <c r="R2902" s="77"/>
      <c r="T2902" s="77"/>
      <c r="V2902" s="77"/>
      <c r="X2902" s="77"/>
      <c r="Z2902" s="77"/>
      <c r="AB2902" s="77"/>
      <c r="AD2902" s="77"/>
      <c r="AF2902" s="77"/>
      <c r="AH2902" s="77"/>
      <c r="AJ2902" s="77"/>
      <c r="AL2902" s="77"/>
      <c r="AN2902" s="77"/>
      <c r="AP2902" s="77"/>
      <c r="AR2902" s="77"/>
      <c r="AT2902" s="77"/>
      <c r="AV2902" s="77"/>
      <c r="AX2902" s="77"/>
      <c r="AZ2902" s="77"/>
      <c r="BB2902" s="77"/>
      <c r="BD2902" s="77"/>
      <c r="BF2902" s="77"/>
      <c r="BH2902" s="77"/>
      <c r="BJ2902" s="77"/>
      <c r="BL2902" s="77"/>
      <c r="BN2902" s="77"/>
      <c r="BP2902" s="77"/>
      <c r="BR2902" s="77"/>
      <c r="BT2902" s="77"/>
      <c r="BV2902" s="77"/>
      <c r="BX2902" s="77"/>
      <c r="BZ2902" s="77"/>
      <c r="CB2902" s="77"/>
      <c r="CD2902" s="77"/>
      <c r="CF2902" s="77"/>
      <c r="CH2902" s="77"/>
      <c r="CJ2902" s="77"/>
      <c r="CL2902" s="77"/>
      <c r="CN2902" s="77"/>
    </row>
    <row r="2903" spans="4:92" x14ac:dyDescent="0.25">
      <c r="D2903"/>
      <c r="E2903"/>
      <c r="G2903"/>
      <c r="H2903"/>
      <c r="J2903" s="77"/>
      <c r="L2903" s="77"/>
      <c r="N2903" s="77"/>
      <c r="P2903" s="77"/>
      <c r="R2903" s="77"/>
      <c r="T2903" s="77"/>
      <c r="V2903" s="77"/>
      <c r="X2903" s="77"/>
      <c r="Z2903" s="77"/>
      <c r="AB2903" s="77"/>
      <c r="AD2903" s="77"/>
      <c r="AF2903" s="77"/>
      <c r="AH2903" s="77"/>
      <c r="AJ2903" s="77"/>
      <c r="AL2903" s="77"/>
      <c r="AN2903" s="77"/>
      <c r="AP2903" s="77"/>
      <c r="AR2903" s="77"/>
      <c r="AT2903" s="77"/>
      <c r="AV2903" s="77"/>
      <c r="AX2903" s="77"/>
      <c r="AZ2903" s="77"/>
      <c r="BB2903" s="77"/>
      <c r="BD2903" s="77"/>
      <c r="BF2903" s="77"/>
      <c r="BH2903" s="77"/>
      <c r="BJ2903" s="77"/>
      <c r="BL2903" s="77"/>
      <c r="BN2903" s="77"/>
      <c r="BP2903" s="77"/>
      <c r="BR2903" s="77"/>
      <c r="BT2903" s="77"/>
      <c r="BV2903" s="77"/>
      <c r="BX2903" s="77"/>
      <c r="BZ2903" s="77"/>
      <c r="CB2903" s="77"/>
      <c r="CD2903" s="77"/>
      <c r="CF2903" s="77"/>
      <c r="CH2903" s="77"/>
      <c r="CJ2903" s="77"/>
      <c r="CL2903" s="77"/>
      <c r="CN2903" s="77"/>
    </row>
    <row r="2904" spans="4:92" x14ac:dyDescent="0.25">
      <c r="D2904"/>
      <c r="E2904"/>
      <c r="G2904"/>
      <c r="H2904"/>
      <c r="J2904" s="77"/>
      <c r="L2904" s="77"/>
      <c r="N2904" s="77"/>
      <c r="P2904" s="77"/>
      <c r="R2904" s="77"/>
      <c r="T2904" s="77"/>
      <c r="V2904" s="77"/>
      <c r="X2904" s="77"/>
      <c r="Z2904" s="77"/>
      <c r="AB2904" s="77"/>
      <c r="AD2904" s="77"/>
      <c r="AF2904" s="77"/>
      <c r="AH2904" s="77"/>
      <c r="AJ2904" s="77"/>
      <c r="AL2904" s="77"/>
      <c r="AN2904" s="77"/>
      <c r="AP2904" s="77"/>
      <c r="AR2904" s="77"/>
      <c r="AT2904" s="77"/>
      <c r="AV2904" s="77"/>
      <c r="AX2904" s="77"/>
      <c r="AZ2904" s="77"/>
      <c r="BB2904" s="77"/>
      <c r="BD2904" s="77"/>
      <c r="BF2904" s="77"/>
      <c r="BH2904" s="77"/>
      <c r="BJ2904" s="77"/>
      <c r="BL2904" s="77"/>
      <c r="BN2904" s="77"/>
      <c r="BP2904" s="77"/>
      <c r="BR2904" s="77"/>
      <c r="BT2904" s="77"/>
      <c r="BV2904" s="77"/>
      <c r="BX2904" s="77"/>
      <c r="BZ2904" s="77"/>
      <c r="CB2904" s="77"/>
      <c r="CD2904" s="77"/>
      <c r="CF2904" s="77"/>
      <c r="CH2904" s="77"/>
      <c r="CJ2904" s="77"/>
      <c r="CL2904" s="77"/>
      <c r="CN2904" s="77"/>
    </row>
    <row r="2905" spans="4:92" x14ac:dyDescent="0.25">
      <c r="D2905"/>
      <c r="E2905"/>
      <c r="G2905"/>
      <c r="H2905"/>
      <c r="J2905" s="77"/>
      <c r="L2905" s="77"/>
      <c r="N2905" s="77"/>
      <c r="P2905" s="77"/>
      <c r="R2905" s="77"/>
      <c r="T2905" s="77"/>
      <c r="V2905" s="77"/>
      <c r="X2905" s="77"/>
      <c r="Z2905" s="77"/>
      <c r="AB2905" s="77"/>
      <c r="AD2905" s="77"/>
      <c r="AF2905" s="77"/>
      <c r="AH2905" s="77"/>
      <c r="AJ2905" s="77"/>
      <c r="AL2905" s="77"/>
      <c r="AN2905" s="77"/>
      <c r="AP2905" s="77"/>
      <c r="AR2905" s="77"/>
      <c r="AT2905" s="77"/>
      <c r="AV2905" s="77"/>
      <c r="AX2905" s="77"/>
      <c r="AZ2905" s="77"/>
      <c r="BB2905" s="77"/>
      <c r="BD2905" s="77"/>
      <c r="BF2905" s="77"/>
      <c r="BH2905" s="77"/>
      <c r="BJ2905" s="77"/>
      <c r="BL2905" s="77"/>
      <c r="BN2905" s="77"/>
      <c r="BP2905" s="77"/>
      <c r="BR2905" s="77"/>
      <c r="BT2905" s="77"/>
      <c r="BV2905" s="77"/>
      <c r="BX2905" s="77"/>
      <c r="BZ2905" s="77"/>
      <c r="CB2905" s="77"/>
      <c r="CD2905" s="77"/>
      <c r="CF2905" s="77"/>
      <c r="CH2905" s="77"/>
      <c r="CJ2905" s="77"/>
      <c r="CL2905" s="77"/>
      <c r="CN2905" s="77"/>
    </row>
    <row r="2906" spans="4:92" x14ac:dyDescent="0.25">
      <c r="D2906"/>
      <c r="E2906"/>
      <c r="G2906"/>
      <c r="H2906"/>
      <c r="J2906" s="77"/>
      <c r="L2906" s="77"/>
      <c r="N2906" s="77"/>
      <c r="P2906" s="77"/>
      <c r="R2906" s="77"/>
      <c r="T2906" s="77"/>
      <c r="V2906" s="77"/>
      <c r="X2906" s="77"/>
      <c r="Z2906" s="77"/>
      <c r="AB2906" s="77"/>
      <c r="AD2906" s="77"/>
      <c r="AF2906" s="77"/>
      <c r="AH2906" s="77"/>
      <c r="AJ2906" s="77"/>
      <c r="AL2906" s="77"/>
      <c r="AN2906" s="77"/>
      <c r="AP2906" s="77"/>
      <c r="AR2906" s="77"/>
      <c r="AT2906" s="77"/>
      <c r="AV2906" s="77"/>
      <c r="AX2906" s="77"/>
      <c r="AZ2906" s="77"/>
      <c r="BB2906" s="77"/>
      <c r="BD2906" s="77"/>
      <c r="BF2906" s="77"/>
      <c r="BH2906" s="77"/>
      <c r="BJ2906" s="77"/>
      <c r="BL2906" s="77"/>
      <c r="BN2906" s="77"/>
      <c r="BP2906" s="77"/>
      <c r="BR2906" s="77"/>
      <c r="BT2906" s="77"/>
      <c r="BV2906" s="77"/>
      <c r="BX2906" s="77"/>
      <c r="BZ2906" s="77"/>
      <c r="CB2906" s="77"/>
      <c r="CD2906" s="77"/>
      <c r="CF2906" s="77"/>
      <c r="CH2906" s="77"/>
      <c r="CJ2906" s="77"/>
      <c r="CL2906" s="77"/>
      <c r="CN2906" s="77"/>
    </row>
    <row r="2907" spans="4:92" x14ac:dyDescent="0.25">
      <c r="D2907"/>
      <c r="E2907"/>
      <c r="G2907"/>
      <c r="H2907"/>
      <c r="J2907" s="77"/>
      <c r="L2907" s="77"/>
      <c r="N2907" s="77"/>
      <c r="P2907" s="77"/>
      <c r="R2907" s="77"/>
      <c r="T2907" s="77"/>
      <c r="V2907" s="77"/>
      <c r="X2907" s="77"/>
      <c r="Z2907" s="77"/>
      <c r="AB2907" s="77"/>
      <c r="AD2907" s="77"/>
      <c r="AF2907" s="77"/>
      <c r="AH2907" s="77"/>
      <c r="AJ2907" s="77"/>
      <c r="AL2907" s="77"/>
      <c r="AN2907" s="77"/>
      <c r="AP2907" s="77"/>
      <c r="AR2907" s="77"/>
      <c r="AT2907" s="77"/>
      <c r="AV2907" s="77"/>
      <c r="AX2907" s="77"/>
      <c r="AZ2907" s="77"/>
      <c r="BB2907" s="77"/>
      <c r="BD2907" s="77"/>
      <c r="BF2907" s="77"/>
      <c r="BH2907" s="77"/>
      <c r="BJ2907" s="77"/>
      <c r="BL2907" s="77"/>
      <c r="BN2907" s="77"/>
      <c r="BP2907" s="77"/>
      <c r="BR2907" s="77"/>
      <c r="BT2907" s="77"/>
      <c r="BV2907" s="77"/>
      <c r="BX2907" s="77"/>
      <c r="BZ2907" s="77"/>
      <c r="CB2907" s="77"/>
      <c r="CD2907" s="77"/>
      <c r="CF2907" s="77"/>
      <c r="CH2907" s="77"/>
      <c r="CJ2907" s="77"/>
      <c r="CL2907" s="77"/>
      <c r="CN2907" s="77"/>
    </row>
    <row r="2908" spans="4:92" x14ac:dyDescent="0.25">
      <c r="D2908"/>
      <c r="E2908"/>
      <c r="G2908"/>
      <c r="H2908"/>
      <c r="J2908" s="77"/>
      <c r="L2908" s="77"/>
      <c r="N2908" s="77"/>
      <c r="P2908" s="77"/>
      <c r="R2908" s="77"/>
      <c r="T2908" s="77"/>
      <c r="V2908" s="77"/>
      <c r="X2908" s="77"/>
      <c r="Z2908" s="77"/>
      <c r="AB2908" s="77"/>
      <c r="AD2908" s="77"/>
      <c r="AF2908" s="77"/>
      <c r="AH2908" s="77"/>
      <c r="AJ2908" s="77"/>
      <c r="AL2908" s="77"/>
      <c r="AN2908" s="77"/>
      <c r="AP2908" s="77"/>
      <c r="AR2908" s="77"/>
      <c r="AT2908" s="77"/>
      <c r="AV2908" s="77"/>
      <c r="AX2908" s="77"/>
      <c r="AZ2908" s="77"/>
      <c r="BB2908" s="77"/>
      <c r="BD2908" s="77"/>
      <c r="BF2908" s="77"/>
      <c r="BH2908" s="77"/>
      <c r="BJ2908" s="77"/>
      <c r="BL2908" s="77"/>
      <c r="BN2908" s="77"/>
      <c r="BP2908" s="77"/>
      <c r="BR2908" s="77"/>
      <c r="BT2908" s="77"/>
      <c r="BV2908" s="77"/>
      <c r="BX2908" s="77"/>
      <c r="BZ2908" s="77"/>
      <c r="CB2908" s="77"/>
      <c r="CD2908" s="77"/>
      <c r="CF2908" s="77"/>
      <c r="CH2908" s="77"/>
      <c r="CJ2908" s="77"/>
      <c r="CL2908" s="77"/>
      <c r="CN2908" s="77"/>
    </row>
    <row r="2909" spans="4:92" x14ac:dyDescent="0.25">
      <c r="D2909"/>
      <c r="E2909"/>
      <c r="G2909"/>
      <c r="H2909"/>
      <c r="J2909" s="77"/>
      <c r="L2909" s="77"/>
      <c r="N2909" s="77"/>
      <c r="P2909" s="77"/>
      <c r="R2909" s="77"/>
      <c r="T2909" s="77"/>
      <c r="V2909" s="77"/>
      <c r="X2909" s="77"/>
      <c r="Z2909" s="77"/>
      <c r="AB2909" s="77"/>
      <c r="AD2909" s="77"/>
      <c r="AF2909" s="77"/>
      <c r="AH2909" s="77"/>
      <c r="AJ2909" s="77"/>
      <c r="AL2909" s="77"/>
      <c r="AN2909" s="77"/>
      <c r="AP2909" s="77"/>
      <c r="AR2909" s="77"/>
      <c r="AT2909" s="77"/>
      <c r="AV2909" s="77"/>
      <c r="AX2909" s="77"/>
      <c r="AZ2909" s="77"/>
      <c r="BB2909" s="77"/>
      <c r="BD2909" s="77"/>
      <c r="BF2909" s="77"/>
      <c r="BH2909" s="77"/>
      <c r="BJ2909" s="77"/>
      <c r="BL2909" s="77"/>
      <c r="BN2909" s="77"/>
      <c r="BP2909" s="77"/>
      <c r="BR2909" s="77"/>
      <c r="BT2909" s="77"/>
      <c r="BV2909" s="77"/>
      <c r="BX2909" s="77"/>
      <c r="BZ2909" s="77"/>
      <c r="CB2909" s="77"/>
      <c r="CD2909" s="77"/>
      <c r="CF2909" s="77"/>
      <c r="CH2909" s="77"/>
      <c r="CJ2909" s="77"/>
      <c r="CL2909" s="77"/>
      <c r="CN2909" s="77"/>
    </row>
    <row r="2910" spans="4:92" x14ac:dyDescent="0.25">
      <c r="D2910"/>
      <c r="E2910"/>
      <c r="G2910"/>
      <c r="H2910"/>
      <c r="J2910" s="77"/>
      <c r="L2910" s="77"/>
      <c r="N2910" s="77"/>
      <c r="P2910" s="77"/>
      <c r="R2910" s="77"/>
      <c r="T2910" s="77"/>
      <c r="V2910" s="77"/>
      <c r="X2910" s="77"/>
      <c r="Z2910" s="77"/>
      <c r="AB2910" s="77"/>
      <c r="AD2910" s="77"/>
      <c r="AF2910" s="77"/>
      <c r="AH2910" s="77"/>
      <c r="AJ2910" s="77"/>
      <c r="AL2910" s="77"/>
      <c r="AN2910" s="77"/>
      <c r="AP2910" s="77"/>
      <c r="AR2910" s="77"/>
      <c r="AT2910" s="77"/>
      <c r="AV2910" s="77"/>
      <c r="AX2910" s="77"/>
      <c r="AZ2910" s="77"/>
      <c r="BB2910" s="77"/>
      <c r="BD2910" s="77"/>
      <c r="BF2910" s="77"/>
      <c r="BH2910" s="77"/>
      <c r="BJ2910" s="77"/>
      <c r="BL2910" s="77"/>
      <c r="BN2910" s="77"/>
      <c r="BP2910" s="77"/>
      <c r="BR2910" s="77"/>
      <c r="BT2910" s="77"/>
      <c r="BV2910" s="77"/>
      <c r="BX2910" s="77"/>
      <c r="BZ2910" s="77"/>
      <c r="CB2910" s="77"/>
      <c r="CD2910" s="77"/>
      <c r="CF2910" s="77"/>
      <c r="CH2910" s="77"/>
      <c r="CJ2910" s="77"/>
      <c r="CL2910" s="77"/>
      <c r="CN2910" s="77"/>
    </row>
    <row r="2911" spans="4:92" x14ac:dyDescent="0.25">
      <c r="D2911"/>
      <c r="E2911"/>
      <c r="G2911"/>
      <c r="H2911"/>
      <c r="J2911" s="77"/>
      <c r="L2911" s="77"/>
      <c r="N2911" s="77"/>
      <c r="P2911" s="77"/>
      <c r="R2911" s="77"/>
      <c r="T2911" s="77"/>
      <c r="V2911" s="77"/>
      <c r="X2911" s="77"/>
      <c r="Z2911" s="77"/>
      <c r="AB2911" s="77"/>
      <c r="AD2911" s="77"/>
      <c r="AF2911" s="77"/>
      <c r="AH2911" s="77"/>
      <c r="AJ2911" s="77"/>
      <c r="AL2911" s="77"/>
      <c r="AN2911" s="77"/>
      <c r="AP2911" s="77"/>
      <c r="AR2911" s="77"/>
      <c r="AT2911" s="77"/>
      <c r="AV2911" s="77"/>
      <c r="AX2911" s="77"/>
      <c r="AZ2911" s="77"/>
      <c r="BB2911" s="77"/>
      <c r="BD2911" s="77"/>
      <c r="BF2911" s="77"/>
      <c r="BH2911" s="77"/>
      <c r="BJ2911" s="77"/>
      <c r="BL2911" s="77"/>
      <c r="BN2911" s="77"/>
      <c r="BP2911" s="77"/>
      <c r="BR2911" s="77"/>
      <c r="BT2911" s="77"/>
      <c r="BV2911" s="77"/>
      <c r="BX2911" s="77"/>
      <c r="BZ2911" s="77"/>
      <c r="CB2911" s="77"/>
      <c r="CD2911" s="77"/>
      <c r="CF2911" s="77"/>
      <c r="CH2911" s="77"/>
      <c r="CJ2911" s="77"/>
      <c r="CL2911" s="77"/>
      <c r="CN2911" s="77"/>
    </row>
    <row r="2912" spans="4:92" x14ac:dyDescent="0.25">
      <c r="D2912"/>
      <c r="E2912"/>
      <c r="G2912"/>
      <c r="H2912"/>
      <c r="J2912" s="77"/>
      <c r="L2912" s="77"/>
      <c r="N2912" s="77"/>
      <c r="P2912" s="77"/>
      <c r="R2912" s="77"/>
      <c r="T2912" s="77"/>
      <c r="V2912" s="77"/>
      <c r="X2912" s="77"/>
      <c r="Z2912" s="77"/>
      <c r="AB2912" s="77"/>
      <c r="AD2912" s="77"/>
      <c r="AF2912" s="77"/>
      <c r="AH2912" s="77"/>
      <c r="AJ2912" s="77"/>
      <c r="AL2912" s="77"/>
      <c r="AN2912" s="77"/>
      <c r="AP2912" s="77"/>
      <c r="AR2912" s="77"/>
      <c r="AT2912" s="77"/>
      <c r="AV2912" s="77"/>
      <c r="AX2912" s="77"/>
      <c r="AZ2912" s="77"/>
      <c r="BB2912" s="77"/>
      <c r="BD2912" s="77"/>
      <c r="BF2912" s="77"/>
      <c r="BH2912" s="77"/>
      <c r="BJ2912" s="77"/>
      <c r="BL2912" s="77"/>
      <c r="BN2912" s="77"/>
      <c r="BP2912" s="77"/>
      <c r="BR2912" s="77"/>
      <c r="BT2912" s="77"/>
      <c r="BV2912" s="77"/>
      <c r="BX2912" s="77"/>
      <c r="BZ2912" s="77"/>
      <c r="CB2912" s="77"/>
      <c r="CD2912" s="77"/>
      <c r="CF2912" s="77"/>
      <c r="CH2912" s="77"/>
      <c r="CJ2912" s="77"/>
      <c r="CL2912" s="77"/>
      <c r="CN2912" s="77"/>
    </row>
    <row r="2913" spans="4:92" x14ac:dyDescent="0.25">
      <c r="D2913"/>
      <c r="E2913"/>
      <c r="G2913"/>
      <c r="H2913"/>
      <c r="J2913" s="77"/>
      <c r="L2913" s="77"/>
      <c r="N2913" s="77"/>
      <c r="P2913" s="77"/>
      <c r="R2913" s="77"/>
      <c r="T2913" s="77"/>
      <c r="V2913" s="77"/>
      <c r="X2913" s="77"/>
      <c r="Z2913" s="77"/>
      <c r="AB2913" s="77"/>
      <c r="AD2913" s="77"/>
      <c r="AF2913" s="77"/>
      <c r="AH2913" s="77"/>
      <c r="AJ2913" s="77"/>
      <c r="AL2913" s="77"/>
      <c r="AN2913" s="77"/>
      <c r="AP2913" s="77"/>
      <c r="AR2913" s="77"/>
      <c r="AT2913" s="77"/>
      <c r="AV2913" s="77"/>
      <c r="AX2913" s="77"/>
      <c r="AZ2913" s="77"/>
      <c r="BB2913" s="77"/>
      <c r="BD2913" s="77"/>
      <c r="BF2913" s="77"/>
      <c r="BH2913" s="77"/>
      <c r="BJ2913" s="77"/>
      <c r="BL2913" s="77"/>
      <c r="BN2913" s="77"/>
      <c r="BP2913" s="77"/>
      <c r="BR2913" s="77"/>
      <c r="BT2913" s="77"/>
      <c r="BV2913" s="77"/>
      <c r="BX2913" s="77"/>
      <c r="BZ2913" s="77"/>
      <c r="CB2913" s="77"/>
      <c r="CD2913" s="77"/>
      <c r="CF2913" s="77"/>
      <c r="CH2913" s="77"/>
      <c r="CJ2913" s="77"/>
      <c r="CL2913" s="77"/>
      <c r="CN2913" s="77"/>
    </row>
    <row r="2914" spans="4:92" x14ac:dyDescent="0.25">
      <c r="D2914"/>
      <c r="E2914"/>
      <c r="G2914"/>
      <c r="H2914"/>
      <c r="J2914" s="77"/>
      <c r="L2914" s="77"/>
      <c r="N2914" s="77"/>
      <c r="P2914" s="77"/>
      <c r="R2914" s="77"/>
      <c r="T2914" s="77"/>
      <c r="V2914" s="77"/>
      <c r="X2914" s="77"/>
      <c r="Z2914" s="77"/>
      <c r="AB2914" s="77"/>
      <c r="AD2914" s="77"/>
      <c r="AF2914" s="77"/>
      <c r="AH2914" s="77"/>
      <c r="AJ2914" s="77"/>
      <c r="AL2914" s="77"/>
      <c r="AN2914" s="77"/>
      <c r="AP2914" s="77"/>
      <c r="AR2914" s="77"/>
      <c r="AT2914" s="77"/>
      <c r="AV2914" s="77"/>
      <c r="AX2914" s="77"/>
      <c r="AZ2914" s="77"/>
      <c r="BB2914" s="77"/>
      <c r="BD2914" s="77"/>
      <c r="BF2914" s="77"/>
      <c r="BH2914" s="77"/>
      <c r="BJ2914" s="77"/>
      <c r="BL2914" s="77"/>
      <c r="BN2914" s="77"/>
      <c r="BP2914" s="77"/>
      <c r="BR2914" s="77"/>
      <c r="BT2914" s="77"/>
      <c r="BV2914" s="77"/>
      <c r="BX2914" s="77"/>
      <c r="BZ2914" s="77"/>
      <c r="CB2914" s="77"/>
      <c r="CD2914" s="77"/>
      <c r="CF2914" s="77"/>
      <c r="CH2914" s="77"/>
      <c r="CJ2914" s="77"/>
      <c r="CL2914" s="77"/>
      <c r="CN2914" s="77"/>
    </row>
    <row r="2915" spans="4:92" x14ac:dyDescent="0.25">
      <c r="D2915"/>
      <c r="E2915"/>
      <c r="G2915"/>
      <c r="H2915"/>
      <c r="J2915" s="77"/>
      <c r="L2915" s="77"/>
      <c r="N2915" s="77"/>
      <c r="P2915" s="77"/>
      <c r="R2915" s="77"/>
      <c r="T2915" s="77"/>
      <c r="V2915" s="77"/>
      <c r="X2915" s="77"/>
      <c r="Z2915" s="77"/>
      <c r="AB2915" s="77"/>
      <c r="AD2915" s="77"/>
      <c r="AF2915" s="77"/>
      <c r="AH2915" s="77"/>
      <c r="AJ2915" s="77"/>
      <c r="AL2915" s="77"/>
      <c r="AN2915" s="77"/>
      <c r="AP2915" s="77"/>
      <c r="AR2915" s="77"/>
      <c r="AT2915" s="77"/>
      <c r="AV2915" s="77"/>
      <c r="AX2915" s="77"/>
      <c r="AZ2915" s="77"/>
      <c r="BB2915" s="77"/>
      <c r="BD2915" s="77"/>
      <c r="BF2915" s="77"/>
      <c r="BH2915" s="77"/>
      <c r="BJ2915" s="77"/>
      <c r="BL2915" s="77"/>
      <c r="BN2915" s="77"/>
      <c r="BP2915" s="77"/>
      <c r="BR2915" s="77"/>
      <c r="BT2915" s="77"/>
      <c r="BV2915" s="77"/>
      <c r="BX2915" s="77"/>
      <c r="BZ2915" s="77"/>
      <c r="CB2915" s="77"/>
      <c r="CD2915" s="77"/>
      <c r="CF2915" s="77"/>
      <c r="CH2915" s="77"/>
      <c r="CJ2915" s="77"/>
      <c r="CL2915" s="77"/>
      <c r="CN2915" s="77"/>
    </row>
    <row r="2916" spans="4:92" x14ac:dyDescent="0.25">
      <c r="D2916"/>
      <c r="E2916"/>
      <c r="G2916"/>
      <c r="H2916"/>
      <c r="J2916" s="77"/>
      <c r="L2916" s="77"/>
      <c r="N2916" s="77"/>
      <c r="P2916" s="77"/>
      <c r="R2916" s="77"/>
      <c r="T2916" s="77"/>
      <c r="V2916" s="77"/>
      <c r="X2916" s="77"/>
      <c r="Z2916" s="77"/>
      <c r="AB2916" s="77"/>
      <c r="AD2916" s="77"/>
      <c r="AF2916" s="77"/>
      <c r="AH2916" s="77"/>
      <c r="AJ2916" s="77"/>
      <c r="AL2916" s="77"/>
      <c r="AN2916" s="77"/>
      <c r="AP2916" s="77"/>
      <c r="AR2916" s="77"/>
      <c r="AT2916" s="77"/>
      <c r="AV2916" s="77"/>
      <c r="AX2916" s="77"/>
      <c r="AZ2916" s="77"/>
      <c r="BB2916" s="77"/>
      <c r="BD2916" s="77"/>
      <c r="BF2916" s="77"/>
      <c r="BH2916" s="77"/>
      <c r="BJ2916" s="77"/>
      <c r="BL2916" s="77"/>
      <c r="BN2916" s="77"/>
      <c r="BP2916" s="77"/>
      <c r="BR2916" s="77"/>
      <c r="BT2916" s="77"/>
      <c r="BV2916" s="77"/>
      <c r="BX2916" s="77"/>
      <c r="BZ2916" s="77"/>
      <c r="CB2916" s="77"/>
      <c r="CD2916" s="77"/>
      <c r="CF2916" s="77"/>
      <c r="CH2916" s="77"/>
      <c r="CJ2916" s="77"/>
      <c r="CL2916" s="77"/>
      <c r="CN2916" s="77"/>
    </row>
    <row r="2917" spans="4:92" x14ac:dyDescent="0.25">
      <c r="D2917"/>
      <c r="E2917"/>
      <c r="G2917"/>
      <c r="H2917"/>
      <c r="J2917" s="77"/>
      <c r="L2917" s="77"/>
      <c r="N2917" s="77"/>
      <c r="P2917" s="77"/>
      <c r="R2917" s="77"/>
      <c r="T2917" s="77"/>
      <c r="V2917" s="77"/>
      <c r="X2917" s="77"/>
      <c r="Z2917" s="77"/>
      <c r="AB2917" s="77"/>
      <c r="AD2917" s="77"/>
      <c r="AF2917" s="77"/>
      <c r="AH2917" s="77"/>
      <c r="AJ2917" s="77"/>
      <c r="AL2917" s="77"/>
      <c r="AN2917" s="77"/>
      <c r="AP2917" s="77"/>
      <c r="AR2917" s="77"/>
      <c r="AT2917" s="77"/>
      <c r="AV2917" s="77"/>
      <c r="AX2917" s="77"/>
      <c r="AZ2917" s="77"/>
      <c r="BB2917" s="77"/>
      <c r="BD2917" s="77"/>
      <c r="BF2917" s="77"/>
      <c r="BH2917" s="77"/>
      <c r="BJ2917" s="77"/>
      <c r="BL2917" s="77"/>
      <c r="BN2917" s="77"/>
      <c r="BP2917" s="77"/>
      <c r="BR2917" s="77"/>
      <c r="BT2917" s="77"/>
      <c r="BV2917" s="77"/>
      <c r="BX2917" s="77"/>
      <c r="BZ2917" s="77"/>
      <c r="CB2917" s="77"/>
      <c r="CD2917" s="77"/>
      <c r="CF2917" s="77"/>
      <c r="CH2917" s="77"/>
      <c r="CJ2917" s="77"/>
      <c r="CL2917" s="77"/>
      <c r="CN2917" s="77"/>
    </row>
    <row r="2918" spans="4:92" x14ac:dyDescent="0.25">
      <c r="D2918"/>
      <c r="E2918"/>
      <c r="G2918"/>
      <c r="H2918"/>
      <c r="J2918" s="77"/>
      <c r="L2918" s="77"/>
      <c r="N2918" s="77"/>
      <c r="P2918" s="77"/>
      <c r="R2918" s="77"/>
      <c r="T2918" s="77"/>
      <c r="V2918" s="77"/>
      <c r="X2918" s="77"/>
      <c r="Z2918" s="77"/>
      <c r="AB2918" s="77"/>
      <c r="AD2918" s="77"/>
      <c r="AF2918" s="77"/>
      <c r="AH2918" s="77"/>
      <c r="AJ2918" s="77"/>
      <c r="AL2918" s="77"/>
      <c r="AN2918" s="77"/>
      <c r="AP2918" s="77"/>
      <c r="AR2918" s="77"/>
      <c r="AT2918" s="77"/>
      <c r="AV2918" s="77"/>
      <c r="AX2918" s="77"/>
      <c r="AZ2918" s="77"/>
      <c r="BB2918" s="77"/>
      <c r="BD2918" s="77"/>
      <c r="BF2918" s="77"/>
      <c r="BH2918" s="77"/>
      <c r="BJ2918" s="77"/>
      <c r="BL2918" s="77"/>
      <c r="BN2918" s="77"/>
      <c r="BP2918" s="77"/>
      <c r="BR2918" s="77"/>
      <c r="BT2918" s="77"/>
      <c r="BV2918" s="77"/>
      <c r="BX2918" s="77"/>
      <c r="BZ2918" s="77"/>
      <c r="CB2918" s="77"/>
      <c r="CD2918" s="77"/>
      <c r="CF2918" s="77"/>
      <c r="CH2918" s="77"/>
      <c r="CJ2918" s="77"/>
      <c r="CL2918" s="77"/>
      <c r="CN2918" s="77"/>
    </row>
    <row r="2919" spans="4:92" x14ac:dyDescent="0.25">
      <c r="D2919"/>
      <c r="E2919"/>
      <c r="G2919"/>
      <c r="H2919"/>
      <c r="J2919" s="77"/>
      <c r="L2919" s="77"/>
      <c r="N2919" s="77"/>
      <c r="P2919" s="77"/>
      <c r="R2919" s="77"/>
      <c r="T2919" s="77"/>
      <c r="V2919" s="77"/>
      <c r="X2919" s="77"/>
      <c r="Z2919" s="77"/>
      <c r="AB2919" s="77"/>
      <c r="AD2919" s="77"/>
      <c r="AF2919" s="77"/>
      <c r="AH2919" s="77"/>
      <c r="AJ2919" s="77"/>
      <c r="AL2919" s="77"/>
      <c r="AN2919" s="77"/>
      <c r="AP2919" s="77"/>
      <c r="AR2919" s="77"/>
      <c r="AT2919" s="77"/>
      <c r="AV2919" s="77"/>
      <c r="AX2919" s="77"/>
      <c r="AZ2919" s="77"/>
      <c r="BB2919" s="77"/>
      <c r="BD2919" s="77"/>
      <c r="BF2919" s="77"/>
      <c r="BH2919" s="77"/>
      <c r="BJ2919" s="77"/>
      <c r="BL2919" s="77"/>
      <c r="BN2919" s="77"/>
      <c r="BP2919" s="77"/>
      <c r="BR2919" s="77"/>
      <c r="BT2919" s="77"/>
      <c r="BV2919" s="77"/>
      <c r="BX2919" s="77"/>
      <c r="BZ2919" s="77"/>
      <c r="CB2919" s="77"/>
      <c r="CD2919" s="77"/>
      <c r="CF2919" s="77"/>
      <c r="CH2919" s="77"/>
      <c r="CJ2919" s="77"/>
      <c r="CL2919" s="77"/>
      <c r="CN2919" s="77"/>
    </row>
    <row r="2920" spans="4:92" x14ac:dyDescent="0.25">
      <c r="D2920"/>
      <c r="E2920"/>
      <c r="G2920"/>
      <c r="H2920"/>
      <c r="J2920" s="77"/>
      <c r="L2920" s="77"/>
      <c r="N2920" s="77"/>
      <c r="P2920" s="77"/>
      <c r="R2920" s="77"/>
      <c r="T2920" s="77"/>
      <c r="V2920" s="77"/>
      <c r="X2920" s="77"/>
      <c r="Z2920" s="77"/>
      <c r="AB2920" s="77"/>
      <c r="AD2920" s="77"/>
      <c r="AF2920" s="77"/>
      <c r="AH2920" s="77"/>
      <c r="AJ2920" s="77"/>
      <c r="AL2920" s="77"/>
      <c r="AN2920" s="77"/>
      <c r="AP2920" s="77"/>
      <c r="AR2920" s="77"/>
      <c r="AT2920" s="77"/>
      <c r="AV2920" s="77"/>
      <c r="AX2920" s="77"/>
      <c r="AZ2920" s="77"/>
      <c r="BB2920" s="77"/>
      <c r="BD2920" s="77"/>
      <c r="BF2920" s="77"/>
      <c r="BH2920" s="77"/>
      <c r="BJ2920" s="77"/>
      <c r="BL2920" s="77"/>
      <c r="BN2920" s="77"/>
      <c r="BP2920" s="77"/>
      <c r="BR2920" s="77"/>
      <c r="BT2920" s="77"/>
      <c r="BV2920" s="77"/>
      <c r="BX2920" s="77"/>
      <c r="BZ2920" s="77"/>
      <c r="CB2920" s="77"/>
      <c r="CD2920" s="77"/>
      <c r="CF2920" s="77"/>
      <c r="CH2920" s="77"/>
      <c r="CJ2920" s="77"/>
      <c r="CL2920" s="77"/>
      <c r="CN2920" s="77"/>
    </row>
    <row r="2921" spans="4:92" x14ac:dyDescent="0.25">
      <c r="D2921"/>
      <c r="E2921"/>
      <c r="G2921"/>
      <c r="H2921"/>
      <c r="J2921" s="77"/>
      <c r="L2921" s="77"/>
      <c r="N2921" s="77"/>
      <c r="P2921" s="77"/>
      <c r="R2921" s="77"/>
      <c r="T2921" s="77"/>
      <c r="V2921" s="77"/>
      <c r="X2921" s="77"/>
      <c r="Z2921" s="77"/>
      <c r="AB2921" s="77"/>
      <c r="AD2921" s="77"/>
      <c r="AF2921" s="77"/>
      <c r="AH2921" s="77"/>
      <c r="AJ2921" s="77"/>
      <c r="AL2921" s="77"/>
      <c r="AN2921" s="77"/>
      <c r="AP2921" s="77"/>
      <c r="AR2921" s="77"/>
      <c r="AT2921" s="77"/>
      <c r="AV2921" s="77"/>
      <c r="AX2921" s="77"/>
      <c r="AZ2921" s="77"/>
      <c r="BB2921" s="77"/>
      <c r="BD2921" s="77"/>
      <c r="BF2921" s="77"/>
      <c r="BH2921" s="77"/>
      <c r="BJ2921" s="77"/>
      <c r="BL2921" s="77"/>
      <c r="BN2921" s="77"/>
      <c r="BP2921" s="77"/>
      <c r="BR2921" s="77"/>
      <c r="BT2921" s="77"/>
      <c r="BV2921" s="77"/>
      <c r="BX2921" s="77"/>
      <c r="BZ2921" s="77"/>
      <c r="CB2921" s="77"/>
      <c r="CD2921" s="77"/>
      <c r="CF2921" s="77"/>
      <c r="CH2921" s="77"/>
      <c r="CJ2921" s="77"/>
      <c r="CL2921" s="77"/>
      <c r="CN2921" s="77"/>
    </row>
    <row r="2922" spans="4:92" x14ac:dyDescent="0.25">
      <c r="D2922"/>
      <c r="E2922"/>
      <c r="G2922"/>
      <c r="H2922"/>
      <c r="J2922" s="77"/>
      <c r="L2922" s="77"/>
      <c r="N2922" s="77"/>
      <c r="P2922" s="77"/>
      <c r="R2922" s="77"/>
      <c r="T2922" s="77"/>
      <c r="V2922" s="77"/>
      <c r="X2922" s="77"/>
      <c r="Z2922" s="77"/>
      <c r="AB2922" s="77"/>
      <c r="AD2922" s="77"/>
      <c r="AF2922" s="77"/>
      <c r="AH2922" s="77"/>
      <c r="AJ2922" s="77"/>
      <c r="AL2922" s="77"/>
      <c r="AN2922" s="77"/>
      <c r="AP2922" s="77"/>
      <c r="AR2922" s="77"/>
      <c r="AT2922" s="77"/>
      <c r="AV2922" s="77"/>
      <c r="AX2922" s="77"/>
      <c r="AZ2922" s="77"/>
      <c r="BB2922" s="77"/>
      <c r="BD2922" s="77"/>
      <c r="BF2922" s="77"/>
      <c r="BH2922" s="77"/>
      <c r="BJ2922" s="77"/>
      <c r="BL2922" s="77"/>
      <c r="BN2922" s="77"/>
      <c r="BP2922" s="77"/>
      <c r="BR2922" s="77"/>
      <c r="BT2922" s="77"/>
      <c r="BV2922" s="77"/>
      <c r="BX2922" s="77"/>
      <c r="BZ2922" s="77"/>
      <c r="CB2922" s="77"/>
      <c r="CD2922" s="77"/>
      <c r="CF2922" s="77"/>
      <c r="CH2922" s="77"/>
      <c r="CJ2922" s="77"/>
      <c r="CL2922" s="77"/>
      <c r="CN2922" s="77"/>
    </row>
    <row r="2923" spans="4:92" x14ac:dyDescent="0.25">
      <c r="D2923"/>
      <c r="E2923"/>
      <c r="G2923"/>
      <c r="H2923"/>
      <c r="J2923" s="77"/>
      <c r="L2923" s="77"/>
      <c r="N2923" s="77"/>
      <c r="P2923" s="77"/>
      <c r="R2923" s="77"/>
      <c r="T2923" s="77"/>
      <c r="V2923" s="77"/>
      <c r="X2923" s="77"/>
      <c r="Z2923" s="77"/>
      <c r="AB2923" s="77"/>
      <c r="AD2923" s="77"/>
      <c r="AF2923" s="77"/>
      <c r="AH2923" s="77"/>
      <c r="AJ2923" s="77"/>
      <c r="AL2923" s="77"/>
      <c r="AN2923" s="77"/>
      <c r="AP2923" s="77"/>
      <c r="AR2923" s="77"/>
      <c r="AT2923" s="77"/>
      <c r="AV2923" s="77"/>
      <c r="AX2923" s="77"/>
      <c r="AZ2923" s="77"/>
      <c r="BB2923" s="77"/>
      <c r="BD2923" s="77"/>
      <c r="BF2923" s="77"/>
      <c r="BH2923" s="77"/>
      <c r="BJ2923" s="77"/>
      <c r="BL2923" s="77"/>
      <c r="BN2923" s="77"/>
      <c r="BP2923" s="77"/>
      <c r="BR2923" s="77"/>
      <c r="BT2923" s="77"/>
      <c r="BV2923" s="77"/>
      <c r="BX2923" s="77"/>
      <c r="BZ2923" s="77"/>
      <c r="CB2923" s="77"/>
      <c r="CD2923" s="77"/>
      <c r="CF2923" s="77"/>
      <c r="CH2923" s="77"/>
      <c r="CJ2923" s="77"/>
      <c r="CL2923" s="77"/>
      <c r="CN2923" s="77"/>
    </row>
    <row r="2924" spans="4:92" x14ac:dyDescent="0.25">
      <c r="D2924"/>
      <c r="E2924"/>
      <c r="G2924"/>
      <c r="H2924"/>
      <c r="J2924" s="77"/>
      <c r="L2924" s="77"/>
      <c r="N2924" s="77"/>
      <c r="P2924" s="77"/>
      <c r="R2924" s="77"/>
      <c r="T2924" s="77"/>
      <c r="V2924" s="77"/>
      <c r="X2924" s="77"/>
      <c r="Z2924" s="77"/>
      <c r="AB2924" s="77"/>
      <c r="AD2924" s="77"/>
      <c r="AF2924" s="77"/>
      <c r="AH2924" s="77"/>
      <c r="AJ2924" s="77"/>
      <c r="AL2924" s="77"/>
      <c r="AN2924" s="77"/>
      <c r="AP2924" s="77"/>
      <c r="AR2924" s="77"/>
      <c r="AT2924" s="77"/>
      <c r="AV2924" s="77"/>
      <c r="AX2924" s="77"/>
      <c r="AZ2924" s="77"/>
      <c r="BB2924" s="77"/>
      <c r="BD2924" s="77"/>
      <c r="BF2924" s="77"/>
      <c r="BH2924" s="77"/>
      <c r="BJ2924" s="77"/>
      <c r="BL2924" s="77"/>
      <c r="BN2924" s="77"/>
      <c r="BP2924" s="77"/>
      <c r="BR2924" s="77"/>
      <c r="BT2924" s="77"/>
      <c r="BV2924" s="77"/>
      <c r="BX2924" s="77"/>
      <c r="BZ2924" s="77"/>
      <c r="CB2924" s="77"/>
      <c r="CD2924" s="77"/>
      <c r="CF2924" s="77"/>
      <c r="CH2924" s="77"/>
      <c r="CJ2924" s="77"/>
      <c r="CL2924" s="77"/>
      <c r="CN2924" s="77"/>
    </row>
    <row r="2925" spans="4:92" x14ac:dyDescent="0.25">
      <c r="D2925"/>
      <c r="E2925"/>
      <c r="G2925"/>
      <c r="H2925"/>
      <c r="J2925" s="77"/>
      <c r="L2925" s="77"/>
      <c r="N2925" s="77"/>
      <c r="P2925" s="77"/>
      <c r="R2925" s="77"/>
      <c r="T2925" s="77"/>
      <c r="V2925" s="77"/>
      <c r="X2925" s="77"/>
      <c r="Z2925" s="77"/>
      <c r="AB2925" s="77"/>
      <c r="AD2925" s="77"/>
      <c r="AF2925" s="77"/>
      <c r="AH2925" s="77"/>
      <c r="AJ2925" s="77"/>
      <c r="AL2925" s="77"/>
      <c r="AN2925" s="77"/>
      <c r="AP2925" s="77"/>
      <c r="AR2925" s="77"/>
      <c r="AT2925" s="77"/>
      <c r="AV2925" s="77"/>
      <c r="AX2925" s="77"/>
      <c r="AZ2925" s="77"/>
      <c r="BB2925" s="77"/>
      <c r="BD2925" s="77"/>
      <c r="BF2925" s="77"/>
      <c r="BH2925" s="77"/>
      <c r="BJ2925" s="77"/>
      <c r="BL2925" s="77"/>
      <c r="BN2925" s="77"/>
      <c r="BP2925" s="77"/>
      <c r="BR2925" s="77"/>
      <c r="BT2925" s="77"/>
      <c r="BV2925" s="77"/>
      <c r="BX2925" s="77"/>
      <c r="BZ2925" s="77"/>
      <c r="CB2925" s="77"/>
      <c r="CD2925" s="77"/>
      <c r="CF2925" s="77"/>
      <c r="CH2925" s="77"/>
      <c r="CJ2925" s="77"/>
      <c r="CL2925" s="77"/>
      <c r="CN2925" s="77"/>
    </row>
    <row r="2926" spans="4:92" x14ac:dyDescent="0.25">
      <c r="D2926"/>
      <c r="E2926"/>
      <c r="G2926"/>
      <c r="H2926"/>
      <c r="J2926" s="77"/>
      <c r="L2926" s="77"/>
      <c r="N2926" s="77"/>
      <c r="P2926" s="77"/>
      <c r="R2926" s="77"/>
      <c r="T2926" s="77"/>
      <c r="V2926" s="77"/>
      <c r="X2926" s="77"/>
      <c r="Z2926" s="77"/>
      <c r="AB2926" s="77"/>
      <c r="AD2926" s="77"/>
      <c r="AF2926" s="77"/>
      <c r="AH2926" s="77"/>
      <c r="AJ2926" s="77"/>
      <c r="AL2926" s="77"/>
      <c r="AN2926" s="77"/>
      <c r="AP2926" s="77"/>
      <c r="AR2926" s="77"/>
      <c r="AT2926" s="77"/>
      <c r="AV2926" s="77"/>
      <c r="AX2926" s="77"/>
      <c r="AZ2926" s="77"/>
      <c r="BB2926" s="77"/>
      <c r="BD2926" s="77"/>
      <c r="BF2926" s="77"/>
      <c r="BH2926" s="77"/>
      <c r="BJ2926" s="77"/>
      <c r="BL2926" s="77"/>
      <c r="BN2926" s="77"/>
      <c r="BP2926" s="77"/>
      <c r="BR2926" s="77"/>
      <c r="BT2926" s="77"/>
      <c r="BV2926" s="77"/>
      <c r="BX2926" s="77"/>
      <c r="BZ2926" s="77"/>
      <c r="CB2926" s="77"/>
      <c r="CD2926" s="77"/>
      <c r="CF2926" s="77"/>
      <c r="CH2926" s="77"/>
      <c r="CJ2926" s="77"/>
      <c r="CL2926" s="77"/>
      <c r="CN2926" s="77"/>
    </row>
    <row r="2927" spans="4:92" x14ac:dyDescent="0.25">
      <c r="D2927"/>
      <c r="E2927"/>
      <c r="G2927"/>
      <c r="H2927"/>
      <c r="J2927" s="77"/>
      <c r="L2927" s="77"/>
      <c r="N2927" s="77"/>
      <c r="P2927" s="77"/>
      <c r="R2927" s="77"/>
      <c r="T2927" s="77"/>
      <c r="V2927" s="77"/>
      <c r="X2927" s="77"/>
      <c r="Z2927" s="77"/>
      <c r="AB2927" s="77"/>
      <c r="AD2927" s="77"/>
      <c r="AF2927" s="77"/>
      <c r="AH2927" s="77"/>
      <c r="AJ2927" s="77"/>
      <c r="AL2927" s="77"/>
      <c r="AN2927" s="77"/>
      <c r="AP2927" s="77"/>
      <c r="AR2927" s="77"/>
      <c r="AT2927" s="77"/>
      <c r="AV2927" s="77"/>
      <c r="AX2927" s="77"/>
      <c r="AZ2927" s="77"/>
      <c r="BB2927" s="77"/>
      <c r="BD2927" s="77"/>
      <c r="BF2927" s="77"/>
      <c r="BH2927" s="77"/>
      <c r="BJ2927" s="77"/>
      <c r="BL2927" s="77"/>
      <c r="BN2927" s="77"/>
      <c r="BP2927" s="77"/>
      <c r="BR2927" s="77"/>
      <c r="BT2927" s="77"/>
      <c r="BV2927" s="77"/>
      <c r="BX2927" s="77"/>
      <c r="BZ2927" s="77"/>
      <c r="CB2927" s="77"/>
      <c r="CD2927" s="77"/>
      <c r="CF2927" s="77"/>
      <c r="CH2927" s="77"/>
      <c r="CJ2927" s="77"/>
      <c r="CL2927" s="77"/>
      <c r="CN2927" s="77"/>
    </row>
    <row r="2928" spans="4:92" x14ac:dyDescent="0.25">
      <c r="D2928"/>
      <c r="E2928"/>
      <c r="G2928"/>
      <c r="H2928"/>
      <c r="J2928" s="77"/>
      <c r="L2928" s="77"/>
      <c r="N2928" s="77"/>
      <c r="P2928" s="77"/>
      <c r="R2928" s="77"/>
      <c r="T2928" s="77"/>
      <c r="V2928" s="77"/>
      <c r="X2928" s="77"/>
      <c r="Z2928" s="77"/>
      <c r="AB2928" s="77"/>
      <c r="AD2928" s="77"/>
      <c r="AF2928" s="77"/>
      <c r="AH2928" s="77"/>
      <c r="AJ2928" s="77"/>
      <c r="AL2928" s="77"/>
      <c r="AN2928" s="77"/>
      <c r="AP2928" s="77"/>
      <c r="AR2928" s="77"/>
      <c r="AT2928" s="77"/>
      <c r="AV2928" s="77"/>
      <c r="AX2928" s="77"/>
      <c r="AZ2928" s="77"/>
      <c r="BB2928" s="77"/>
      <c r="BD2928" s="77"/>
      <c r="BF2928" s="77"/>
      <c r="BH2928" s="77"/>
      <c r="BJ2928" s="77"/>
      <c r="BL2928" s="77"/>
      <c r="BN2928" s="77"/>
      <c r="BP2928" s="77"/>
      <c r="BR2928" s="77"/>
      <c r="BT2928" s="77"/>
      <c r="BV2928" s="77"/>
      <c r="BX2928" s="77"/>
      <c r="BZ2928" s="77"/>
      <c r="CB2928" s="77"/>
      <c r="CD2928" s="77"/>
      <c r="CF2928" s="77"/>
      <c r="CH2928" s="77"/>
      <c r="CJ2928" s="77"/>
      <c r="CL2928" s="77"/>
      <c r="CN2928" s="77"/>
    </row>
    <row r="2929" spans="4:92" x14ac:dyDescent="0.25">
      <c r="D2929"/>
      <c r="E2929"/>
      <c r="G2929"/>
      <c r="H2929"/>
      <c r="J2929" s="77"/>
      <c r="L2929" s="77"/>
      <c r="N2929" s="77"/>
      <c r="P2929" s="77"/>
      <c r="R2929" s="77"/>
      <c r="T2929" s="77"/>
      <c r="V2929" s="77"/>
      <c r="X2929" s="77"/>
      <c r="Z2929" s="77"/>
      <c r="AB2929" s="77"/>
      <c r="AD2929" s="77"/>
      <c r="AF2929" s="77"/>
      <c r="AH2929" s="77"/>
      <c r="AJ2929" s="77"/>
      <c r="AL2929" s="77"/>
      <c r="AN2929" s="77"/>
      <c r="AP2929" s="77"/>
      <c r="AR2929" s="77"/>
      <c r="AT2929" s="77"/>
      <c r="AV2929" s="77"/>
      <c r="AX2929" s="77"/>
      <c r="AZ2929" s="77"/>
      <c r="BB2929" s="77"/>
      <c r="BD2929" s="77"/>
      <c r="BF2929" s="77"/>
      <c r="BH2929" s="77"/>
      <c r="BJ2929" s="77"/>
      <c r="BL2929" s="77"/>
      <c r="BN2929" s="77"/>
      <c r="BP2929" s="77"/>
      <c r="BR2929" s="77"/>
      <c r="BT2929" s="77"/>
      <c r="BV2929" s="77"/>
      <c r="BX2929" s="77"/>
      <c r="BZ2929" s="77"/>
      <c r="CB2929" s="77"/>
      <c r="CD2929" s="77"/>
      <c r="CF2929" s="77"/>
      <c r="CH2929" s="77"/>
      <c r="CJ2929" s="77"/>
      <c r="CL2929" s="77"/>
      <c r="CN2929" s="77"/>
    </row>
    <row r="2930" spans="4:92" x14ac:dyDescent="0.25">
      <c r="D2930"/>
      <c r="E2930"/>
      <c r="G2930"/>
      <c r="H2930"/>
      <c r="J2930" s="77"/>
      <c r="L2930" s="77"/>
      <c r="N2930" s="77"/>
      <c r="P2930" s="77"/>
      <c r="R2930" s="77"/>
      <c r="T2930" s="77"/>
      <c r="V2930" s="77"/>
      <c r="X2930" s="77"/>
      <c r="Z2930" s="77"/>
      <c r="AB2930" s="77"/>
      <c r="AD2930" s="77"/>
      <c r="AF2930" s="77"/>
      <c r="AH2930" s="77"/>
      <c r="AJ2930" s="77"/>
      <c r="AL2930" s="77"/>
      <c r="AN2930" s="77"/>
      <c r="AP2930" s="77"/>
      <c r="AR2930" s="77"/>
      <c r="AT2930" s="77"/>
      <c r="AV2930" s="77"/>
      <c r="AX2930" s="77"/>
      <c r="AZ2930" s="77"/>
      <c r="BB2930" s="77"/>
      <c r="BD2930" s="77"/>
      <c r="BF2930" s="77"/>
      <c r="BH2930" s="77"/>
      <c r="BJ2930" s="77"/>
      <c r="BL2930" s="77"/>
      <c r="BN2930" s="77"/>
      <c r="BP2930" s="77"/>
      <c r="BR2930" s="77"/>
      <c r="BT2930" s="77"/>
      <c r="BV2930" s="77"/>
      <c r="BX2930" s="77"/>
      <c r="BZ2930" s="77"/>
      <c r="CB2930" s="77"/>
      <c r="CD2930" s="77"/>
      <c r="CF2930" s="77"/>
      <c r="CH2930" s="77"/>
      <c r="CJ2930" s="77"/>
      <c r="CL2930" s="77"/>
      <c r="CN2930" s="77"/>
    </row>
    <row r="2931" spans="4:92" x14ac:dyDescent="0.25">
      <c r="D2931"/>
      <c r="E2931"/>
      <c r="G2931"/>
      <c r="H2931"/>
      <c r="J2931" s="77"/>
      <c r="L2931" s="77"/>
      <c r="N2931" s="77"/>
      <c r="P2931" s="77"/>
      <c r="R2931" s="77"/>
      <c r="T2931" s="77"/>
      <c r="V2931" s="77"/>
      <c r="X2931" s="77"/>
      <c r="Z2931" s="77"/>
      <c r="AB2931" s="77"/>
      <c r="AD2931" s="77"/>
      <c r="AF2931" s="77"/>
      <c r="AH2931" s="77"/>
      <c r="AJ2931" s="77"/>
      <c r="AL2931" s="77"/>
      <c r="AN2931" s="77"/>
      <c r="AP2931" s="77"/>
      <c r="AR2931" s="77"/>
      <c r="AT2931" s="77"/>
      <c r="AV2931" s="77"/>
      <c r="AX2931" s="77"/>
      <c r="AZ2931" s="77"/>
      <c r="BB2931" s="77"/>
      <c r="BD2931" s="77"/>
      <c r="BF2931" s="77"/>
      <c r="BH2931" s="77"/>
      <c r="BJ2931" s="77"/>
      <c r="BL2931" s="77"/>
      <c r="BN2931" s="77"/>
      <c r="BP2931" s="77"/>
      <c r="BR2931" s="77"/>
      <c r="BT2931" s="77"/>
      <c r="BV2931" s="77"/>
      <c r="BX2931" s="77"/>
      <c r="BZ2931" s="77"/>
      <c r="CB2931" s="77"/>
      <c r="CD2931" s="77"/>
      <c r="CF2931" s="77"/>
      <c r="CH2931" s="77"/>
      <c r="CJ2931" s="77"/>
      <c r="CL2931" s="77"/>
      <c r="CN2931" s="77"/>
    </row>
    <row r="2932" spans="4:92" x14ac:dyDescent="0.25">
      <c r="D2932"/>
      <c r="E2932"/>
      <c r="G2932"/>
      <c r="H2932"/>
      <c r="J2932" s="77"/>
      <c r="L2932" s="77"/>
      <c r="N2932" s="77"/>
      <c r="P2932" s="77"/>
      <c r="R2932" s="77"/>
      <c r="T2932" s="77"/>
      <c r="V2932" s="77"/>
      <c r="X2932" s="77"/>
      <c r="Z2932" s="77"/>
      <c r="AB2932" s="77"/>
      <c r="AD2932" s="77"/>
      <c r="AF2932" s="77"/>
      <c r="AH2932" s="77"/>
      <c r="AJ2932" s="77"/>
      <c r="AL2932" s="77"/>
      <c r="AN2932" s="77"/>
      <c r="AP2932" s="77"/>
      <c r="AR2932" s="77"/>
      <c r="AT2932" s="77"/>
      <c r="AV2932" s="77"/>
      <c r="AX2932" s="77"/>
      <c r="AZ2932" s="77"/>
      <c r="BB2932" s="77"/>
      <c r="BD2932" s="77"/>
      <c r="BF2932" s="77"/>
      <c r="BH2932" s="77"/>
      <c r="BJ2932" s="77"/>
      <c r="BL2932" s="77"/>
      <c r="BN2932" s="77"/>
      <c r="BP2932" s="77"/>
      <c r="BR2932" s="77"/>
      <c r="BT2932" s="77"/>
      <c r="BV2932" s="77"/>
      <c r="BX2932" s="77"/>
      <c r="BZ2932" s="77"/>
      <c r="CB2932" s="77"/>
      <c r="CD2932" s="77"/>
      <c r="CF2932" s="77"/>
      <c r="CH2932" s="77"/>
      <c r="CJ2932" s="77"/>
      <c r="CL2932" s="77"/>
      <c r="CN2932" s="77"/>
    </row>
    <row r="2933" spans="4:92" x14ac:dyDescent="0.25">
      <c r="D2933"/>
      <c r="E2933"/>
      <c r="G2933"/>
      <c r="H2933"/>
      <c r="J2933" s="77"/>
      <c r="L2933" s="77"/>
      <c r="N2933" s="77"/>
      <c r="P2933" s="77"/>
      <c r="R2933" s="77"/>
      <c r="T2933" s="77"/>
      <c r="V2933" s="77"/>
      <c r="X2933" s="77"/>
      <c r="Z2933" s="77"/>
      <c r="AB2933" s="77"/>
      <c r="AD2933" s="77"/>
      <c r="AF2933" s="77"/>
      <c r="AH2933" s="77"/>
      <c r="AJ2933" s="77"/>
      <c r="AL2933" s="77"/>
      <c r="AN2933" s="77"/>
      <c r="AP2933" s="77"/>
      <c r="AR2933" s="77"/>
      <c r="AT2933" s="77"/>
      <c r="AV2933" s="77"/>
      <c r="AX2933" s="77"/>
      <c r="AZ2933" s="77"/>
      <c r="BB2933" s="77"/>
      <c r="BD2933" s="77"/>
      <c r="BF2933" s="77"/>
      <c r="BH2933" s="77"/>
      <c r="BJ2933" s="77"/>
      <c r="BL2933" s="77"/>
      <c r="BN2933" s="77"/>
      <c r="BP2933" s="77"/>
      <c r="BR2933" s="77"/>
      <c r="BT2933" s="77"/>
      <c r="BV2933" s="77"/>
      <c r="BX2933" s="77"/>
      <c r="BZ2933" s="77"/>
      <c r="CB2933" s="77"/>
      <c r="CD2933" s="77"/>
      <c r="CF2933" s="77"/>
      <c r="CH2933" s="77"/>
      <c r="CJ2933" s="77"/>
      <c r="CL2933" s="77"/>
      <c r="CN2933" s="77"/>
    </row>
    <row r="2934" spans="4:92" x14ac:dyDescent="0.25">
      <c r="D2934"/>
      <c r="E2934"/>
      <c r="G2934"/>
      <c r="H2934"/>
      <c r="J2934" s="77"/>
      <c r="L2934" s="77"/>
      <c r="N2934" s="77"/>
      <c r="P2934" s="77"/>
      <c r="R2934" s="77"/>
      <c r="T2934" s="77"/>
      <c r="V2934" s="77"/>
      <c r="X2934" s="77"/>
      <c r="Z2934" s="77"/>
      <c r="AB2934" s="77"/>
      <c r="AD2934" s="77"/>
      <c r="AF2934" s="77"/>
      <c r="AH2934" s="77"/>
      <c r="AJ2934" s="77"/>
      <c r="AL2934" s="77"/>
      <c r="AN2934" s="77"/>
      <c r="AP2934" s="77"/>
      <c r="AR2934" s="77"/>
      <c r="AT2934" s="77"/>
      <c r="AV2934" s="77"/>
      <c r="AX2934" s="77"/>
      <c r="AZ2934" s="77"/>
      <c r="BB2934" s="77"/>
      <c r="BD2934" s="77"/>
      <c r="BF2934" s="77"/>
      <c r="BH2934" s="77"/>
      <c r="BJ2934" s="77"/>
      <c r="BL2934" s="77"/>
      <c r="BN2934" s="77"/>
      <c r="BP2934" s="77"/>
      <c r="BR2934" s="77"/>
      <c r="BT2934" s="77"/>
      <c r="BV2934" s="77"/>
      <c r="BX2934" s="77"/>
      <c r="BZ2934" s="77"/>
      <c r="CB2934" s="77"/>
      <c r="CD2934" s="77"/>
      <c r="CF2934" s="77"/>
      <c r="CH2934" s="77"/>
      <c r="CJ2934" s="77"/>
      <c r="CL2934" s="77"/>
      <c r="CN2934" s="77"/>
    </row>
    <row r="2935" spans="4:92" x14ac:dyDescent="0.25">
      <c r="D2935"/>
      <c r="E2935"/>
      <c r="G2935"/>
      <c r="H2935"/>
      <c r="J2935" s="77"/>
      <c r="L2935" s="77"/>
      <c r="N2935" s="77"/>
      <c r="P2935" s="77"/>
      <c r="R2935" s="77"/>
      <c r="T2935" s="77"/>
      <c r="V2935" s="77"/>
      <c r="X2935" s="77"/>
      <c r="Z2935" s="77"/>
      <c r="AB2935" s="77"/>
      <c r="AD2935" s="77"/>
      <c r="AF2935" s="77"/>
      <c r="AH2935" s="77"/>
      <c r="AJ2935" s="77"/>
      <c r="AL2935" s="77"/>
      <c r="AN2935" s="77"/>
      <c r="AP2935" s="77"/>
      <c r="AR2935" s="77"/>
      <c r="AT2935" s="77"/>
      <c r="AV2935" s="77"/>
      <c r="AX2935" s="77"/>
      <c r="AZ2935" s="77"/>
      <c r="BB2935" s="77"/>
      <c r="BD2935" s="77"/>
      <c r="BF2935" s="77"/>
      <c r="BH2935" s="77"/>
      <c r="BJ2935" s="77"/>
      <c r="BL2935" s="77"/>
      <c r="BN2935" s="77"/>
      <c r="BP2935" s="77"/>
      <c r="BR2935" s="77"/>
      <c r="BT2935" s="77"/>
      <c r="BV2935" s="77"/>
      <c r="BX2935" s="77"/>
      <c r="BZ2935" s="77"/>
      <c r="CB2935" s="77"/>
      <c r="CD2935" s="77"/>
      <c r="CF2935" s="77"/>
      <c r="CH2935" s="77"/>
      <c r="CJ2935" s="77"/>
      <c r="CL2935" s="77"/>
      <c r="CN2935" s="77"/>
    </row>
    <row r="2936" spans="4:92" x14ac:dyDescent="0.25">
      <c r="D2936"/>
      <c r="E2936"/>
      <c r="G2936"/>
      <c r="H2936"/>
      <c r="J2936" s="77"/>
      <c r="L2936" s="77"/>
      <c r="N2936" s="77"/>
      <c r="P2936" s="77"/>
      <c r="R2936" s="77"/>
      <c r="T2936" s="77"/>
      <c r="V2936" s="77"/>
      <c r="X2936" s="77"/>
      <c r="Z2936" s="77"/>
      <c r="AB2936" s="77"/>
      <c r="AD2936" s="77"/>
      <c r="AF2936" s="77"/>
      <c r="AH2936" s="77"/>
      <c r="AJ2936" s="77"/>
      <c r="AL2936" s="77"/>
      <c r="AN2936" s="77"/>
      <c r="AP2936" s="77"/>
      <c r="AR2936" s="77"/>
      <c r="AT2936" s="77"/>
      <c r="AV2936" s="77"/>
      <c r="AX2936" s="77"/>
      <c r="AZ2936" s="77"/>
      <c r="BB2936" s="77"/>
      <c r="BD2936" s="77"/>
      <c r="BF2936" s="77"/>
      <c r="BH2936" s="77"/>
      <c r="BJ2936" s="77"/>
      <c r="BL2936" s="77"/>
      <c r="BN2936" s="77"/>
      <c r="BP2936" s="77"/>
      <c r="BR2936" s="77"/>
      <c r="BT2936" s="77"/>
      <c r="BV2936" s="77"/>
      <c r="BX2936" s="77"/>
      <c r="BZ2936" s="77"/>
      <c r="CB2936" s="77"/>
      <c r="CD2936" s="77"/>
      <c r="CF2936" s="77"/>
      <c r="CH2936" s="77"/>
      <c r="CJ2936" s="77"/>
      <c r="CL2936" s="77"/>
      <c r="CN2936" s="77"/>
    </row>
    <row r="2937" spans="4:92" x14ac:dyDescent="0.25">
      <c r="D2937"/>
      <c r="E2937"/>
      <c r="G2937"/>
      <c r="H2937"/>
      <c r="J2937" s="77"/>
      <c r="L2937" s="77"/>
      <c r="N2937" s="77"/>
      <c r="P2937" s="77"/>
      <c r="R2937" s="77"/>
      <c r="T2937" s="77"/>
      <c r="V2937" s="77"/>
      <c r="X2937" s="77"/>
      <c r="Z2937" s="77"/>
      <c r="AB2937" s="77"/>
      <c r="AD2937" s="77"/>
      <c r="AF2937" s="77"/>
      <c r="AH2937" s="77"/>
      <c r="AJ2937" s="77"/>
      <c r="AL2937" s="77"/>
      <c r="AN2937" s="77"/>
      <c r="AP2937" s="77"/>
      <c r="AR2937" s="77"/>
      <c r="AT2937" s="77"/>
      <c r="AV2937" s="77"/>
      <c r="AX2937" s="77"/>
      <c r="AZ2937" s="77"/>
      <c r="BB2937" s="77"/>
      <c r="BD2937" s="77"/>
      <c r="BF2937" s="77"/>
      <c r="BH2937" s="77"/>
      <c r="BJ2937" s="77"/>
      <c r="BL2937" s="77"/>
      <c r="BN2937" s="77"/>
      <c r="BP2937" s="77"/>
      <c r="BR2937" s="77"/>
      <c r="BT2937" s="77"/>
      <c r="BV2937" s="77"/>
      <c r="BX2937" s="77"/>
      <c r="BZ2937" s="77"/>
      <c r="CB2937" s="77"/>
      <c r="CD2937" s="77"/>
      <c r="CF2937" s="77"/>
      <c r="CH2937" s="77"/>
      <c r="CJ2937" s="77"/>
      <c r="CL2937" s="77"/>
      <c r="CN2937" s="77"/>
    </row>
    <row r="2938" spans="4:92" x14ac:dyDescent="0.25">
      <c r="D2938"/>
      <c r="E2938"/>
      <c r="G2938"/>
      <c r="H2938"/>
      <c r="J2938" s="77"/>
      <c r="L2938" s="77"/>
      <c r="N2938" s="77"/>
      <c r="P2938" s="77"/>
      <c r="R2938" s="77"/>
      <c r="T2938" s="77"/>
      <c r="V2938" s="77"/>
      <c r="X2938" s="77"/>
      <c r="Z2938" s="77"/>
      <c r="AB2938" s="77"/>
      <c r="AD2938" s="77"/>
      <c r="AF2938" s="77"/>
      <c r="AH2938" s="77"/>
      <c r="AJ2938" s="77"/>
      <c r="AL2938" s="77"/>
      <c r="AN2938" s="77"/>
      <c r="AP2938" s="77"/>
      <c r="AR2938" s="77"/>
      <c r="AT2938" s="77"/>
      <c r="AV2938" s="77"/>
      <c r="AX2938" s="77"/>
      <c r="AZ2938" s="77"/>
      <c r="BB2938" s="77"/>
      <c r="BD2938" s="77"/>
      <c r="BF2938" s="77"/>
      <c r="BH2938" s="77"/>
      <c r="BJ2938" s="77"/>
      <c r="BL2938" s="77"/>
      <c r="BN2938" s="77"/>
      <c r="BP2938" s="77"/>
      <c r="BR2938" s="77"/>
      <c r="BT2938" s="77"/>
      <c r="BV2938" s="77"/>
      <c r="BX2938" s="77"/>
      <c r="BZ2938" s="77"/>
      <c r="CB2938" s="77"/>
      <c r="CD2938" s="77"/>
      <c r="CF2938" s="77"/>
      <c r="CH2938" s="77"/>
      <c r="CJ2938" s="77"/>
      <c r="CL2938" s="77"/>
      <c r="CN2938" s="77"/>
    </row>
    <row r="2939" spans="4:92" x14ac:dyDescent="0.25">
      <c r="D2939"/>
      <c r="E2939"/>
      <c r="G2939"/>
      <c r="H2939"/>
      <c r="J2939" s="77"/>
      <c r="L2939" s="77"/>
      <c r="N2939" s="77"/>
      <c r="P2939" s="77"/>
      <c r="R2939" s="77"/>
      <c r="T2939" s="77"/>
      <c r="V2939" s="77"/>
      <c r="X2939" s="77"/>
      <c r="Z2939" s="77"/>
      <c r="AB2939" s="77"/>
      <c r="AD2939" s="77"/>
      <c r="AF2939" s="77"/>
      <c r="AH2939" s="77"/>
      <c r="AJ2939" s="77"/>
      <c r="AL2939" s="77"/>
      <c r="AN2939" s="77"/>
      <c r="AP2939" s="77"/>
      <c r="AR2939" s="77"/>
      <c r="AT2939" s="77"/>
      <c r="AV2939" s="77"/>
      <c r="AX2939" s="77"/>
      <c r="AZ2939" s="77"/>
      <c r="BB2939" s="77"/>
      <c r="BD2939" s="77"/>
      <c r="BF2939" s="77"/>
      <c r="BH2939" s="77"/>
      <c r="BJ2939" s="77"/>
      <c r="BL2939" s="77"/>
      <c r="BN2939" s="77"/>
      <c r="BP2939" s="77"/>
      <c r="BR2939" s="77"/>
      <c r="BT2939" s="77"/>
      <c r="BV2939" s="77"/>
      <c r="BX2939" s="77"/>
      <c r="BZ2939" s="77"/>
      <c r="CB2939" s="77"/>
      <c r="CD2939" s="77"/>
      <c r="CF2939" s="77"/>
      <c r="CH2939" s="77"/>
      <c r="CJ2939" s="77"/>
      <c r="CL2939" s="77"/>
      <c r="CN2939" s="77"/>
    </row>
    <row r="2940" spans="4:92" x14ac:dyDescent="0.25">
      <c r="D2940"/>
      <c r="E2940"/>
      <c r="G2940"/>
      <c r="H2940"/>
      <c r="J2940" s="77"/>
      <c r="L2940" s="77"/>
      <c r="N2940" s="77"/>
      <c r="P2940" s="77"/>
      <c r="R2940" s="77"/>
      <c r="T2940" s="77"/>
      <c r="V2940" s="77"/>
      <c r="X2940" s="77"/>
      <c r="Z2940" s="77"/>
      <c r="AB2940" s="77"/>
      <c r="AD2940" s="77"/>
      <c r="AF2940" s="77"/>
      <c r="AH2940" s="77"/>
      <c r="AJ2940" s="77"/>
      <c r="AL2940" s="77"/>
      <c r="AN2940" s="77"/>
      <c r="AP2940" s="77"/>
      <c r="AR2940" s="77"/>
      <c r="AT2940" s="77"/>
      <c r="AV2940" s="77"/>
      <c r="AX2940" s="77"/>
      <c r="AZ2940" s="77"/>
      <c r="BB2940" s="77"/>
      <c r="BD2940" s="77"/>
      <c r="BF2940" s="77"/>
      <c r="BH2940" s="77"/>
      <c r="BJ2940" s="77"/>
      <c r="BL2940" s="77"/>
      <c r="BN2940" s="77"/>
      <c r="BP2940" s="77"/>
      <c r="BR2940" s="77"/>
      <c r="BT2940" s="77"/>
      <c r="BV2940" s="77"/>
      <c r="BX2940" s="77"/>
      <c r="BZ2940" s="77"/>
      <c r="CB2940" s="77"/>
      <c r="CD2940" s="77"/>
      <c r="CF2940" s="77"/>
      <c r="CH2940" s="77"/>
      <c r="CJ2940" s="77"/>
      <c r="CL2940" s="77"/>
      <c r="CN2940" s="77"/>
    </row>
    <row r="2941" spans="4:92" x14ac:dyDescent="0.25">
      <c r="D2941"/>
      <c r="E2941"/>
      <c r="G2941"/>
      <c r="H2941"/>
      <c r="J2941" s="77"/>
      <c r="L2941" s="77"/>
      <c r="N2941" s="77"/>
      <c r="P2941" s="77"/>
      <c r="R2941" s="77"/>
      <c r="T2941" s="77"/>
      <c r="V2941" s="77"/>
      <c r="X2941" s="77"/>
      <c r="Z2941" s="77"/>
      <c r="AB2941" s="77"/>
      <c r="AD2941" s="77"/>
      <c r="AF2941" s="77"/>
      <c r="AH2941" s="77"/>
      <c r="AJ2941" s="77"/>
      <c r="AL2941" s="77"/>
      <c r="AN2941" s="77"/>
      <c r="AP2941" s="77"/>
      <c r="AR2941" s="77"/>
      <c r="AT2941" s="77"/>
      <c r="AV2941" s="77"/>
      <c r="AX2941" s="77"/>
      <c r="AZ2941" s="77"/>
      <c r="BB2941" s="77"/>
      <c r="BD2941" s="77"/>
      <c r="BF2941" s="77"/>
      <c r="BH2941" s="77"/>
      <c r="BJ2941" s="77"/>
      <c r="BL2941" s="77"/>
      <c r="BN2941" s="77"/>
      <c r="BP2941" s="77"/>
      <c r="BR2941" s="77"/>
      <c r="BT2941" s="77"/>
      <c r="BV2941" s="77"/>
      <c r="BX2941" s="77"/>
      <c r="BZ2941" s="77"/>
      <c r="CB2941" s="77"/>
      <c r="CD2941" s="77"/>
      <c r="CF2941" s="77"/>
      <c r="CH2941" s="77"/>
      <c r="CJ2941" s="77"/>
      <c r="CL2941" s="77"/>
      <c r="CN2941" s="77"/>
    </row>
    <row r="2942" spans="4:92" x14ac:dyDescent="0.25">
      <c r="D2942"/>
      <c r="E2942"/>
      <c r="G2942"/>
      <c r="H2942"/>
      <c r="J2942" s="77"/>
      <c r="L2942" s="77"/>
      <c r="N2942" s="77"/>
      <c r="P2942" s="77"/>
      <c r="R2942" s="77"/>
      <c r="T2942" s="77"/>
      <c r="V2942" s="77"/>
      <c r="X2942" s="77"/>
      <c r="Z2942" s="77"/>
      <c r="AB2942" s="77"/>
      <c r="AD2942" s="77"/>
      <c r="AF2942" s="77"/>
      <c r="AH2942" s="77"/>
      <c r="AJ2942" s="77"/>
      <c r="AL2942" s="77"/>
      <c r="AN2942" s="77"/>
      <c r="AP2942" s="77"/>
      <c r="AR2942" s="77"/>
      <c r="AT2942" s="77"/>
      <c r="AV2942" s="77"/>
      <c r="AX2942" s="77"/>
      <c r="AZ2942" s="77"/>
      <c r="BB2942" s="77"/>
      <c r="BD2942" s="77"/>
      <c r="BF2942" s="77"/>
      <c r="BH2942" s="77"/>
      <c r="BJ2942" s="77"/>
      <c r="BL2942" s="77"/>
      <c r="BN2942" s="77"/>
      <c r="BP2942" s="77"/>
      <c r="BR2942" s="77"/>
      <c r="BT2942" s="77"/>
      <c r="BV2942" s="77"/>
      <c r="BX2942" s="77"/>
      <c r="BZ2942" s="77"/>
      <c r="CB2942" s="77"/>
      <c r="CD2942" s="77"/>
      <c r="CF2942" s="77"/>
      <c r="CH2942" s="77"/>
      <c r="CJ2942" s="77"/>
      <c r="CL2942" s="77"/>
      <c r="CN2942" s="77"/>
    </row>
    <row r="2943" spans="4:92" x14ac:dyDescent="0.25">
      <c r="D2943"/>
      <c r="E2943"/>
      <c r="G2943"/>
      <c r="H2943"/>
      <c r="J2943" s="77"/>
      <c r="L2943" s="77"/>
      <c r="N2943" s="77"/>
      <c r="P2943" s="77"/>
      <c r="R2943" s="77"/>
      <c r="T2943" s="77"/>
      <c r="V2943" s="77"/>
      <c r="X2943" s="77"/>
      <c r="Z2943" s="77"/>
      <c r="AB2943" s="77"/>
      <c r="AD2943" s="77"/>
      <c r="AF2943" s="77"/>
      <c r="AH2943" s="77"/>
      <c r="AJ2943" s="77"/>
      <c r="AL2943" s="77"/>
      <c r="AN2943" s="77"/>
      <c r="AP2943" s="77"/>
      <c r="AR2943" s="77"/>
      <c r="AT2943" s="77"/>
      <c r="AV2943" s="77"/>
      <c r="AX2943" s="77"/>
      <c r="AZ2943" s="77"/>
      <c r="BB2943" s="77"/>
      <c r="BD2943" s="77"/>
      <c r="BF2943" s="77"/>
      <c r="BH2943" s="77"/>
      <c r="BJ2943" s="77"/>
      <c r="BL2943" s="77"/>
      <c r="BN2943" s="77"/>
      <c r="BP2943" s="77"/>
      <c r="BR2943" s="77"/>
      <c r="BT2943" s="77"/>
      <c r="BV2943" s="77"/>
      <c r="BX2943" s="77"/>
      <c r="BZ2943" s="77"/>
      <c r="CB2943" s="77"/>
      <c r="CD2943" s="77"/>
      <c r="CF2943" s="77"/>
      <c r="CH2943" s="77"/>
      <c r="CJ2943" s="77"/>
      <c r="CL2943" s="77"/>
      <c r="CN2943" s="77"/>
    </row>
    <row r="2944" spans="4:92" x14ac:dyDescent="0.25">
      <c r="D2944"/>
      <c r="E2944"/>
      <c r="G2944"/>
      <c r="H2944"/>
      <c r="J2944" s="77"/>
      <c r="L2944" s="77"/>
      <c r="N2944" s="77"/>
      <c r="P2944" s="77"/>
      <c r="R2944" s="77"/>
      <c r="T2944" s="77"/>
      <c r="V2944" s="77"/>
      <c r="X2944" s="77"/>
      <c r="Z2944" s="77"/>
      <c r="AB2944" s="77"/>
      <c r="AD2944" s="77"/>
      <c r="AF2944" s="77"/>
      <c r="AH2944" s="77"/>
      <c r="AJ2944" s="77"/>
      <c r="AL2944" s="77"/>
      <c r="AN2944" s="77"/>
      <c r="AP2944" s="77"/>
      <c r="AR2944" s="77"/>
      <c r="AT2944" s="77"/>
      <c r="AV2944" s="77"/>
      <c r="AX2944" s="77"/>
      <c r="AZ2944" s="77"/>
      <c r="BB2944" s="77"/>
      <c r="BD2944" s="77"/>
      <c r="BF2944" s="77"/>
      <c r="BH2944" s="77"/>
      <c r="BJ2944" s="77"/>
      <c r="BL2944" s="77"/>
      <c r="BN2944" s="77"/>
      <c r="BP2944" s="77"/>
      <c r="BR2944" s="77"/>
      <c r="BT2944" s="77"/>
      <c r="BV2944" s="77"/>
      <c r="BX2944" s="77"/>
      <c r="BZ2944" s="77"/>
      <c r="CB2944" s="77"/>
      <c r="CD2944" s="77"/>
      <c r="CF2944" s="77"/>
      <c r="CH2944" s="77"/>
      <c r="CJ2944" s="77"/>
      <c r="CL2944" s="77"/>
      <c r="CN2944" s="77"/>
    </row>
    <row r="2945" spans="4:92" x14ac:dyDescent="0.25">
      <c r="D2945"/>
      <c r="E2945"/>
      <c r="G2945"/>
      <c r="H2945"/>
      <c r="J2945" s="77"/>
      <c r="L2945" s="77"/>
      <c r="N2945" s="77"/>
      <c r="P2945" s="77"/>
      <c r="R2945" s="77"/>
      <c r="T2945" s="77"/>
      <c r="V2945" s="77"/>
      <c r="X2945" s="77"/>
      <c r="Z2945" s="77"/>
      <c r="AB2945" s="77"/>
      <c r="AD2945" s="77"/>
      <c r="AF2945" s="77"/>
      <c r="AH2945" s="77"/>
      <c r="AJ2945" s="77"/>
      <c r="AL2945" s="77"/>
      <c r="AN2945" s="77"/>
      <c r="AP2945" s="77"/>
      <c r="AR2945" s="77"/>
      <c r="AT2945" s="77"/>
      <c r="AV2945" s="77"/>
      <c r="AX2945" s="77"/>
      <c r="AZ2945" s="77"/>
      <c r="BB2945" s="77"/>
      <c r="BD2945" s="77"/>
      <c r="BF2945" s="77"/>
      <c r="BH2945" s="77"/>
      <c r="BJ2945" s="77"/>
      <c r="BL2945" s="77"/>
      <c r="BN2945" s="77"/>
      <c r="BP2945" s="77"/>
      <c r="BR2945" s="77"/>
      <c r="BT2945" s="77"/>
      <c r="BV2945" s="77"/>
      <c r="BX2945" s="77"/>
      <c r="BZ2945" s="77"/>
      <c r="CB2945" s="77"/>
      <c r="CD2945" s="77"/>
      <c r="CF2945" s="77"/>
      <c r="CH2945" s="77"/>
      <c r="CJ2945" s="77"/>
      <c r="CL2945" s="77"/>
      <c r="CN2945" s="77"/>
    </row>
    <row r="2946" spans="4:92" x14ac:dyDescent="0.25">
      <c r="D2946"/>
      <c r="E2946"/>
      <c r="G2946"/>
      <c r="H2946"/>
      <c r="J2946" s="77"/>
      <c r="L2946" s="77"/>
      <c r="N2946" s="77"/>
      <c r="P2946" s="77"/>
      <c r="R2946" s="77"/>
      <c r="T2946" s="77"/>
      <c r="V2946" s="77"/>
      <c r="X2946" s="77"/>
      <c r="Z2946" s="77"/>
      <c r="AB2946" s="77"/>
      <c r="AD2946" s="77"/>
      <c r="AF2946" s="77"/>
      <c r="AH2946" s="77"/>
      <c r="AJ2946" s="77"/>
      <c r="AL2946" s="77"/>
      <c r="AN2946" s="77"/>
      <c r="AP2946" s="77"/>
      <c r="AR2946" s="77"/>
      <c r="AT2946" s="77"/>
      <c r="AV2946" s="77"/>
      <c r="AX2946" s="77"/>
      <c r="AZ2946" s="77"/>
      <c r="BB2946" s="77"/>
      <c r="BD2946" s="77"/>
      <c r="BF2946" s="77"/>
      <c r="BH2946" s="77"/>
      <c r="BJ2946" s="77"/>
      <c r="BL2946" s="77"/>
      <c r="BN2946" s="77"/>
      <c r="BP2946" s="77"/>
      <c r="BR2946" s="77"/>
      <c r="BT2946" s="77"/>
      <c r="BV2946" s="77"/>
      <c r="BX2946" s="77"/>
      <c r="BZ2946" s="77"/>
      <c r="CB2946" s="77"/>
      <c r="CD2946" s="77"/>
      <c r="CF2946" s="77"/>
      <c r="CH2946" s="77"/>
      <c r="CJ2946" s="77"/>
      <c r="CL2946" s="77"/>
      <c r="CN2946" s="77"/>
    </row>
    <row r="2947" spans="4:92" x14ac:dyDescent="0.25">
      <c r="D2947"/>
      <c r="E2947"/>
      <c r="G2947"/>
      <c r="H2947"/>
      <c r="J2947" s="77"/>
      <c r="L2947" s="77"/>
      <c r="N2947" s="77"/>
      <c r="P2947" s="77"/>
      <c r="R2947" s="77"/>
      <c r="T2947" s="77"/>
      <c r="V2947" s="77"/>
      <c r="X2947" s="77"/>
      <c r="Z2947" s="77"/>
      <c r="AB2947" s="77"/>
      <c r="AD2947" s="77"/>
      <c r="AF2947" s="77"/>
      <c r="AH2947" s="77"/>
      <c r="AJ2947" s="77"/>
      <c r="AL2947" s="77"/>
      <c r="AN2947" s="77"/>
      <c r="AP2947" s="77"/>
      <c r="AR2947" s="77"/>
      <c r="AT2947" s="77"/>
      <c r="AV2947" s="77"/>
      <c r="AX2947" s="77"/>
      <c r="AZ2947" s="77"/>
      <c r="BB2947" s="77"/>
      <c r="BD2947" s="77"/>
      <c r="BF2947" s="77"/>
      <c r="BH2947" s="77"/>
      <c r="BJ2947" s="77"/>
      <c r="BL2947" s="77"/>
      <c r="BN2947" s="77"/>
      <c r="BP2947" s="77"/>
      <c r="BR2947" s="77"/>
      <c r="BT2947" s="77"/>
      <c r="BV2947" s="77"/>
      <c r="BX2947" s="77"/>
      <c r="BZ2947" s="77"/>
      <c r="CB2947" s="77"/>
      <c r="CD2947" s="77"/>
      <c r="CF2947" s="77"/>
      <c r="CH2947" s="77"/>
      <c r="CJ2947" s="77"/>
      <c r="CL2947" s="77"/>
      <c r="CN2947" s="77"/>
    </row>
    <row r="2948" spans="4:92" x14ac:dyDescent="0.25">
      <c r="D2948"/>
      <c r="E2948"/>
      <c r="G2948"/>
      <c r="H2948"/>
      <c r="J2948" s="77"/>
      <c r="L2948" s="77"/>
      <c r="N2948" s="77"/>
      <c r="P2948" s="77"/>
      <c r="R2948" s="77"/>
      <c r="T2948" s="77"/>
      <c r="V2948" s="77"/>
      <c r="X2948" s="77"/>
      <c r="Z2948" s="77"/>
      <c r="AB2948" s="77"/>
      <c r="AD2948" s="77"/>
      <c r="AF2948" s="77"/>
      <c r="AH2948" s="77"/>
      <c r="AJ2948" s="77"/>
      <c r="AL2948" s="77"/>
      <c r="AN2948" s="77"/>
      <c r="AP2948" s="77"/>
      <c r="AR2948" s="77"/>
      <c r="AT2948" s="77"/>
      <c r="AV2948" s="77"/>
      <c r="AX2948" s="77"/>
      <c r="AZ2948" s="77"/>
      <c r="BB2948" s="77"/>
      <c r="BD2948" s="77"/>
      <c r="BF2948" s="77"/>
      <c r="BH2948" s="77"/>
      <c r="BJ2948" s="77"/>
      <c r="BL2948" s="77"/>
      <c r="BN2948" s="77"/>
      <c r="BP2948" s="77"/>
      <c r="BR2948" s="77"/>
      <c r="BT2948" s="77"/>
      <c r="BV2948" s="77"/>
      <c r="BX2948" s="77"/>
      <c r="BZ2948" s="77"/>
      <c r="CB2948" s="77"/>
      <c r="CD2948" s="77"/>
      <c r="CF2948" s="77"/>
      <c r="CH2948" s="77"/>
      <c r="CJ2948" s="77"/>
      <c r="CL2948" s="77"/>
      <c r="CN2948" s="77"/>
    </row>
    <row r="2949" spans="4:92" x14ac:dyDescent="0.25">
      <c r="D2949"/>
      <c r="E2949"/>
      <c r="G2949"/>
      <c r="H2949"/>
      <c r="J2949" s="77"/>
      <c r="L2949" s="77"/>
      <c r="N2949" s="77"/>
      <c r="P2949" s="77"/>
      <c r="R2949" s="77"/>
      <c r="T2949" s="77"/>
      <c r="V2949" s="77"/>
      <c r="X2949" s="77"/>
      <c r="Z2949" s="77"/>
      <c r="AB2949" s="77"/>
      <c r="AD2949" s="77"/>
      <c r="AF2949" s="77"/>
      <c r="AH2949" s="77"/>
      <c r="AJ2949" s="77"/>
      <c r="AL2949" s="77"/>
      <c r="AN2949" s="77"/>
      <c r="AP2949" s="77"/>
      <c r="AR2949" s="77"/>
      <c r="AT2949" s="77"/>
      <c r="AV2949" s="77"/>
      <c r="AX2949" s="77"/>
      <c r="AZ2949" s="77"/>
      <c r="BB2949" s="77"/>
      <c r="BD2949" s="77"/>
      <c r="BF2949" s="77"/>
      <c r="BH2949" s="77"/>
      <c r="BJ2949" s="77"/>
      <c r="BL2949" s="77"/>
      <c r="BN2949" s="77"/>
      <c r="BP2949" s="77"/>
      <c r="BR2949" s="77"/>
      <c r="BT2949" s="77"/>
      <c r="BV2949" s="77"/>
      <c r="BX2949" s="77"/>
      <c r="BZ2949" s="77"/>
      <c r="CB2949" s="77"/>
      <c r="CD2949" s="77"/>
      <c r="CF2949" s="77"/>
      <c r="CH2949" s="77"/>
      <c r="CJ2949" s="77"/>
      <c r="CL2949" s="77"/>
      <c r="CN2949" s="77"/>
    </row>
    <row r="2950" spans="4:92" x14ac:dyDescent="0.25">
      <c r="D2950"/>
      <c r="E2950"/>
      <c r="G2950"/>
      <c r="H2950"/>
      <c r="J2950" s="77"/>
      <c r="L2950" s="77"/>
      <c r="N2950" s="77"/>
      <c r="P2950" s="77"/>
      <c r="R2950" s="77"/>
      <c r="T2950" s="77"/>
      <c r="V2950" s="77"/>
      <c r="X2950" s="77"/>
      <c r="Z2950" s="77"/>
      <c r="AB2950" s="77"/>
      <c r="AD2950" s="77"/>
      <c r="AF2950" s="77"/>
      <c r="AH2950" s="77"/>
      <c r="AJ2950" s="77"/>
      <c r="AL2950" s="77"/>
      <c r="AN2950" s="77"/>
      <c r="AP2950" s="77"/>
      <c r="AR2950" s="77"/>
      <c r="AT2950" s="77"/>
      <c r="AV2950" s="77"/>
      <c r="AX2950" s="77"/>
      <c r="AZ2950" s="77"/>
      <c r="BB2950" s="77"/>
      <c r="BD2950" s="77"/>
      <c r="BF2950" s="77"/>
      <c r="BH2950" s="77"/>
      <c r="BJ2950" s="77"/>
      <c r="BL2950" s="77"/>
      <c r="BN2950" s="77"/>
      <c r="BP2950" s="77"/>
      <c r="BR2950" s="77"/>
      <c r="BT2950" s="77"/>
      <c r="BV2950" s="77"/>
      <c r="BX2950" s="77"/>
      <c r="BZ2950" s="77"/>
      <c r="CB2950" s="77"/>
      <c r="CD2950" s="77"/>
      <c r="CF2950" s="77"/>
      <c r="CH2950" s="77"/>
      <c r="CJ2950" s="77"/>
      <c r="CL2950" s="77"/>
      <c r="CN2950" s="77"/>
    </row>
    <row r="2951" spans="4:92" x14ac:dyDescent="0.25">
      <c r="D2951"/>
      <c r="E2951"/>
      <c r="G2951"/>
      <c r="H2951"/>
      <c r="J2951" s="77"/>
      <c r="L2951" s="77"/>
      <c r="N2951" s="77"/>
      <c r="P2951" s="77"/>
      <c r="R2951" s="77"/>
      <c r="T2951" s="77"/>
      <c r="V2951" s="77"/>
      <c r="X2951" s="77"/>
      <c r="Z2951" s="77"/>
      <c r="AB2951" s="77"/>
      <c r="AD2951" s="77"/>
      <c r="AF2951" s="77"/>
      <c r="AH2951" s="77"/>
      <c r="AJ2951" s="77"/>
      <c r="AL2951" s="77"/>
      <c r="AN2951" s="77"/>
      <c r="AP2951" s="77"/>
      <c r="AR2951" s="77"/>
      <c r="AT2951" s="77"/>
      <c r="AV2951" s="77"/>
      <c r="AX2951" s="77"/>
      <c r="AZ2951" s="77"/>
      <c r="BB2951" s="77"/>
      <c r="BD2951" s="77"/>
      <c r="BF2951" s="77"/>
      <c r="BH2951" s="77"/>
      <c r="BJ2951" s="77"/>
      <c r="BL2951" s="77"/>
      <c r="BN2951" s="77"/>
      <c r="BP2951" s="77"/>
      <c r="BR2951" s="77"/>
      <c r="BT2951" s="77"/>
      <c r="BV2951" s="77"/>
      <c r="BX2951" s="77"/>
      <c r="BZ2951" s="77"/>
      <c r="CB2951" s="77"/>
      <c r="CD2951" s="77"/>
      <c r="CF2951" s="77"/>
      <c r="CH2951" s="77"/>
      <c r="CJ2951" s="77"/>
      <c r="CL2951" s="77"/>
      <c r="CN2951" s="77"/>
    </row>
    <row r="2952" spans="4:92" x14ac:dyDescent="0.25">
      <c r="D2952"/>
      <c r="E2952"/>
      <c r="G2952"/>
      <c r="H2952"/>
      <c r="J2952" s="77"/>
      <c r="L2952" s="77"/>
      <c r="N2952" s="77"/>
      <c r="P2952" s="77"/>
      <c r="R2952" s="77"/>
      <c r="T2952" s="77"/>
      <c r="V2952" s="77"/>
      <c r="X2952" s="77"/>
      <c r="Z2952" s="77"/>
      <c r="AB2952" s="77"/>
      <c r="AD2952" s="77"/>
      <c r="AF2952" s="77"/>
      <c r="AH2952" s="77"/>
      <c r="AJ2952" s="77"/>
      <c r="AL2952" s="77"/>
      <c r="AN2952" s="77"/>
      <c r="AP2952" s="77"/>
      <c r="AR2952" s="77"/>
      <c r="AT2952" s="77"/>
      <c r="AV2952" s="77"/>
      <c r="AX2952" s="77"/>
      <c r="AZ2952" s="77"/>
      <c r="BB2952" s="77"/>
      <c r="BD2952" s="77"/>
      <c r="BF2952" s="77"/>
      <c r="BH2952" s="77"/>
      <c r="BJ2952" s="77"/>
      <c r="BL2952" s="77"/>
      <c r="BN2952" s="77"/>
      <c r="BP2952" s="77"/>
      <c r="BR2952" s="77"/>
      <c r="BT2952" s="77"/>
      <c r="BV2952" s="77"/>
      <c r="BX2952" s="77"/>
      <c r="BZ2952" s="77"/>
      <c r="CB2952" s="77"/>
      <c r="CD2952" s="77"/>
      <c r="CF2952" s="77"/>
      <c r="CH2952" s="77"/>
      <c r="CJ2952" s="77"/>
      <c r="CL2952" s="77"/>
      <c r="CN2952" s="77"/>
    </row>
    <row r="2953" spans="4:92" x14ac:dyDescent="0.25">
      <c r="D2953"/>
      <c r="E2953"/>
      <c r="G2953"/>
      <c r="H2953"/>
      <c r="J2953" s="77"/>
      <c r="L2953" s="77"/>
      <c r="N2953" s="77"/>
      <c r="P2953" s="77"/>
      <c r="R2953" s="77"/>
      <c r="T2953" s="77"/>
      <c r="V2953" s="77"/>
      <c r="X2953" s="77"/>
      <c r="Z2953" s="77"/>
      <c r="AB2953" s="77"/>
      <c r="AD2953" s="77"/>
      <c r="AF2953" s="77"/>
      <c r="AH2953" s="77"/>
      <c r="AJ2953" s="77"/>
      <c r="AL2953" s="77"/>
      <c r="AN2953" s="77"/>
      <c r="AP2953" s="77"/>
      <c r="AR2953" s="77"/>
      <c r="AT2953" s="77"/>
      <c r="AV2953" s="77"/>
      <c r="AX2953" s="77"/>
      <c r="AZ2953" s="77"/>
      <c r="BB2953" s="77"/>
      <c r="BD2953" s="77"/>
      <c r="BF2953" s="77"/>
      <c r="BH2953" s="77"/>
      <c r="BJ2953" s="77"/>
      <c r="BL2953" s="77"/>
      <c r="BN2953" s="77"/>
      <c r="BP2953" s="77"/>
      <c r="BR2953" s="77"/>
      <c r="BT2953" s="77"/>
      <c r="BV2953" s="77"/>
      <c r="BX2953" s="77"/>
      <c r="BZ2953" s="77"/>
      <c r="CB2953" s="77"/>
      <c r="CD2953" s="77"/>
      <c r="CF2953" s="77"/>
      <c r="CH2953" s="77"/>
      <c r="CJ2953" s="77"/>
      <c r="CL2953" s="77"/>
      <c r="CN2953" s="77"/>
    </row>
    <row r="2954" spans="4:92" x14ac:dyDescent="0.25">
      <c r="D2954"/>
      <c r="E2954"/>
      <c r="G2954"/>
      <c r="H2954"/>
      <c r="J2954" s="77"/>
      <c r="L2954" s="77"/>
      <c r="N2954" s="77"/>
      <c r="P2954" s="77"/>
      <c r="R2954" s="77"/>
      <c r="T2954" s="77"/>
      <c r="V2954" s="77"/>
      <c r="X2954" s="77"/>
      <c r="Z2954" s="77"/>
      <c r="AB2954" s="77"/>
      <c r="AD2954" s="77"/>
      <c r="AF2954" s="77"/>
      <c r="AH2954" s="77"/>
      <c r="AJ2954" s="77"/>
      <c r="AL2954" s="77"/>
      <c r="AN2954" s="77"/>
      <c r="AP2954" s="77"/>
      <c r="AR2954" s="77"/>
      <c r="AT2954" s="77"/>
      <c r="AV2954" s="77"/>
      <c r="AX2954" s="77"/>
      <c r="AZ2954" s="77"/>
      <c r="BB2954" s="77"/>
      <c r="BD2954" s="77"/>
      <c r="BF2954" s="77"/>
      <c r="BH2954" s="77"/>
      <c r="BJ2954" s="77"/>
      <c r="BL2954" s="77"/>
      <c r="BN2954" s="77"/>
      <c r="BP2954" s="77"/>
      <c r="BR2954" s="77"/>
      <c r="BT2954" s="77"/>
      <c r="BV2954" s="77"/>
      <c r="BX2954" s="77"/>
      <c r="BZ2954" s="77"/>
      <c r="CB2954" s="77"/>
      <c r="CD2954" s="77"/>
      <c r="CF2954" s="77"/>
      <c r="CH2954" s="77"/>
      <c r="CJ2954" s="77"/>
      <c r="CL2954" s="77"/>
      <c r="CN2954" s="77"/>
    </row>
    <row r="2955" spans="4:92" x14ac:dyDescent="0.25">
      <c r="D2955"/>
      <c r="E2955"/>
      <c r="G2955"/>
      <c r="H2955"/>
      <c r="J2955" s="77"/>
      <c r="L2955" s="77"/>
      <c r="N2955" s="77"/>
      <c r="P2955" s="77"/>
      <c r="R2955" s="77"/>
      <c r="T2955" s="77"/>
      <c r="V2955" s="77"/>
      <c r="X2955" s="77"/>
      <c r="Z2955" s="77"/>
      <c r="AB2955" s="77"/>
      <c r="AD2955" s="77"/>
      <c r="AF2955" s="77"/>
      <c r="AH2955" s="77"/>
      <c r="AJ2955" s="77"/>
      <c r="AL2955" s="77"/>
      <c r="AN2955" s="77"/>
      <c r="AP2955" s="77"/>
      <c r="AR2955" s="77"/>
      <c r="AT2955" s="77"/>
      <c r="AV2955" s="77"/>
      <c r="AX2955" s="77"/>
      <c r="AZ2955" s="77"/>
      <c r="BB2955" s="77"/>
      <c r="BD2955" s="77"/>
      <c r="BF2955" s="77"/>
      <c r="BH2955" s="77"/>
      <c r="BJ2955" s="77"/>
      <c r="BL2955" s="77"/>
      <c r="BN2955" s="77"/>
      <c r="BP2955" s="77"/>
      <c r="BR2955" s="77"/>
      <c r="BT2955" s="77"/>
      <c r="BV2955" s="77"/>
      <c r="BX2955" s="77"/>
      <c r="BZ2955" s="77"/>
      <c r="CB2955" s="77"/>
      <c r="CD2955" s="77"/>
      <c r="CF2955" s="77"/>
      <c r="CH2955" s="77"/>
      <c r="CJ2955" s="77"/>
      <c r="CL2955" s="77"/>
      <c r="CN2955" s="77"/>
    </row>
    <row r="2956" spans="4:92" x14ac:dyDescent="0.25">
      <c r="D2956"/>
      <c r="E2956"/>
      <c r="G2956"/>
      <c r="H2956"/>
      <c r="J2956" s="77"/>
      <c r="L2956" s="77"/>
      <c r="N2956" s="77"/>
      <c r="P2956" s="77"/>
      <c r="R2956" s="77"/>
      <c r="T2956" s="77"/>
      <c r="V2956" s="77"/>
      <c r="X2956" s="77"/>
      <c r="Z2956" s="77"/>
      <c r="AB2956" s="77"/>
      <c r="AD2956" s="77"/>
      <c r="AF2956" s="77"/>
      <c r="AH2956" s="77"/>
      <c r="AJ2956" s="77"/>
      <c r="AL2956" s="77"/>
      <c r="AN2956" s="77"/>
      <c r="AP2956" s="77"/>
      <c r="AR2956" s="77"/>
      <c r="AT2956" s="77"/>
      <c r="AV2956" s="77"/>
      <c r="AX2956" s="77"/>
      <c r="AZ2956" s="77"/>
      <c r="BB2956" s="77"/>
      <c r="BD2956" s="77"/>
      <c r="BF2956" s="77"/>
      <c r="BH2956" s="77"/>
      <c r="BJ2956" s="77"/>
      <c r="BL2956" s="77"/>
      <c r="BN2956" s="77"/>
      <c r="BP2956" s="77"/>
      <c r="BR2956" s="77"/>
      <c r="BT2956" s="77"/>
      <c r="BV2956" s="77"/>
      <c r="BX2956" s="77"/>
      <c r="BZ2956" s="77"/>
      <c r="CB2956" s="77"/>
      <c r="CD2956" s="77"/>
      <c r="CF2956" s="77"/>
      <c r="CH2956" s="77"/>
      <c r="CJ2956" s="77"/>
      <c r="CL2956" s="77"/>
      <c r="CN2956" s="77"/>
    </row>
    <row r="2957" spans="4:92" x14ac:dyDescent="0.25">
      <c r="D2957"/>
      <c r="E2957"/>
      <c r="G2957"/>
      <c r="H2957"/>
      <c r="J2957" s="77"/>
      <c r="L2957" s="77"/>
      <c r="N2957" s="77"/>
      <c r="P2957" s="77"/>
      <c r="R2957" s="77"/>
      <c r="T2957" s="77"/>
      <c r="V2957" s="77"/>
      <c r="X2957" s="77"/>
      <c r="Z2957" s="77"/>
      <c r="AB2957" s="77"/>
      <c r="AD2957" s="77"/>
      <c r="AF2957" s="77"/>
      <c r="AH2957" s="77"/>
      <c r="AJ2957" s="77"/>
      <c r="AL2957" s="77"/>
      <c r="AN2957" s="77"/>
      <c r="AP2957" s="77"/>
      <c r="AR2957" s="77"/>
      <c r="AT2957" s="77"/>
      <c r="AV2957" s="77"/>
      <c r="AX2957" s="77"/>
      <c r="AZ2957" s="77"/>
      <c r="BB2957" s="77"/>
      <c r="BD2957" s="77"/>
      <c r="BF2957" s="77"/>
      <c r="BH2957" s="77"/>
      <c r="BJ2957" s="77"/>
      <c r="BL2957" s="77"/>
      <c r="BN2957" s="77"/>
      <c r="BP2957" s="77"/>
      <c r="BR2957" s="77"/>
      <c r="BT2957" s="77"/>
      <c r="BV2957" s="77"/>
      <c r="BX2957" s="77"/>
      <c r="BZ2957" s="77"/>
      <c r="CB2957" s="77"/>
      <c r="CD2957" s="77"/>
      <c r="CF2957" s="77"/>
      <c r="CH2957" s="77"/>
      <c r="CJ2957" s="77"/>
      <c r="CL2957" s="77"/>
      <c r="CN2957" s="77"/>
    </row>
    <row r="2958" spans="4:92" x14ac:dyDescent="0.25">
      <c r="D2958"/>
      <c r="E2958"/>
      <c r="G2958"/>
      <c r="H2958"/>
      <c r="J2958" s="77"/>
      <c r="L2958" s="77"/>
      <c r="N2958" s="77"/>
      <c r="P2958" s="77"/>
      <c r="R2958" s="77"/>
      <c r="T2958" s="77"/>
      <c r="V2958" s="77"/>
      <c r="X2958" s="77"/>
      <c r="Z2958" s="77"/>
      <c r="AB2958" s="77"/>
      <c r="AD2958" s="77"/>
      <c r="AF2958" s="77"/>
      <c r="AH2958" s="77"/>
      <c r="AJ2958" s="77"/>
      <c r="AL2958" s="77"/>
      <c r="AN2958" s="77"/>
      <c r="AP2958" s="77"/>
      <c r="AR2958" s="77"/>
      <c r="AT2958" s="77"/>
      <c r="AV2958" s="77"/>
      <c r="AX2958" s="77"/>
      <c r="AZ2958" s="77"/>
      <c r="BB2958" s="77"/>
      <c r="BD2958" s="77"/>
      <c r="BF2958" s="77"/>
      <c r="BH2958" s="77"/>
      <c r="BJ2958" s="77"/>
      <c r="BL2958" s="77"/>
      <c r="BN2958" s="77"/>
      <c r="BP2958" s="77"/>
      <c r="BR2958" s="77"/>
      <c r="BT2958" s="77"/>
      <c r="BV2958" s="77"/>
      <c r="BX2958" s="77"/>
      <c r="BZ2958" s="77"/>
      <c r="CB2958" s="77"/>
      <c r="CD2958" s="77"/>
      <c r="CF2958" s="77"/>
      <c r="CH2958" s="77"/>
      <c r="CJ2958" s="77"/>
      <c r="CL2958" s="77"/>
      <c r="CN2958" s="77"/>
    </row>
    <row r="2959" spans="4:92" x14ac:dyDescent="0.25">
      <c r="D2959"/>
      <c r="E2959"/>
      <c r="G2959"/>
      <c r="H2959"/>
      <c r="J2959" s="77"/>
      <c r="L2959" s="77"/>
      <c r="N2959" s="77"/>
      <c r="P2959" s="77"/>
      <c r="R2959" s="77"/>
      <c r="T2959" s="77"/>
      <c r="V2959" s="77"/>
      <c r="X2959" s="77"/>
      <c r="Z2959" s="77"/>
      <c r="AB2959" s="77"/>
      <c r="AD2959" s="77"/>
      <c r="AF2959" s="77"/>
      <c r="AH2959" s="77"/>
      <c r="AJ2959" s="77"/>
      <c r="AL2959" s="77"/>
      <c r="AN2959" s="77"/>
      <c r="AP2959" s="77"/>
      <c r="AR2959" s="77"/>
      <c r="AT2959" s="77"/>
      <c r="AV2959" s="77"/>
      <c r="AX2959" s="77"/>
      <c r="AZ2959" s="77"/>
      <c r="BB2959" s="77"/>
      <c r="BD2959" s="77"/>
      <c r="BF2959" s="77"/>
      <c r="BH2959" s="77"/>
      <c r="BJ2959" s="77"/>
      <c r="BL2959" s="77"/>
      <c r="BN2959" s="77"/>
      <c r="BP2959" s="77"/>
      <c r="BR2959" s="77"/>
      <c r="BT2959" s="77"/>
      <c r="BV2959" s="77"/>
      <c r="BX2959" s="77"/>
      <c r="BZ2959" s="77"/>
      <c r="CB2959" s="77"/>
      <c r="CD2959" s="77"/>
      <c r="CF2959" s="77"/>
      <c r="CH2959" s="77"/>
      <c r="CJ2959" s="77"/>
      <c r="CL2959" s="77"/>
      <c r="CN2959" s="77"/>
    </row>
    <row r="2960" spans="4:92" x14ac:dyDescent="0.25">
      <c r="D2960"/>
      <c r="E2960"/>
      <c r="G2960"/>
      <c r="H2960"/>
      <c r="J2960" s="77"/>
      <c r="L2960" s="77"/>
      <c r="N2960" s="77"/>
      <c r="P2960" s="77"/>
      <c r="R2960" s="77"/>
      <c r="T2960" s="77"/>
      <c r="V2960" s="77"/>
      <c r="X2960" s="77"/>
      <c r="Z2960" s="77"/>
      <c r="AB2960" s="77"/>
      <c r="AD2960" s="77"/>
      <c r="AF2960" s="77"/>
      <c r="AH2960" s="77"/>
      <c r="AJ2960" s="77"/>
      <c r="AL2960" s="77"/>
      <c r="AN2960" s="77"/>
      <c r="AP2960" s="77"/>
      <c r="AR2960" s="77"/>
      <c r="AT2960" s="77"/>
      <c r="AV2960" s="77"/>
      <c r="AX2960" s="77"/>
      <c r="AZ2960" s="77"/>
      <c r="BB2960" s="77"/>
      <c r="BD2960" s="77"/>
      <c r="BF2960" s="77"/>
      <c r="BH2960" s="77"/>
      <c r="BJ2960" s="77"/>
      <c r="BL2960" s="77"/>
      <c r="BN2960" s="77"/>
      <c r="BP2960" s="77"/>
      <c r="BR2960" s="77"/>
      <c r="BT2960" s="77"/>
      <c r="BV2960" s="77"/>
      <c r="BX2960" s="77"/>
      <c r="BZ2960" s="77"/>
      <c r="CB2960" s="77"/>
      <c r="CD2960" s="77"/>
      <c r="CF2960" s="77"/>
      <c r="CH2960" s="77"/>
      <c r="CJ2960" s="77"/>
      <c r="CL2960" s="77"/>
      <c r="CN2960" s="77"/>
    </row>
    <row r="2961" spans="4:92" x14ac:dyDescent="0.25">
      <c r="D2961"/>
      <c r="E2961"/>
      <c r="G2961"/>
      <c r="H2961"/>
      <c r="J2961" s="77"/>
      <c r="L2961" s="77"/>
      <c r="N2961" s="77"/>
      <c r="P2961" s="77"/>
      <c r="R2961" s="77"/>
      <c r="T2961" s="77"/>
      <c r="V2961" s="77"/>
      <c r="X2961" s="77"/>
      <c r="Z2961" s="77"/>
      <c r="AB2961" s="77"/>
      <c r="AD2961" s="77"/>
      <c r="AF2961" s="77"/>
      <c r="AH2961" s="77"/>
      <c r="AJ2961" s="77"/>
      <c r="AL2961" s="77"/>
      <c r="AN2961" s="77"/>
      <c r="AP2961" s="77"/>
      <c r="AR2961" s="77"/>
      <c r="AT2961" s="77"/>
      <c r="AV2961" s="77"/>
      <c r="AX2961" s="77"/>
      <c r="AZ2961" s="77"/>
      <c r="BB2961" s="77"/>
      <c r="BD2961" s="77"/>
      <c r="BF2961" s="77"/>
      <c r="BH2961" s="77"/>
      <c r="BJ2961" s="77"/>
      <c r="BL2961" s="77"/>
      <c r="BN2961" s="77"/>
      <c r="BP2961" s="77"/>
      <c r="BR2961" s="77"/>
      <c r="BT2961" s="77"/>
      <c r="BV2961" s="77"/>
      <c r="BX2961" s="77"/>
      <c r="BZ2961" s="77"/>
      <c r="CB2961" s="77"/>
      <c r="CD2961" s="77"/>
      <c r="CF2961" s="77"/>
      <c r="CH2961" s="77"/>
      <c r="CJ2961" s="77"/>
      <c r="CL2961" s="77"/>
      <c r="CN2961" s="77"/>
    </row>
    <row r="2962" spans="4:92" x14ac:dyDescent="0.25">
      <c r="D2962"/>
      <c r="E2962"/>
      <c r="G2962"/>
      <c r="H2962"/>
      <c r="J2962" s="77"/>
      <c r="L2962" s="77"/>
      <c r="N2962" s="77"/>
      <c r="P2962" s="77"/>
      <c r="R2962" s="77"/>
      <c r="T2962" s="77"/>
      <c r="V2962" s="77"/>
      <c r="X2962" s="77"/>
      <c r="Z2962" s="77"/>
      <c r="AB2962" s="77"/>
      <c r="AD2962" s="77"/>
      <c r="AF2962" s="77"/>
      <c r="AH2962" s="77"/>
      <c r="AJ2962" s="77"/>
      <c r="AL2962" s="77"/>
      <c r="AN2962" s="77"/>
      <c r="AP2962" s="77"/>
      <c r="AR2962" s="77"/>
      <c r="AT2962" s="77"/>
      <c r="AV2962" s="77"/>
      <c r="AX2962" s="77"/>
      <c r="AZ2962" s="77"/>
      <c r="BB2962" s="77"/>
      <c r="BD2962" s="77"/>
      <c r="BF2962" s="77"/>
      <c r="BH2962" s="77"/>
      <c r="BJ2962" s="77"/>
      <c r="BL2962" s="77"/>
      <c r="BN2962" s="77"/>
      <c r="BP2962" s="77"/>
      <c r="BR2962" s="77"/>
      <c r="BT2962" s="77"/>
      <c r="BV2962" s="77"/>
      <c r="BX2962" s="77"/>
      <c r="BZ2962" s="77"/>
      <c r="CB2962" s="77"/>
      <c r="CD2962" s="77"/>
      <c r="CF2962" s="77"/>
      <c r="CH2962" s="77"/>
      <c r="CJ2962" s="77"/>
      <c r="CL2962" s="77"/>
      <c r="CN2962" s="77"/>
    </row>
    <row r="2963" spans="4:92" x14ac:dyDescent="0.25">
      <c r="D2963"/>
      <c r="E2963"/>
      <c r="G2963"/>
      <c r="H2963"/>
      <c r="J2963" s="77"/>
      <c r="L2963" s="77"/>
      <c r="N2963" s="77"/>
      <c r="P2963" s="77"/>
      <c r="R2963" s="77"/>
      <c r="T2963" s="77"/>
      <c r="V2963" s="77"/>
      <c r="X2963" s="77"/>
      <c r="Z2963" s="77"/>
      <c r="AB2963" s="77"/>
      <c r="AD2963" s="77"/>
      <c r="AF2963" s="77"/>
      <c r="AH2963" s="77"/>
      <c r="AJ2963" s="77"/>
      <c r="AL2963" s="77"/>
      <c r="AN2963" s="77"/>
      <c r="AP2963" s="77"/>
      <c r="AR2963" s="77"/>
      <c r="AT2963" s="77"/>
      <c r="AV2963" s="77"/>
      <c r="AX2963" s="77"/>
      <c r="AZ2963" s="77"/>
      <c r="BB2963" s="77"/>
      <c r="BD2963" s="77"/>
      <c r="BF2963" s="77"/>
      <c r="BH2963" s="77"/>
      <c r="BJ2963" s="77"/>
      <c r="BL2963" s="77"/>
      <c r="BN2963" s="77"/>
      <c r="BP2963" s="77"/>
      <c r="BR2963" s="77"/>
      <c r="BT2963" s="77"/>
      <c r="BV2963" s="77"/>
      <c r="BX2963" s="77"/>
      <c r="BZ2963" s="77"/>
      <c r="CB2963" s="77"/>
      <c r="CD2963" s="77"/>
      <c r="CF2963" s="77"/>
      <c r="CH2963" s="77"/>
      <c r="CJ2963" s="77"/>
      <c r="CL2963" s="77"/>
      <c r="CN2963" s="77"/>
    </row>
    <row r="2964" spans="4:92" x14ac:dyDescent="0.25">
      <c r="D2964"/>
      <c r="E2964"/>
      <c r="G2964"/>
      <c r="H2964"/>
      <c r="J2964" s="77"/>
      <c r="L2964" s="77"/>
      <c r="N2964" s="77"/>
      <c r="P2964" s="77"/>
      <c r="R2964" s="77"/>
      <c r="T2964" s="77"/>
      <c r="V2964" s="77"/>
      <c r="X2964" s="77"/>
      <c r="Z2964" s="77"/>
      <c r="AB2964" s="77"/>
      <c r="AD2964" s="77"/>
      <c r="AF2964" s="77"/>
      <c r="AH2964" s="77"/>
      <c r="AJ2964" s="77"/>
      <c r="AL2964" s="77"/>
      <c r="AN2964" s="77"/>
      <c r="AP2964" s="77"/>
      <c r="AR2964" s="77"/>
      <c r="AT2964" s="77"/>
      <c r="AV2964" s="77"/>
      <c r="AX2964" s="77"/>
      <c r="AZ2964" s="77"/>
      <c r="BB2964" s="77"/>
      <c r="BD2964" s="77"/>
      <c r="BF2964" s="77"/>
      <c r="BH2964" s="77"/>
      <c r="BJ2964" s="77"/>
      <c r="BL2964" s="77"/>
      <c r="BN2964" s="77"/>
      <c r="BP2964" s="77"/>
      <c r="BR2964" s="77"/>
      <c r="BT2964" s="77"/>
      <c r="BV2964" s="77"/>
      <c r="BX2964" s="77"/>
      <c r="BZ2964" s="77"/>
      <c r="CB2964" s="77"/>
      <c r="CD2964" s="77"/>
      <c r="CF2964" s="77"/>
      <c r="CH2964" s="77"/>
      <c r="CJ2964" s="77"/>
      <c r="CL2964" s="77"/>
      <c r="CN2964" s="77"/>
    </row>
    <row r="2965" spans="4:92" x14ac:dyDescent="0.25">
      <c r="D2965"/>
      <c r="E2965"/>
      <c r="G2965"/>
      <c r="H2965"/>
      <c r="J2965" s="77"/>
      <c r="L2965" s="77"/>
      <c r="N2965" s="77"/>
      <c r="P2965" s="77"/>
      <c r="R2965" s="77"/>
      <c r="T2965" s="77"/>
      <c r="V2965" s="77"/>
      <c r="X2965" s="77"/>
      <c r="Z2965" s="77"/>
      <c r="AB2965" s="77"/>
      <c r="AD2965" s="77"/>
      <c r="AF2965" s="77"/>
      <c r="AH2965" s="77"/>
      <c r="AJ2965" s="77"/>
      <c r="AL2965" s="77"/>
      <c r="AN2965" s="77"/>
      <c r="AP2965" s="77"/>
      <c r="AR2965" s="77"/>
      <c r="AT2965" s="77"/>
      <c r="AV2965" s="77"/>
      <c r="AX2965" s="77"/>
      <c r="AZ2965" s="77"/>
      <c r="BB2965" s="77"/>
      <c r="BD2965" s="77"/>
      <c r="BF2965" s="77"/>
      <c r="BH2965" s="77"/>
      <c r="BJ2965" s="77"/>
      <c r="BL2965" s="77"/>
      <c r="BN2965" s="77"/>
      <c r="BP2965" s="77"/>
      <c r="BR2965" s="77"/>
      <c r="BT2965" s="77"/>
      <c r="BV2965" s="77"/>
      <c r="BX2965" s="77"/>
      <c r="BZ2965" s="77"/>
      <c r="CB2965" s="77"/>
      <c r="CD2965" s="77"/>
      <c r="CF2965" s="77"/>
      <c r="CH2965" s="77"/>
      <c r="CJ2965" s="77"/>
      <c r="CL2965" s="77"/>
      <c r="CN2965" s="77"/>
    </row>
    <row r="2966" spans="4:92" x14ac:dyDescent="0.25">
      <c r="D2966"/>
      <c r="E2966"/>
      <c r="G2966"/>
      <c r="H2966"/>
      <c r="J2966" s="77"/>
      <c r="L2966" s="77"/>
      <c r="N2966" s="77"/>
      <c r="P2966" s="77"/>
      <c r="R2966" s="77"/>
      <c r="T2966" s="77"/>
      <c r="V2966" s="77"/>
      <c r="X2966" s="77"/>
      <c r="Z2966" s="77"/>
      <c r="AB2966" s="77"/>
      <c r="AD2966" s="77"/>
      <c r="AF2966" s="77"/>
      <c r="AH2966" s="77"/>
      <c r="AJ2966" s="77"/>
      <c r="AL2966" s="77"/>
      <c r="AN2966" s="77"/>
      <c r="AP2966" s="77"/>
      <c r="AR2966" s="77"/>
      <c r="AT2966" s="77"/>
      <c r="AV2966" s="77"/>
      <c r="AX2966" s="77"/>
      <c r="AZ2966" s="77"/>
      <c r="BB2966" s="77"/>
      <c r="BD2966" s="77"/>
      <c r="BF2966" s="77"/>
      <c r="BH2966" s="77"/>
      <c r="BJ2966" s="77"/>
      <c r="BL2966" s="77"/>
      <c r="BN2966" s="77"/>
      <c r="BP2966" s="77"/>
      <c r="BR2966" s="77"/>
      <c r="BT2966" s="77"/>
      <c r="BV2966" s="77"/>
      <c r="BX2966" s="77"/>
      <c r="BZ2966" s="77"/>
      <c r="CB2966" s="77"/>
      <c r="CD2966" s="77"/>
      <c r="CF2966" s="77"/>
      <c r="CH2966" s="77"/>
      <c r="CJ2966" s="77"/>
      <c r="CL2966" s="77"/>
      <c r="CN2966" s="77"/>
    </row>
    <row r="2967" spans="4:92" x14ac:dyDescent="0.25">
      <c r="D2967"/>
      <c r="E2967"/>
      <c r="G2967"/>
      <c r="H2967"/>
      <c r="J2967" s="77"/>
      <c r="L2967" s="77"/>
      <c r="N2967" s="77"/>
      <c r="P2967" s="77"/>
      <c r="R2967" s="77"/>
      <c r="T2967" s="77"/>
      <c r="V2967" s="77"/>
      <c r="X2967" s="77"/>
      <c r="Z2967" s="77"/>
      <c r="AB2967" s="77"/>
      <c r="AD2967" s="77"/>
      <c r="AF2967" s="77"/>
      <c r="AH2967" s="77"/>
      <c r="AJ2967" s="77"/>
      <c r="AL2967" s="77"/>
      <c r="AN2967" s="77"/>
      <c r="AP2967" s="77"/>
      <c r="AR2967" s="77"/>
      <c r="AT2967" s="77"/>
      <c r="AV2967" s="77"/>
      <c r="AX2967" s="77"/>
      <c r="AZ2967" s="77"/>
      <c r="BB2967" s="77"/>
      <c r="BD2967" s="77"/>
      <c r="BF2967" s="77"/>
      <c r="BH2967" s="77"/>
      <c r="BJ2967" s="77"/>
      <c r="BL2967" s="77"/>
      <c r="BN2967" s="77"/>
      <c r="BP2967" s="77"/>
      <c r="BR2967" s="77"/>
      <c r="BT2967" s="77"/>
      <c r="BV2967" s="77"/>
      <c r="BX2967" s="77"/>
      <c r="BZ2967" s="77"/>
      <c r="CB2967" s="77"/>
      <c r="CD2967" s="77"/>
      <c r="CF2967" s="77"/>
      <c r="CH2967" s="77"/>
      <c r="CJ2967" s="77"/>
      <c r="CL2967" s="77"/>
      <c r="CN2967" s="77"/>
    </row>
    <row r="2968" spans="4:92" x14ac:dyDescent="0.25">
      <c r="D2968"/>
      <c r="E2968"/>
      <c r="G2968"/>
      <c r="H2968"/>
      <c r="J2968" s="77"/>
      <c r="L2968" s="77"/>
      <c r="N2968" s="77"/>
      <c r="P2968" s="77"/>
      <c r="R2968" s="77"/>
      <c r="T2968" s="77"/>
      <c r="V2968" s="77"/>
      <c r="X2968" s="77"/>
      <c r="Z2968" s="77"/>
      <c r="AB2968" s="77"/>
      <c r="AD2968" s="77"/>
      <c r="AF2968" s="77"/>
      <c r="AH2968" s="77"/>
      <c r="AJ2968" s="77"/>
      <c r="AL2968" s="77"/>
      <c r="AN2968" s="77"/>
      <c r="AP2968" s="77"/>
      <c r="AR2968" s="77"/>
      <c r="AT2968" s="77"/>
      <c r="AV2968" s="77"/>
      <c r="AX2968" s="77"/>
      <c r="AZ2968" s="77"/>
      <c r="BB2968" s="77"/>
      <c r="BD2968" s="77"/>
      <c r="BF2968" s="77"/>
      <c r="BH2968" s="77"/>
      <c r="BJ2968" s="77"/>
      <c r="BL2968" s="77"/>
      <c r="BN2968" s="77"/>
      <c r="BP2968" s="77"/>
      <c r="BR2968" s="77"/>
      <c r="BT2968" s="77"/>
      <c r="BV2968" s="77"/>
      <c r="BX2968" s="77"/>
      <c r="BZ2968" s="77"/>
      <c r="CB2968" s="77"/>
      <c r="CD2968" s="77"/>
      <c r="CF2968" s="77"/>
      <c r="CH2968" s="77"/>
      <c r="CJ2968" s="77"/>
      <c r="CL2968" s="77"/>
      <c r="CN2968" s="77"/>
    </row>
    <row r="2969" spans="4:92" x14ac:dyDescent="0.25">
      <c r="D2969"/>
      <c r="E2969"/>
      <c r="G2969"/>
      <c r="H2969"/>
      <c r="J2969" s="77"/>
      <c r="L2969" s="77"/>
      <c r="N2969" s="77"/>
      <c r="P2969" s="77"/>
      <c r="R2969" s="77"/>
      <c r="T2969" s="77"/>
      <c r="V2969" s="77"/>
      <c r="X2969" s="77"/>
      <c r="Z2969" s="77"/>
      <c r="AB2969" s="77"/>
      <c r="AD2969" s="77"/>
      <c r="AF2969" s="77"/>
      <c r="AH2969" s="77"/>
      <c r="AJ2969" s="77"/>
      <c r="AL2969" s="77"/>
      <c r="AN2969" s="77"/>
      <c r="AP2969" s="77"/>
      <c r="AR2969" s="77"/>
      <c r="AT2969" s="77"/>
      <c r="AV2969" s="77"/>
      <c r="AX2969" s="77"/>
      <c r="AZ2969" s="77"/>
      <c r="BB2969" s="77"/>
      <c r="BD2969" s="77"/>
      <c r="BF2969" s="77"/>
      <c r="BH2969" s="77"/>
      <c r="BJ2969" s="77"/>
      <c r="BL2969" s="77"/>
      <c r="BN2969" s="77"/>
      <c r="BP2969" s="77"/>
      <c r="BR2969" s="77"/>
      <c r="BT2969" s="77"/>
      <c r="BV2969" s="77"/>
      <c r="BX2969" s="77"/>
      <c r="BZ2969" s="77"/>
      <c r="CB2969" s="77"/>
      <c r="CD2969" s="77"/>
      <c r="CF2969" s="77"/>
      <c r="CH2969" s="77"/>
      <c r="CJ2969" s="77"/>
      <c r="CL2969" s="77"/>
      <c r="CN2969" s="77"/>
    </row>
    <row r="2970" spans="4:92" x14ac:dyDescent="0.25">
      <c r="D2970"/>
      <c r="E2970"/>
      <c r="G2970"/>
      <c r="H2970"/>
      <c r="J2970" s="77"/>
      <c r="L2970" s="77"/>
      <c r="N2970" s="77"/>
      <c r="P2970" s="77"/>
      <c r="R2970" s="77"/>
      <c r="T2970" s="77"/>
      <c r="V2970" s="77"/>
      <c r="X2970" s="77"/>
      <c r="Z2970" s="77"/>
      <c r="AB2970" s="77"/>
      <c r="AD2970" s="77"/>
      <c r="AF2970" s="77"/>
      <c r="AH2970" s="77"/>
      <c r="AJ2970" s="77"/>
      <c r="AL2970" s="77"/>
      <c r="AN2970" s="77"/>
      <c r="AP2970" s="77"/>
      <c r="AR2970" s="77"/>
      <c r="AT2970" s="77"/>
      <c r="AV2970" s="77"/>
      <c r="AX2970" s="77"/>
      <c r="AZ2970" s="77"/>
      <c r="BB2970" s="77"/>
      <c r="BD2970" s="77"/>
      <c r="BF2970" s="77"/>
      <c r="BH2970" s="77"/>
      <c r="BJ2970" s="77"/>
      <c r="BL2970" s="77"/>
      <c r="BN2970" s="77"/>
      <c r="BP2970" s="77"/>
      <c r="BR2970" s="77"/>
      <c r="BT2970" s="77"/>
      <c r="BV2970" s="77"/>
      <c r="BX2970" s="77"/>
      <c r="BZ2970" s="77"/>
      <c r="CB2970" s="77"/>
      <c r="CD2970" s="77"/>
      <c r="CF2970" s="77"/>
      <c r="CH2970" s="77"/>
      <c r="CJ2970" s="77"/>
      <c r="CL2970" s="77"/>
      <c r="CN2970" s="77"/>
    </row>
    <row r="2971" spans="4:92" x14ac:dyDescent="0.25">
      <c r="D2971"/>
      <c r="E2971"/>
      <c r="G2971"/>
      <c r="H2971"/>
      <c r="J2971" s="77"/>
      <c r="L2971" s="77"/>
      <c r="N2971" s="77"/>
      <c r="P2971" s="77"/>
      <c r="R2971" s="77"/>
      <c r="T2971" s="77"/>
      <c r="V2971" s="77"/>
      <c r="X2971" s="77"/>
      <c r="Z2971" s="77"/>
      <c r="AB2971" s="77"/>
      <c r="AD2971" s="77"/>
      <c r="AF2971" s="77"/>
      <c r="AH2971" s="77"/>
      <c r="AJ2971" s="77"/>
      <c r="AL2971" s="77"/>
      <c r="AN2971" s="77"/>
      <c r="AP2971" s="77"/>
      <c r="AR2971" s="77"/>
      <c r="AT2971" s="77"/>
      <c r="AV2971" s="77"/>
      <c r="AX2971" s="77"/>
      <c r="AZ2971" s="77"/>
      <c r="BB2971" s="77"/>
      <c r="BD2971" s="77"/>
      <c r="BF2971" s="77"/>
      <c r="BH2971" s="77"/>
      <c r="BJ2971" s="77"/>
      <c r="BL2971" s="77"/>
      <c r="BN2971" s="77"/>
      <c r="BP2971" s="77"/>
      <c r="BR2971" s="77"/>
      <c r="BT2971" s="77"/>
      <c r="BV2971" s="77"/>
      <c r="BX2971" s="77"/>
      <c r="BZ2971" s="77"/>
      <c r="CB2971" s="77"/>
      <c r="CD2971" s="77"/>
      <c r="CF2971" s="77"/>
      <c r="CH2971" s="77"/>
      <c r="CJ2971" s="77"/>
      <c r="CL2971" s="77"/>
      <c r="CN2971" s="77"/>
    </row>
    <row r="2972" spans="4:92" x14ac:dyDescent="0.25">
      <c r="D2972"/>
      <c r="E2972"/>
      <c r="G2972"/>
      <c r="H2972"/>
      <c r="J2972" s="77"/>
      <c r="L2972" s="77"/>
      <c r="N2972" s="77"/>
      <c r="P2972" s="77"/>
      <c r="R2972" s="77"/>
      <c r="T2972" s="77"/>
      <c r="V2972" s="77"/>
      <c r="X2972" s="77"/>
      <c r="Z2972" s="77"/>
      <c r="AB2972" s="77"/>
      <c r="AD2972" s="77"/>
      <c r="AF2972" s="77"/>
      <c r="AH2972" s="77"/>
      <c r="AJ2972" s="77"/>
      <c r="AL2972" s="77"/>
      <c r="AN2972" s="77"/>
      <c r="AP2972" s="77"/>
      <c r="AR2972" s="77"/>
      <c r="AT2972" s="77"/>
      <c r="AV2972" s="77"/>
      <c r="AX2972" s="77"/>
      <c r="AZ2972" s="77"/>
      <c r="BB2972" s="77"/>
      <c r="BD2972" s="77"/>
      <c r="BF2972" s="77"/>
      <c r="BH2972" s="77"/>
      <c r="BJ2972" s="77"/>
      <c r="BL2972" s="77"/>
      <c r="BN2972" s="77"/>
      <c r="BP2972" s="77"/>
      <c r="BR2972" s="77"/>
      <c r="BT2972" s="77"/>
      <c r="BV2972" s="77"/>
      <c r="BX2972" s="77"/>
      <c r="BZ2972" s="77"/>
      <c r="CB2972" s="77"/>
      <c r="CD2972" s="77"/>
      <c r="CF2972" s="77"/>
      <c r="CH2972" s="77"/>
      <c r="CJ2972" s="77"/>
      <c r="CL2972" s="77"/>
      <c r="CN2972" s="77"/>
    </row>
    <row r="2973" spans="4:92" x14ac:dyDescent="0.25">
      <c r="D2973"/>
      <c r="E2973"/>
      <c r="G2973"/>
      <c r="H2973"/>
      <c r="J2973" s="77"/>
      <c r="L2973" s="77"/>
      <c r="N2973" s="77"/>
      <c r="P2973" s="77"/>
      <c r="R2973" s="77"/>
      <c r="T2973" s="77"/>
      <c r="V2973" s="77"/>
      <c r="X2973" s="77"/>
      <c r="Z2973" s="77"/>
      <c r="AB2973" s="77"/>
      <c r="AD2973" s="77"/>
      <c r="AF2973" s="77"/>
      <c r="AH2973" s="77"/>
      <c r="AJ2973" s="77"/>
      <c r="AL2973" s="77"/>
      <c r="AN2973" s="77"/>
      <c r="AP2973" s="77"/>
      <c r="AR2973" s="77"/>
      <c r="AT2973" s="77"/>
      <c r="AV2973" s="77"/>
      <c r="AX2973" s="77"/>
      <c r="AZ2973" s="77"/>
      <c r="BB2973" s="77"/>
      <c r="BD2973" s="77"/>
      <c r="BF2973" s="77"/>
      <c r="BH2973" s="77"/>
      <c r="BJ2973" s="77"/>
      <c r="BL2973" s="77"/>
      <c r="BN2973" s="77"/>
      <c r="BP2973" s="77"/>
      <c r="BR2973" s="77"/>
      <c r="BT2973" s="77"/>
      <c r="BV2973" s="77"/>
      <c r="BX2973" s="77"/>
      <c r="BZ2973" s="77"/>
      <c r="CB2973" s="77"/>
      <c r="CD2973" s="77"/>
      <c r="CF2973" s="77"/>
      <c r="CH2973" s="77"/>
      <c r="CJ2973" s="77"/>
      <c r="CL2973" s="77"/>
      <c r="CN2973" s="77"/>
    </row>
    <row r="2974" spans="4:92" x14ac:dyDescent="0.25">
      <c r="D2974"/>
      <c r="E2974"/>
      <c r="G2974"/>
      <c r="H2974"/>
      <c r="J2974" s="77"/>
      <c r="L2974" s="77"/>
      <c r="N2974" s="77"/>
      <c r="P2974" s="77"/>
      <c r="R2974" s="77"/>
      <c r="T2974" s="77"/>
      <c r="V2974" s="77"/>
      <c r="X2974" s="77"/>
      <c r="Z2974" s="77"/>
      <c r="AB2974" s="77"/>
      <c r="AD2974" s="77"/>
      <c r="AF2974" s="77"/>
      <c r="AH2974" s="77"/>
      <c r="AJ2974" s="77"/>
      <c r="AL2974" s="77"/>
      <c r="AN2974" s="77"/>
      <c r="AP2974" s="77"/>
      <c r="AR2974" s="77"/>
      <c r="AT2974" s="77"/>
      <c r="AV2974" s="77"/>
      <c r="AX2974" s="77"/>
      <c r="AZ2974" s="77"/>
      <c r="BB2974" s="77"/>
      <c r="BD2974" s="77"/>
      <c r="BF2974" s="77"/>
      <c r="BH2974" s="77"/>
      <c r="BJ2974" s="77"/>
      <c r="BL2974" s="77"/>
      <c r="BN2974" s="77"/>
      <c r="BP2974" s="77"/>
      <c r="BR2974" s="77"/>
      <c r="BT2974" s="77"/>
      <c r="BV2974" s="77"/>
      <c r="BX2974" s="77"/>
      <c r="BZ2974" s="77"/>
      <c r="CB2974" s="77"/>
      <c r="CD2974" s="77"/>
      <c r="CF2974" s="77"/>
      <c r="CH2974" s="77"/>
      <c r="CJ2974" s="77"/>
      <c r="CL2974" s="77"/>
      <c r="CN2974" s="77"/>
    </row>
    <row r="2975" spans="4:92" x14ac:dyDescent="0.25">
      <c r="D2975"/>
      <c r="E2975"/>
      <c r="G2975"/>
      <c r="H2975"/>
      <c r="J2975" s="77"/>
      <c r="L2975" s="77"/>
      <c r="N2975" s="77"/>
      <c r="P2975" s="77"/>
      <c r="R2975" s="77"/>
      <c r="T2975" s="77"/>
      <c r="V2975" s="77"/>
      <c r="X2975" s="77"/>
      <c r="Z2975" s="77"/>
      <c r="AB2975" s="77"/>
      <c r="AD2975" s="77"/>
      <c r="AF2975" s="77"/>
      <c r="AH2975" s="77"/>
      <c r="AJ2975" s="77"/>
      <c r="AL2975" s="77"/>
      <c r="AN2975" s="77"/>
      <c r="AP2975" s="77"/>
      <c r="AR2975" s="77"/>
      <c r="AT2975" s="77"/>
      <c r="AV2975" s="77"/>
      <c r="AX2975" s="77"/>
      <c r="AZ2975" s="77"/>
      <c r="BB2975" s="77"/>
      <c r="BD2975" s="77"/>
      <c r="BF2975" s="77"/>
      <c r="BH2975" s="77"/>
      <c r="BJ2975" s="77"/>
      <c r="BL2975" s="77"/>
      <c r="BN2975" s="77"/>
      <c r="BP2975" s="77"/>
      <c r="BR2975" s="77"/>
      <c r="BT2975" s="77"/>
      <c r="BV2975" s="77"/>
      <c r="BX2975" s="77"/>
      <c r="BZ2975" s="77"/>
      <c r="CB2975" s="77"/>
      <c r="CD2975" s="77"/>
      <c r="CF2975" s="77"/>
      <c r="CH2975" s="77"/>
      <c r="CJ2975" s="77"/>
      <c r="CL2975" s="77"/>
      <c r="CN2975" s="77"/>
    </row>
    <row r="2976" spans="4:92" x14ac:dyDescent="0.25">
      <c r="D2976"/>
      <c r="E2976"/>
      <c r="G2976"/>
      <c r="H2976"/>
      <c r="J2976" s="77"/>
      <c r="L2976" s="77"/>
      <c r="N2976" s="77"/>
      <c r="P2976" s="77"/>
      <c r="R2976" s="77"/>
      <c r="T2976" s="77"/>
      <c r="V2976" s="77"/>
      <c r="X2976" s="77"/>
      <c r="Z2976" s="77"/>
      <c r="AB2976" s="77"/>
      <c r="AD2976" s="77"/>
      <c r="AF2976" s="77"/>
      <c r="AH2976" s="77"/>
      <c r="AJ2976" s="77"/>
      <c r="AL2976" s="77"/>
      <c r="AN2976" s="77"/>
      <c r="AP2976" s="77"/>
      <c r="AR2976" s="77"/>
      <c r="AT2976" s="77"/>
      <c r="AV2976" s="77"/>
      <c r="AX2976" s="77"/>
      <c r="AZ2976" s="77"/>
      <c r="BB2976" s="77"/>
      <c r="BD2976" s="77"/>
      <c r="BF2976" s="77"/>
      <c r="BH2976" s="77"/>
      <c r="BJ2976" s="77"/>
      <c r="BL2976" s="77"/>
      <c r="BN2976" s="77"/>
      <c r="BP2976" s="77"/>
      <c r="BR2976" s="77"/>
      <c r="BT2976" s="77"/>
      <c r="BV2976" s="77"/>
      <c r="BX2976" s="77"/>
      <c r="BZ2976" s="77"/>
      <c r="CB2976" s="77"/>
      <c r="CD2976" s="77"/>
      <c r="CF2976" s="77"/>
      <c r="CH2976" s="77"/>
      <c r="CJ2976" s="77"/>
      <c r="CL2976" s="77"/>
      <c r="CN2976" s="77"/>
    </row>
    <row r="2977" spans="4:92" x14ac:dyDescent="0.25">
      <c r="D2977"/>
      <c r="E2977"/>
      <c r="G2977"/>
      <c r="H2977"/>
      <c r="J2977" s="77"/>
      <c r="L2977" s="77"/>
      <c r="N2977" s="77"/>
      <c r="P2977" s="77"/>
      <c r="R2977" s="77"/>
      <c r="T2977" s="77"/>
      <c r="V2977" s="77"/>
      <c r="X2977" s="77"/>
      <c r="Z2977" s="77"/>
      <c r="AB2977" s="77"/>
      <c r="AD2977" s="77"/>
      <c r="AF2977" s="77"/>
      <c r="AH2977" s="77"/>
      <c r="AJ2977" s="77"/>
      <c r="AL2977" s="77"/>
      <c r="AN2977" s="77"/>
      <c r="AP2977" s="77"/>
      <c r="AR2977" s="77"/>
      <c r="AT2977" s="77"/>
      <c r="AV2977" s="77"/>
      <c r="AX2977" s="77"/>
      <c r="AZ2977" s="77"/>
      <c r="BB2977" s="77"/>
      <c r="BD2977" s="77"/>
      <c r="BF2977" s="77"/>
      <c r="BH2977" s="77"/>
      <c r="BJ2977" s="77"/>
      <c r="BL2977" s="77"/>
      <c r="BN2977" s="77"/>
      <c r="BP2977" s="77"/>
      <c r="BR2977" s="77"/>
      <c r="BT2977" s="77"/>
      <c r="BV2977" s="77"/>
      <c r="BX2977" s="77"/>
      <c r="BZ2977" s="77"/>
      <c r="CB2977" s="77"/>
      <c r="CD2977" s="77"/>
      <c r="CF2977" s="77"/>
      <c r="CH2977" s="77"/>
      <c r="CJ2977" s="77"/>
      <c r="CL2977" s="77"/>
      <c r="CN2977" s="77"/>
    </row>
    <row r="2978" spans="4:92" x14ac:dyDescent="0.25">
      <c r="D2978"/>
      <c r="E2978"/>
      <c r="G2978"/>
      <c r="H2978"/>
      <c r="J2978" s="77"/>
      <c r="L2978" s="77"/>
      <c r="N2978" s="77"/>
      <c r="P2978" s="77"/>
      <c r="R2978" s="77"/>
      <c r="T2978" s="77"/>
      <c r="V2978" s="77"/>
      <c r="X2978" s="77"/>
      <c r="Z2978" s="77"/>
      <c r="AB2978" s="77"/>
      <c r="AD2978" s="77"/>
      <c r="AF2978" s="77"/>
      <c r="AH2978" s="77"/>
      <c r="AJ2978" s="77"/>
      <c r="AL2978" s="77"/>
      <c r="AN2978" s="77"/>
      <c r="AP2978" s="77"/>
      <c r="AR2978" s="77"/>
      <c r="AT2978" s="77"/>
      <c r="AV2978" s="77"/>
      <c r="AX2978" s="77"/>
      <c r="AZ2978" s="77"/>
      <c r="BB2978" s="77"/>
      <c r="BD2978" s="77"/>
      <c r="BF2978" s="77"/>
      <c r="BH2978" s="77"/>
      <c r="BJ2978" s="77"/>
      <c r="BL2978" s="77"/>
      <c r="BN2978" s="77"/>
      <c r="BP2978" s="77"/>
      <c r="BR2978" s="77"/>
      <c r="BT2978" s="77"/>
      <c r="BV2978" s="77"/>
      <c r="BX2978" s="77"/>
      <c r="BZ2978" s="77"/>
      <c r="CB2978" s="77"/>
      <c r="CD2978" s="77"/>
      <c r="CF2978" s="77"/>
      <c r="CH2978" s="77"/>
      <c r="CJ2978" s="77"/>
      <c r="CL2978" s="77"/>
      <c r="CN2978" s="77"/>
    </row>
    <row r="2979" spans="4:92" x14ac:dyDescent="0.25">
      <c r="D2979"/>
      <c r="E2979"/>
      <c r="G2979"/>
      <c r="H2979"/>
      <c r="J2979" s="77"/>
      <c r="L2979" s="77"/>
      <c r="N2979" s="77"/>
      <c r="P2979" s="77"/>
      <c r="R2979" s="77"/>
      <c r="T2979" s="77"/>
      <c r="V2979" s="77"/>
      <c r="X2979" s="77"/>
      <c r="Z2979" s="77"/>
      <c r="AB2979" s="77"/>
      <c r="AD2979" s="77"/>
      <c r="AF2979" s="77"/>
      <c r="AH2979" s="77"/>
      <c r="AJ2979" s="77"/>
      <c r="AL2979" s="77"/>
      <c r="AN2979" s="77"/>
      <c r="AP2979" s="77"/>
      <c r="AR2979" s="77"/>
      <c r="AT2979" s="77"/>
      <c r="AV2979" s="77"/>
      <c r="AX2979" s="77"/>
      <c r="AZ2979" s="77"/>
      <c r="BB2979" s="77"/>
      <c r="BD2979" s="77"/>
      <c r="BF2979" s="77"/>
      <c r="BH2979" s="77"/>
      <c r="BJ2979" s="77"/>
      <c r="BL2979" s="77"/>
      <c r="BN2979" s="77"/>
      <c r="BP2979" s="77"/>
      <c r="BR2979" s="77"/>
      <c r="BT2979" s="77"/>
      <c r="BV2979" s="77"/>
      <c r="BX2979" s="77"/>
      <c r="BZ2979" s="77"/>
      <c r="CB2979" s="77"/>
      <c r="CD2979" s="77"/>
      <c r="CF2979" s="77"/>
      <c r="CH2979" s="77"/>
      <c r="CJ2979" s="77"/>
      <c r="CL2979" s="77"/>
      <c r="CN2979" s="77"/>
    </row>
    <row r="2980" spans="4:92" x14ac:dyDescent="0.25">
      <c r="D2980"/>
      <c r="E2980"/>
      <c r="G2980"/>
      <c r="H2980"/>
      <c r="J2980" s="77"/>
      <c r="L2980" s="77"/>
      <c r="N2980" s="77"/>
      <c r="P2980" s="77"/>
      <c r="R2980" s="77"/>
      <c r="T2980" s="77"/>
      <c r="V2980" s="77"/>
      <c r="X2980" s="77"/>
      <c r="Z2980" s="77"/>
      <c r="AB2980" s="77"/>
      <c r="AD2980" s="77"/>
      <c r="AF2980" s="77"/>
      <c r="AH2980" s="77"/>
      <c r="AJ2980" s="77"/>
      <c r="AL2980" s="77"/>
      <c r="AN2980" s="77"/>
      <c r="AP2980" s="77"/>
      <c r="AR2980" s="77"/>
      <c r="AT2980" s="77"/>
      <c r="AV2980" s="77"/>
      <c r="AX2980" s="77"/>
      <c r="AZ2980" s="77"/>
      <c r="BB2980" s="77"/>
      <c r="BD2980" s="77"/>
      <c r="BF2980" s="77"/>
      <c r="BH2980" s="77"/>
      <c r="BJ2980" s="77"/>
      <c r="BL2980" s="77"/>
      <c r="BN2980" s="77"/>
      <c r="BP2980" s="77"/>
      <c r="BR2980" s="77"/>
      <c r="BT2980" s="77"/>
      <c r="BV2980" s="77"/>
      <c r="BX2980" s="77"/>
      <c r="BZ2980" s="77"/>
      <c r="CB2980" s="77"/>
      <c r="CD2980" s="77"/>
      <c r="CF2980" s="77"/>
      <c r="CH2980" s="77"/>
      <c r="CJ2980" s="77"/>
      <c r="CL2980" s="77"/>
      <c r="CN2980" s="77"/>
    </row>
    <row r="2981" spans="4:92" x14ac:dyDescent="0.25">
      <c r="D2981"/>
      <c r="E2981"/>
      <c r="G2981"/>
      <c r="H2981"/>
      <c r="J2981" s="77"/>
      <c r="L2981" s="77"/>
      <c r="N2981" s="77"/>
      <c r="P2981" s="77"/>
      <c r="R2981" s="77"/>
      <c r="T2981" s="77"/>
      <c r="V2981" s="77"/>
      <c r="X2981" s="77"/>
      <c r="Z2981" s="77"/>
      <c r="AB2981" s="77"/>
      <c r="AD2981" s="77"/>
      <c r="AF2981" s="77"/>
      <c r="AH2981" s="77"/>
      <c r="AJ2981" s="77"/>
      <c r="AL2981" s="77"/>
      <c r="AN2981" s="77"/>
      <c r="AP2981" s="77"/>
      <c r="AR2981" s="77"/>
      <c r="AT2981" s="77"/>
      <c r="AV2981" s="77"/>
      <c r="AX2981" s="77"/>
      <c r="AZ2981" s="77"/>
      <c r="BB2981" s="77"/>
      <c r="BD2981" s="77"/>
      <c r="BF2981" s="77"/>
      <c r="BH2981" s="77"/>
      <c r="BJ2981" s="77"/>
      <c r="BL2981" s="77"/>
      <c r="BN2981" s="77"/>
      <c r="BP2981" s="77"/>
      <c r="BR2981" s="77"/>
      <c r="BT2981" s="77"/>
      <c r="BV2981" s="77"/>
      <c r="BX2981" s="77"/>
      <c r="BZ2981" s="77"/>
      <c r="CB2981" s="77"/>
      <c r="CD2981" s="77"/>
      <c r="CF2981" s="77"/>
      <c r="CH2981" s="77"/>
      <c r="CJ2981" s="77"/>
      <c r="CL2981" s="77"/>
      <c r="CN2981" s="77"/>
    </row>
    <row r="2982" spans="4:92" x14ac:dyDescent="0.25">
      <c r="D2982"/>
      <c r="E2982"/>
      <c r="G2982"/>
      <c r="H2982"/>
      <c r="J2982" s="77"/>
      <c r="L2982" s="77"/>
      <c r="N2982" s="77"/>
      <c r="P2982" s="77"/>
      <c r="R2982" s="77"/>
      <c r="T2982" s="77"/>
      <c r="V2982" s="77"/>
      <c r="X2982" s="77"/>
      <c r="Z2982" s="77"/>
      <c r="AB2982" s="77"/>
      <c r="AD2982" s="77"/>
      <c r="AF2982" s="77"/>
      <c r="AH2982" s="77"/>
      <c r="AJ2982" s="77"/>
      <c r="AL2982" s="77"/>
      <c r="AN2982" s="77"/>
      <c r="AP2982" s="77"/>
      <c r="AR2982" s="77"/>
      <c r="AT2982" s="77"/>
      <c r="AV2982" s="77"/>
      <c r="AX2982" s="77"/>
      <c r="AZ2982" s="77"/>
      <c r="BB2982" s="77"/>
      <c r="BD2982" s="77"/>
      <c r="BF2982" s="77"/>
      <c r="BH2982" s="77"/>
      <c r="BJ2982" s="77"/>
      <c r="BL2982" s="77"/>
      <c r="BN2982" s="77"/>
      <c r="BP2982" s="77"/>
      <c r="BR2982" s="77"/>
      <c r="BT2982" s="77"/>
      <c r="BV2982" s="77"/>
      <c r="BX2982" s="77"/>
      <c r="BZ2982" s="77"/>
      <c r="CB2982" s="77"/>
      <c r="CD2982" s="77"/>
      <c r="CF2982" s="77"/>
      <c r="CH2982" s="77"/>
      <c r="CJ2982" s="77"/>
      <c r="CL2982" s="77"/>
      <c r="CN2982" s="77"/>
    </row>
    <row r="2983" spans="4:92" x14ac:dyDescent="0.25">
      <c r="D2983"/>
      <c r="E2983"/>
      <c r="G2983"/>
      <c r="H2983"/>
      <c r="J2983" s="77"/>
      <c r="L2983" s="77"/>
      <c r="N2983" s="77"/>
      <c r="P2983" s="77"/>
      <c r="R2983" s="77"/>
      <c r="T2983" s="77"/>
      <c r="V2983" s="77"/>
      <c r="X2983" s="77"/>
      <c r="Z2983" s="77"/>
      <c r="AB2983" s="77"/>
      <c r="AD2983" s="77"/>
      <c r="AF2983" s="77"/>
      <c r="AH2983" s="77"/>
      <c r="AJ2983" s="77"/>
      <c r="AL2983" s="77"/>
      <c r="AN2983" s="77"/>
      <c r="AP2983" s="77"/>
      <c r="AR2983" s="77"/>
      <c r="AT2983" s="77"/>
      <c r="AV2983" s="77"/>
      <c r="AX2983" s="77"/>
      <c r="AZ2983" s="77"/>
      <c r="BB2983" s="77"/>
      <c r="BD2983" s="77"/>
      <c r="BF2983" s="77"/>
      <c r="BH2983" s="77"/>
      <c r="BJ2983" s="77"/>
      <c r="BL2983" s="77"/>
      <c r="BN2983" s="77"/>
      <c r="BP2983" s="77"/>
      <c r="BR2983" s="77"/>
      <c r="BT2983" s="77"/>
      <c r="BV2983" s="77"/>
      <c r="BX2983" s="77"/>
      <c r="BZ2983" s="77"/>
      <c r="CB2983" s="77"/>
      <c r="CD2983" s="77"/>
      <c r="CF2983" s="77"/>
      <c r="CH2983" s="77"/>
      <c r="CJ2983" s="77"/>
      <c r="CL2983" s="77"/>
      <c r="CN2983" s="77"/>
    </row>
    <row r="2984" spans="4:92" x14ac:dyDescent="0.25">
      <c r="D2984"/>
      <c r="E2984"/>
      <c r="G2984"/>
      <c r="H2984"/>
      <c r="J2984" s="77"/>
      <c r="L2984" s="77"/>
      <c r="N2984" s="77"/>
      <c r="P2984" s="77"/>
      <c r="R2984" s="77"/>
      <c r="T2984" s="77"/>
      <c r="V2984" s="77"/>
      <c r="X2984" s="77"/>
      <c r="Z2984" s="77"/>
      <c r="AB2984" s="77"/>
      <c r="AD2984" s="77"/>
      <c r="AF2984" s="77"/>
      <c r="AH2984" s="77"/>
      <c r="AJ2984" s="77"/>
      <c r="AL2984" s="77"/>
      <c r="AN2984" s="77"/>
      <c r="AP2984" s="77"/>
      <c r="AR2984" s="77"/>
      <c r="AT2984" s="77"/>
      <c r="AV2984" s="77"/>
      <c r="AX2984" s="77"/>
      <c r="AZ2984" s="77"/>
      <c r="BB2984" s="77"/>
      <c r="BD2984" s="77"/>
      <c r="BF2984" s="77"/>
      <c r="BH2984" s="77"/>
      <c r="BJ2984" s="77"/>
      <c r="BL2984" s="77"/>
      <c r="BN2984" s="77"/>
      <c r="BP2984" s="77"/>
      <c r="BR2984" s="77"/>
      <c r="BT2984" s="77"/>
      <c r="BV2984" s="77"/>
      <c r="BX2984" s="77"/>
      <c r="BZ2984" s="77"/>
      <c r="CB2984" s="77"/>
      <c r="CD2984" s="77"/>
      <c r="CF2984" s="77"/>
      <c r="CH2984" s="77"/>
      <c r="CJ2984" s="77"/>
      <c r="CL2984" s="77"/>
      <c r="CN2984" s="77"/>
    </row>
    <row r="2985" spans="4:92" x14ac:dyDescent="0.25">
      <c r="D2985"/>
      <c r="E2985"/>
      <c r="G2985"/>
      <c r="H2985"/>
      <c r="J2985" s="77"/>
      <c r="L2985" s="77"/>
      <c r="N2985" s="77"/>
      <c r="P2985" s="77"/>
      <c r="R2985" s="77"/>
      <c r="T2985" s="77"/>
      <c r="V2985" s="77"/>
      <c r="X2985" s="77"/>
      <c r="Z2985" s="77"/>
      <c r="AB2985" s="77"/>
      <c r="AD2985" s="77"/>
      <c r="AF2985" s="77"/>
      <c r="AH2985" s="77"/>
      <c r="AJ2985" s="77"/>
      <c r="AL2985" s="77"/>
      <c r="AN2985" s="77"/>
      <c r="AP2985" s="77"/>
      <c r="AR2985" s="77"/>
      <c r="AT2985" s="77"/>
      <c r="AV2985" s="77"/>
      <c r="AX2985" s="77"/>
      <c r="AZ2985" s="77"/>
      <c r="BB2985" s="77"/>
      <c r="BD2985" s="77"/>
      <c r="BF2985" s="77"/>
      <c r="BH2985" s="77"/>
      <c r="BJ2985" s="77"/>
      <c r="BL2985" s="77"/>
      <c r="BN2985" s="77"/>
      <c r="BP2985" s="77"/>
      <c r="BR2985" s="77"/>
      <c r="BT2985" s="77"/>
      <c r="BV2985" s="77"/>
      <c r="BX2985" s="77"/>
      <c r="BZ2985" s="77"/>
      <c r="CB2985" s="77"/>
      <c r="CD2985" s="77"/>
      <c r="CF2985" s="77"/>
      <c r="CH2985" s="77"/>
      <c r="CJ2985" s="77"/>
      <c r="CL2985" s="77"/>
      <c r="CN2985" s="77"/>
    </row>
    <row r="2986" spans="4:92" x14ac:dyDescent="0.25">
      <c r="D2986"/>
      <c r="E2986"/>
      <c r="G2986"/>
      <c r="H2986"/>
      <c r="J2986" s="77"/>
      <c r="L2986" s="77"/>
      <c r="N2986" s="77"/>
      <c r="P2986" s="77"/>
      <c r="R2986" s="77"/>
      <c r="T2986" s="77"/>
      <c r="V2986" s="77"/>
      <c r="X2986" s="77"/>
      <c r="Z2986" s="77"/>
      <c r="AB2986" s="77"/>
      <c r="AD2986" s="77"/>
      <c r="AF2986" s="77"/>
      <c r="AH2986" s="77"/>
      <c r="AJ2986" s="77"/>
      <c r="AL2986" s="77"/>
      <c r="AN2986" s="77"/>
      <c r="AP2986" s="77"/>
      <c r="AR2986" s="77"/>
      <c r="AT2986" s="77"/>
      <c r="AV2986" s="77"/>
      <c r="AX2986" s="77"/>
      <c r="AZ2986" s="77"/>
      <c r="BB2986" s="77"/>
      <c r="BD2986" s="77"/>
      <c r="BF2986" s="77"/>
      <c r="BH2986" s="77"/>
      <c r="BJ2986" s="77"/>
      <c r="BL2986" s="77"/>
      <c r="BN2986" s="77"/>
      <c r="BP2986" s="77"/>
      <c r="BR2986" s="77"/>
      <c r="BT2986" s="77"/>
      <c r="BV2986" s="77"/>
      <c r="BX2986" s="77"/>
      <c r="BZ2986" s="77"/>
      <c r="CB2986" s="77"/>
      <c r="CD2986" s="77"/>
      <c r="CF2986" s="77"/>
      <c r="CH2986" s="77"/>
      <c r="CJ2986" s="77"/>
      <c r="CL2986" s="77"/>
      <c r="CN2986" s="77"/>
    </row>
    <row r="2987" spans="4:92" x14ac:dyDescent="0.25">
      <c r="D2987"/>
      <c r="E2987"/>
      <c r="G2987"/>
      <c r="H2987"/>
      <c r="J2987" s="77"/>
      <c r="L2987" s="77"/>
      <c r="N2987" s="77"/>
      <c r="P2987" s="77"/>
      <c r="R2987" s="77"/>
      <c r="T2987" s="77"/>
      <c r="V2987" s="77"/>
      <c r="X2987" s="77"/>
      <c r="Z2987" s="77"/>
      <c r="AB2987" s="77"/>
      <c r="AD2987" s="77"/>
      <c r="AF2987" s="77"/>
      <c r="AH2987" s="77"/>
      <c r="AJ2987" s="77"/>
      <c r="AL2987" s="77"/>
      <c r="AN2987" s="77"/>
      <c r="AP2987" s="77"/>
      <c r="AR2987" s="77"/>
      <c r="AT2987" s="77"/>
      <c r="AV2987" s="77"/>
      <c r="AX2987" s="77"/>
      <c r="AZ2987" s="77"/>
      <c r="BB2987" s="77"/>
      <c r="BD2987" s="77"/>
      <c r="BF2987" s="77"/>
      <c r="BH2987" s="77"/>
      <c r="BJ2987" s="77"/>
      <c r="BL2987" s="77"/>
      <c r="BN2987" s="77"/>
      <c r="BP2987" s="77"/>
      <c r="BR2987" s="77"/>
      <c r="BT2987" s="77"/>
      <c r="BV2987" s="77"/>
      <c r="BX2987" s="77"/>
      <c r="BZ2987" s="77"/>
      <c r="CB2987" s="77"/>
      <c r="CD2987" s="77"/>
      <c r="CF2987" s="77"/>
      <c r="CH2987" s="77"/>
      <c r="CJ2987" s="77"/>
      <c r="CL2987" s="77"/>
      <c r="CN2987" s="77"/>
    </row>
    <row r="2988" spans="4:92" x14ac:dyDescent="0.25">
      <c r="D2988"/>
      <c r="E2988"/>
      <c r="G2988"/>
      <c r="H2988"/>
      <c r="J2988" s="77"/>
      <c r="L2988" s="77"/>
      <c r="N2988" s="77"/>
      <c r="P2988" s="77"/>
      <c r="R2988" s="77"/>
      <c r="T2988" s="77"/>
      <c r="V2988" s="77"/>
      <c r="X2988" s="77"/>
      <c r="Z2988" s="77"/>
      <c r="AB2988" s="77"/>
      <c r="AD2988" s="77"/>
      <c r="AF2988" s="77"/>
      <c r="AH2988" s="77"/>
      <c r="AJ2988" s="77"/>
      <c r="AL2988" s="77"/>
      <c r="AN2988" s="77"/>
      <c r="AP2988" s="77"/>
      <c r="AR2988" s="77"/>
      <c r="AT2988" s="77"/>
      <c r="AV2988" s="77"/>
      <c r="AX2988" s="77"/>
      <c r="AZ2988" s="77"/>
      <c r="BB2988" s="77"/>
      <c r="BD2988" s="77"/>
      <c r="BF2988" s="77"/>
      <c r="BH2988" s="77"/>
      <c r="BJ2988" s="77"/>
      <c r="BL2988" s="77"/>
      <c r="BN2988" s="77"/>
      <c r="BP2988" s="77"/>
      <c r="BR2988" s="77"/>
      <c r="BT2988" s="77"/>
      <c r="BV2988" s="77"/>
      <c r="BX2988" s="77"/>
      <c r="BZ2988" s="77"/>
      <c r="CB2988" s="77"/>
      <c r="CD2988" s="77"/>
      <c r="CF2988" s="77"/>
      <c r="CH2988" s="77"/>
      <c r="CJ2988" s="77"/>
      <c r="CL2988" s="77"/>
      <c r="CN2988" s="77"/>
    </row>
    <row r="2989" spans="4:92" x14ac:dyDescent="0.25">
      <c r="D2989"/>
      <c r="E2989"/>
      <c r="G2989"/>
      <c r="H2989"/>
      <c r="J2989" s="77"/>
      <c r="L2989" s="77"/>
      <c r="N2989" s="77"/>
      <c r="P2989" s="77"/>
      <c r="R2989" s="77"/>
      <c r="T2989" s="77"/>
      <c r="V2989" s="77"/>
      <c r="X2989" s="77"/>
      <c r="Z2989" s="77"/>
      <c r="AB2989" s="77"/>
      <c r="AD2989" s="77"/>
      <c r="AF2989" s="77"/>
      <c r="AH2989" s="77"/>
      <c r="AJ2989" s="77"/>
      <c r="AL2989" s="77"/>
      <c r="AN2989" s="77"/>
      <c r="AP2989" s="77"/>
      <c r="AR2989" s="77"/>
      <c r="AT2989" s="77"/>
      <c r="AV2989" s="77"/>
      <c r="AX2989" s="77"/>
      <c r="AZ2989" s="77"/>
      <c r="BB2989" s="77"/>
      <c r="BD2989" s="77"/>
      <c r="BF2989" s="77"/>
      <c r="BH2989" s="77"/>
      <c r="BJ2989" s="77"/>
      <c r="BL2989" s="77"/>
      <c r="BN2989" s="77"/>
      <c r="BP2989" s="77"/>
      <c r="BR2989" s="77"/>
      <c r="BT2989" s="77"/>
      <c r="BV2989" s="77"/>
      <c r="BX2989" s="77"/>
      <c r="BZ2989" s="77"/>
      <c r="CB2989" s="77"/>
      <c r="CD2989" s="77"/>
      <c r="CF2989" s="77"/>
      <c r="CH2989" s="77"/>
      <c r="CJ2989" s="77"/>
      <c r="CL2989" s="77"/>
      <c r="CN2989" s="77"/>
    </row>
    <row r="2990" spans="4:92" x14ac:dyDescent="0.25">
      <c r="D2990"/>
      <c r="E2990"/>
      <c r="G2990"/>
      <c r="H2990"/>
      <c r="J2990" s="77"/>
      <c r="L2990" s="77"/>
      <c r="N2990" s="77"/>
      <c r="P2990" s="77"/>
      <c r="R2990" s="77"/>
      <c r="T2990" s="77"/>
      <c r="V2990" s="77"/>
      <c r="X2990" s="77"/>
      <c r="Z2990" s="77"/>
      <c r="AB2990" s="77"/>
      <c r="AD2990" s="77"/>
      <c r="AF2990" s="77"/>
      <c r="AH2990" s="77"/>
      <c r="AJ2990" s="77"/>
      <c r="AL2990" s="77"/>
      <c r="AN2990" s="77"/>
      <c r="AP2990" s="77"/>
      <c r="AR2990" s="77"/>
      <c r="AT2990" s="77"/>
      <c r="AV2990" s="77"/>
      <c r="AX2990" s="77"/>
      <c r="AZ2990" s="77"/>
      <c r="BB2990" s="77"/>
      <c r="BD2990" s="77"/>
      <c r="BF2990" s="77"/>
      <c r="BH2990" s="77"/>
      <c r="BJ2990" s="77"/>
      <c r="BL2990" s="77"/>
      <c r="BN2990" s="77"/>
      <c r="BP2990" s="77"/>
      <c r="BR2990" s="77"/>
      <c r="BT2990" s="77"/>
      <c r="BV2990" s="77"/>
      <c r="BX2990" s="77"/>
      <c r="BZ2990" s="77"/>
      <c r="CB2990" s="77"/>
      <c r="CD2990" s="77"/>
      <c r="CF2990" s="77"/>
      <c r="CH2990" s="77"/>
      <c r="CJ2990" s="77"/>
      <c r="CL2990" s="77"/>
      <c r="CN2990" s="77"/>
    </row>
    <row r="2991" spans="4:92" x14ac:dyDescent="0.25">
      <c r="D2991"/>
      <c r="E2991"/>
      <c r="G2991"/>
      <c r="H2991"/>
      <c r="J2991" s="77"/>
      <c r="L2991" s="77"/>
      <c r="N2991" s="77"/>
      <c r="P2991" s="77"/>
      <c r="R2991" s="77"/>
      <c r="T2991" s="77"/>
      <c r="V2991" s="77"/>
      <c r="X2991" s="77"/>
      <c r="Z2991" s="77"/>
      <c r="AB2991" s="77"/>
      <c r="AD2991" s="77"/>
      <c r="AF2991" s="77"/>
      <c r="AH2991" s="77"/>
      <c r="AJ2991" s="77"/>
      <c r="AL2991" s="77"/>
      <c r="AN2991" s="77"/>
      <c r="AP2991" s="77"/>
      <c r="AR2991" s="77"/>
      <c r="AT2991" s="77"/>
      <c r="AV2991" s="77"/>
      <c r="AX2991" s="77"/>
      <c r="AZ2991" s="77"/>
      <c r="BB2991" s="77"/>
      <c r="BD2991" s="77"/>
      <c r="BF2991" s="77"/>
      <c r="BH2991" s="77"/>
      <c r="BJ2991" s="77"/>
      <c r="BL2991" s="77"/>
      <c r="BN2991" s="77"/>
      <c r="BP2991" s="77"/>
      <c r="BR2991" s="77"/>
      <c r="BT2991" s="77"/>
      <c r="BV2991" s="77"/>
      <c r="BX2991" s="77"/>
      <c r="BZ2991" s="77"/>
      <c r="CB2991" s="77"/>
      <c r="CD2991" s="77"/>
      <c r="CF2991" s="77"/>
      <c r="CH2991" s="77"/>
      <c r="CJ2991" s="77"/>
      <c r="CL2991" s="77"/>
      <c r="CN2991" s="77"/>
    </row>
    <row r="2992" spans="4:92" x14ac:dyDescent="0.25">
      <c r="D2992"/>
      <c r="E2992"/>
      <c r="G2992"/>
      <c r="H2992"/>
      <c r="J2992" s="77"/>
      <c r="L2992" s="77"/>
      <c r="N2992" s="77"/>
      <c r="P2992" s="77"/>
      <c r="R2992" s="77"/>
      <c r="T2992" s="77"/>
      <c r="V2992" s="77"/>
      <c r="X2992" s="77"/>
      <c r="Z2992" s="77"/>
      <c r="AB2992" s="77"/>
      <c r="AD2992" s="77"/>
      <c r="AF2992" s="77"/>
      <c r="AH2992" s="77"/>
      <c r="AJ2992" s="77"/>
      <c r="AL2992" s="77"/>
      <c r="AN2992" s="77"/>
      <c r="AP2992" s="77"/>
      <c r="AR2992" s="77"/>
      <c r="AT2992" s="77"/>
      <c r="AV2992" s="77"/>
      <c r="AX2992" s="77"/>
      <c r="AZ2992" s="77"/>
      <c r="BB2992" s="77"/>
      <c r="BD2992" s="77"/>
      <c r="BF2992" s="77"/>
      <c r="BH2992" s="77"/>
      <c r="BJ2992" s="77"/>
      <c r="BL2992" s="77"/>
      <c r="BN2992" s="77"/>
      <c r="BP2992" s="77"/>
      <c r="BR2992" s="77"/>
      <c r="BT2992" s="77"/>
      <c r="BV2992" s="77"/>
      <c r="BX2992" s="77"/>
      <c r="BZ2992" s="77"/>
      <c r="CB2992" s="77"/>
      <c r="CD2992" s="77"/>
      <c r="CF2992" s="77"/>
      <c r="CH2992" s="77"/>
      <c r="CJ2992" s="77"/>
      <c r="CL2992" s="77"/>
      <c r="CN2992" s="77"/>
    </row>
    <row r="2993" spans="4:92" x14ac:dyDescent="0.25">
      <c r="D2993"/>
      <c r="E2993"/>
      <c r="G2993"/>
      <c r="H2993"/>
      <c r="J2993" s="77"/>
      <c r="L2993" s="77"/>
      <c r="N2993" s="77"/>
      <c r="P2993" s="77"/>
      <c r="R2993" s="77"/>
      <c r="T2993" s="77"/>
      <c r="V2993" s="77"/>
      <c r="X2993" s="77"/>
      <c r="Z2993" s="77"/>
      <c r="AB2993" s="77"/>
      <c r="AD2993" s="77"/>
      <c r="AF2993" s="77"/>
      <c r="AH2993" s="77"/>
      <c r="AJ2993" s="77"/>
      <c r="AL2993" s="77"/>
      <c r="AN2993" s="77"/>
      <c r="AP2993" s="77"/>
      <c r="AR2993" s="77"/>
      <c r="AT2993" s="77"/>
      <c r="AV2993" s="77"/>
      <c r="AX2993" s="77"/>
      <c r="AZ2993" s="77"/>
      <c r="BB2993" s="77"/>
      <c r="BD2993" s="77"/>
      <c r="BF2993" s="77"/>
      <c r="BH2993" s="77"/>
      <c r="BJ2993" s="77"/>
      <c r="BL2993" s="77"/>
      <c r="BN2993" s="77"/>
      <c r="BP2993" s="77"/>
      <c r="BR2993" s="77"/>
      <c r="BT2993" s="77"/>
      <c r="BV2993" s="77"/>
      <c r="BX2993" s="77"/>
      <c r="BZ2993" s="77"/>
      <c r="CB2993" s="77"/>
      <c r="CD2993" s="77"/>
      <c r="CF2993" s="77"/>
      <c r="CH2993" s="77"/>
      <c r="CJ2993" s="77"/>
      <c r="CL2993" s="77"/>
      <c r="CN2993" s="77"/>
    </row>
    <row r="2994" spans="4:92" x14ac:dyDescent="0.25">
      <c r="D2994"/>
      <c r="E2994"/>
      <c r="G2994"/>
      <c r="H2994"/>
      <c r="J2994" s="77"/>
      <c r="L2994" s="77"/>
      <c r="N2994" s="77"/>
      <c r="P2994" s="77"/>
      <c r="R2994" s="77"/>
      <c r="T2994" s="77"/>
      <c r="V2994" s="77"/>
      <c r="X2994" s="77"/>
      <c r="Z2994" s="77"/>
      <c r="AB2994" s="77"/>
      <c r="AD2994" s="77"/>
      <c r="AF2994" s="77"/>
      <c r="AH2994" s="77"/>
      <c r="AJ2994" s="77"/>
      <c r="AL2994" s="77"/>
      <c r="AN2994" s="77"/>
      <c r="AP2994" s="77"/>
      <c r="AR2994" s="77"/>
      <c r="AT2994" s="77"/>
      <c r="AV2994" s="77"/>
      <c r="AX2994" s="77"/>
      <c r="AZ2994" s="77"/>
      <c r="BB2994" s="77"/>
      <c r="BD2994" s="77"/>
      <c r="BF2994" s="77"/>
      <c r="BH2994" s="77"/>
      <c r="BJ2994" s="77"/>
      <c r="BL2994" s="77"/>
      <c r="BN2994" s="77"/>
      <c r="BP2994" s="77"/>
      <c r="BR2994" s="77"/>
      <c r="BT2994" s="77"/>
      <c r="BV2994" s="77"/>
      <c r="BX2994" s="77"/>
      <c r="BZ2994" s="77"/>
      <c r="CB2994" s="77"/>
      <c r="CD2994" s="77"/>
      <c r="CF2994" s="77"/>
      <c r="CH2994" s="77"/>
      <c r="CJ2994" s="77"/>
      <c r="CL2994" s="77"/>
      <c r="CN2994" s="77"/>
    </row>
    <row r="2995" spans="4:92" x14ac:dyDescent="0.25">
      <c r="D2995"/>
      <c r="E2995"/>
      <c r="G2995"/>
      <c r="H2995"/>
      <c r="J2995" s="77"/>
      <c r="L2995" s="77"/>
      <c r="N2995" s="77"/>
      <c r="P2995" s="77"/>
      <c r="R2995" s="77"/>
      <c r="T2995" s="77"/>
      <c r="V2995" s="77"/>
      <c r="X2995" s="77"/>
      <c r="Z2995" s="77"/>
      <c r="AB2995" s="77"/>
      <c r="AD2995" s="77"/>
      <c r="AF2995" s="77"/>
      <c r="AH2995" s="77"/>
      <c r="AJ2995" s="77"/>
      <c r="AL2995" s="77"/>
      <c r="AN2995" s="77"/>
      <c r="AP2995" s="77"/>
      <c r="AR2995" s="77"/>
      <c r="AT2995" s="77"/>
      <c r="AV2995" s="77"/>
      <c r="AX2995" s="77"/>
      <c r="AZ2995" s="77"/>
      <c r="BB2995" s="77"/>
      <c r="BD2995" s="77"/>
      <c r="BF2995" s="77"/>
      <c r="BH2995" s="77"/>
      <c r="BJ2995" s="77"/>
      <c r="BL2995" s="77"/>
      <c r="BN2995" s="77"/>
      <c r="BP2995" s="77"/>
      <c r="BR2995" s="77"/>
      <c r="BT2995" s="77"/>
      <c r="BV2995" s="77"/>
      <c r="BX2995" s="77"/>
      <c r="BZ2995" s="77"/>
      <c r="CB2995" s="77"/>
      <c r="CD2995" s="77"/>
      <c r="CF2995" s="77"/>
      <c r="CH2995" s="77"/>
      <c r="CJ2995" s="77"/>
      <c r="CL2995" s="77"/>
      <c r="CN2995" s="77"/>
    </row>
    <row r="2996" spans="4:92" x14ac:dyDescent="0.25">
      <c r="D2996"/>
      <c r="E2996"/>
      <c r="G2996"/>
      <c r="H2996"/>
      <c r="J2996" s="77"/>
      <c r="L2996" s="77"/>
      <c r="N2996" s="77"/>
      <c r="P2996" s="77"/>
      <c r="R2996" s="77"/>
      <c r="T2996" s="77"/>
      <c r="V2996" s="77"/>
      <c r="X2996" s="77"/>
      <c r="Z2996" s="77"/>
      <c r="AB2996" s="77"/>
      <c r="AD2996" s="77"/>
      <c r="AF2996" s="77"/>
      <c r="AH2996" s="77"/>
      <c r="AJ2996" s="77"/>
      <c r="AL2996" s="77"/>
      <c r="AN2996" s="77"/>
      <c r="AP2996" s="77"/>
      <c r="AR2996" s="77"/>
      <c r="AT2996" s="77"/>
      <c r="AV2996" s="77"/>
      <c r="AX2996" s="77"/>
      <c r="AZ2996" s="77"/>
      <c r="BB2996" s="77"/>
      <c r="BD2996" s="77"/>
      <c r="BF2996" s="77"/>
      <c r="BH2996" s="77"/>
      <c r="BJ2996" s="77"/>
      <c r="BL2996" s="77"/>
      <c r="BN2996" s="77"/>
      <c r="BP2996" s="77"/>
      <c r="BR2996" s="77"/>
      <c r="BT2996" s="77"/>
      <c r="BV2996" s="77"/>
      <c r="BX2996" s="77"/>
      <c r="BZ2996" s="77"/>
      <c r="CB2996" s="77"/>
      <c r="CD2996" s="77"/>
      <c r="CF2996" s="77"/>
      <c r="CH2996" s="77"/>
      <c r="CJ2996" s="77"/>
      <c r="CL2996" s="77"/>
      <c r="CN2996" s="77"/>
    </row>
    <row r="2997" spans="4:92" x14ac:dyDescent="0.25">
      <c r="D2997"/>
      <c r="E2997"/>
      <c r="G2997"/>
      <c r="H2997"/>
      <c r="J2997" s="77"/>
      <c r="L2997" s="77"/>
      <c r="N2997" s="77"/>
      <c r="P2997" s="77"/>
      <c r="R2997" s="77"/>
      <c r="T2997" s="77"/>
      <c r="V2997" s="77"/>
      <c r="X2997" s="77"/>
      <c r="Z2997" s="77"/>
      <c r="AB2997" s="77"/>
      <c r="AD2997" s="77"/>
      <c r="AF2997" s="77"/>
      <c r="AH2997" s="77"/>
      <c r="AJ2997" s="77"/>
      <c r="AL2997" s="77"/>
      <c r="AN2997" s="77"/>
      <c r="AP2997" s="77"/>
      <c r="AR2997" s="77"/>
      <c r="AT2997" s="77"/>
      <c r="AV2997" s="77"/>
      <c r="AX2997" s="77"/>
      <c r="AZ2997" s="77"/>
      <c r="BB2997" s="77"/>
      <c r="BD2997" s="77"/>
      <c r="BF2997" s="77"/>
      <c r="BH2997" s="77"/>
      <c r="BJ2997" s="77"/>
      <c r="BL2997" s="77"/>
      <c r="BN2997" s="77"/>
      <c r="BP2997" s="77"/>
      <c r="BR2997" s="77"/>
      <c r="BT2997" s="77"/>
      <c r="BV2997" s="77"/>
      <c r="BX2997" s="77"/>
      <c r="BZ2997" s="77"/>
      <c r="CB2997" s="77"/>
      <c r="CD2997" s="77"/>
      <c r="CF2997" s="77"/>
      <c r="CH2997" s="77"/>
      <c r="CJ2997" s="77"/>
      <c r="CL2997" s="77"/>
      <c r="CN2997" s="77"/>
    </row>
    <row r="2998" spans="4:92" x14ac:dyDescent="0.25">
      <c r="D2998"/>
      <c r="E2998"/>
      <c r="G2998"/>
      <c r="H2998"/>
      <c r="J2998" s="77"/>
      <c r="L2998" s="77"/>
      <c r="N2998" s="77"/>
      <c r="P2998" s="77"/>
      <c r="R2998" s="77"/>
      <c r="T2998" s="77"/>
      <c r="V2998" s="77"/>
      <c r="X2998" s="77"/>
      <c r="Z2998" s="77"/>
      <c r="AB2998" s="77"/>
      <c r="AD2998" s="77"/>
      <c r="AF2998" s="77"/>
      <c r="AH2998" s="77"/>
      <c r="AJ2998" s="77"/>
      <c r="AL2998" s="77"/>
      <c r="AN2998" s="77"/>
      <c r="AP2998" s="77"/>
      <c r="AR2998" s="77"/>
      <c r="AT2998" s="77"/>
      <c r="AV2998" s="77"/>
      <c r="AX2998" s="77"/>
      <c r="AZ2998" s="77"/>
      <c r="BB2998" s="77"/>
      <c r="BD2998" s="77"/>
      <c r="BF2998" s="77"/>
      <c r="BH2998" s="77"/>
      <c r="BJ2998" s="77"/>
      <c r="BL2998" s="77"/>
      <c r="BN2998" s="77"/>
      <c r="BP2998" s="77"/>
      <c r="BR2998" s="77"/>
      <c r="BT2998" s="77"/>
      <c r="BV2998" s="77"/>
      <c r="BX2998" s="77"/>
      <c r="BZ2998" s="77"/>
      <c r="CB2998" s="77"/>
      <c r="CD2998" s="77"/>
      <c r="CF2998" s="77"/>
      <c r="CH2998" s="77"/>
      <c r="CJ2998" s="77"/>
      <c r="CL2998" s="77"/>
      <c r="CN2998" s="77"/>
    </row>
    <row r="2999" spans="4:92" x14ac:dyDescent="0.25">
      <c r="D2999"/>
      <c r="E2999"/>
      <c r="G2999"/>
      <c r="H2999"/>
      <c r="J2999" s="77"/>
      <c r="L2999" s="77"/>
      <c r="N2999" s="77"/>
      <c r="P2999" s="77"/>
      <c r="R2999" s="77"/>
      <c r="T2999" s="77"/>
      <c r="V2999" s="77"/>
      <c r="X2999" s="77"/>
      <c r="Z2999" s="77"/>
      <c r="AB2999" s="77"/>
      <c r="AD2999" s="77"/>
      <c r="AF2999" s="77"/>
      <c r="AH2999" s="77"/>
      <c r="AJ2999" s="77"/>
      <c r="AL2999" s="77"/>
      <c r="AN2999" s="77"/>
      <c r="AP2999" s="77"/>
      <c r="AR2999" s="77"/>
      <c r="AT2999" s="77"/>
      <c r="AV2999" s="77"/>
      <c r="AX2999" s="77"/>
      <c r="AZ2999" s="77"/>
      <c r="BB2999" s="77"/>
      <c r="BD2999" s="77"/>
      <c r="BF2999" s="77"/>
      <c r="BH2999" s="77"/>
      <c r="BJ2999" s="77"/>
      <c r="BL2999" s="77"/>
      <c r="BN2999" s="77"/>
      <c r="BP2999" s="77"/>
      <c r="BR2999" s="77"/>
      <c r="BT2999" s="77"/>
      <c r="BV2999" s="77"/>
      <c r="BX2999" s="77"/>
      <c r="BZ2999" s="77"/>
      <c r="CB2999" s="77"/>
      <c r="CD2999" s="77"/>
      <c r="CF2999" s="77"/>
      <c r="CH2999" s="77"/>
      <c r="CJ2999" s="77"/>
      <c r="CL2999" s="77"/>
      <c r="CN2999" s="77"/>
    </row>
    <row r="3000" spans="4:92" x14ac:dyDescent="0.25">
      <c r="D3000"/>
      <c r="E3000"/>
      <c r="G3000"/>
      <c r="H3000"/>
      <c r="J3000" s="77"/>
      <c r="L3000" s="77"/>
      <c r="N3000" s="77"/>
      <c r="P3000" s="77"/>
      <c r="R3000" s="77"/>
      <c r="T3000" s="77"/>
      <c r="V3000" s="77"/>
      <c r="X3000" s="77"/>
      <c r="Z3000" s="77"/>
      <c r="AB3000" s="77"/>
      <c r="AD3000" s="77"/>
      <c r="AF3000" s="77"/>
      <c r="AH3000" s="77"/>
      <c r="AJ3000" s="77"/>
      <c r="AL3000" s="77"/>
      <c r="AN3000" s="77"/>
      <c r="AP3000" s="77"/>
      <c r="AR3000" s="77"/>
      <c r="AT3000" s="77"/>
      <c r="AV3000" s="77"/>
      <c r="AX3000" s="77"/>
      <c r="AZ3000" s="77"/>
      <c r="BB3000" s="77"/>
      <c r="BD3000" s="77"/>
      <c r="BF3000" s="77"/>
      <c r="BH3000" s="77"/>
      <c r="BJ3000" s="77"/>
      <c r="BL3000" s="77"/>
      <c r="BN3000" s="77"/>
      <c r="BP3000" s="77"/>
      <c r="BR3000" s="77"/>
      <c r="BT3000" s="77"/>
      <c r="BV3000" s="77"/>
      <c r="BX3000" s="77"/>
      <c r="BZ3000" s="77"/>
      <c r="CB3000" s="77"/>
      <c r="CD3000" s="77"/>
      <c r="CF3000" s="77"/>
      <c r="CH3000" s="77"/>
      <c r="CJ3000" s="77"/>
      <c r="CL3000" s="77"/>
      <c r="CN3000" s="77"/>
    </row>
    <row r="3001" spans="4:92" x14ac:dyDescent="0.25">
      <c r="D3001"/>
      <c r="E3001"/>
      <c r="G3001"/>
      <c r="H3001"/>
      <c r="J3001" s="77"/>
      <c r="L3001" s="77"/>
      <c r="N3001" s="77"/>
      <c r="P3001" s="77"/>
      <c r="R3001" s="77"/>
      <c r="T3001" s="77"/>
      <c r="V3001" s="77"/>
      <c r="X3001" s="77"/>
      <c r="Z3001" s="77"/>
      <c r="AB3001" s="77"/>
      <c r="AD3001" s="77"/>
      <c r="AF3001" s="77"/>
      <c r="AH3001" s="77"/>
      <c r="AJ3001" s="77"/>
      <c r="AL3001" s="77"/>
      <c r="AN3001" s="77"/>
      <c r="AP3001" s="77"/>
      <c r="AR3001" s="77"/>
      <c r="AT3001" s="77"/>
      <c r="AV3001" s="77"/>
      <c r="AX3001" s="77"/>
      <c r="AZ3001" s="77"/>
      <c r="BB3001" s="77"/>
      <c r="BD3001" s="77"/>
      <c r="BF3001" s="77"/>
      <c r="BH3001" s="77"/>
      <c r="BJ3001" s="77"/>
      <c r="BL3001" s="77"/>
      <c r="BN3001" s="77"/>
      <c r="BP3001" s="77"/>
      <c r="BR3001" s="77"/>
      <c r="BT3001" s="77"/>
      <c r="BV3001" s="77"/>
      <c r="BX3001" s="77"/>
      <c r="BZ3001" s="77"/>
      <c r="CB3001" s="77"/>
      <c r="CD3001" s="77"/>
      <c r="CF3001" s="77"/>
      <c r="CH3001" s="77"/>
      <c r="CJ3001" s="77"/>
      <c r="CL3001" s="77"/>
      <c r="CN3001" s="77"/>
    </row>
    <row r="3002" spans="4:92" x14ac:dyDescent="0.25">
      <c r="D3002"/>
      <c r="E3002"/>
      <c r="G3002"/>
      <c r="H3002"/>
      <c r="J3002" s="77"/>
      <c r="L3002" s="77"/>
      <c r="N3002" s="77"/>
      <c r="P3002" s="77"/>
      <c r="R3002" s="77"/>
      <c r="T3002" s="77"/>
      <c r="V3002" s="77"/>
      <c r="X3002" s="77"/>
      <c r="Z3002" s="77"/>
      <c r="AB3002" s="77"/>
      <c r="AD3002" s="77"/>
      <c r="AF3002" s="77"/>
      <c r="AH3002" s="77"/>
      <c r="AJ3002" s="77"/>
      <c r="AL3002" s="77"/>
      <c r="AN3002" s="77"/>
      <c r="AP3002" s="77"/>
      <c r="AR3002" s="77"/>
      <c r="AT3002" s="77"/>
      <c r="AV3002" s="77"/>
      <c r="AX3002" s="77"/>
      <c r="AZ3002" s="77"/>
      <c r="BB3002" s="77"/>
      <c r="BD3002" s="77"/>
      <c r="BF3002" s="77"/>
      <c r="BH3002" s="77"/>
      <c r="BJ3002" s="77"/>
      <c r="BL3002" s="77"/>
      <c r="BN3002" s="77"/>
      <c r="BP3002" s="77"/>
      <c r="BR3002" s="77"/>
      <c r="BT3002" s="77"/>
      <c r="BV3002" s="77"/>
      <c r="BX3002" s="77"/>
      <c r="BZ3002" s="77"/>
      <c r="CB3002" s="77"/>
      <c r="CD3002" s="77"/>
      <c r="CF3002" s="77"/>
      <c r="CH3002" s="77"/>
      <c r="CJ3002" s="77"/>
      <c r="CL3002" s="77"/>
      <c r="CN3002" s="77"/>
    </row>
    <row r="3003" spans="4:92" x14ac:dyDescent="0.25">
      <c r="D3003"/>
      <c r="E3003"/>
      <c r="G3003"/>
      <c r="H3003"/>
      <c r="J3003" s="77"/>
      <c r="L3003" s="77"/>
      <c r="N3003" s="77"/>
      <c r="P3003" s="77"/>
      <c r="R3003" s="77"/>
      <c r="T3003" s="77"/>
      <c r="V3003" s="77"/>
      <c r="X3003" s="77"/>
      <c r="Z3003" s="77"/>
      <c r="AB3003" s="77"/>
      <c r="AD3003" s="77"/>
      <c r="AF3003" s="77"/>
      <c r="AH3003" s="77"/>
      <c r="AJ3003" s="77"/>
      <c r="AL3003" s="77"/>
      <c r="AN3003" s="77"/>
      <c r="AP3003" s="77"/>
      <c r="AR3003" s="77"/>
      <c r="AT3003" s="77"/>
      <c r="AV3003" s="77"/>
      <c r="AX3003" s="77"/>
      <c r="AZ3003" s="77"/>
      <c r="BB3003" s="77"/>
      <c r="BD3003" s="77"/>
      <c r="BF3003" s="77"/>
      <c r="BH3003" s="77"/>
      <c r="BJ3003" s="77"/>
      <c r="BL3003" s="77"/>
      <c r="BN3003" s="77"/>
      <c r="BP3003" s="77"/>
      <c r="BR3003" s="77"/>
      <c r="BT3003" s="77"/>
      <c r="BV3003" s="77"/>
      <c r="BX3003" s="77"/>
      <c r="BZ3003" s="77"/>
      <c r="CB3003" s="77"/>
      <c r="CD3003" s="77"/>
      <c r="CF3003" s="77"/>
      <c r="CH3003" s="77"/>
      <c r="CJ3003" s="77"/>
      <c r="CL3003" s="77"/>
      <c r="CN3003" s="77"/>
    </row>
    <row r="3004" spans="4:92" x14ac:dyDescent="0.25">
      <c r="D3004"/>
      <c r="E3004"/>
      <c r="G3004"/>
      <c r="H3004"/>
      <c r="J3004" s="77"/>
      <c r="L3004" s="77"/>
      <c r="N3004" s="77"/>
      <c r="P3004" s="77"/>
      <c r="R3004" s="77"/>
      <c r="T3004" s="77"/>
      <c r="V3004" s="77"/>
      <c r="X3004" s="77"/>
      <c r="Z3004" s="77"/>
      <c r="AB3004" s="77"/>
      <c r="AD3004" s="77"/>
      <c r="AF3004" s="77"/>
      <c r="AH3004" s="77"/>
      <c r="AJ3004" s="77"/>
      <c r="AL3004" s="77"/>
      <c r="AN3004" s="77"/>
      <c r="AP3004" s="77"/>
      <c r="AR3004" s="77"/>
      <c r="AT3004" s="77"/>
      <c r="AV3004" s="77"/>
      <c r="AX3004" s="77"/>
      <c r="AZ3004" s="77"/>
      <c r="BB3004" s="77"/>
      <c r="BD3004" s="77"/>
      <c r="BF3004" s="77"/>
      <c r="BH3004" s="77"/>
      <c r="BJ3004" s="77"/>
      <c r="BL3004" s="77"/>
      <c r="BN3004" s="77"/>
      <c r="BP3004" s="77"/>
      <c r="BR3004" s="77"/>
      <c r="BT3004" s="77"/>
      <c r="BV3004" s="77"/>
      <c r="BX3004" s="77"/>
      <c r="BZ3004" s="77"/>
      <c r="CB3004" s="77"/>
      <c r="CD3004" s="77"/>
      <c r="CF3004" s="77"/>
      <c r="CH3004" s="77"/>
      <c r="CJ3004" s="77"/>
      <c r="CL3004" s="77"/>
      <c r="CN3004" s="77"/>
    </row>
    <row r="3005" spans="4:92" x14ac:dyDescent="0.25">
      <c r="D3005"/>
      <c r="E3005"/>
      <c r="G3005"/>
      <c r="H3005"/>
      <c r="J3005" s="77"/>
      <c r="L3005" s="77"/>
      <c r="N3005" s="77"/>
      <c r="P3005" s="77"/>
      <c r="R3005" s="77"/>
      <c r="T3005" s="77"/>
      <c r="V3005" s="77"/>
      <c r="X3005" s="77"/>
      <c r="Z3005" s="77"/>
      <c r="AB3005" s="77"/>
      <c r="AD3005" s="77"/>
      <c r="AF3005" s="77"/>
      <c r="AH3005" s="77"/>
      <c r="AJ3005" s="77"/>
      <c r="AL3005" s="77"/>
      <c r="AN3005" s="77"/>
      <c r="AP3005" s="77"/>
      <c r="AR3005" s="77"/>
      <c r="AT3005" s="77"/>
      <c r="AV3005" s="77"/>
      <c r="AX3005" s="77"/>
      <c r="AZ3005" s="77"/>
      <c r="BB3005" s="77"/>
      <c r="BD3005" s="77"/>
      <c r="BF3005" s="77"/>
      <c r="BH3005" s="77"/>
      <c r="BJ3005" s="77"/>
      <c r="BL3005" s="77"/>
      <c r="BN3005" s="77"/>
      <c r="BP3005" s="77"/>
      <c r="BR3005" s="77"/>
      <c r="BT3005" s="77"/>
      <c r="BV3005" s="77"/>
      <c r="BX3005" s="77"/>
      <c r="BZ3005" s="77"/>
      <c r="CB3005" s="77"/>
      <c r="CD3005" s="77"/>
      <c r="CF3005" s="77"/>
      <c r="CH3005" s="77"/>
      <c r="CJ3005" s="77"/>
      <c r="CL3005" s="77"/>
      <c r="CN3005" s="77"/>
    </row>
    <row r="3006" spans="4:92" x14ac:dyDescent="0.25">
      <c r="D3006"/>
      <c r="E3006"/>
      <c r="G3006"/>
      <c r="H3006"/>
      <c r="J3006" s="77"/>
      <c r="L3006" s="77"/>
      <c r="N3006" s="77"/>
      <c r="P3006" s="77"/>
      <c r="R3006" s="77"/>
      <c r="T3006" s="77"/>
      <c r="V3006" s="77"/>
      <c r="X3006" s="77"/>
      <c r="Z3006" s="77"/>
      <c r="AB3006" s="77"/>
      <c r="AD3006" s="77"/>
      <c r="AF3006" s="77"/>
      <c r="AH3006" s="77"/>
      <c r="AJ3006" s="77"/>
      <c r="AL3006" s="77"/>
      <c r="AN3006" s="77"/>
      <c r="AP3006" s="77"/>
      <c r="AR3006" s="77"/>
      <c r="AT3006" s="77"/>
      <c r="AV3006" s="77"/>
      <c r="AX3006" s="77"/>
      <c r="AZ3006" s="77"/>
      <c r="BB3006" s="77"/>
      <c r="BD3006" s="77"/>
      <c r="BF3006" s="77"/>
      <c r="BH3006" s="77"/>
      <c r="BJ3006" s="77"/>
      <c r="BL3006" s="77"/>
      <c r="BN3006" s="77"/>
      <c r="BP3006" s="77"/>
      <c r="BR3006" s="77"/>
      <c r="BT3006" s="77"/>
      <c r="BV3006" s="77"/>
      <c r="BX3006" s="77"/>
      <c r="BZ3006" s="77"/>
      <c r="CB3006" s="77"/>
      <c r="CD3006" s="77"/>
      <c r="CF3006" s="77"/>
      <c r="CH3006" s="77"/>
      <c r="CJ3006" s="77"/>
      <c r="CL3006" s="77"/>
      <c r="CN3006" s="77"/>
    </row>
    <row r="3007" spans="4:92" x14ac:dyDescent="0.25">
      <c r="D3007"/>
      <c r="E3007"/>
      <c r="G3007"/>
      <c r="H3007"/>
      <c r="J3007" s="77"/>
      <c r="L3007" s="77"/>
      <c r="N3007" s="77"/>
      <c r="P3007" s="77"/>
      <c r="R3007" s="77"/>
      <c r="T3007" s="77"/>
      <c r="V3007" s="77"/>
      <c r="X3007" s="77"/>
      <c r="Z3007" s="77"/>
      <c r="AB3007" s="77"/>
      <c r="AD3007" s="77"/>
      <c r="AF3007" s="77"/>
      <c r="AH3007" s="77"/>
      <c r="AJ3007" s="77"/>
      <c r="AL3007" s="77"/>
      <c r="AN3007" s="77"/>
      <c r="AP3007" s="77"/>
      <c r="AR3007" s="77"/>
      <c r="AT3007" s="77"/>
      <c r="AV3007" s="77"/>
      <c r="AX3007" s="77"/>
      <c r="AZ3007" s="77"/>
      <c r="BB3007" s="77"/>
      <c r="BD3007" s="77"/>
      <c r="BF3007" s="77"/>
      <c r="BH3007" s="77"/>
      <c r="BJ3007" s="77"/>
      <c r="BL3007" s="77"/>
      <c r="BN3007" s="77"/>
      <c r="BP3007" s="77"/>
      <c r="BR3007" s="77"/>
      <c r="BT3007" s="77"/>
      <c r="BV3007" s="77"/>
      <c r="BX3007" s="77"/>
      <c r="BZ3007" s="77"/>
      <c r="CB3007" s="77"/>
      <c r="CD3007" s="77"/>
      <c r="CF3007" s="77"/>
      <c r="CH3007" s="77"/>
      <c r="CJ3007" s="77"/>
      <c r="CL3007" s="77"/>
      <c r="CN3007" s="77"/>
    </row>
    <row r="3008" spans="4:92" x14ac:dyDescent="0.25">
      <c r="D3008"/>
      <c r="E3008"/>
      <c r="G3008"/>
      <c r="H3008"/>
      <c r="J3008" s="77"/>
      <c r="L3008" s="77"/>
      <c r="N3008" s="77"/>
      <c r="P3008" s="77"/>
      <c r="R3008" s="77"/>
      <c r="T3008" s="77"/>
      <c r="V3008" s="77"/>
      <c r="X3008" s="77"/>
      <c r="Z3008" s="77"/>
      <c r="AB3008" s="77"/>
      <c r="AD3008" s="77"/>
      <c r="AF3008" s="77"/>
      <c r="AH3008" s="77"/>
      <c r="AJ3008" s="77"/>
      <c r="AL3008" s="77"/>
      <c r="AN3008" s="77"/>
      <c r="AP3008" s="77"/>
      <c r="AR3008" s="77"/>
      <c r="AT3008" s="77"/>
      <c r="AV3008" s="77"/>
      <c r="AX3008" s="77"/>
      <c r="AZ3008" s="77"/>
      <c r="BB3008" s="77"/>
      <c r="BD3008" s="77"/>
      <c r="BF3008" s="77"/>
      <c r="BH3008" s="77"/>
      <c r="BJ3008" s="77"/>
      <c r="BL3008" s="77"/>
      <c r="BN3008" s="77"/>
      <c r="BP3008" s="77"/>
      <c r="BR3008" s="77"/>
      <c r="BT3008" s="77"/>
      <c r="BV3008" s="77"/>
      <c r="BX3008" s="77"/>
      <c r="BZ3008" s="77"/>
      <c r="CB3008" s="77"/>
      <c r="CD3008" s="77"/>
      <c r="CF3008" s="77"/>
      <c r="CH3008" s="77"/>
      <c r="CJ3008" s="77"/>
      <c r="CL3008" s="77"/>
      <c r="CN3008" s="77"/>
    </row>
    <row r="3009" spans="4:92" x14ac:dyDescent="0.25">
      <c r="D3009"/>
      <c r="E3009"/>
      <c r="G3009"/>
      <c r="H3009"/>
      <c r="J3009" s="77"/>
      <c r="L3009" s="77"/>
      <c r="N3009" s="77"/>
      <c r="P3009" s="77"/>
      <c r="R3009" s="77"/>
      <c r="T3009" s="77"/>
      <c r="V3009" s="77"/>
      <c r="X3009" s="77"/>
      <c r="Z3009" s="77"/>
      <c r="AB3009" s="77"/>
      <c r="AD3009" s="77"/>
      <c r="AF3009" s="77"/>
      <c r="AH3009" s="77"/>
      <c r="AJ3009" s="77"/>
      <c r="AL3009" s="77"/>
      <c r="AN3009" s="77"/>
      <c r="AP3009" s="77"/>
      <c r="AR3009" s="77"/>
      <c r="AT3009" s="77"/>
      <c r="AV3009" s="77"/>
      <c r="AX3009" s="77"/>
      <c r="AZ3009" s="77"/>
      <c r="BB3009" s="77"/>
      <c r="BD3009" s="77"/>
      <c r="BF3009" s="77"/>
      <c r="BH3009" s="77"/>
      <c r="BJ3009" s="77"/>
      <c r="BL3009" s="77"/>
      <c r="BN3009" s="77"/>
      <c r="BP3009" s="77"/>
      <c r="BR3009" s="77"/>
      <c r="BT3009" s="77"/>
      <c r="BV3009" s="77"/>
      <c r="BX3009" s="77"/>
      <c r="BZ3009" s="77"/>
      <c r="CB3009" s="77"/>
      <c r="CD3009" s="77"/>
      <c r="CF3009" s="77"/>
      <c r="CH3009" s="77"/>
      <c r="CJ3009" s="77"/>
      <c r="CL3009" s="77"/>
      <c r="CN3009" s="77"/>
    </row>
    <row r="3010" spans="4:92" x14ac:dyDescent="0.25">
      <c r="D3010"/>
      <c r="E3010"/>
      <c r="G3010"/>
      <c r="H3010"/>
      <c r="J3010" s="77"/>
      <c r="L3010" s="77"/>
      <c r="N3010" s="77"/>
      <c r="P3010" s="77"/>
      <c r="R3010" s="77"/>
      <c r="T3010" s="77"/>
      <c r="V3010" s="77"/>
      <c r="X3010" s="77"/>
      <c r="Z3010" s="77"/>
      <c r="AB3010" s="77"/>
      <c r="AD3010" s="77"/>
      <c r="AF3010" s="77"/>
      <c r="AH3010" s="77"/>
      <c r="AJ3010" s="77"/>
      <c r="AL3010" s="77"/>
      <c r="AN3010" s="77"/>
      <c r="AP3010" s="77"/>
      <c r="AR3010" s="77"/>
      <c r="AT3010" s="77"/>
      <c r="AV3010" s="77"/>
      <c r="AX3010" s="77"/>
      <c r="AZ3010" s="77"/>
      <c r="BB3010" s="77"/>
      <c r="BD3010" s="77"/>
      <c r="BF3010" s="77"/>
      <c r="BH3010" s="77"/>
      <c r="BJ3010" s="77"/>
      <c r="BL3010" s="77"/>
      <c r="BN3010" s="77"/>
      <c r="BP3010" s="77"/>
      <c r="BR3010" s="77"/>
      <c r="BT3010" s="77"/>
      <c r="BV3010" s="77"/>
      <c r="BX3010" s="77"/>
      <c r="BZ3010" s="77"/>
      <c r="CB3010" s="77"/>
      <c r="CD3010" s="77"/>
      <c r="CF3010" s="77"/>
      <c r="CH3010" s="77"/>
      <c r="CJ3010" s="77"/>
      <c r="CL3010" s="77"/>
      <c r="CN3010" s="77"/>
    </row>
    <row r="3011" spans="4:92" x14ac:dyDescent="0.25">
      <c r="D3011"/>
      <c r="E3011"/>
      <c r="G3011"/>
      <c r="H3011"/>
      <c r="J3011" s="77"/>
      <c r="L3011" s="77"/>
      <c r="N3011" s="77"/>
      <c r="P3011" s="77"/>
      <c r="R3011" s="77"/>
      <c r="T3011" s="77"/>
      <c r="V3011" s="77"/>
      <c r="X3011" s="77"/>
      <c r="Z3011" s="77"/>
      <c r="AB3011" s="77"/>
      <c r="AD3011" s="77"/>
      <c r="AF3011" s="77"/>
      <c r="AH3011" s="77"/>
      <c r="AJ3011" s="77"/>
      <c r="AL3011" s="77"/>
      <c r="AN3011" s="77"/>
      <c r="AP3011" s="77"/>
      <c r="AR3011" s="77"/>
      <c r="AT3011" s="77"/>
      <c r="AV3011" s="77"/>
      <c r="AX3011" s="77"/>
      <c r="AZ3011" s="77"/>
      <c r="BB3011" s="77"/>
      <c r="BD3011" s="77"/>
      <c r="BF3011" s="77"/>
      <c r="BH3011" s="77"/>
      <c r="BJ3011" s="77"/>
      <c r="BL3011" s="77"/>
      <c r="BN3011" s="77"/>
      <c r="BP3011" s="77"/>
      <c r="BR3011" s="77"/>
      <c r="BT3011" s="77"/>
      <c r="BV3011" s="77"/>
      <c r="BX3011" s="77"/>
      <c r="BZ3011" s="77"/>
      <c r="CB3011" s="77"/>
      <c r="CD3011" s="77"/>
      <c r="CF3011" s="77"/>
      <c r="CH3011" s="77"/>
      <c r="CJ3011" s="77"/>
      <c r="CL3011" s="77"/>
      <c r="CN3011" s="77"/>
    </row>
    <row r="3012" spans="4:92" x14ac:dyDescent="0.25">
      <c r="D3012"/>
      <c r="E3012"/>
      <c r="G3012"/>
      <c r="H3012"/>
      <c r="J3012" s="77"/>
      <c r="L3012" s="77"/>
      <c r="N3012" s="77"/>
      <c r="P3012" s="77"/>
      <c r="R3012" s="77"/>
      <c r="T3012" s="77"/>
      <c r="V3012" s="77"/>
      <c r="X3012" s="77"/>
      <c r="Z3012" s="77"/>
      <c r="AB3012" s="77"/>
      <c r="AD3012" s="77"/>
      <c r="AF3012" s="77"/>
      <c r="AH3012" s="77"/>
      <c r="AJ3012" s="77"/>
      <c r="AL3012" s="77"/>
      <c r="AN3012" s="77"/>
      <c r="AP3012" s="77"/>
      <c r="AR3012" s="77"/>
      <c r="AT3012" s="77"/>
      <c r="AV3012" s="77"/>
      <c r="AX3012" s="77"/>
      <c r="AZ3012" s="77"/>
      <c r="BB3012" s="77"/>
      <c r="BD3012" s="77"/>
      <c r="BF3012" s="77"/>
      <c r="BH3012" s="77"/>
      <c r="BJ3012" s="77"/>
      <c r="BL3012" s="77"/>
      <c r="BN3012" s="77"/>
      <c r="BP3012" s="77"/>
      <c r="BR3012" s="77"/>
      <c r="BT3012" s="77"/>
      <c r="BV3012" s="77"/>
      <c r="BX3012" s="77"/>
      <c r="BZ3012" s="77"/>
      <c r="CB3012" s="77"/>
      <c r="CD3012" s="77"/>
      <c r="CF3012" s="77"/>
      <c r="CH3012" s="77"/>
      <c r="CJ3012" s="77"/>
      <c r="CL3012" s="77"/>
      <c r="CN3012" s="77"/>
    </row>
    <row r="3013" spans="4:92" x14ac:dyDescent="0.25">
      <c r="D3013"/>
      <c r="E3013"/>
      <c r="G3013"/>
      <c r="H3013"/>
      <c r="J3013" s="77"/>
      <c r="L3013" s="77"/>
      <c r="N3013" s="77"/>
      <c r="P3013" s="77"/>
      <c r="R3013" s="77"/>
      <c r="T3013" s="77"/>
      <c r="V3013" s="77"/>
      <c r="X3013" s="77"/>
      <c r="Z3013" s="77"/>
      <c r="AB3013" s="77"/>
      <c r="AD3013" s="77"/>
      <c r="AF3013" s="77"/>
      <c r="AH3013" s="77"/>
      <c r="AJ3013" s="77"/>
      <c r="AL3013" s="77"/>
      <c r="AN3013" s="77"/>
      <c r="AP3013" s="77"/>
      <c r="AR3013" s="77"/>
      <c r="AT3013" s="77"/>
      <c r="AV3013" s="77"/>
      <c r="AX3013" s="77"/>
      <c r="AZ3013" s="77"/>
      <c r="BB3013" s="77"/>
      <c r="BD3013" s="77"/>
      <c r="BF3013" s="77"/>
      <c r="BH3013" s="77"/>
      <c r="BJ3013" s="77"/>
      <c r="BL3013" s="77"/>
      <c r="BN3013" s="77"/>
      <c r="BP3013" s="77"/>
      <c r="BR3013" s="77"/>
      <c r="BT3013" s="77"/>
      <c r="BV3013" s="77"/>
      <c r="BX3013" s="77"/>
      <c r="BZ3013" s="77"/>
      <c r="CB3013" s="77"/>
      <c r="CD3013" s="77"/>
      <c r="CF3013" s="77"/>
      <c r="CH3013" s="77"/>
      <c r="CJ3013" s="77"/>
      <c r="CL3013" s="77"/>
      <c r="CN3013" s="77"/>
    </row>
    <row r="3014" spans="4:92" x14ac:dyDescent="0.25">
      <c r="D3014"/>
      <c r="E3014"/>
      <c r="G3014"/>
      <c r="H3014"/>
      <c r="J3014" s="77"/>
      <c r="L3014" s="77"/>
      <c r="N3014" s="77"/>
      <c r="P3014" s="77"/>
      <c r="R3014" s="77"/>
      <c r="T3014" s="77"/>
      <c r="V3014" s="77"/>
      <c r="X3014" s="77"/>
      <c r="Z3014" s="77"/>
      <c r="AB3014" s="77"/>
      <c r="AD3014" s="77"/>
      <c r="AF3014" s="77"/>
      <c r="AH3014" s="77"/>
      <c r="AJ3014" s="77"/>
      <c r="AL3014" s="77"/>
      <c r="AN3014" s="77"/>
      <c r="AP3014" s="77"/>
      <c r="AR3014" s="77"/>
      <c r="AT3014" s="77"/>
      <c r="AV3014" s="77"/>
      <c r="AX3014" s="77"/>
      <c r="AZ3014" s="77"/>
      <c r="BB3014" s="77"/>
      <c r="BD3014" s="77"/>
      <c r="BF3014" s="77"/>
      <c r="BH3014" s="77"/>
      <c r="BJ3014" s="77"/>
      <c r="BL3014" s="77"/>
      <c r="BN3014" s="77"/>
      <c r="BP3014" s="77"/>
      <c r="BR3014" s="77"/>
      <c r="BT3014" s="77"/>
      <c r="BV3014" s="77"/>
      <c r="BX3014" s="77"/>
      <c r="BZ3014" s="77"/>
      <c r="CB3014" s="77"/>
      <c r="CD3014" s="77"/>
      <c r="CF3014" s="77"/>
      <c r="CH3014" s="77"/>
      <c r="CJ3014" s="77"/>
      <c r="CL3014" s="77"/>
      <c r="CN3014" s="77"/>
    </row>
    <row r="3015" spans="4:92" x14ac:dyDescent="0.25">
      <c r="D3015"/>
      <c r="E3015"/>
      <c r="G3015"/>
      <c r="H3015"/>
      <c r="J3015" s="77"/>
      <c r="L3015" s="77"/>
      <c r="N3015" s="77"/>
      <c r="P3015" s="77"/>
      <c r="R3015" s="77"/>
      <c r="T3015" s="77"/>
      <c r="V3015" s="77"/>
      <c r="X3015" s="77"/>
      <c r="Z3015" s="77"/>
      <c r="AB3015" s="77"/>
      <c r="AD3015" s="77"/>
      <c r="AF3015" s="77"/>
      <c r="AH3015" s="77"/>
      <c r="AJ3015" s="77"/>
      <c r="AL3015" s="77"/>
      <c r="AN3015" s="77"/>
      <c r="AP3015" s="77"/>
      <c r="AR3015" s="77"/>
      <c r="AT3015" s="77"/>
      <c r="AV3015" s="77"/>
      <c r="AX3015" s="77"/>
      <c r="AZ3015" s="77"/>
      <c r="BB3015" s="77"/>
      <c r="BD3015" s="77"/>
      <c r="BF3015" s="77"/>
      <c r="BH3015" s="77"/>
      <c r="BJ3015" s="77"/>
      <c r="BL3015" s="77"/>
      <c r="BN3015" s="77"/>
      <c r="BP3015" s="77"/>
      <c r="BR3015" s="77"/>
      <c r="BT3015" s="77"/>
      <c r="BV3015" s="77"/>
      <c r="BX3015" s="77"/>
      <c r="BZ3015" s="77"/>
      <c r="CB3015" s="77"/>
      <c r="CD3015" s="77"/>
      <c r="CF3015" s="77"/>
      <c r="CH3015" s="77"/>
      <c r="CJ3015" s="77"/>
      <c r="CL3015" s="77"/>
      <c r="CN3015" s="77"/>
    </row>
    <row r="3016" spans="4:92" x14ac:dyDescent="0.25">
      <c r="D3016"/>
      <c r="E3016"/>
      <c r="G3016"/>
      <c r="H3016"/>
      <c r="J3016" s="77"/>
      <c r="L3016" s="77"/>
      <c r="N3016" s="77"/>
      <c r="P3016" s="77"/>
      <c r="R3016" s="77"/>
      <c r="T3016" s="77"/>
      <c r="V3016" s="77"/>
      <c r="X3016" s="77"/>
      <c r="Z3016" s="77"/>
      <c r="AB3016" s="77"/>
      <c r="AD3016" s="77"/>
      <c r="AF3016" s="77"/>
      <c r="AH3016" s="77"/>
      <c r="AJ3016" s="77"/>
      <c r="AL3016" s="77"/>
      <c r="AN3016" s="77"/>
      <c r="AP3016" s="77"/>
      <c r="AR3016" s="77"/>
      <c r="AT3016" s="77"/>
      <c r="AV3016" s="77"/>
      <c r="AX3016" s="77"/>
      <c r="AZ3016" s="77"/>
      <c r="BB3016" s="77"/>
      <c r="BD3016" s="77"/>
      <c r="BF3016" s="77"/>
      <c r="BH3016" s="77"/>
      <c r="BJ3016" s="77"/>
      <c r="BL3016" s="77"/>
      <c r="BN3016" s="77"/>
      <c r="BP3016" s="77"/>
      <c r="BR3016" s="77"/>
      <c r="BT3016" s="77"/>
      <c r="BV3016" s="77"/>
      <c r="BX3016" s="77"/>
      <c r="BZ3016" s="77"/>
      <c r="CB3016" s="77"/>
      <c r="CD3016" s="77"/>
      <c r="CF3016" s="77"/>
      <c r="CH3016" s="77"/>
      <c r="CJ3016" s="77"/>
      <c r="CL3016" s="77"/>
      <c r="CN3016" s="77"/>
    </row>
    <row r="3017" spans="4:92" x14ac:dyDescent="0.25">
      <c r="D3017"/>
      <c r="E3017"/>
      <c r="G3017"/>
      <c r="H3017"/>
      <c r="J3017" s="77"/>
      <c r="L3017" s="77"/>
      <c r="N3017" s="77"/>
      <c r="P3017" s="77"/>
      <c r="R3017" s="77"/>
      <c r="T3017" s="77"/>
      <c r="V3017" s="77"/>
      <c r="X3017" s="77"/>
      <c r="Z3017" s="77"/>
      <c r="AB3017" s="77"/>
      <c r="AD3017" s="77"/>
      <c r="AF3017" s="77"/>
      <c r="AH3017" s="77"/>
      <c r="AJ3017" s="77"/>
      <c r="AL3017" s="77"/>
      <c r="AN3017" s="77"/>
      <c r="AP3017" s="77"/>
      <c r="AR3017" s="77"/>
      <c r="AT3017" s="77"/>
      <c r="AV3017" s="77"/>
      <c r="AX3017" s="77"/>
      <c r="AZ3017" s="77"/>
      <c r="BB3017" s="77"/>
      <c r="BD3017" s="77"/>
      <c r="BF3017" s="77"/>
      <c r="BH3017" s="77"/>
      <c r="BJ3017" s="77"/>
      <c r="BL3017" s="77"/>
      <c r="BN3017" s="77"/>
      <c r="BP3017" s="77"/>
      <c r="BR3017" s="77"/>
      <c r="BT3017" s="77"/>
      <c r="BV3017" s="77"/>
      <c r="BX3017" s="77"/>
      <c r="BZ3017" s="77"/>
      <c r="CB3017" s="77"/>
      <c r="CD3017" s="77"/>
      <c r="CF3017" s="77"/>
      <c r="CH3017" s="77"/>
      <c r="CJ3017" s="77"/>
      <c r="CL3017" s="77"/>
      <c r="CN3017" s="77"/>
    </row>
    <row r="3018" spans="4:92" x14ac:dyDescent="0.25">
      <c r="D3018"/>
      <c r="E3018"/>
      <c r="G3018"/>
      <c r="H3018"/>
      <c r="J3018" s="77"/>
      <c r="L3018" s="77"/>
      <c r="N3018" s="77"/>
      <c r="P3018" s="77"/>
      <c r="R3018" s="77"/>
      <c r="T3018" s="77"/>
      <c r="V3018" s="77"/>
      <c r="X3018" s="77"/>
      <c r="Z3018" s="77"/>
      <c r="AB3018" s="77"/>
      <c r="AD3018" s="77"/>
      <c r="AF3018" s="77"/>
      <c r="AH3018" s="77"/>
      <c r="AJ3018" s="77"/>
      <c r="AL3018" s="77"/>
      <c r="AN3018" s="77"/>
      <c r="AP3018" s="77"/>
      <c r="AR3018" s="77"/>
      <c r="AT3018" s="77"/>
      <c r="AV3018" s="77"/>
      <c r="AX3018" s="77"/>
      <c r="AZ3018" s="77"/>
      <c r="BB3018" s="77"/>
      <c r="BD3018" s="77"/>
      <c r="BF3018" s="77"/>
      <c r="BH3018" s="77"/>
      <c r="BJ3018" s="77"/>
      <c r="BL3018" s="77"/>
      <c r="BN3018" s="77"/>
      <c r="BP3018" s="77"/>
      <c r="BR3018" s="77"/>
      <c r="BT3018" s="77"/>
      <c r="BV3018" s="77"/>
      <c r="BX3018" s="77"/>
      <c r="BZ3018" s="77"/>
      <c r="CB3018" s="77"/>
      <c r="CD3018" s="77"/>
      <c r="CF3018" s="77"/>
      <c r="CH3018" s="77"/>
      <c r="CJ3018" s="77"/>
      <c r="CL3018" s="77"/>
      <c r="CN3018" s="77"/>
    </row>
    <row r="3019" spans="4:92" x14ac:dyDescent="0.25">
      <c r="D3019"/>
      <c r="E3019"/>
      <c r="G3019"/>
      <c r="H3019"/>
      <c r="J3019" s="77"/>
      <c r="L3019" s="77"/>
      <c r="N3019" s="77"/>
      <c r="P3019" s="77"/>
      <c r="R3019" s="77"/>
      <c r="T3019" s="77"/>
      <c r="V3019" s="77"/>
      <c r="X3019" s="77"/>
      <c r="Z3019" s="77"/>
      <c r="AB3019" s="77"/>
      <c r="AD3019" s="77"/>
      <c r="AF3019" s="77"/>
      <c r="AH3019" s="77"/>
      <c r="AJ3019" s="77"/>
      <c r="AL3019" s="77"/>
      <c r="AN3019" s="77"/>
      <c r="AP3019" s="77"/>
      <c r="AR3019" s="77"/>
      <c r="AT3019" s="77"/>
      <c r="AV3019" s="77"/>
      <c r="AX3019" s="77"/>
      <c r="AZ3019" s="77"/>
      <c r="BB3019" s="77"/>
      <c r="BD3019" s="77"/>
      <c r="BF3019" s="77"/>
      <c r="BH3019" s="77"/>
      <c r="BJ3019" s="77"/>
      <c r="BL3019" s="77"/>
      <c r="BN3019" s="77"/>
      <c r="BP3019" s="77"/>
      <c r="BR3019" s="77"/>
      <c r="BT3019" s="77"/>
      <c r="BV3019" s="77"/>
      <c r="BX3019" s="77"/>
      <c r="BZ3019" s="77"/>
      <c r="CB3019" s="77"/>
      <c r="CD3019" s="77"/>
      <c r="CF3019" s="77"/>
      <c r="CH3019" s="77"/>
      <c r="CJ3019" s="77"/>
      <c r="CL3019" s="77"/>
      <c r="CN3019" s="77"/>
    </row>
    <row r="3020" spans="4:92" x14ac:dyDescent="0.25">
      <c r="D3020"/>
      <c r="E3020"/>
      <c r="G3020"/>
      <c r="H3020"/>
      <c r="J3020" s="77"/>
      <c r="L3020" s="77"/>
      <c r="N3020" s="77"/>
      <c r="P3020" s="77"/>
      <c r="R3020" s="77"/>
      <c r="T3020" s="77"/>
      <c r="V3020" s="77"/>
      <c r="X3020" s="77"/>
      <c r="Z3020" s="77"/>
      <c r="AB3020" s="77"/>
      <c r="AD3020" s="77"/>
      <c r="AF3020" s="77"/>
      <c r="AH3020" s="77"/>
      <c r="AJ3020" s="77"/>
      <c r="AL3020" s="77"/>
      <c r="AN3020" s="77"/>
      <c r="AP3020" s="77"/>
      <c r="AR3020" s="77"/>
      <c r="AT3020" s="77"/>
      <c r="AV3020" s="77"/>
      <c r="AX3020" s="77"/>
      <c r="AZ3020" s="77"/>
      <c r="BB3020" s="77"/>
      <c r="BD3020" s="77"/>
      <c r="BF3020" s="77"/>
      <c r="BH3020" s="77"/>
      <c r="BJ3020" s="77"/>
      <c r="BL3020" s="77"/>
      <c r="BN3020" s="77"/>
      <c r="BP3020" s="77"/>
      <c r="BR3020" s="77"/>
      <c r="BT3020" s="77"/>
      <c r="BV3020" s="77"/>
      <c r="BX3020" s="77"/>
      <c r="BZ3020" s="77"/>
      <c r="CB3020" s="77"/>
      <c r="CD3020" s="77"/>
      <c r="CF3020" s="77"/>
      <c r="CH3020" s="77"/>
      <c r="CJ3020" s="77"/>
      <c r="CL3020" s="77"/>
      <c r="CN3020" s="77"/>
    </row>
    <row r="3021" spans="4:92" x14ac:dyDescent="0.25">
      <c r="D3021"/>
      <c r="E3021"/>
      <c r="G3021"/>
      <c r="H3021"/>
      <c r="J3021" s="77"/>
      <c r="L3021" s="77"/>
      <c r="N3021" s="77"/>
      <c r="P3021" s="77"/>
      <c r="R3021" s="77"/>
      <c r="T3021" s="77"/>
      <c r="V3021" s="77"/>
      <c r="X3021" s="77"/>
      <c r="Z3021" s="77"/>
      <c r="AB3021" s="77"/>
      <c r="AD3021" s="77"/>
      <c r="AF3021" s="77"/>
      <c r="AH3021" s="77"/>
      <c r="AJ3021" s="77"/>
      <c r="AL3021" s="77"/>
      <c r="AN3021" s="77"/>
      <c r="AP3021" s="77"/>
      <c r="AR3021" s="77"/>
      <c r="AT3021" s="77"/>
      <c r="AV3021" s="77"/>
      <c r="AX3021" s="77"/>
      <c r="AZ3021" s="77"/>
      <c r="BB3021" s="77"/>
      <c r="BD3021" s="77"/>
      <c r="BF3021" s="77"/>
      <c r="BH3021" s="77"/>
      <c r="BJ3021" s="77"/>
      <c r="BL3021" s="77"/>
      <c r="BN3021" s="77"/>
      <c r="BP3021" s="77"/>
      <c r="BR3021" s="77"/>
      <c r="BT3021" s="77"/>
      <c r="BV3021" s="77"/>
      <c r="BX3021" s="77"/>
      <c r="BZ3021" s="77"/>
      <c r="CB3021" s="77"/>
      <c r="CD3021" s="77"/>
      <c r="CF3021" s="77"/>
      <c r="CH3021" s="77"/>
      <c r="CJ3021" s="77"/>
      <c r="CL3021" s="77"/>
      <c r="CN3021" s="77"/>
    </row>
    <row r="3022" spans="4:92" x14ac:dyDescent="0.25">
      <c r="D3022"/>
      <c r="E3022"/>
      <c r="G3022"/>
      <c r="H3022"/>
      <c r="J3022" s="77"/>
      <c r="L3022" s="77"/>
      <c r="N3022" s="77"/>
      <c r="P3022" s="77"/>
      <c r="R3022" s="77"/>
      <c r="T3022" s="77"/>
      <c r="V3022" s="77"/>
      <c r="X3022" s="77"/>
      <c r="Z3022" s="77"/>
      <c r="AB3022" s="77"/>
      <c r="AD3022" s="77"/>
      <c r="AF3022" s="77"/>
      <c r="AH3022" s="77"/>
      <c r="AJ3022" s="77"/>
      <c r="AL3022" s="77"/>
      <c r="AN3022" s="77"/>
      <c r="AP3022" s="77"/>
      <c r="AR3022" s="77"/>
      <c r="AT3022" s="77"/>
      <c r="AV3022" s="77"/>
      <c r="AX3022" s="77"/>
      <c r="AZ3022" s="77"/>
      <c r="BB3022" s="77"/>
      <c r="BD3022" s="77"/>
      <c r="BF3022" s="77"/>
      <c r="BH3022" s="77"/>
      <c r="BJ3022" s="77"/>
      <c r="BL3022" s="77"/>
      <c r="BN3022" s="77"/>
      <c r="BP3022" s="77"/>
      <c r="BR3022" s="77"/>
      <c r="BT3022" s="77"/>
      <c r="BV3022" s="77"/>
      <c r="BX3022" s="77"/>
      <c r="BZ3022" s="77"/>
      <c r="CB3022" s="77"/>
      <c r="CD3022" s="77"/>
      <c r="CF3022" s="77"/>
      <c r="CH3022" s="77"/>
      <c r="CJ3022" s="77"/>
      <c r="CL3022" s="77"/>
      <c r="CN3022" s="77"/>
    </row>
    <row r="3023" spans="4:92" x14ac:dyDescent="0.25">
      <c r="D3023"/>
      <c r="E3023"/>
      <c r="G3023"/>
      <c r="H3023"/>
      <c r="J3023" s="77"/>
      <c r="L3023" s="77"/>
      <c r="N3023" s="77"/>
      <c r="P3023" s="77"/>
      <c r="R3023" s="77"/>
      <c r="T3023" s="77"/>
      <c r="V3023" s="77"/>
      <c r="X3023" s="77"/>
      <c r="Z3023" s="77"/>
      <c r="AB3023" s="77"/>
      <c r="AD3023" s="77"/>
      <c r="AF3023" s="77"/>
      <c r="AH3023" s="77"/>
      <c r="AJ3023" s="77"/>
      <c r="AL3023" s="77"/>
      <c r="AN3023" s="77"/>
      <c r="AP3023" s="77"/>
      <c r="AR3023" s="77"/>
      <c r="AT3023" s="77"/>
      <c r="AV3023" s="77"/>
      <c r="AX3023" s="77"/>
      <c r="AZ3023" s="77"/>
      <c r="BB3023" s="77"/>
      <c r="BD3023" s="77"/>
      <c r="BF3023" s="77"/>
      <c r="BH3023" s="77"/>
      <c r="BJ3023" s="77"/>
      <c r="BL3023" s="77"/>
      <c r="BN3023" s="77"/>
      <c r="BP3023" s="77"/>
      <c r="BR3023" s="77"/>
      <c r="BT3023" s="77"/>
      <c r="BV3023" s="77"/>
      <c r="BX3023" s="77"/>
      <c r="BZ3023" s="77"/>
      <c r="CB3023" s="77"/>
      <c r="CD3023" s="77"/>
      <c r="CF3023" s="77"/>
      <c r="CH3023" s="77"/>
      <c r="CJ3023" s="77"/>
      <c r="CL3023" s="77"/>
      <c r="CN3023" s="77"/>
    </row>
    <row r="3024" spans="4:92" x14ac:dyDescent="0.25">
      <c r="D3024"/>
      <c r="E3024"/>
      <c r="G3024"/>
      <c r="H3024"/>
      <c r="J3024" s="77"/>
      <c r="L3024" s="77"/>
      <c r="N3024" s="77"/>
      <c r="P3024" s="77"/>
      <c r="R3024" s="77"/>
      <c r="T3024" s="77"/>
      <c r="V3024" s="77"/>
      <c r="X3024" s="77"/>
      <c r="Z3024" s="77"/>
      <c r="AB3024" s="77"/>
      <c r="AD3024" s="77"/>
      <c r="AF3024" s="77"/>
      <c r="AH3024" s="77"/>
      <c r="AJ3024" s="77"/>
      <c r="AL3024" s="77"/>
      <c r="AN3024" s="77"/>
      <c r="AP3024" s="77"/>
      <c r="AR3024" s="77"/>
      <c r="AT3024" s="77"/>
      <c r="AV3024" s="77"/>
      <c r="AX3024" s="77"/>
      <c r="AZ3024" s="77"/>
      <c r="BB3024" s="77"/>
      <c r="BD3024" s="77"/>
      <c r="BF3024" s="77"/>
      <c r="BH3024" s="77"/>
      <c r="BJ3024" s="77"/>
      <c r="BL3024" s="77"/>
      <c r="BN3024" s="77"/>
      <c r="BP3024" s="77"/>
      <c r="BR3024" s="77"/>
      <c r="BT3024" s="77"/>
      <c r="BV3024" s="77"/>
      <c r="BX3024" s="77"/>
      <c r="BZ3024" s="77"/>
      <c r="CB3024" s="77"/>
      <c r="CD3024" s="77"/>
      <c r="CF3024" s="77"/>
      <c r="CH3024" s="77"/>
      <c r="CJ3024" s="77"/>
      <c r="CL3024" s="77"/>
      <c r="CN3024" s="77"/>
    </row>
    <row r="3025" spans="4:92" x14ac:dyDescent="0.25">
      <c r="D3025"/>
      <c r="E3025"/>
      <c r="G3025"/>
      <c r="H3025"/>
      <c r="J3025" s="77"/>
      <c r="L3025" s="77"/>
      <c r="N3025" s="77"/>
      <c r="P3025" s="77"/>
      <c r="R3025" s="77"/>
      <c r="T3025" s="77"/>
      <c r="V3025" s="77"/>
      <c r="X3025" s="77"/>
      <c r="Z3025" s="77"/>
      <c r="AB3025" s="77"/>
      <c r="AD3025" s="77"/>
      <c r="AF3025" s="77"/>
      <c r="AH3025" s="77"/>
      <c r="AJ3025" s="77"/>
      <c r="AL3025" s="77"/>
      <c r="AN3025" s="77"/>
      <c r="AP3025" s="77"/>
      <c r="AR3025" s="77"/>
      <c r="AT3025" s="77"/>
      <c r="AV3025" s="77"/>
      <c r="AX3025" s="77"/>
      <c r="AZ3025" s="77"/>
      <c r="BB3025" s="77"/>
      <c r="BD3025" s="77"/>
      <c r="BF3025" s="77"/>
      <c r="BH3025" s="77"/>
      <c r="BJ3025" s="77"/>
      <c r="BL3025" s="77"/>
      <c r="BN3025" s="77"/>
      <c r="BP3025" s="77"/>
      <c r="BR3025" s="77"/>
      <c r="BT3025" s="77"/>
      <c r="BV3025" s="77"/>
      <c r="BX3025" s="77"/>
      <c r="BZ3025" s="77"/>
      <c r="CB3025" s="77"/>
      <c r="CD3025" s="77"/>
      <c r="CF3025" s="77"/>
      <c r="CH3025" s="77"/>
      <c r="CJ3025" s="77"/>
      <c r="CL3025" s="77"/>
      <c r="CN3025" s="77"/>
    </row>
    <row r="3026" spans="4:92" x14ac:dyDescent="0.25">
      <c r="D3026"/>
      <c r="E3026"/>
      <c r="G3026"/>
      <c r="H3026"/>
      <c r="J3026" s="77"/>
      <c r="L3026" s="77"/>
      <c r="N3026" s="77"/>
      <c r="P3026" s="77"/>
      <c r="R3026" s="77"/>
      <c r="T3026" s="77"/>
      <c r="V3026" s="77"/>
      <c r="X3026" s="77"/>
      <c r="Z3026" s="77"/>
      <c r="AB3026" s="77"/>
      <c r="AD3026" s="77"/>
      <c r="AF3026" s="77"/>
      <c r="AH3026" s="77"/>
      <c r="AJ3026" s="77"/>
      <c r="AL3026" s="77"/>
      <c r="AN3026" s="77"/>
      <c r="AP3026" s="77"/>
      <c r="AR3026" s="77"/>
      <c r="AT3026" s="77"/>
      <c r="AV3026" s="77"/>
      <c r="AX3026" s="77"/>
      <c r="AZ3026" s="77"/>
      <c r="BB3026" s="77"/>
      <c r="BD3026" s="77"/>
      <c r="BF3026" s="77"/>
      <c r="BH3026" s="77"/>
      <c r="BJ3026" s="77"/>
      <c r="BL3026" s="77"/>
      <c r="BN3026" s="77"/>
      <c r="BP3026" s="77"/>
      <c r="BR3026" s="77"/>
      <c r="BT3026" s="77"/>
      <c r="BV3026" s="77"/>
      <c r="BX3026" s="77"/>
      <c r="BZ3026" s="77"/>
      <c r="CB3026" s="77"/>
      <c r="CD3026" s="77"/>
      <c r="CF3026" s="77"/>
      <c r="CH3026" s="77"/>
      <c r="CJ3026" s="77"/>
      <c r="CL3026" s="77"/>
      <c r="CN3026" s="77"/>
    </row>
    <row r="3027" spans="4:92" x14ac:dyDescent="0.25">
      <c r="D3027"/>
      <c r="E3027"/>
      <c r="G3027"/>
      <c r="H3027"/>
      <c r="J3027" s="77"/>
      <c r="L3027" s="77"/>
      <c r="N3027" s="77"/>
      <c r="P3027" s="77"/>
      <c r="R3027" s="77"/>
      <c r="T3027" s="77"/>
      <c r="V3027" s="77"/>
      <c r="X3027" s="77"/>
      <c r="Z3027" s="77"/>
      <c r="AB3027" s="77"/>
      <c r="AD3027" s="77"/>
      <c r="AF3027" s="77"/>
      <c r="AH3027" s="77"/>
      <c r="AJ3027" s="77"/>
      <c r="AL3027" s="77"/>
      <c r="AN3027" s="77"/>
      <c r="AP3027" s="77"/>
      <c r="AR3027" s="77"/>
      <c r="AT3027" s="77"/>
      <c r="AV3027" s="77"/>
      <c r="AX3027" s="77"/>
      <c r="AZ3027" s="77"/>
      <c r="BB3027" s="77"/>
      <c r="BD3027" s="77"/>
      <c r="BF3027" s="77"/>
      <c r="BH3027" s="77"/>
      <c r="BJ3027" s="77"/>
      <c r="BL3027" s="77"/>
      <c r="BN3027" s="77"/>
      <c r="BP3027" s="77"/>
      <c r="BR3027" s="77"/>
      <c r="BT3027" s="77"/>
      <c r="BV3027" s="77"/>
      <c r="BX3027" s="77"/>
      <c r="BZ3027" s="77"/>
      <c r="CB3027" s="77"/>
      <c r="CD3027" s="77"/>
      <c r="CF3027" s="77"/>
      <c r="CH3027" s="77"/>
      <c r="CJ3027" s="77"/>
      <c r="CL3027" s="77"/>
      <c r="CN3027" s="77"/>
    </row>
    <row r="3028" spans="4:92" x14ac:dyDescent="0.25">
      <c r="D3028"/>
      <c r="E3028"/>
      <c r="G3028"/>
      <c r="H3028"/>
      <c r="J3028" s="77"/>
      <c r="L3028" s="77"/>
      <c r="N3028" s="77"/>
      <c r="P3028" s="77"/>
      <c r="R3028" s="77"/>
      <c r="T3028" s="77"/>
      <c r="V3028" s="77"/>
      <c r="X3028" s="77"/>
      <c r="Z3028" s="77"/>
      <c r="AB3028" s="77"/>
      <c r="AD3028" s="77"/>
      <c r="AF3028" s="77"/>
      <c r="AH3028" s="77"/>
      <c r="AJ3028" s="77"/>
      <c r="AL3028" s="77"/>
      <c r="AN3028" s="77"/>
      <c r="AP3028" s="77"/>
      <c r="AR3028" s="77"/>
      <c r="AT3028" s="77"/>
      <c r="AV3028" s="77"/>
      <c r="AX3028" s="77"/>
      <c r="AZ3028" s="77"/>
      <c r="BB3028" s="77"/>
      <c r="BD3028" s="77"/>
      <c r="BF3028" s="77"/>
      <c r="BH3028" s="77"/>
      <c r="BJ3028" s="77"/>
      <c r="BL3028" s="77"/>
      <c r="BN3028" s="77"/>
      <c r="BP3028" s="77"/>
      <c r="BR3028" s="77"/>
      <c r="BT3028" s="77"/>
      <c r="BV3028" s="77"/>
      <c r="BX3028" s="77"/>
      <c r="BZ3028" s="77"/>
      <c r="CB3028" s="77"/>
      <c r="CD3028" s="77"/>
      <c r="CF3028" s="77"/>
      <c r="CH3028" s="77"/>
      <c r="CJ3028" s="77"/>
      <c r="CL3028" s="77"/>
      <c r="CN3028" s="77"/>
    </row>
    <row r="3029" spans="4:92" x14ac:dyDescent="0.25">
      <c r="D3029"/>
      <c r="E3029"/>
      <c r="G3029"/>
      <c r="H3029"/>
      <c r="J3029" s="77"/>
      <c r="L3029" s="77"/>
      <c r="N3029" s="77"/>
      <c r="P3029" s="77"/>
      <c r="R3029" s="77"/>
      <c r="T3029" s="77"/>
      <c r="V3029" s="77"/>
      <c r="X3029" s="77"/>
      <c r="Z3029" s="77"/>
      <c r="AB3029" s="77"/>
      <c r="AD3029" s="77"/>
      <c r="AF3029" s="77"/>
      <c r="AH3029" s="77"/>
      <c r="AJ3029" s="77"/>
      <c r="AL3029" s="77"/>
      <c r="AN3029" s="77"/>
      <c r="AP3029" s="77"/>
      <c r="AR3029" s="77"/>
      <c r="AT3029" s="77"/>
      <c r="AV3029" s="77"/>
      <c r="AX3029" s="77"/>
      <c r="AZ3029" s="77"/>
      <c r="BB3029" s="77"/>
      <c r="BD3029" s="77"/>
      <c r="BF3029" s="77"/>
      <c r="BH3029" s="77"/>
      <c r="BJ3029" s="77"/>
      <c r="BL3029" s="77"/>
      <c r="BN3029" s="77"/>
      <c r="BP3029" s="77"/>
      <c r="BR3029" s="77"/>
      <c r="BT3029" s="77"/>
      <c r="BV3029" s="77"/>
      <c r="BX3029" s="77"/>
      <c r="BZ3029" s="77"/>
      <c r="CB3029" s="77"/>
      <c r="CD3029" s="77"/>
      <c r="CF3029" s="77"/>
      <c r="CH3029" s="77"/>
      <c r="CJ3029" s="77"/>
      <c r="CL3029" s="77"/>
      <c r="CN3029" s="77"/>
    </row>
    <row r="3030" spans="4:92" x14ac:dyDescent="0.25">
      <c r="D3030"/>
      <c r="E3030"/>
      <c r="G3030"/>
      <c r="H3030"/>
      <c r="J3030" s="77"/>
      <c r="L3030" s="77"/>
      <c r="N3030" s="77"/>
      <c r="P3030" s="77"/>
      <c r="R3030" s="77"/>
      <c r="T3030" s="77"/>
      <c r="V3030" s="77"/>
      <c r="X3030" s="77"/>
      <c r="Z3030" s="77"/>
      <c r="AB3030" s="77"/>
      <c r="AD3030" s="77"/>
      <c r="AF3030" s="77"/>
      <c r="AH3030" s="77"/>
      <c r="AJ3030" s="77"/>
      <c r="AL3030" s="77"/>
      <c r="AN3030" s="77"/>
      <c r="AP3030" s="77"/>
      <c r="AR3030" s="77"/>
      <c r="AT3030" s="77"/>
      <c r="AV3030" s="77"/>
      <c r="AX3030" s="77"/>
      <c r="AZ3030" s="77"/>
      <c r="BB3030" s="77"/>
      <c r="BD3030" s="77"/>
      <c r="BF3030" s="77"/>
      <c r="BH3030" s="77"/>
      <c r="BJ3030" s="77"/>
      <c r="BL3030" s="77"/>
      <c r="BN3030" s="77"/>
      <c r="BP3030" s="77"/>
      <c r="BR3030" s="77"/>
      <c r="BT3030" s="77"/>
      <c r="BV3030" s="77"/>
      <c r="BX3030" s="77"/>
      <c r="BZ3030" s="77"/>
      <c r="CB3030" s="77"/>
      <c r="CD3030" s="77"/>
      <c r="CF3030" s="77"/>
      <c r="CH3030" s="77"/>
      <c r="CJ3030" s="77"/>
      <c r="CL3030" s="77"/>
      <c r="CN3030" s="77"/>
    </row>
    <row r="3031" spans="4:92" x14ac:dyDescent="0.25">
      <c r="D3031"/>
      <c r="E3031"/>
      <c r="G3031"/>
      <c r="H3031"/>
      <c r="J3031" s="77"/>
      <c r="L3031" s="77"/>
      <c r="N3031" s="77"/>
      <c r="P3031" s="77"/>
      <c r="R3031" s="77"/>
      <c r="T3031" s="77"/>
      <c r="V3031" s="77"/>
      <c r="X3031" s="77"/>
      <c r="Z3031" s="77"/>
      <c r="AB3031" s="77"/>
      <c r="AD3031" s="77"/>
      <c r="AF3031" s="77"/>
      <c r="AH3031" s="77"/>
      <c r="AJ3031" s="77"/>
      <c r="AL3031" s="77"/>
      <c r="AN3031" s="77"/>
      <c r="AP3031" s="77"/>
      <c r="AR3031" s="77"/>
      <c r="AT3031" s="77"/>
      <c r="AV3031" s="77"/>
      <c r="AX3031" s="77"/>
      <c r="AZ3031" s="77"/>
      <c r="BB3031" s="77"/>
      <c r="BD3031" s="77"/>
      <c r="BF3031" s="77"/>
      <c r="BH3031" s="77"/>
      <c r="BJ3031" s="77"/>
      <c r="BL3031" s="77"/>
      <c r="BN3031" s="77"/>
      <c r="BP3031" s="77"/>
      <c r="BR3031" s="77"/>
      <c r="BT3031" s="77"/>
      <c r="BV3031" s="77"/>
      <c r="BX3031" s="77"/>
      <c r="BZ3031" s="77"/>
      <c r="CB3031" s="77"/>
      <c r="CD3031" s="77"/>
      <c r="CF3031" s="77"/>
      <c r="CH3031" s="77"/>
      <c r="CJ3031" s="77"/>
      <c r="CL3031" s="77"/>
      <c r="CN3031" s="77"/>
    </row>
    <row r="3032" spans="4:92" x14ac:dyDescent="0.25">
      <c r="D3032"/>
      <c r="E3032"/>
      <c r="G3032"/>
      <c r="H3032"/>
      <c r="J3032" s="77"/>
      <c r="L3032" s="77"/>
      <c r="N3032" s="77"/>
      <c r="P3032" s="77"/>
      <c r="R3032" s="77"/>
      <c r="T3032" s="77"/>
      <c r="V3032" s="77"/>
      <c r="X3032" s="77"/>
      <c r="Z3032" s="77"/>
      <c r="AB3032" s="77"/>
      <c r="AD3032" s="77"/>
      <c r="AF3032" s="77"/>
      <c r="AH3032" s="77"/>
      <c r="AJ3032" s="77"/>
      <c r="AL3032" s="77"/>
      <c r="AN3032" s="77"/>
      <c r="AP3032" s="77"/>
      <c r="AR3032" s="77"/>
      <c r="AT3032" s="77"/>
      <c r="AV3032" s="77"/>
      <c r="AX3032" s="77"/>
      <c r="AZ3032" s="77"/>
      <c r="BB3032" s="77"/>
      <c r="BD3032" s="77"/>
      <c r="BF3032" s="77"/>
      <c r="BH3032" s="77"/>
      <c r="BJ3032" s="77"/>
      <c r="BL3032" s="77"/>
      <c r="BN3032" s="77"/>
      <c r="BP3032" s="77"/>
      <c r="BR3032" s="77"/>
      <c r="BT3032" s="77"/>
      <c r="BV3032" s="77"/>
      <c r="BX3032" s="77"/>
      <c r="BZ3032" s="77"/>
      <c r="CB3032" s="77"/>
      <c r="CD3032" s="77"/>
      <c r="CF3032" s="77"/>
      <c r="CH3032" s="77"/>
      <c r="CJ3032" s="77"/>
      <c r="CL3032" s="77"/>
      <c r="CN3032" s="77"/>
    </row>
    <row r="3033" spans="4:92" x14ac:dyDescent="0.25">
      <c r="D3033"/>
      <c r="E3033"/>
      <c r="G3033"/>
      <c r="H3033"/>
      <c r="J3033" s="77"/>
      <c r="L3033" s="77"/>
      <c r="N3033" s="77"/>
      <c r="P3033" s="77"/>
      <c r="R3033" s="77"/>
      <c r="T3033" s="77"/>
      <c r="V3033" s="77"/>
      <c r="X3033" s="77"/>
      <c r="Z3033" s="77"/>
      <c r="AB3033" s="77"/>
      <c r="AD3033" s="77"/>
      <c r="AF3033" s="77"/>
      <c r="AH3033" s="77"/>
      <c r="AJ3033" s="77"/>
      <c r="AL3033" s="77"/>
      <c r="AN3033" s="77"/>
      <c r="AP3033" s="77"/>
      <c r="AR3033" s="77"/>
      <c r="AT3033" s="77"/>
      <c r="AV3033" s="77"/>
      <c r="AX3033" s="77"/>
      <c r="AZ3033" s="77"/>
      <c r="BB3033" s="77"/>
      <c r="BD3033" s="77"/>
      <c r="BF3033" s="77"/>
      <c r="BH3033" s="77"/>
      <c r="BJ3033" s="77"/>
      <c r="BL3033" s="77"/>
      <c r="BN3033" s="77"/>
      <c r="BP3033" s="77"/>
      <c r="BR3033" s="77"/>
      <c r="BT3033" s="77"/>
      <c r="BV3033" s="77"/>
      <c r="BX3033" s="77"/>
      <c r="BZ3033" s="77"/>
      <c r="CB3033" s="77"/>
      <c r="CD3033" s="77"/>
      <c r="CF3033" s="77"/>
      <c r="CH3033" s="77"/>
      <c r="CJ3033" s="77"/>
      <c r="CL3033" s="77"/>
      <c r="CN3033" s="77"/>
    </row>
    <row r="3034" spans="4:92" x14ac:dyDescent="0.25">
      <c r="D3034"/>
      <c r="E3034"/>
      <c r="G3034"/>
      <c r="H3034"/>
      <c r="J3034" s="77"/>
      <c r="L3034" s="77"/>
      <c r="N3034" s="77"/>
      <c r="P3034" s="77"/>
      <c r="R3034" s="77"/>
      <c r="T3034" s="77"/>
      <c r="V3034" s="77"/>
      <c r="X3034" s="77"/>
      <c r="Z3034" s="77"/>
      <c r="AB3034" s="77"/>
      <c r="AD3034" s="77"/>
      <c r="AF3034" s="77"/>
      <c r="AH3034" s="77"/>
      <c r="AJ3034" s="77"/>
      <c r="AL3034" s="77"/>
      <c r="AN3034" s="77"/>
      <c r="AP3034" s="77"/>
      <c r="AR3034" s="77"/>
      <c r="AT3034" s="77"/>
      <c r="AV3034" s="77"/>
      <c r="AX3034" s="77"/>
      <c r="AZ3034" s="77"/>
      <c r="BB3034" s="77"/>
      <c r="BD3034" s="77"/>
      <c r="BF3034" s="77"/>
      <c r="BH3034" s="77"/>
      <c r="BJ3034" s="77"/>
      <c r="BL3034" s="77"/>
      <c r="BN3034" s="77"/>
      <c r="BP3034" s="77"/>
      <c r="BR3034" s="77"/>
      <c r="BT3034" s="77"/>
      <c r="BV3034" s="77"/>
      <c r="BX3034" s="77"/>
      <c r="BZ3034" s="77"/>
      <c r="CB3034" s="77"/>
      <c r="CD3034" s="77"/>
      <c r="CF3034" s="77"/>
      <c r="CH3034" s="77"/>
      <c r="CJ3034" s="77"/>
      <c r="CL3034" s="77"/>
      <c r="CN3034" s="77"/>
    </row>
    <row r="3035" spans="4:92" x14ac:dyDescent="0.25">
      <c r="D3035"/>
      <c r="E3035"/>
      <c r="G3035"/>
      <c r="H3035"/>
      <c r="J3035" s="77"/>
      <c r="L3035" s="77"/>
      <c r="N3035" s="77"/>
      <c r="P3035" s="77"/>
      <c r="R3035" s="77"/>
      <c r="T3035" s="77"/>
      <c r="V3035" s="77"/>
      <c r="X3035" s="77"/>
      <c r="Z3035" s="77"/>
      <c r="AB3035" s="77"/>
      <c r="AD3035" s="77"/>
      <c r="AF3035" s="77"/>
      <c r="AH3035" s="77"/>
      <c r="AJ3035" s="77"/>
      <c r="AL3035" s="77"/>
      <c r="AN3035" s="77"/>
      <c r="AP3035" s="77"/>
      <c r="AR3035" s="77"/>
      <c r="AT3035" s="77"/>
      <c r="AV3035" s="77"/>
      <c r="AX3035" s="77"/>
      <c r="AZ3035" s="77"/>
      <c r="BB3035" s="77"/>
      <c r="BD3035" s="77"/>
      <c r="BF3035" s="77"/>
      <c r="BH3035" s="77"/>
      <c r="BJ3035" s="77"/>
      <c r="BL3035" s="77"/>
      <c r="BN3035" s="77"/>
      <c r="BP3035" s="77"/>
      <c r="BR3035" s="77"/>
      <c r="BT3035" s="77"/>
      <c r="BV3035" s="77"/>
      <c r="BX3035" s="77"/>
      <c r="BZ3035" s="77"/>
      <c r="CB3035" s="77"/>
      <c r="CD3035" s="77"/>
      <c r="CF3035" s="77"/>
      <c r="CH3035" s="77"/>
      <c r="CJ3035" s="77"/>
      <c r="CL3035" s="77"/>
      <c r="CN3035" s="77"/>
    </row>
    <row r="3036" spans="4:92" x14ac:dyDescent="0.25">
      <c r="D3036"/>
      <c r="E3036"/>
      <c r="G3036"/>
      <c r="H3036"/>
      <c r="J3036" s="77"/>
      <c r="L3036" s="77"/>
      <c r="N3036" s="77"/>
      <c r="P3036" s="77"/>
      <c r="R3036" s="77"/>
      <c r="T3036" s="77"/>
      <c r="V3036" s="77"/>
      <c r="X3036" s="77"/>
      <c r="Z3036" s="77"/>
      <c r="AB3036" s="77"/>
      <c r="AD3036" s="77"/>
      <c r="AF3036" s="77"/>
      <c r="AH3036" s="77"/>
      <c r="AJ3036" s="77"/>
      <c r="AL3036" s="77"/>
      <c r="AN3036" s="77"/>
      <c r="AP3036" s="77"/>
      <c r="AR3036" s="77"/>
      <c r="AT3036" s="77"/>
      <c r="AV3036" s="77"/>
      <c r="AX3036" s="77"/>
      <c r="AZ3036" s="77"/>
      <c r="BB3036" s="77"/>
      <c r="BD3036" s="77"/>
      <c r="BF3036" s="77"/>
      <c r="BH3036" s="77"/>
      <c r="BJ3036" s="77"/>
      <c r="BL3036" s="77"/>
      <c r="BN3036" s="77"/>
      <c r="BP3036" s="77"/>
      <c r="BR3036" s="77"/>
      <c r="BT3036" s="77"/>
      <c r="BV3036" s="77"/>
      <c r="BX3036" s="77"/>
      <c r="BZ3036" s="77"/>
      <c r="CB3036" s="77"/>
      <c r="CD3036" s="77"/>
      <c r="CF3036" s="77"/>
      <c r="CH3036" s="77"/>
      <c r="CJ3036" s="77"/>
      <c r="CL3036" s="77"/>
      <c r="CN3036" s="77"/>
    </row>
    <row r="3037" spans="4:92" x14ac:dyDescent="0.25">
      <c r="D3037"/>
      <c r="E3037"/>
      <c r="G3037"/>
      <c r="H3037"/>
      <c r="J3037" s="77"/>
      <c r="L3037" s="77"/>
      <c r="N3037" s="77"/>
      <c r="P3037" s="77"/>
      <c r="R3037" s="77"/>
      <c r="T3037" s="77"/>
      <c r="V3037" s="77"/>
      <c r="X3037" s="77"/>
      <c r="Z3037" s="77"/>
      <c r="AB3037" s="77"/>
      <c r="AD3037" s="77"/>
      <c r="AF3037" s="77"/>
      <c r="AH3037" s="77"/>
      <c r="AJ3037" s="77"/>
      <c r="AL3037" s="77"/>
      <c r="AN3037" s="77"/>
      <c r="AP3037" s="77"/>
      <c r="AR3037" s="77"/>
      <c r="AT3037" s="77"/>
      <c r="AV3037" s="77"/>
      <c r="AX3037" s="77"/>
      <c r="AZ3037" s="77"/>
      <c r="BB3037" s="77"/>
      <c r="BD3037" s="77"/>
      <c r="BF3037" s="77"/>
      <c r="BH3037" s="77"/>
      <c r="BJ3037" s="77"/>
      <c r="BL3037" s="77"/>
      <c r="BN3037" s="77"/>
      <c r="BP3037" s="77"/>
      <c r="BR3037" s="77"/>
      <c r="BT3037" s="77"/>
      <c r="BV3037" s="77"/>
      <c r="BX3037" s="77"/>
      <c r="BZ3037" s="77"/>
      <c r="CB3037" s="77"/>
      <c r="CD3037" s="77"/>
      <c r="CF3037" s="77"/>
      <c r="CH3037" s="77"/>
      <c r="CJ3037" s="77"/>
      <c r="CL3037" s="77"/>
      <c r="CN3037" s="77"/>
    </row>
    <row r="3038" spans="4:92" x14ac:dyDescent="0.25">
      <c r="D3038"/>
      <c r="E3038"/>
      <c r="G3038"/>
      <c r="H3038"/>
      <c r="J3038" s="77"/>
      <c r="L3038" s="77"/>
      <c r="N3038" s="77"/>
      <c r="P3038" s="77"/>
      <c r="R3038" s="77"/>
      <c r="T3038" s="77"/>
      <c r="V3038" s="77"/>
      <c r="X3038" s="77"/>
      <c r="Z3038" s="77"/>
      <c r="AB3038" s="77"/>
      <c r="AD3038" s="77"/>
      <c r="AF3038" s="77"/>
      <c r="AH3038" s="77"/>
      <c r="AJ3038" s="77"/>
      <c r="AL3038" s="77"/>
      <c r="AN3038" s="77"/>
      <c r="AP3038" s="77"/>
      <c r="AR3038" s="77"/>
      <c r="AT3038" s="77"/>
      <c r="AV3038" s="77"/>
      <c r="AX3038" s="77"/>
      <c r="AZ3038" s="77"/>
      <c r="BB3038" s="77"/>
      <c r="BD3038" s="77"/>
      <c r="BF3038" s="77"/>
      <c r="BH3038" s="77"/>
      <c r="BJ3038" s="77"/>
      <c r="BL3038" s="77"/>
      <c r="BN3038" s="77"/>
      <c r="BP3038" s="77"/>
      <c r="BR3038" s="77"/>
      <c r="BT3038" s="77"/>
      <c r="BV3038" s="77"/>
      <c r="BX3038" s="77"/>
      <c r="BZ3038" s="77"/>
      <c r="CB3038" s="77"/>
      <c r="CD3038" s="77"/>
      <c r="CF3038" s="77"/>
      <c r="CH3038" s="77"/>
      <c r="CJ3038" s="77"/>
      <c r="CL3038" s="77"/>
      <c r="CN3038" s="77"/>
    </row>
    <row r="3039" spans="4:92" x14ac:dyDescent="0.25">
      <c r="D3039"/>
      <c r="E3039"/>
      <c r="G3039"/>
      <c r="H3039"/>
      <c r="J3039" s="77"/>
      <c r="L3039" s="77"/>
      <c r="N3039" s="77"/>
      <c r="P3039" s="77"/>
      <c r="R3039" s="77"/>
      <c r="T3039" s="77"/>
      <c r="V3039" s="77"/>
      <c r="X3039" s="77"/>
      <c r="Z3039" s="77"/>
      <c r="AB3039" s="77"/>
      <c r="AD3039" s="77"/>
      <c r="AF3039" s="77"/>
      <c r="AH3039" s="77"/>
      <c r="AJ3039" s="77"/>
      <c r="AL3039" s="77"/>
      <c r="AN3039" s="77"/>
      <c r="AP3039" s="77"/>
      <c r="AR3039" s="77"/>
      <c r="AT3039" s="77"/>
      <c r="AV3039" s="77"/>
      <c r="AX3039" s="77"/>
      <c r="AZ3039" s="77"/>
      <c r="BB3039" s="77"/>
      <c r="BD3039" s="77"/>
      <c r="BF3039" s="77"/>
      <c r="BH3039" s="77"/>
      <c r="BJ3039" s="77"/>
      <c r="BL3039" s="77"/>
      <c r="BN3039" s="77"/>
      <c r="BP3039" s="77"/>
      <c r="BR3039" s="77"/>
      <c r="BT3039" s="77"/>
      <c r="BV3039" s="77"/>
      <c r="BX3039" s="77"/>
      <c r="BZ3039" s="77"/>
      <c r="CB3039" s="77"/>
      <c r="CD3039" s="77"/>
      <c r="CF3039" s="77"/>
      <c r="CH3039" s="77"/>
      <c r="CJ3039" s="77"/>
      <c r="CL3039" s="77"/>
      <c r="CN3039" s="77"/>
    </row>
    <row r="3040" spans="4:92" x14ac:dyDescent="0.25">
      <c r="D3040"/>
      <c r="E3040"/>
      <c r="G3040"/>
      <c r="H3040"/>
      <c r="J3040" s="77"/>
      <c r="L3040" s="77"/>
      <c r="N3040" s="77"/>
      <c r="P3040" s="77"/>
      <c r="R3040" s="77"/>
      <c r="T3040" s="77"/>
      <c r="V3040" s="77"/>
      <c r="X3040" s="77"/>
      <c r="Z3040" s="77"/>
      <c r="AB3040" s="77"/>
      <c r="AD3040" s="77"/>
      <c r="AF3040" s="77"/>
      <c r="AH3040" s="77"/>
      <c r="AJ3040" s="77"/>
      <c r="AL3040" s="77"/>
      <c r="AN3040" s="77"/>
      <c r="AP3040" s="77"/>
      <c r="AR3040" s="77"/>
      <c r="AT3040" s="77"/>
      <c r="AV3040" s="77"/>
      <c r="AX3040" s="77"/>
      <c r="AZ3040" s="77"/>
      <c r="BB3040" s="77"/>
      <c r="BD3040" s="77"/>
      <c r="BF3040" s="77"/>
      <c r="BH3040" s="77"/>
      <c r="BJ3040" s="77"/>
      <c r="BL3040" s="77"/>
      <c r="BN3040" s="77"/>
      <c r="BP3040" s="77"/>
      <c r="BR3040" s="77"/>
      <c r="BT3040" s="77"/>
      <c r="BV3040" s="77"/>
      <c r="BX3040" s="77"/>
      <c r="BZ3040" s="77"/>
      <c r="CB3040" s="77"/>
      <c r="CD3040" s="77"/>
      <c r="CF3040" s="77"/>
      <c r="CH3040" s="77"/>
      <c r="CJ3040" s="77"/>
      <c r="CL3040" s="77"/>
      <c r="CN3040" s="77"/>
    </row>
    <row r="3041" spans="4:92" x14ac:dyDescent="0.25">
      <c r="D3041"/>
      <c r="E3041"/>
      <c r="G3041"/>
      <c r="H3041"/>
      <c r="J3041" s="77"/>
      <c r="L3041" s="77"/>
      <c r="N3041" s="77"/>
      <c r="P3041" s="77"/>
      <c r="R3041" s="77"/>
      <c r="T3041" s="77"/>
      <c r="V3041" s="77"/>
      <c r="X3041" s="77"/>
      <c r="Z3041" s="77"/>
      <c r="AB3041" s="77"/>
      <c r="AD3041" s="77"/>
      <c r="AF3041" s="77"/>
      <c r="AH3041" s="77"/>
      <c r="AJ3041" s="77"/>
      <c r="AL3041" s="77"/>
      <c r="AN3041" s="77"/>
      <c r="AP3041" s="77"/>
      <c r="AR3041" s="77"/>
      <c r="AT3041" s="77"/>
      <c r="AV3041" s="77"/>
      <c r="AX3041" s="77"/>
      <c r="AZ3041" s="77"/>
      <c r="BB3041" s="77"/>
      <c r="BD3041" s="77"/>
      <c r="BF3041" s="77"/>
      <c r="BH3041" s="77"/>
      <c r="BJ3041" s="77"/>
      <c r="BL3041" s="77"/>
      <c r="BN3041" s="77"/>
      <c r="BP3041" s="77"/>
      <c r="BR3041" s="77"/>
      <c r="BT3041" s="77"/>
      <c r="BV3041" s="77"/>
      <c r="BX3041" s="77"/>
      <c r="BZ3041" s="77"/>
      <c r="CB3041" s="77"/>
      <c r="CD3041" s="77"/>
      <c r="CF3041" s="77"/>
      <c r="CH3041" s="77"/>
      <c r="CJ3041" s="77"/>
      <c r="CL3041" s="77"/>
      <c r="CN3041" s="77"/>
    </row>
    <row r="3042" spans="4:92" x14ac:dyDescent="0.25">
      <c r="D3042"/>
      <c r="E3042"/>
      <c r="G3042"/>
      <c r="H3042"/>
      <c r="J3042" s="77"/>
      <c r="L3042" s="77"/>
      <c r="N3042" s="77"/>
      <c r="P3042" s="77"/>
      <c r="R3042" s="77"/>
      <c r="T3042" s="77"/>
      <c r="V3042" s="77"/>
      <c r="X3042" s="77"/>
      <c r="Z3042" s="77"/>
      <c r="AB3042" s="77"/>
      <c r="AD3042" s="77"/>
      <c r="AF3042" s="77"/>
      <c r="AH3042" s="77"/>
      <c r="AJ3042" s="77"/>
      <c r="AL3042" s="77"/>
      <c r="AN3042" s="77"/>
      <c r="AP3042" s="77"/>
      <c r="AR3042" s="77"/>
      <c r="AT3042" s="77"/>
      <c r="AV3042" s="77"/>
      <c r="AX3042" s="77"/>
      <c r="AZ3042" s="77"/>
      <c r="BB3042" s="77"/>
      <c r="BD3042" s="77"/>
      <c r="BF3042" s="77"/>
      <c r="BH3042" s="77"/>
      <c r="BJ3042" s="77"/>
      <c r="BL3042" s="77"/>
      <c r="BN3042" s="77"/>
      <c r="BP3042" s="77"/>
      <c r="BR3042" s="77"/>
      <c r="BT3042" s="77"/>
      <c r="BV3042" s="77"/>
      <c r="BX3042" s="77"/>
      <c r="BZ3042" s="77"/>
      <c r="CB3042" s="77"/>
      <c r="CD3042" s="77"/>
      <c r="CF3042" s="77"/>
      <c r="CH3042" s="77"/>
      <c r="CJ3042" s="77"/>
      <c r="CL3042" s="77"/>
      <c r="CN3042" s="77"/>
    </row>
    <row r="3043" spans="4:92" x14ac:dyDescent="0.25">
      <c r="D3043"/>
      <c r="E3043"/>
      <c r="G3043"/>
      <c r="H3043"/>
      <c r="J3043" s="77"/>
      <c r="L3043" s="77"/>
      <c r="N3043" s="77"/>
      <c r="P3043" s="77"/>
      <c r="R3043" s="77"/>
      <c r="T3043" s="77"/>
      <c r="V3043" s="77"/>
      <c r="X3043" s="77"/>
      <c r="Z3043" s="77"/>
      <c r="AB3043" s="77"/>
      <c r="AD3043" s="77"/>
      <c r="AF3043" s="77"/>
      <c r="AH3043" s="77"/>
      <c r="AJ3043" s="77"/>
      <c r="AL3043" s="77"/>
      <c r="AN3043" s="77"/>
      <c r="AP3043" s="77"/>
      <c r="AR3043" s="77"/>
      <c r="AT3043" s="77"/>
      <c r="AV3043" s="77"/>
      <c r="AX3043" s="77"/>
      <c r="AZ3043" s="77"/>
      <c r="BB3043" s="77"/>
      <c r="BD3043" s="77"/>
      <c r="BF3043" s="77"/>
      <c r="BH3043" s="77"/>
      <c r="BJ3043" s="77"/>
      <c r="BL3043" s="77"/>
      <c r="BN3043" s="77"/>
      <c r="BP3043" s="77"/>
      <c r="BR3043" s="77"/>
      <c r="BT3043" s="77"/>
      <c r="BV3043" s="77"/>
      <c r="BX3043" s="77"/>
      <c r="BZ3043" s="77"/>
      <c r="CB3043" s="77"/>
      <c r="CD3043" s="77"/>
      <c r="CF3043" s="77"/>
      <c r="CH3043" s="77"/>
      <c r="CJ3043" s="77"/>
      <c r="CL3043" s="77"/>
      <c r="CN3043" s="77"/>
    </row>
    <row r="3044" spans="4:92" x14ac:dyDescent="0.25">
      <c r="D3044"/>
      <c r="E3044"/>
      <c r="G3044"/>
      <c r="H3044"/>
      <c r="J3044" s="77"/>
      <c r="L3044" s="77"/>
      <c r="N3044" s="77"/>
      <c r="P3044" s="77"/>
      <c r="R3044" s="77"/>
      <c r="T3044" s="77"/>
      <c r="V3044" s="77"/>
      <c r="X3044" s="77"/>
      <c r="Z3044" s="77"/>
      <c r="AB3044" s="77"/>
      <c r="AD3044" s="77"/>
      <c r="AF3044" s="77"/>
      <c r="AH3044" s="77"/>
      <c r="AJ3044" s="77"/>
      <c r="AL3044" s="77"/>
      <c r="AN3044" s="77"/>
      <c r="AP3044" s="77"/>
      <c r="AR3044" s="77"/>
      <c r="AT3044" s="77"/>
      <c r="AV3044" s="77"/>
      <c r="AX3044" s="77"/>
      <c r="AZ3044" s="77"/>
      <c r="BB3044" s="77"/>
      <c r="BD3044" s="77"/>
      <c r="BF3044" s="77"/>
      <c r="BH3044" s="77"/>
      <c r="BJ3044" s="77"/>
      <c r="BL3044" s="77"/>
      <c r="BN3044" s="77"/>
      <c r="BP3044" s="77"/>
      <c r="BR3044" s="77"/>
      <c r="BT3044" s="77"/>
      <c r="BV3044" s="77"/>
      <c r="BX3044" s="77"/>
      <c r="BZ3044" s="77"/>
      <c r="CB3044" s="77"/>
      <c r="CD3044" s="77"/>
      <c r="CF3044" s="77"/>
      <c r="CH3044" s="77"/>
      <c r="CJ3044" s="77"/>
      <c r="CL3044" s="77"/>
      <c r="CN3044" s="77"/>
    </row>
    <row r="3045" spans="4:92" x14ac:dyDescent="0.25">
      <c r="D3045"/>
      <c r="E3045"/>
      <c r="G3045"/>
      <c r="H3045"/>
      <c r="J3045" s="77"/>
      <c r="L3045" s="77"/>
      <c r="N3045" s="77"/>
      <c r="P3045" s="77"/>
      <c r="R3045" s="77"/>
      <c r="T3045" s="77"/>
      <c r="V3045" s="77"/>
      <c r="X3045" s="77"/>
      <c r="Z3045" s="77"/>
      <c r="AB3045" s="77"/>
      <c r="AD3045" s="77"/>
      <c r="AF3045" s="77"/>
      <c r="AH3045" s="77"/>
      <c r="AJ3045" s="77"/>
      <c r="AL3045" s="77"/>
      <c r="AN3045" s="77"/>
      <c r="AP3045" s="77"/>
      <c r="AR3045" s="77"/>
      <c r="AT3045" s="77"/>
      <c r="AV3045" s="77"/>
      <c r="AX3045" s="77"/>
      <c r="AZ3045" s="77"/>
      <c r="BB3045" s="77"/>
      <c r="BD3045" s="77"/>
      <c r="BF3045" s="77"/>
      <c r="BH3045" s="77"/>
      <c r="BJ3045" s="77"/>
      <c r="BL3045" s="77"/>
      <c r="BN3045" s="77"/>
      <c r="BP3045" s="77"/>
      <c r="BR3045" s="77"/>
      <c r="BT3045" s="77"/>
      <c r="BV3045" s="77"/>
      <c r="BX3045" s="77"/>
      <c r="BZ3045" s="77"/>
      <c r="CB3045" s="77"/>
      <c r="CD3045" s="77"/>
      <c r="CF3045" s="77"/>
      <c r="CH3045" s="77"/>
      <c r="CJ3045" s="77"/>
      <c r="CL3045" s="77"/>
      <c r="CN3045" s="77"/>
    </row>
    <row r="3046" spans="4:92" x14ac:dyDescent="0.25">
      <c r="D3046"/>
      <c r="E3046"/>
      <c r="G3046"/>
      <c r="H3046"/>
      <c r="J3046" s="77"/>
      <c r="L3046" s="77"/>
      <c r="N3046" s="77"/>
      <c r="P3046" s="77"/>
      <c r="R3046" s="77"/>
      <c r="T3046" s="77"/>
      <c r="V3046" s="77"/>
      <c r="X3046" s="77"/>
      <c r="Z3046" s="77"/>
      <c r="AB3046" s="77"/>
      <c r="AD3046" s="77"/>
      <c r="AF3046" s="77"/>
      <c r="AH3046" s="77"/>
      <c r="AJ3046" s="77"/>
      <c r="AL3046" s="77"/>
      <c r="AN3046" s="77"/>
      <c r="AP3046" s="77"/>
      <c r="AR3046" s="77"/>
      <c r="AT3046" s="77"/>
      <c r="AV3046" s="77"/>
      <c r="AX3046" s="77"/>
      <c r="AZ3046" s="77"/>
      <c r="BB3046" s="77"/>
      <c r="BD3046" s="77"/>
      <c r="BF3046" s="77"/>
      <c r="BH3046" s="77"/>
      <c r="BJ3046" s="77"/>
      <c r="BL3046" s="77"/>
      <c r="BN3046" s="77"/>
      <c r="BP3046" s="77"/>
      <c r="BR3046" s="77"/>
      <c r="BT3046" s="77"/>
      <c r="BV3046" s="77"/>
      <c r="BX3046" s="77"/>
      <c r="BZ3046" s="77"/>
      <c r="CB3046" s="77"/>
      <c r="CD3046" s="77"/>
      <c r="CF3046" s="77"/>
      <c r="CH3046" s="77"/>
      <c r="CJ3046" s="77"/>
      <c r="CL3046" s="77"/>
      <c r="CN3046" s="77"/>
    </row>
    <row r="3047" spans="4:92" x14ac:dyDescent="0.25">
      <c r="D3047"/>
      <c r="E3047"/>
      <c r="G3047"/>
      <c r="H3047"/>
      <c r="J3047" s="77"/>
      <c r="L3047" s="77"/>
      <c r="N3047" s="77"/>
      <c r="P3047" s="77"/>
      <c r="R3047" s="77"/>
      <c r="T3047" s="77"/>
      <c r="V3047" s="77"/>
      <c r="X3047" s="77"/>
      <c r="Z3047" s="77"/>
      <c r="AB3047" s="77"/>
      <c r="AD3047" s="77"/>
      <c r="AF3047" s="77"/>
      <c r="AH3047" s="77"/>
      <c r="AJ3047" s="77"/>
      <c r="AL3047" s="77"/>
      <c r="AN3047" s="77"/>
      <c r="AP3047" s="77"/>
      <c r="AR3047" s="77"/>
      <c r="AT3047" s="77"/>
      <c r="AV3047" s="77"/>
      <c r="AX3047" s="77"/>
      <c r="AZ3047" s="77"/>
      <c r="BB3047" s="77"/>
      <c r="BD3047" s="77"/>
      <c r="BF3047" s="77"/>
      <c r="BH3047" s="77"/>
      <c r="BJ3047" s="77"/>
      <c r="BL3047" s="77"/>
      <c r="BN3047" s="77"/>
      <c r="BP3047" s="77"/>
      <c r="BR3047" s="77"/>
      <c r="BT3047" s="77"/>
      <c r="BV3047" s="77"/>
      <c r="BX3047" s="77"/>
      <c r="BZ3047" s="77"/>
      <c r="CB3047" s="77"/>
      <c r="CD3047" s="77"/>
      <c r="CF3047" s="77"/>
      <c r="CH3047" s="77"/>
      <c r="CJ3047" s="77"/>
      <c r="CL3047" s="77"/>
      <c r="CN3047" s="77"/>
    </row>
    <row r="3048" spans="4:92" x14ac:dyDescent="0.25">
      <c r="D3048"/>
      <c r="E3048"/>
      <c r="G3048"/>
      <c r="H3048"/>
      <c r="J3048" s="77"/>
      <c r="L3048" s="77"/>
      <c r="N3048" s="77"/>
      <c r="P3048" s="77"/>
      <c r="R3048" s="77"/>
      <c r="T3048" s="77"/>
      <c r="V3048" s="77"/>
      <c r="X3048" s="77"/>
      <c r="Z3048" s="77"/>
      <c r="AB3048" s="77"/>
      <c r="AD3048" s="77"/>
      <c r="AF3048" s="77"/>
      <c r="AH3048" s="77"/>
      <c r="AJ3048" s="77"/>
      <c r="AL3048" s="77"/>
      <c r="AN3048" s="77"/>
      <c r="AP3048" s="77"/>
      <c r="AR3048" s="77"/>
      <c r="AT3048" s="77"/>
      <c r="AV3048" s="77"/>
      <c r="AX3048" s="77"/>
      <c r="AZ3048" s="77"/>
      <c r="BB3048" s="77"/>
      <c r="BD3048" s="77"/>
      <c r="BF3048" s="77"/>
      <c r="BH3048" s="77"/>
      <c r="BJ3048" s="77"/>
      <c r="BL3048" s="77"/>
      <c r="BN3048" s="77"/>
      <c r="BP3048" s="77"/>
      <c r="BR3048" s="77"/>
      <c r="BT3048" s="77"/>
      <c r="BV3048" s="77"/>
      <c r="BX3048" s="77"/>
      <c r="BZ3048" s="77"/>
      <c r="CB3048" s="77"/>
      <c r="CD3048" s="77"/>
      <c r="CF3048" s="77"/>
      <c r="CH3048" s="77"/>
      <c r="CJ3048" s="77"/>
      <c r="CL3048" s="77"/>
      <c r="CN3048" s="77"/>
    </row>
    <row r="3049" spans="4:92" x14ac:dyDescent="0.25">
      <c r="D3049"/>
      <c r="E3049"/>
      <c r="G3049"/>
      <c r="H3049"/>
      <c r="J3049" s="77"/>
      <c r="L3049" s="77"/>
      <c r="N3049" s="77"/>
      <c r="P3049" s="77"/>
      <c r="R3049" s="77"/>
      <c r="T3049" s="77"/>
      <c r="V3049" s="77"/>
      <c r="X3049" s="77"/>
      <c r="Z3049" s="77"/>
      <c r="AB3049" s="77"/>
      <c r="AD3049" s="77"/>
      <c r="AF3049" s="77"/>
      <c r="AH3049" s="77"/>
      <c r="AJ3049" s="77"/>
      <c r="AL3049" s="77"/>
      <c r="AN3049" s="77"/>
      <c r="AP3049" s="77"/>
      <c r="AR3049" s="77"/>
      <c r="AT3049" s="77"/>
      <c r="AV3049" s="77"/>
      <c r="AX3049" s="77"/>
      <c r="AZ3049" s="77"/>
      <c r="BB3049" s="77"/>
      <c r="BD3049" s="77"/>
      <c r="BF3049" s="77"/>
      <c r="BH3049" s="77"/>
      <c r="BJ3049" s="77"/>
      <c r="BL3049" s="77"/>
      <c r="BN3049" s="77"/>
      <c r="BP3049" s="77"/>
      <c r="BR3049" s="77"/>
      <c r="BT3049" s="77"/>
      <c r="BV3049" s="77"/>
      <c r="BX3049" s="77"/>
      <c r="BZ3049" s="77"/>
      <c r="CB3049" s="77"/>
      <c r="CD3049" s="77"/>
      <c r="CF3049" s="77"/>
      <c r="CH3049" s="77"/>
      <c r="CJ3049" s="77"/>
      <c r="CL3049" s="77"/>
      <c r="CN3049" s="77"/>
    </row>
    <row r="3050" spans="4:92" x14ac:dyDescent="0.25">
      <c r="D3050"/>
      <c r="E3050"/>
      <c r="G3050"/>
      <c r="H3050"/>
      <c r="J3050" s="77"/>
      <c r="L3050" s="77"/>
      <c r="N3050" s="77"/>
      <c r="P3050" s="77"/>
      <c r="R3050" s="77"/>
      <c r="T3050" s="77"/>
      <c r="V3050" s="77"/>
      <c r="X3050" s="77"/>
      <c r="Z3050" s="77"/>
      <c r="AB3050" s="77"/>
      <c r="AD3050" s="77"/>
      <c r="AF3050" s="77"/>
      <c r="AH3050" s="77"/>
      <c r="AJ3050" s="77"/>
      <c r="AL3050" s="77"/>
      <c r="AN3050" s="77"/>
      <c r="AP3050" s="77"/>
      <c r="AR3050" s="77"/>
      <c r="AT3050" s="77"/>
      <c r="AV3050" s="77"/>
      <c r="AX3050" s="77"/>
      <c r="AZ3050" s="77"/>
      <c r="BB3050" s="77"/>
      <c r="BD3050" s="77"/>
      <c r="BF3050" s="77"/>
      <c r="BH3050" s="77"/>
      <c r="BJ3050" s="77"/>
      <c r="BL3050" s="77"/>
      <c r="BN3050" s="77"/>
      <c r="BP3050" s="77"/>
      <c r="BR3050" s="77"/>
      <c r="BT3050" s="77"/>
      <c r="BV3050" s="77"/>
      <c r="BX3050" s="77"/>
      <c r="BZ3050" s="77"/>
      <c r="CB3050" s="77"/>
      <c r="CD3050" s="77"/>
      <c r="CF3050" s="77"/>
      <c r="CH3050" s="77"/>
      <c r="CJ3050" s="77"/>
      <c r="CL3050" s="77"/>
      <c r="CN3050" s="77"/>
    </row>
    <row r="3051" spans="4:92" x14ac:dyDescent="0.25">
      <c r="D3051"/>
      <c r="E3051"/>
      <c r="G3051"/>
      <c r="H3051"/>
      <c r="J3051" s="77"/>
      <c r="L3051" s="77"/>
      <c r="N3051" s="77"/>
      <c r="P3051" s="77"/>
      <c r="R3051" s="77"/>
      <c r="T3051" s="77"/>
      <c r="V3051" s="77"/>
      <c r="X3051" s="77"/>
      <c r="Z3051" s="77"/>
      <c r="AB3051" s="77"/>
      <c r="AD3051" s="77"/>
      <c r="AF3051" s="77"/>
      <c r="AH3051" s="77"/>
      <c r="AJ3051" s="77"/>
      <c r="AL3051" s="77"/>
      <c r="AN3051" s="77"/>
      <c r="AP3051" s="77"/>
      <c r="AR3051" s="77"/>
      <c r="AT3051" s="77"/>
      <c r="AV3051" s="77"/>
      <c r="AX3051" s="77"/>
      <c r="AZ3051" s="77"/>
      <c r="BB3051" s="77"/>
      <c r="BD3051" s="77"/>
      <c r="BF3051" s="77"/>
      <c r="BH3051" s="77"/>
      <c r="BJ3051" s="77"/>
      <c r="BL3051" s="77"/>
      <c r="BN3051" s="77"/>
      <c r="BP3051" s="77"/>
      <c r="BR3051" s="77"/>
      <c r="BT3051" s="77"/>
      <c r="BV3051" s="77"/>
      <c r="BX3051" s="77"/>
      <c r="BZ3051" s="77"/>
      <c r="CB3051" s="77"/>
      <c r="CD3051" s="77"/>
      <c r="CF3051" s="77"/>
      <c r="CH3051" s="77"/>
      <c r="CJ3051" s="77"/>
      <c r="CL3051" s="77"/>
      <c r="CN3051" s="77"/>
    </row>
    <row r="3052" spans="4:92" x14ac:dyDescent="0.25">
      <c r="D3052"/>
      <c r="E3052"/>
      <c r="G3052"/>
      <c r="H3052"/>
      <c r="J3052" s="77"/>
      <c r="L3052" s="77"/>
      <c r="N3052" s="77"/>
      <c r="P3052" s="77"/>
      <c r="R3052" s="77"/>
      <c r="T3052" s="77"/>
      <c r="V3052" s="77"/>
      <c r="X3052" s="77"/>
      <c r="Z3052" s="77"/>
      <c r="AB3052" s="77"/>
      <c r="AD3052" s="77"/>
      <c r="AF3052" s="77"/>
      <c r="AH3052" s="77"/>
      <c r="AJ3052" s="77"/>
      <c r="AL3052" s="77"/>
      <c r="AN3052" s="77"/>
      <c r="AP3052" s="77"/>
      <c r="AR3052" s="77"/>
      <c r="AT3052" s="77"/>
      <c r="AV3052" s="77"/>
      <c r="AX3052" s="77"/>
      <c r="AZ3052" s="77"/>
      <c r="BB3052" s="77"/>
      <c r="BD3052" s="77"/>
      <c r="BF3052" s="77"/>
      <c r="BH3052" s="77"/>
      <c r="BJ3052" s="77"/>
      <c r="BL3052" s="77"/>
      <c r="BN3052" s="77"/>
      <c r="BP3052" s="77"/>
      <c r="BR3052" s="77"/>
      <c r="BT3052" s="77"/>
      <c r="BV3052" s="77"/>
      <c r="BX3052" s="77"/>
      <c r="BZ3052" s="77"/>
      <c r="CB3052" s="77"/>
      <c r="CD3052" s="77"/>
      <c r="CF3052" s="77"/>
      <c r="CH3052" s="77"/>
      <c r="CJ3052" s="77"/>
      <c r="CL3052" s="77"/>
      <c r="CN3052" s="77"/>
    </row>
    <row r="3053" spans="4:92" x14ac:dyDescent="0.25">
      <c r="D3053"/>
      <c r="E3053"/>
      <c r="G3053"/>
      <c r="H3053"/>
      <c r="J3053" s="77"/>
      <c r="L3053" s="77"/>
      <c r="N3053" s="77"/>
      <c r="P3053" s="77"/>
      <c r="R3053" s="77"/>
      <c r="T3053" s="77"/>
      <c r="V3053" s="77"/>
      <c r="X3053" s="77"/>
      <c r="Z3053" s="77"/>
      <c r="AB3053" s="77"/>
      <c r="AD3053" s="77"/>
      <c r="AF3053" s="77"/>
      <c r="AH3053" s="77"/>
      <c r="AJ3053" s="77"/>
      <c r="AL3053" s="77"/>
      <c r="AN3053" s="77"/>
      <c r="AP3053" s="77"/>
      <c r="AR3053" s="77"/>
      <c r="AT3053" s="77"/>
      <c r="AV3053" s="77"/>
      <c r="AX3053" s="77"/>
      <c r="AZ3053" s="77"/>
      <c r="BB3053" s="77"/>
      <c r="BD3053" s="77"/>
      <c r="BF3053" s="77"/>
      <c r="BH3053" s="77"/>
      <c r="BJ3053" s="77"/>
      <c r="BL3053" s="77"/>
      <c r="BN3053" s="77"/>
      <c r="BP3053" s="77"/>
      <c r="BR3053" s="77"/>
      <c r="BT3053" s="77"/>
      <c r="BV3053" s="77"/>
      <c r="BX3053" s="77"/>
      <c r="BZ3053" s="77"/>
      <c r="CB3053" s="77"/>
      <c r="CD3053" s="77"/>
      <c r="CF3053" s="77"/>
      <c r="CH3053" s="77"/>
      <c r="CJ3053" s="77"/>
      <c r="CL3053" s="77"/>
      <c r="CN3053" s="77"/>
    </row>
    <row r="3054" spans="4:92" x14ac:dyDescent="0.25">
      <c r="D3054"/>
      <c r="E3054"/>
      <c r="G3054"/>
      <c r="H3054"/>
      <c r="J3054" s="77"/>
      <c r="L3054" s="77"/>
      <c r="N3054" s="77"/>
      <c r="P3054" s="77"/>
      <c r="R3054" s="77"/>
      <c r="T3054" s="77"/>
      <c r="V3054" s="77"/>
      <c r="X3054" s="77"/>
      <c r="Z3054" s="77"/>
      <c r="AB3054" s="77"/>
      <c r="AD3054" s="77"/>
      <c r="AF3054" s="77"/>
      <c r="AH3054" s="77"/>
      <c r="AJ3054" s="77"/>
      <c r="AL3054" s="77"/>
      <c r="AN3054" s="77"/>
      <c r="AP3054" s="77"/>
      <c r="AR3054" s="77"/>
      <c r="AT3054" s="77"/>
      <c r="AV3054" s="77"/>
      <c r="AX3054" s="77"/>
      <c r="AZ3054" s="77"/>
      <c r="BB3054" s="77"/>
      <c r="BD3054" s="77"/>
      <c r="BF3054" s="77"/>
      <c r="BH3054" s="77"/>
      <c r="BJ3054" s="77"/>
      <c r="BL3054" s="77"/>
      <c r="BN3054" s="77"/>
      <c r="BP3054" s="77"/>
      <c r="BR3054" s="77"/>
      <c r="BT3054" s="77"/>
      <c r="BV3054" s="77"/>
      <c r="BX3054" s="77"/>
      <c r="BZ3054" s="77"/>
      <c r="CB3054" s="77"/>
      <c r="CD3054" s="77"/>
      <c r="CF3054" s="77"/>
      <c r="CH3054" s="77"/>
      <c r="CJ3054" s="77"/>
      <c r="CL3054" s="77"/>
      <c r="CN3054" s="77"/>
    </row>
    <row r="3055" spans="4:92" x14ac:dyDescent="0.25">
      <c r="D3055"/>
      <c r="E3055"/>
      <c r="G3055"/>
      <c r="H3055"/>
      <c r="J3055" s="77"/>
      <c r="L3055" s="77"/>
      <c r="N3055" s="77"/>
      <c r="P3055" s="77"/>
      <c r="R3055" s="77"/>
      <c r="T3055" s="77"/>
      <c r="V3055" s="77"/>
      <c r="X3055" s="77"/>
      <c r="Z3055" s="77"/>
      <c r="AB3055" s="77"/>
      <c r="AD3055" s="77"/>
      <c r="AF3055" s="77"/>
      <c r="AH3055" s="77"/>
      <c r="AJ3055" s="77"/>
      <c r="AL3055" s="77"/>
      <c r="AN3055" s="77"/>
      <c r="AP3055" s="77"/>
      <c r="AR3055" s="77"/>
      <c r="AT3055" s="77"/>
      <c r="AV3055" s="77"/>
      <c r="AX3055" s="77"/>
      <c r="AZ3055" s="77"/>
      <c r="BB3055" s="77"/>
      <c r="BD3055" s="77"/>
      <c r="BF3055" s="77"/>
      <c r="BH3055" s="77"/>
      <c r="BJ3055" s="77"/>
      <c r="BL3055" s="77"/>
      <c r="BN3055" s="77"/>
      <c r="BP3055" s="77"/>
      <c r="BR3055" s="77"/>
      <c r="BT3055" s="77"/>
      <c r="BV3055" s="77"/>
      <c r="BX3055" s="77"/>
      <c r="BZ3055" s="77"/>
      <c r="CB3055" s="77"/>
      <c r="CD3055" s="77"/>
      <c r="CF3055" s="77"/>
      <c r="CH3055" s="77"/>
      <c r="CJ3055" s="77"/>
      <c r="CL3055" s="77"/>
      <c r="CN3055" s="77"/>
    </row>
    <row r="3056" spans="4:92" x14ac:dyDescent="0.25">
      <c r="D3056"/>
      <c r="E3056"/>
      <c r="G3056"/>
      <c r="H3056"/>
      <c r="J3056" s="77"/>
      <c r="L3056" s="77"/>
      <c r="N3056" s="77"/>
      <c r="P3056" s="77"/>
      <c r="R3056" s="77"/>
      <c r="T3056" s="77"/>
      <c r="V3056" s="77"/>
      <c r="X3056" s="77"/>
      <c r="Z3056" s="77"/>
      <c r="AB3056" s="77"/>
      <c r="AD3056" s="77"/>
      <c r="AF3056" s="77"/>
      <c r="AH3056" s="77"/>
      <c r="AJ3056" s="77"/>
      <c r="AL3056" s="77"/>
      <c r="AN3056" s="77"/>
      <c r="AP3056" s="77"/>
      <c r="AR3056" s="77"/>
      <c r="AT3056" s="77"/>
      <c r="AV3056" s="77"/>
      <c r="AX3056" s="77"/>
      <c r="AZ3056" s="77"/>
      <c r="BB3056" s="77"/>
      <c r="BD3056" s="77"/>
      <c r="BF3056" s="77"/>
      <c r="BH3056" s="77"/>
      <c r="BJ3056" s="77"/>
      <c r="BL3056" s="77"/>
      <c r="BN3056" s="77"/>
      <c r="BP3056" s="77"/>
      <c r="BR3056" s="77"/>
      <c r="BT3056" s="77"/>
      <c r="BV3056" s="77"/>
      <c r="BX3056" s="77"/>
      <c r="BZ3056" s="77"/>
      <c r="CB3056" s="77"/>
      <c r="CD3056" s="77"/>
      <c r="CF3056" s="77"/>
      <c r="CH3056" s="77"/>
      <c r="CJ3056" s="77"/>
      <c r="CL3056" s="77"/>
      <c r="CN3056" s="77"/>
    </row>
    <row r="3057" spans="4:92" x14ac:dyDescent="0.25">
      <c r="D3057"/>
      <c r="E3057"/>
      <c r="G3057"/>
      <c r="H3057"/>
      <c r="J3057" s="77"/>
      <c r="L3057" s="77"/>
      <c r="N3057" s="77"/>
      <c r="P3057" s="77"/>
      <c r="R3057" s="77"/>
      <c r="T3057" s="77"/>
      <c r="V3057" s="77"/>
      <c r="X3057" s="77"/>
      <c r="Z3057" s="77"/>
      <c r="AB3057" s="77"/>
      <c r="AD3057" s="77"/>
      <c r="AF3057" s="77"/>
      <c r="AH3057" s="77"/>
      <c r="AJ3057" s="77"/>
      <c r="AL3057" s="77"/>
      <c r="AN3057" s="77"/>
      <c r="AP3057" s="77"/>
      <c r="AR3057" s="77"/>
      <c r="AT3057" s="77"/>
      <c r="AV3057" s="77"/>
      <c r="AX3057" s="77"/>
      <c r="AZ3057" s="77"/>
      <c r="BB3057" s="77"/>
      <c r="BD3057" s="77"/>
      <c r="BF3057" s="77"/>
      <c r="BH3057" s="77"/>
      <c r="BJ3057" s="77"/>
      <c r="BL3057" s="77"/>
      <c r="BN3057" s="77"/>
      <c r="BP3057" s="77"/>
      <c r="BR3057" s="77"/>
      <c r="BT3057" s="77"/>
      <c r="BV3057" s="77"/>
      <c r="BX3057" s="77"/>
      <c r="BZ3057" s="77"/>
      <c r="CB3057" s="77"/>
      <c r="CD3057" s="77"/>
      <c r="CF3057" s="77"/>
      <c r="CH3057" s="77"/>
      <c r="CJ3057" s="77"/>
      <c r="CL3057" s="77"/>
      <c r="CN3057" s="77"/>
    </row>
    <row r="3058" spans="4:92" x14ac:dyDescent="0.25">
      <c r="D3058"/>
      <c r="E3058"/>
      <c r="G3058"/>
      <c r="H3058"/>
      <c r="J3058" s="77"/>
      <c r="L3058" s="77"/>
      <c r="N3058" s="77"/>
      <c r="P3058" s="77"/>
      <c r="R3058" s="77"/>
      <c r="T3058" s="77"/>
      <c r="V3058" s="77"/>
      <c r="X3058" s="77"/>
      <c r="Z3058" s="77"/>
      <c r="AB3058" s="77"/>
      <c r="AD3058" s="77"/>
      <c r="AF3058" s="77"/>
      <c r="AH3058" s="77"/>
      <c r="AJ3058" s="77"/>
      <c r="AL3058" s="77"/>
      <c r="AN3058" s="77"/>
      <c r="AP3058" s="77"/>
      <c r="AR3058" s="77"/>
      <c r="AT3058" s="77"/>
      <c r="AV3058" s="77"/>
      <c r="AX3058" s="77"/>
      <c r="AZ3058" s="77"/>
      <c r="BB3058" s="77"/>
      <c r="BD3058" s="77"/>
      <c r="BF3058" s="77"/>
      <c r="BH3058" s="77"/>
      <c r="BJ3058" s="77"/>
      <c r="BL3058" s="77"/>
      <c r="BN3058" s="77"/>
      <c r="BP3058" s="77"/>
      <c r="BR3058" s="77"/>
      <c r="BT3058" s="77"/>
      <c r="BV3058" s="77"/>
      <c r="BX3058" s="77"/>
      <c r="BZ3058" s="77"/>
      <c r="CB3058" s="77"/>
      <c r="CD3058" s="77"/>
      <c r="CF3058" s="77"/>
      <c r="CH3058" s="77"/>
      <c r="CJ3058" s="77"/>
      <c r="CL3058" s="77"/>
      <c r="CN3058" s="77"/>
    </row>
    <row r="3059" spans="4:92" x14ac:dyDescent="0.25">
      <c r="D3059"/>
      <c r="E3059"/>
      <c r="G3059"/>
      <c r="H3059"/>
      <c r="J3059" s="77"/>
      <c r="L3059" s="77"/>
      <c r="N3059" s="77"/>
      <c r="P3059" s="77"/>
      <c r="R3059" s="77"/>
      <c r="T3059" s="77"/>
      <c r="V3059" s="77"/>
      <c r="X3059" s="77"/>
      <c r="Z3059" s="77"/>
      <c r="AB3059" s="77"/>
      <c r="AD3059" s="77"/>
      <c r="AF3059" s="77"/>
      <c r="AH3059" s="77"/>
      <c r="AJ3059" s="77"/>
      <c r="AL3059" s="77"/>
      <c r="AN3059" s="77"/>
      <c r="AP3059" s="77"/>
      <c r="AR3059" s="77"/>
      <c r="AT3059" s="77"/>
      <c r="AV3059" s="77"/>
      <c r="AX3059" s="77"/>
      <c r="AZ3059" s="77"/>
      <c r="BB3059" s="77"/>
      <c r="BD3059" s="77"/>
      <c r="BF3059" s="77"/>
      <c r="BH3059" s="77"/>
      <c r="BJ3059" s="77"/>
      <c r="BL3059" s="77"/>
      <c r="BN3059" s="77"/>
      <c r="BP3059" s="77"/>
      <c r="BR3059" s="77"/>
      <c r="BT3059" s="77"/>
      <c r="BV3059" s="77"/>
      <c r="BX3059" s="77"/>
      <c r="BZ3059" s="77"/>
      <c r="CB3059" s="77"/>
      <c r="CD3059" s="77"/>
      <c r="CF3059" s="77"/>
      <c r="CH3059" s="77"/>
      <c r="CJ3059" s="77"/>
      <c r="CL3059" s="77"/>
      <c r="CN3059" s="77"/>
    </row>
    <row r="3060" spans="4:92" x14ac:dyDescent="0.25">
      <c r="D3060"/>
      <c r="E3060"/>
      <c r="G3060"/>
      <c r="H3060"/>
      <c r="J3060" s="77"/>
      <c r="L3060" s="77"/>
      <c r="N3060" s="77"/>
      <c r="P3060" s="77"/>
      <c r="R3060" s="77"/>
      <c r="T3060" s="77"/>
      <c r="V3060" s="77"/>
      <c r="X3060" s="77"/>
      <c r="Z3060" s="77"/>
      <c r="AB3060" s="77"/>
      <c r="AD3060" s="77"/>
      <c r="AF3060" s="77"/>
      <c r="AH3060" s="77"/>
      <c r="AJ3060" s="77"/>
      <c r="AL3060" s="77"/>
      <c r="AN3060" s="77"/>
      <c r="AP3060" s="77"/>
      <c r="AR3060" s="77"/>
      <c r="AT3060" s="77"/>
      <c r="AV3060" s="77"/>
      <c r="AX3060" s="77"/>
      <c r="AZ3060" s="77"/>
      <c r="BB3060" s="77"/>
      <c r="BD3060" s="77"/>
      <c r="BF3060" s="77"/>
      <c r="BH3060" s="77"/>
      <c r="BJ3060" s="77"/>
      <c r="BL3060" s="77"/>
      <c r="BN3060" s="77"/>
      <c r="BP3060" s="77"/>
      <c r="BR3060" s="77"/>
      <c r="BT3060" s="77"/>
      <c r="BV3060" s="77"/>
      <c r="BX3060" s="77"/>
      <c r="BZ3060" s="77"/>
      <c r="CB3060" s="77"/>
      <c r="CD3060" s="77"/>
      <c r="CF3060" s="77"/>
      <c r="CH3060" s="77"/>
      <c r="CJ3060" s="77"/>
      <c r="CL3060" s="77"/>
      <c r="CN3060" s="77"/>
    </row>
    <row r="3061" spans="4:92" x14ac:dyDescent="0.25">
      <c r="D3061"/>
      <c r="E3061"/>
      <c r="G3061"/>
      <c r="H3061"/>
      <c r="J3061" s="77"/>
      <c r="L3061" s="77"/>
      <c r="N3061" s="77"/>
      <c r="P3061" s="77"/>
      <c r="R3061" s="77"/>
      <c r="T3061" s="77"/>
      <c r="V3061" s="77"/>
      <c r="X3061" s="77"/>
      <c r="Z3061" s="77"/>
      <c r="AB3061" s="77"/>
      <c r="AD3061" s="77"/>
      <c r="AF3061" s="77"/>
      <c r="AH3061" s="77"/>
      <c r="AJ3061" s="77"/>
      <c r="AL3061" s="77"/>
      <c r="AN3061" s="77"/>
      <c r="AP3061" s="77"/>
      <c r="AR3061" s="77"/>
      <c r="AT3061" s="77"/>
      <c r="AV3061" s="77"/>
      <c r="AX3061" s="77"/>
      <c r="AZ3061" s="77"/>
      <c r="BB3061" s="77"/>
      <c r="BD3061" s="77"/>
      <c r="BF3061" s="77"/>
      <c r="BH3061" s="77"/>
      <c r="BJ3061" s="77"/>
      <c r="BL3061" s="77"/>
      <c r="BN3061" s="77"/>
      <c r="BP3061" s="77"/>
      <c r="BR3061" s="77"/>
      <c r="BT3061" s="77"/>
      <c r="BV3061" s="77"/>
      <c r="BX3061" s="77"/>
      <c r="BZ3061" s="77"/>
      <c r="CB3061" s="77"/>
      <c r="CD3061" s="77"/>
      <c r="CF3061" s="77"/>
      <c r="CH3061" s="77"/>
      <c r="CJ3061" s="77"/>
      <c r="CL3061" s="77"/>
      <c r="CN3061" s="77"/>
    </row>
    <row r="3062" spans="4:92" x14ac:dyDescent="0.25">
      <c r="D3062"/>
      <c r="E3062"/>
      <c r="G3062"/>
      <c r="H3062"/>
      <c r="J3062" s="77"/>
      <c r="L3062" s="77"/>
      <c r="N3062" s="77"/>
      <c r="P3062" s="77"/>
      <c r="R3062" s="77"/>
      <c r="T3062" s="77"/>
      <c r="V3062" s="77"/>
      <c r="X3062" s="77"/>
      <c r="Z3062" s="77"/>
      <c r="AB3062" s="77"/>
      <c r="AD3062" s="77"/>
      <c r="AF3062" s="77"/>
      <c r="AH3062" s="77"/>
      <c r="AJ3062" s="77"/>
      <c r="AL3062" s="77"/>
      <c r="AN3062" s="77"/>
      <c r="AP3062" s="77"/>
      <c r="AR3062" s="77"/>
      <c r="AT3062" s="77"/>
      <c r="AV3062" s="77"/>
      <c r="AX3062" s="77"/>
      <c r="AZ3062" s="77"/>
      <c r="BB3062" s="77"/>
      <c r="BD3062" s="77"/>
      <c r="BF3062" s="77"/>
      <c r="BH3062" s="77"/>
      <c r="BJ3062" s="77"/>
      <c r="BL3062" s="77"/>
      <c r="BN3062" s="77"/>
      <c r="BP3062" s="77"/>
      <c r="BR3062" s="77"/>
      <c r="BT3062" s="77"/>
      <c r="BV3062" s="77"/>
      <c r="BX3062" s="77"/>
      <c r="BZ3062" s="77"/>
      <c r="CB3062" s="77"/>
      <c r="CD3062" s="77"/>
      <c r="CF3062" s="77"/>
      <c r="CH3062" s="77"/>
      <c r="CJ3062" s="77"/>
      <c r="CL3062" s="77"/>
      <c r="CN3062" s="77"/>
    </row>
    <row r="3063" spans="4:92" x14ac:dyDescent="0.25">
      <c r="D3063"/>
      <c r="E3063"/>
      <c r="G3063"/>
      <c r="H3063"/>
      <c r="J3063" s="77"/>
      <c r="L3063" s="77"/>
      <c r="N3063" s="77"/>
      <c r="P3063" s="77"/>
      <c r="R3063" s="77"/>
      <c r="T3063" s="77"/>
      <c r="V3063" s="77"/>
      <c r="X3063" s="77"/>
      <c r="Z3063" s="77"/>
      <c r="AB3063" s="77"/>
      <c r="AD3063" s="77"/>
      <c r="AF3063" s="77"/>
      <c r="AH3063" s="77"/>
      <c r="AJ3063" s="77"/>
      <c r="AL3063" s="77"/>
      <c r="AN3063" s="77"/>
      <c r="AP3063" s="77"/>
      <c r="AR3063" s="77"/>
      <c r="AT3063" s="77"/>
      <c r="AV3063" s="77"/>
      <c r="AX3063" s="77"/>
      <c r="AZ3063" s="77"/>
      <c r="BB3063" s="77"/>
      <c r="BD3063" s="77"/>
      <c r="BF3063" s="77"/>
      <c r="BH3063" s="77"/>
      <c r="BJ3063" s="77"/>
      <c r="BL3063" s="77"/>
      <c r="BN3063" s="77"/>
      <c r="BP3063" s="77"/>
      <c r="BR3063" s="77"/>
      <c r="BT3063" s="77"/>
      <c r="BV3063" s="77"/>
      <c r="BX3063" s="77"/>
      <c r="BZ3063" s="77"/>
      <c r="CB3063" s="77"/>
      <c r="CD3063" s="77"/>
      <c r="CF3063" s="77"/>
      <c r="CH3063" s="77"/>
      <c r="CJ3063" s="77"/>
      <c r="CL3063" s="77"/>
      <c r="CN3063" s="77"/>
    </row>
    <row r="3064" spans="4:92" x14ac:dyDescent="0.25">
      <c r="D3064"/>
      <c r="E3064"/>
      <c r="G3064"/>
      <c r="H3064"/>
      <c r="J3064" s="77"/>
      <c r="L3064" s="77"/>
      <c r="N3064" s="77"/>
      <c r="P3064" s="77"/>
      <c r="R3064" s="77"/>
      <c r="T3064" s="77"/>
      <c r="V3064" s="77"/>
      <c r="X3064" s="77"/>
      <c r="Z3064" s="77"/>
      <c r="AB3064" s="77"/>
      <c r="AD3064" s="77"/>
      <c r="AF3064" s="77"/>
      <c r="AH3064" s="77"/>
      <c r="AJ3064" s="77"/>
      <c r="AL3064" s="77"/>
      <c r="AN3064" s="77"/>
      <c r="AP3064" s="77"/>
      <c r="AR3064" s="77"/>
      <c r="AT3064" s="77"/>
      <c r="AV3064" s="77"/>
      <c r="AX3064" s="77"/>
      <c r="AZ3064" s="77"/>
      <c r="BB3064" s="77"/>
      <c r="BD3064" s="77"/>
      <c r="BF3064" s="77"/>
      <c r="BH3064" s="77"/>
      <c r="BJ3064" s="77"/>
      <c r="BL3064" s="77"/>
      <c r="BN3064" s="77"/>
      <c r="BP3064" s="77"/>
      <c r="BR3064" s="77"/>
      <c r="BT3064" s="77"/>
      <c r="BV3064" s="77"/>
      <c r="BX3064" s="77"/>
      <c r="BZ3064" s="77"/>
      <c r="CB3064" s="77"/>
      <c r="CD3064" s="77"/>
      <c r="CF3064" s="77"/>
      <c r="CH3064" s="77"/>
      <c r="CJ3064" s="77"/>
      <c r="CL3064" s="77"/>
      <c r="CN3064" s="77"/>
    </row>
    <row r="3065" spans="4:92" x14ac:dyDescent="0.25">
      <c r="D3065"/>
      <c r="E3065"/>
      <c r="G3065"/>
      <c r="H3065"/>
      <c r="J3065" s="77"/>
      <c r="L3065" s="77"/>
      <c r="N3065" s="77"/>
      <c r="P3065" s="77"/>
      <c r="R3065" s="77"/>
      <c r="T3065" s="77"/>
      <c r="V3065" s="77"/>
      <c r="X3065" s="77"/>
      <c r="Z3065" s="77"/>
      <c r="AB3065" s="77"/>
      <c r="AD3065" s="77"/>
      <c r="AF3065" s="77"/>
      <c r="AH3065" s="77"/>
      <c r="AJ3065" s="77"/>
      <c r="AL3065" s="77"/>
      <c r="AN3065" s="77"/>
      <c r="AP3065" s="77"/>
      <c r="AR3065" s="77"/>
      <c r="AT3065" s="77"/>
      <c r="AV3065" s="77"/>
      <c r="AX3065" s="77"/>
      <c r="AZ3065" s="77"/>
      <c r="BB3065" s="77"/>
      <c r="BD3065" s="77"/>
      <c r="BF3065" s="77"/>
      <c r="BH3065" s="77"/>
      <c r="BJ3065" s="77"/>
      <c r="BL3065" s="77"/>
      <c r="BN3065" s="77"/>
      <c r="BP3065" s="77"/>
      <c r="BR3065" s="77"/>
      <c r="BT3065" s="77"/>
      <c r="BV3065" s="77"/>
      <c r="BX3065" s="77"/>
      <c r="BZ3065" s="77"/>
      <c r="CB3065" s="77"/>
      <c r="CD3065" s="77"/>
      <c r="CF3065" s="77"/>
      <c r="CH3065" s="77"/>
      <c r="CJ3065" s="77"/>
      <c r="CL3065" s="77"/>
      <c r="CN3065" s="77"/>
    </row>
    <row r="3066" spans="4:92" x14ac:dyDescent="0.25">
      <c r="D3066"/>
      <c r="E3066"/>
      <c r="G3066"/>
      <c r="H3066"/>
      <c r="J3066" s="77"/>
      <c r="L3066" s="77"/>
      <c r="N3066" s="77"/>
      <c r="P3066" s="77"/>
      <c r="R3066" s="77"/>
      <c r="T3066" s="77"/>
      <c r="V3066" s="77"/>
      <c r="X3066" s="77"/>
      <c r="Z3066" s="77"/>
      <c r="AB3066" s="77"/>
      <c r="AD3066" s="77"/>
      <c r="AF3066" s="77"/>
      <c r="AH3066" s="77"/>
      <c r="AJ3066" s="77"/>
      <c r="AL3066" s="77"/>
      <c r="AN3066" s="77"/>
      <c r="AP3066" s="77"/>
      <c r="AR3066" s="77"/>
      <c r="AT3066" s="77"/>
      <c r="AV3066" s="77"/>
      <c r="AX3066" s="77"/>
      <c r="AZ3066" s="77"/>
      <c r="BB3066" s="77"/>
      <c r="BD3066" s="77"/>
      <c r="BF3066" s="77"/>
      <c r="BH3066" s="77"/>
      <c r="BJ3066" s="77"/>
      <c r="BL3066" s="77"/>
      <c r="BN3066" s="77"/>
      <c r="BP3066" s="77"/>
      <c r="BR3066" s="77"/>
      <c r="BT3066" s="77"/>
      <c r="BV3066" s="77"/>
      <c r="BX3066" s="77"/>
      <c r="BZ3066" s="77"/>
      <c r="CB3066" s="77"/>
      <c r="CD3066" s="77"/>
      <c r="CF3066" s="77"/>
      <c r="CH3066" s="77"/>
      <c r="CJ3066" s="77"/>
      <c r="CL3066" s="77"/>
      <c r="CN3066" s="77"/>
    </row>
    <row r="3067" spans="4:92" x14ac:dyDescent="0.25">
      <c r="D3067"/>
      <c r="E3067"/>
      <c r="G3067"/>
      <c r="H3067"/>
      <c r="J3067" s="77"/>
      <c r="L3067" s="77"/>
      <c r="N3067" s="77"/>
      <c r="P3067" s="77"/>
      <c r="R3067" s="77"/>
      <c r="T3067" s="77"/>
      <c r="V3067" s="77"/>
      <c r="X3067" s="77"/>
      <c r="Z3067" s="77"/>
      <c r="AB3067" s="77"/>
      <c r="AD3067" s="77"/>
      <c r="AF3067" s="77"/>
      <c r="AH3067" s="77"/>
      <c r="AJ3067" s="77"/>
      <c r="AL3067" s="77"/>
      <c r="AN3067" s="77"/>
      <c r="AP3067" s="77"/>
      <c r="AR3067" s="77"/>
      <c r="AT3067" s="77"/>
      <c r="AV3067" s="77"/>
      <c r="AX3067" s="77"/>
      <c r="AZ3067" s="77"/>
      <c r="BB3067" s="77"/>
      <c r="BD3067" s="77"/>
      <c r="BF3067" s="77"/>
      <c r="BH3067" s="77"/>
      <c r="BJ3067" s="77"/>
      <c r="BL3067" s="77"/>
      <c r="BN3067" s="77"/>
      <c r="BP3067" s="77"/>
      <c r="BR3067" s="77"/>
      <c r="BT3067" s="77"/>
      <c r="BV3067" s="77"/>
      <c r="BX3067" s="77"/>
      <c r="BZ3067" s="77"/>
      <c r="CB3067" s="77"/>
      <c r="CD3067" s="77"/>
      <c r="CF3067" s="77"/>
      <c r="CH3067" s="77"/>
      <c r="CJ3067" s="77"/>
      <c r="CL3067" s="77"/>
      <c r="CN3067" s="77"/>
    </row>
    <row r="3068" spans="4:92" x14ac:dyDescent="0.25">
      <c r="D3068"/>
      <c r="E3068"/>
      <c r="G3068"/>
      <c r="H3068"/>
      <c r="J3068" s="77"/>
      <c r="L3068" s="77"/>
      <c r="N3068" s="77"/>
      <c r="P3068" s="77"/>
      <c r="R3068" s="77"/>
      <c r="T3068" s="77"/>
      <c r="V3068" s="77"/>
      <c r="X3068" s="77"/>
      <c r="Z3068" s="77"/>
      <c r="AB3068" s="77"/>
      <c r="AD3068" s="77"/>
      <c r="AF3068" s="77"/>
      <c r="AH3068" s="77"/>
      <c r="AJ3068" s="77"/>
      <c r="AL3068" s="77"/>
      <c r="AN3068" s="77"/>
      <c r="AP3068" s="77"/>
      <c r="AR3068" s="77"/>
      <c r="AT3068" s="77"/>
      <c r="AV3068" s="77"/>
      <c r="AX3068" s="77"/>
      <c r="AZ3068" s="77"/>
      <c r="BB3068" s="77"/>
      <c r="BD3068" s="77"/>
      <c r="BF3068" s="77"/>
      <c r="BH3068" s="77"/>
      <c r="BJ3068" s="77"/>
      <c r="BL3068" s="77"/>
      <c r="BN3068" s="77"/>
      <c r="BP3068" s="77"/>
      <c r="BR3068" s="77"/>
      <c r="BT3068" s="77"/>
      <c r="BV3068" s="77"/>
      <c r="BX3068" s="77"/>
      <c r="BZ3068" s="77"/>
      <c r="CB3068" s="77"/>
      <c r="CD3068" s="77"/>
      <c r="CF3068" s="77"/>
      <c r="CH3068" s="77"/>
      <c r="CJ3068" s="77"/>
      <c r="CL3068" s="77"/>
      <c r="CN3068" s="77"/>
    </row>
    <row r="3069" spans="4:92" x14ac:dyDescent="0.25">
      <c r="D3069"/>
      <c r="E3069"/>
      <c r="G3069"/>
      <c r="H3069"/>
      <c r="J3069" s="77"/>
      <c r="L3069" s="77"/>
      <c r="N3069" s="77"/>
      <c r="P3069" s="77"/>
      <c r="R3069" s="77"/>
      <c r="T3069" s="77"/>
      <c r="V3069" s="77"/>
      <c r="X3069" s="77"/>
      <c r="Z3069" s="77"/>
      <c r="AB3069" s="77"/>
      <c r="AD3069" s="77"/>
      <c r="AF3069" s="77"/>
      <c r="AH3069" s="77"/>
      <c r="AJ3069" s="77"/>
      <c r="AL3069" s="77"/>
      <c r="AN3069" s="77"/>
      <c r="AP3069" s="77"/>
      <c r="AR3069" s="77"/>
      <c r="AT3069" s="77"/>
      <c r="AV3069" s="77"/>
      <c r="AX3069" s="77"/>
      <c r="AZ3069" s="77"/>
      <c r="BB3069" s="77"/>
      <c r="BD3069" s="77"/>
      <c r="BF3069" s="77"/>
      <c r="BH3069" s="77"/>
      <c r="BJ3069" s="77"/>
      <c r="BL3069" s="77"/>
      <c r="BN3069" s="77"/>
      <c r="BP3069" s="77"/>
      <c r="BR3069" s="77"/>
      <c r="BT3069" s="77"/>
      <c r="BV3069" s="77"/>
      <c r="BX3069" s="77"/>
      <c r="BZ3069" s="77"/>
      <c r="CB3069" s="77"/>
      <c r="CD3069" s="77"/>
      <c r="CF3069" s="77"/>
      <c r="CH3069" s="77"/>
      <c r="CJ3069" s="77"/>
      <c r="CL3069" s="77"/>
      <c r="CN3069" s="77"/>
    </row>
    <row r="3070" spans="4:92" x14ac:dyDescent="0.25">
      <c r="D3070"/>
      <c r="E3070"/>
      <c r="G3070"/>
      <c r="H3070"/>
      <c r="J3070" s="77"/>
      <c r="L3070" s="77"/>
      <c r="N3070" s="77"/>
      <c r="P3070" s="77"/>
      <c r="R3070" s="77"/>
      <c r="T3070" s="77"/>
      <c r="V3070" s="77"/>
      <c r="X3070" s="77"/>
      <c r="Z3070" s="77"/>
      <c r="AB3070" s="77"/>
      <c r="AD3070" s="77"/>
      <c r="AF3070" s="77"/>
      <c r="AH3070" s="77"/>
      <c r="AJ3070" s="77"/>
      <c r="AL3070" s="77"/>
      <c r="AN3070" s="77"/>
      <c r="AP3070" s="77"/>
      <c r="AR3070" s="77"/>
      <c r="AT3070" s="77"/>
      <c r="AV3070" s="77"/>
      <c r="AX3070" s="77"/>
      <c r="AZ3070" s="77"/>
      <c r="BB3070" s="77"/>
      <c r="BD3070" s="77"/>
      <c r="BF3070" s="77"/>
      <c r="BH3070" s="77"/>
      <c r="BJ3070" s="77"/>
      <c r="BL3070" s="77"/>
      <c r="BN3070" s="77"/>
      <c r="BP3070" s="77"/>
      <c r="BR3070" s="77"/>
      <c r="BT3070" s="77"/>
      <c r="BV3070" s="77"/>
      <c r="BX3070" s="77"/>
      <c r="BZ3070" s="77"/>
      <c r="CB3070" s="77"/>
      <c r="CD3070" s="77"/>
      <c r="CF3070" s="77"/>
      <c r="CH3070" s="77"/>
      <c r="CJ3070" s="77"/>
      <c r="CL3070" s="77"/>
      <c r="CN3070" s="77"/>
    </row>
    <row r="3071" spans="4:92" x14ac:dyDescent="0.25">
      <c r="D3071"/>
      <c r="E3071"/>
      <c r="G3071"/>
      <c r="H3071"/>
      <c r="J3071" s="77"/>
      <c r="L3071" s="77"/>
      <c r="N3071" s="77"/>
      <c r="P3071" s="77"/>
      <c r="R3071" s="77"/>
      <c r="T3071" s="77"/>
      <c r="V3071" s="77"/>
      <c r="X3071" s="77"/>
      <c r="Z3071" s="77"/>
      <c r="AB3071" s="77"/>
      <c r="AD3071" s="77"/>
      <c r="AF3071" s="77"/>
      <c r="AH3071" s="77"/>
      <c r="AJ3071" s="77"/>
      <c r="AL3071" s="77"/>
      <c r="AN3071" s="77"/>
      <c r="AP3071" s="77"/>
      <c r="AR3071" s="77"/>
      <c r="AT3071" s="77"/>
      <c r="AV3071" s="77"/>
      <c r="AX3071" s="77"/>
      <c r="AZ3071" s="77"/>
      <c r="BB3071" s="77"/>
      <c r="BD3071" s="77"/>
      <c r="BF3071" s="77"/>
      <c r="BH3071" s="77"/>
      <c r="BJ3071" s="77"/>
      <c r="BL3071" s="77"/>
      <c r="BN3071" s="77"/>
      <c r="BP3071" s="77"/>
      <c r="BR3071" s="77"/>
      <c r="BT3071" s="77"/>
      <c r="BV3071" s="77"/>
      <c r="BX3071" s="77"/>
      <c r="BZ3071" s="77"/>
      <c r="CB3071" s="77"/>
      <c r="CD3071" s="77"/>
      <c r="CF3071" s="77"/>
      <c r="CH3071" s="77"/>
      <c r="CJ3071" s="77"/>
      <c r="CL3071" s="77"/>
      <c r="CN3071" s="77"/>
    </row>
    <row r="3072" spans="4:92" x14ac:dyDescent="0.25">
      <c r="D3072"/>
      <c r="E3072"/>
      <c r="G3072"/>
      <c r="H3072"/>
      <c r="J3072" s="77"/>
      <c r="L3072" s="77"/>
      <c r="N3072" s="77"/>
      <c r="P3072" s="77"/>
      <c r="R3072" s="77"/>
      <c r="T3072" s="77"/>
      <c r="V3072" s="77"/>
      <c r="X3072" s="77"/>
      <c r="Z3072" s="77"/>
      <c r="AB3072" s="77"/>
      <c r="AD3072" s="77"/>
      <c r="AF3072" s="77"/>
      <c r="AH3072" s="77"/>
      <c r="AJ3072" s="77"/>
      <c r="AL3072" s="77"/>
      <c r="AN3072" s="77"/>
      <c r="AP3072" s="77"/>
      <c r="AR3072" s="77"/>
      <c r="AT3072" s="77"/>
      <c r="AV3072" s="77"/>
      <c r="AX3072" s="77"/>
      <c r="AZ3072" s="77"/>
      <c r="BB3072" s="77"/>
      <c r="BD3072" s="77"/>
      <c r="BF3072" s="77"/>
      <c r="BH3072" s="77"/>
      <c r="BJ3072" s="77"/>
      <c r="BL3072" s="77"/>
      <c r="BN3072" s="77"/>
      <c r="BP3072" s="77"/>
      <c r="BR3072" s="77"/>
      <c r="BT3072" s="77"/>
      <c r="BV3072" s="77"/>
      <c r="BX3072" s="77"/>
      <c r="BZ3072" s="77"/>
      <c r="CB3072" s="77"/>
      <c r="CD3072" s="77"/>
      <c r="CF3072" s="77"/>
      <c r="CH3072" s="77"/>
      <c r="CJ3072" s="77"/>
      <c r="CL3072" s="77"/>
      <c r="CN3072" s="77"/>
    </row>
    <row r="3073" spans="4:92" x14ac:dyDescent="0.25">
      <c r="D3073"/>
      <c r="E3073"/>
      <c r="G3073"/>
      <c r="H3073"/>
      <c r="J3073" s="77"/>
      <c r="L3073" s="77"/>
      <c r="N3073" s="77"/>
      <c r="P3073" s="77"/>
      <c r="R3073" s="77"/>
      <c r="T3073" s="77"/>
      <c r="V3073" s="77"/>
      <c r="X3073" s="77"/>
      <c r="Z3073" s="77"/>
      <c r="AB3073" s="77"/>
      <c r="AD3073" s="77"/>
      <c r="AF3073" s="77"/>
      <c r="AH3073" s="77"/>
      <c r="AJ3073" s="77"/>
      <c r="AL3073" s="77"/>
      <c r="AN3073" s="77"/>
      <c r="AP3073" s="77"/>
      <c r="AR3073" s="77"/>
      <c r="AT3073" s="77"/>
      <c r="AV3073" s="77"/>
      <c r="AX3073" s="77"/>
      <c r="AZ3073" s="77"/>
      <c r="BB3073" s="77"/>
      <c r="BD3073" s="77"/>
      <c r="BF3073" s="77"/>
      <c r="BH3073" s="77"/>
      <c r="BJ3073" s="77"/>
      <c r="BL3073" s="77"/>
      <c r="BN3073" s="77"/>
      <c r="BP3073" s="77"/>
      <c r="BR3073" s="77"/>
      <c r="BT3073" s="77"/>
      <c r="BV3073" s="77"/>
      <c r="BX3073" s="77"/>
      <c r="BZ3073" s="77"/>
      <c r="CB3073" s="77"/>
      <c r="CD3073" s="77"/>
      <c r="CF3073" s="77"/>
      <c r="CH3073" s="77"/>
      <c r="CJ3073" s="77"/>
      <c r="CL3073" s="77"/>
      <c r="CN3073" s="77"/>
    </row>
    <row r="3074" spans="4:92" x14ac:dyDescent="0.25">
      <c r="D3074"/>
      <c r="E3074"/>
      <c r="G3074"/>
      <c r="H3074"/>
      <c r="J3074" s="77"/>
      <c r="L3074" s="77"/>
      <c r="N3074" s="77"/>
      <c r="P3074" s="77"/>
      <c r="R3074" s="77"/>
      <c r="T3074" s="77"/>
      <c r="V3074" s="77"/>
      <c r="X3074" s="77"/>
      <c r="Z3074" s="77"/>
      <c r="AB3074" s="77"/>
      <c r="AD3074" s="77"/>
      <c r="AF3074" s="77"/>
      <c r="AH3074" s="77"/>
      <c r="AJ3074" s="77"/>
      <c r="AL3074" s="77"/>
      <c r="AN3074" s="77"/>
      <c r="AP3074" s="77"/>
      <c r="AR3074" s="77"/>
      <c r="AT3074" s="77"/>
      <c r="AV3074" s="77"/>
      <c r="AX3074" s="77"/>
      <c r="AZ3074" s="77"/>
      <c r="BB3074" s="77"/>
      <c r="BD3074" s="77"/>
      <c r="BF3074" s="77"/>
      <c r="BH3074" s="77"/>
      <c r="BJ3074" s="77"/>
      <c r="BL3074" s="77"/>
      <c r="BN3074" s="77"/>
      <c r="BP3074" s="77"/>
      <c r="BR3074" s="77"/>
      <c r="BT3074" s="77"/>
      <c r="BV3074" s="77"/>
      <c r="BX3074" s="77"/>
      <c r="BZ3074" s="77"/>
      <c r="CB3074" s="77"/>
      <c r="CD3074" s="77"/>
      <c r="CF3074" s="77"/>
      <c r="CH3074" s="77"/>
      <c r="CJ3074" s="77"/>
      <c r="CL3074" s="77"/>
      <c r="CN3074" s="77"/>
    </row>
    <row r="3075" spans="4:92" x14ac:dyDescent="0.25">
      <c r="D3075"/>
      <c r="E3075"/>
      <c r="G3075"/>
      <c r="H3075"/>
      <c r="J3075" s="77"/>
      <c r="L3075" s="77"/>
      <c r="N3075" s="77"/>
      <c r="P3075" s="77"/>
      <c r="R3075" s="77"/>
      <c r="T3075" s="77"/>
      <c r="V3075" s="77"/>
      <c r="X3075" s="77"/>
      <c r="Z3075" s="77"/>
      <c r="AB3075" s="77"/>
      <c r="AD3075" s="77"/>
      <c r="AF3075" s="77"/>
      <c r="AH3075" s="77"/>
      <c r="AJ3075" s="77"/>
      <c r="AL3075" s="77"/>
      <c r="AN3075" s="77"/>
      <c r="AP3075" s="77"/>
      <c r="AR3075" s="77"/>
      <c r="AT3075" s="77"/>
      <c r="AV3075" s="77"/>
      <c r="AX3075" s="77"/>
      <c r="AZ3075" s="77"/>
      <c r="BB3075" s="77"/>
      <c r="BD3075" s="77"/>
      <c r="BF3075" s="77"/>
      <c r="BH3075" s="77"/>
      <c r="BJ3075" s="77"/>
      <c r="BL3075" s="77"/>
      <c r="BN3075" s="77"/>
      <c r="BP3075" s="77"/>
      <c r="BR3075" s="77"/>
      <c r="BT3075" s="77"/>
      <c r="BV3075" s="77"/>
      <c r="BX3075" s="77"/>
      <c r="BZ3075" s="77"/>
      <c r="CB3075" s="77"/>
      <c r="CD3075" s="77"/>
      <c r="CF3075" s="77"/>
      <c r="CH3075" s="77"/>
      <c r="CJ3075" s="77"/>
      <c r="CL3075" s="77"/>
      <c r="CN3075" s="77"/>
    </row>
    <row r="3076" spans="4:92" x14ac:dyDescent="0.25">
      <c r="D3076"/>
      <c r="E3076"/>
      <c r="G3076"/>
      <c r="H3076"/>
      <c r="J3076" s="77"/>
      <c r="L3076" s="77"/>
      <c r="N3076" s="77"/>
      <c r="P3076" s="77"/>
      <c r="R3076" s="77"/>
      <c r="T3076" s="77"/>
      <c r="V3076" s="77"/>
      <c r="X3076" s="77"/>
      <c r="Z3076" s="77"/>
      <c r="AB3076" s="77"/>
      <c r="AD3076" s="77"/>
      <c r="AF3076" s="77"/>
      <c r="AH3076" s="77"/>
      <c r="AJ3076" s="77"/>
      <c r="AL3076" s="77"/>
      <c r="AN3076" s="77"/>
      <c r="AP3076" s="77"/>
      <c r="AR3076" s="77"/>
      <c r="AT3076" s="77"/>
      <c r="AV3076" s="77"/>
      <c r="AX3076" s="77"/>
      <c r="AZ3076" s="77"/>
      <c r="BB3076" s="77"/>
      <c r="BD3076" s="77"/>
      <c r="BF3076" s="77"/>
      <c r="BH3076" s="77"/>
      <c r="BJ3076" s="77"/>
      <c r="BL3076" s="77"/>
      <c r="BN3076" s="77"/>
      <c r="BP3076" s="77"/>
      <c r="BR3076" s="77"/>
      <c r="BT3076" s="77"/>
      <c r="BV3076" s="77"/>
      <c r="BX3076" s="77"/>
      <c r="BZ3076" s="77"/>
      <c r="CB3076" s="77"/>
      <c r="CD3076" s="77"/>
      <c r="CF3076" s="77"/>
      <c r="CH3076" s="77"/>
      <c r="CJ3076" s="77"/>
      <c r="CL3076" s="77"/>
      <c r="CN3076" s="77"/>
    </row>
    <row r="3077" spans="4:92" x14ac:dyDescent="0.25">
      <c r="D3077"/>
      <c r="E3077"/>
      <c r="G3077"/>
      <c r="H3077"/>
      <c r="J3077" s="77"/>
      <c r="L3077" s="77"/>
      <c r="N3077" s="77"/>
      <c r="P3077" s="77"/>
      <c r="R3077" s="77"/>
      <c r="T3077" s="77"/>
      <c r="V3077" s="77"/>
      <c r="X3077" s="77"/>
      <c r="Z3077" s="77"/>
      <c r="AB3077" s="77"/>
      <c r="AD3077" s="77"/>
      <c r="AF3077" s="77"/>
      <c r="AH3077" s="77"/>
      <c r="AJ3077" s="77"/>
      <c r="AL3077" s="77"/>
      <c r="AN3077" s="77"/>
      <c r="AP3077" s="77"/>
      <c r="AR3077" s="77"/>
      <c r="AT3077" s="77"/>
      <c r="AV3077" s="77"/>
      <c r="AX3077" s="77"/>
      <c r="AZ3077" s="77"/>
      <c r="BB3077" s="77"/>
      <c r="BD3077" s="77"/>
      <c r="BF3077" s="77"/>
      <c r="BH3077" s="77"/>
      <c r="BJ3077" s="77"/>
      <c r="BL3077" s="77"/>
      <c r="BN3077" s="77"/>
      <c r="BP3077" s="77"/>
      <c r="BR3077" s="77"/>
      <c r="BT3077" s="77"/>
      <c r="BV3077" s="77"/>
      <c r="BX3077" s="77"/>
      <c r="BZ3077" s="77"/>
      <c r="CB3077" s="77"/>
      <c r="CD3077" s="77"/>
      <c r="CF3077" s="77"/>
      <c r="CH3077" s="77"/>
      <c r="CJ3077" s="77"/>
      <c r="CL3077" s="77"/>
      <c r="CN3077" s="77"/>
    </row>
    <row r="3078" spans="4:92" x14ac:dyDescent="0.25">
      <c r="D3078"/>
      <c r="E3078"/>
      <c r="G3078"/>
      <c r="H3078"/>
      <c r="J3078" s="77"/>
      <c r="L3078" s="77"/>
      <c r="N3078" s="77"/>
      <c r="P3078" s="77"/>
      <c r="R3078" s="77"/>
      <c r="T3078" s="77"/>
      <c r="V3078" s="77"/>
      <c r="X3078" s="77"/>
      <c r="Z3078" s="77"/>
      <c r="AB3078" s="77"/>
      <c r="AD3078" s="77"/>
      <c r="AF3078" s="77"/>
      <c r="AH3078" s="77"/>
      <c r="AJ3078" s="77"/>
      <c r="AL3078" s="77"/>
      <c r="AN3078" s="77"/>
      <c r="AP3078" s="77"/>
      <c r="AR3078" s="77"/>
      <c r="AT3078" s="77"/>
      <c r="AV3078" s="77"/>
      <c r="AX3078" s="77"/>
      <c r="AZ3078" s="77"/>
      <c r="BB3078" s="77"/>
      <c r="BD3078" s="77"/>
      <c r="BF3078" s="77"/>
      <c r="BH3078" s="77"/>
      <c r="BJ3078" s="77"/>
      <c r="BL3078" s="77"/>
      <c r="BN3078" s="77"/>
      <c r="BP3078" s="77"/>
      <c r="BR3078" s="77"/>
      <c r="BT3078" s="77"/>
      <c r="BV3078" s="77"/>
      <c r="BX3078" s="77"/>
      <c r="BZ3078" s="77"/>
      <c r="CB3078" s="77"/>
      <c r="CD3078" s="77"/>
      <c r="CF3078" s="77"/>
      <c r="CH3078" s="77"/>
      <c r="CJ3078" s="77"/>
      <c r="CL3078" s="77"/>
      <c r="CN3078" s="77"/>
    </row>
    <row r="3079" spans="4:92" x14ac:dyDescent="0.25">
      <c r="D3079"/>
      <c r="E3079"/>
      <c r="G3079"/>
      <c r="H3079"/>
      <c r="J3079" s="77"/>
      <c r="L3079" s="77"/>
      <c r="N3079" s="77"/>
      <c r="P3079" s="77"/>
      <c r="R3079" s="77"/>
      <c r="T3079" s="77"/>
      <c r="V3079" s="77"/>
      <c r="X3079" s="77"/>
      <c r="Z3079" s="77"/>
      <c r="AB3079" s="77"/>
      <c r="AD3079" s="77"/>
      <c r="AF3079" s="77"/>
      <c r="AH3079" s="77"/>
      <c r="AJ3079" s="77"/>
      <c r="AL3079" s="77"/>
      <c r="AN3079" s="77"/>
      <c r="AP3079" s="77"/>
      <c r="AR3079" s="77"/>
      <c r="AT3079" s="77"/>
      <c r="AV3079" s="77"/>
      <c r="AX3079" s="77"/>
      <c r="AZ3079" s="77"/>
      <c r="BB3079" s="77"/>
      <c r="BD3079" s="77"/>
      <c r="BF3079" s="77"/>
      <c r="BH3079" s="77"/>
      <c r="BJ3079" s="77"/>
      <c r="BL3079" s="77"/>
      <c r="BN3079" s="77"/>
      <c r="BP3079" s="77"/>
      <c r="BR3079" s="77"/>
      <c r="BT3079" s="77"/>
      <c r="BV3079" s="77"/>
      <c r="BX3079" s="77"/>
      <c r="BZ3079" s="77"/>
      <c r="CB3079" s="77"/>
      <c r="CD3079" s="77"/>
      <c r="CF3079" s="77"/>
      <c r="CH3079" s="77"/>
      <c r="CJ3079" s="77"/>
      <c r="CL3079" s="77"/>
      <c r="CN3079" s="77"/>
    </row>
    <row r="3080" spans="4:92" x14ac:dyDescent="0.25">
      <c r="D3080"/>
      <c r="E3080"/>
      <c r="G3080"/>
      <c r="H3080"/>
      <c r="J3080" s="77"/>
      <c r="L3080" s="77"/>
      <c r="N3080" s="77"/>
      <c r="P3080" s="77"/>
      <c r="R3080" s="77"/>
      <c r="T3080" s="77"/>
      <c r="V3080" s="77"/>
      <c r="X3080" s="77"/>
      <c r="Z3080" s="77"/>
      <c r="AB3080" s="77"/>
      <c r="AD3080" s="77"/>
      <c r="AF3080" s="77"/>
      <c r="AH3080" s="77"/>
      <c r="AJ3080" s="77"/>
      <c r="AL3080" s="77"/>
      <c r="AN3080" s="77"/>
      <c r="AP3080" s="77"/>
      <c r="AR3080" s="77"/>
      <c r="AT3080" s="77"/>
      <c r="AV3080" s="77"/>
      <c r="AX3080" s="77"/>
      <c r="AZ3080" s="77"/>
      <c r="BB3080" s="77"/>
      <c r="BD3080" s="77"/>
      <c r="BF3080" s="77"/>
      <c r="BH3080" s="77"/>
      <c r="BJ3080" s="77"/>
      <c r="BL3080" s="77"/>
      <c r="BN3080" s="77"/>
      <c r="BP3080" s="77"/>
      <c r="BR3080" s="77"/>
      <c r="BT3080" s="77"/>
      <c r="BV3080" s="77"/>
      <c r="BX3080" s="77"/>
      <c r="BZ3080" s="77"/>
      <c r="CB3080" s="77"/>
      <c r="CD3080" s="77"/>
      <c r="CF3080" s="77"/>
      <c r="CH3080" s="77"/>
      <c r="CJ3080" s="77"/>
      <c r="CL3080" s="77"/>
      <c r="CN3080" s="77"/>
    </row>
    <row r="3081" spans="4:92" x14ac:dyDescent="0.25">
      <c r="D3081"/>
      <c r="E3081"/>
      <c r="G3081"/>
      <c r="H3081"/>
      <c r="J3081" s="77"/>
      <c r="L3081" s="77"/>
      <c r="N3081" s="77"/>
      <c r="P3081" s="77"/>
      <c r="R3081" s="77"/>
      <c r="T3081" s="77"/>
      <c r="V3081" s="77"/>
      <c r="X3081" s="77"/>
      <c r="Z3081" s="77"/>
      <c r="AB3081" s="77"/>
      <c r="AD3081" s="77"/>
      <c r="AF3081" s="77"/>
      <c r="AH3081" s="77"/>
      <c r="AJ3081" s="77"/>
      <c r="AL3081" s="77"/>
      <c r="AN3081" s="77"/>
      <c r="AP3081" s="77"/>
      <c r="AR3081" s="77"/>
      <c r="AT3081" s="77"/>
      <c r="AV3081" s="77"/>
      <c r="AX3081" s="77"/>
      <c r="AZ3081" s="77"/>
      <c r="BB3081" s="77"/>
      <c r="BD3081" s="77"/>
      <c r="BF3081" s="77"/>
      <c r="BH3081" s="77"/>
      <c r="BJ3081" s="77"/>
      <c r="BL3081" s="77"/>
      <c r="BN3081" s="77"/>
      <c r="BP3081" s="77"/>
      <c r="BR3081" s="77"/>
      <c r="BT3081" s="77"/>
      <c r="BV3081" s="77"/>
      <c r="BX3081" s="77"/>
      <c r="BZ3081" s="77"/>
      <c r="CB3081" s="77"/>
      <c r="CD3081" s="77"/>
      <c r="CF3081" s="77"/>
      <c r="CH3081" s="77"/>
      <c r="CJ3081" s="77"/>
      <c r="CL3081" s="77"/>
      <c r="CN3081" s="77"/>
    </row>
    <row r="3082" spans="4:92" x14ac:dyDescent="0.25">
      <c r="D3082"/>
      <c r="E3082"/>
      <c r="G3082"/>
      <c r="H3082"/>
      <c r="J3082" s="77"/>
      <c r="L3082" s="77"/>
      <c r="N3082" s="77"/>
      <c r="P3082" s="77"/>
      <c r="R3082" s="77"/>
      <c r="T3082" s="77"/>
      <c r="V3082" s="77"/>
      <c r="X3082" s="77"/>
      <c r="Z3082" s="77"/>
      <c r="AB3082" s="77"/>
      <c r="AD3082" s="77"/>
      <c r="AF3082" s="77"/>
      <c r="AH3082" s="77"/>
      <c r="AJ3082" s="77"/>
      <c r="AL3082" s="77"/>
      <c r="AN3082" s="77"/>
      <c r="AP3082" s="77"/>
      <c r="AR3082" s="77"/>
      <c r="AT3082" s="77"/>
      <c r="AV3082" s="77"/>
      <c r="AX3082" s="77"/>
      <c r="AZ3082" s="77"/>
      <c r="BB3082" s="77"/>
      <c r="BD3082" s="77"/>
      <c r="BF3082" s="77"/>
      <c r="BH3082" s="77"/>
      <c r="BJ3082" s="77"/>
      <c r="BL3082" s="77"/>
      <c r="BN3082" s="77"/>
      <c r="BP3082" s="77"/>
      <c r="BR3082" s="77"/>
      <c r="BT3082" s="77"/>
      <c r="BV3082" s="77"/>
      <c r="BX3082" s="77"/>
      <c r="BZ3082" s="77"/>
      <c r="CB3082" s="77"/>
      <c r="CD3082" s="77"/>
      <c r="CF3082" s="77"/>
      <c r="CH3082" s="77"/>
      <c r="CJ3082" s="77"/>
      <c r="CL3082" s="77"/>
      <c r="CN3082" s="77"/>
    </row>
    <row r="3083" spans="4:92" x14ac:dyDescent="0.25">
      <c r="D3083"/>
      <c r="E3083"/>
      <c r="G3083"/>
      <c r="H3083"/>
      <c r="J3083" s="77"/>
      <c r="L3083" s="77"/>
      <c r="N3083" s="77"/>
      <c r="P3083" s="77"/>
      <c r="R3083" s="77"/>
      <c r="T3083" s="77"/>
      <c r="V3083" s="77"/>
      <c r="X3083" s="77"/>
      <c r="Z3083" s="77"/>
      <c r="AB3083" s="77"/>
      <c r="AD3083" s="77"/>
      <c r="AF3083" s="77"/>
      <c r="AH3083" s="77"/>
      <c r="AJ3083" s="77"/>
      <c r="AL3083" s="77"/>
      <c r="AN3083" s="77"/>
      <c r="AP3083" s="77"/>
      <c r="AR3083" s="77"/>
      <c r="AT3083" s="77"/>
      <c r="AV3083" s="77"/>
      <c r="AX3083" s="77"/>
      <c r="AZ3083" s="77"/>
      <c r="BB3083" s="77"/>
      <c r="BD3083" s="77"/>
      <c r="BF3083" s="77"/>
      <c r="BH3083" s="77"/>
      <c r="BJ3083" s="77"/>
      <c r="BL3083" s="77"/>
      <c r="BN3083" s="77"/>
      <c r="BP3083" s="77"/>
      <c r="BR3083" s="77"/>
      <c r="BT3083" s="77"/>
      <c r="BV3083" s="77"/>
      <c r="BX3083" s="77"/>
      <c r="BZ3083" s="77"/>
      <c r="CB3083" s="77"/>
      <c r="CD3083" s="77"/>
      <c r="CF3083" s="77"/>
      <c r="CH3083" s="77"/>
      <c r="CJ3083" s="77"/>
      <c r="CL3083" s="77"/>
      <c r="CN3083" s="77"/>
    </row>
    <row r="3084" spans="4:92" x14ac:dyDescent="0.25">
      <c r="D3084"/>
      <c r="E3084"/>
      <c r="G3084"/>
      <c r="H3084"/>
      <c r="J3084" s="77"/>
      <c r="L3084" s="77"/>
      <c r="N3084" s="77"/>
      <c r="P3084" s="77"/>
      <c r="R3084" s="77"/>
      <c r="T3084" s="77"/>
      <c r="V3084" s="77"/>
      <c r="X3084" s="77"/>
      <c r="Z3084" s="77"/>
      <c r="AB3084" s="77"/>
      <c r="AD3084" s="77"/>
      <c r="AF3084" s="77"/>
      <c r="AH3084" s="77"/>
      <c r="AJ3084" s="77"/>
      <c r="AL3084" s="77"/>
      <c r="AN3084" s="77"/>
      <c r="AP3084" s="77"/>
      <c r="AR3084" s="77"/>
      <c r="AT3084" s="77"/>
      <c r="AV3084" s="77"/>
      <c r="AX3084" s="77"/>
      <c r="AZ3084" s="77"/>
      <c r="BB3084" s="77"/>
      <c r="BD3084" s="77"/>
      <c r="BF3084" s="77"/>
      <c r="BH3084" s="77"/>
      <c r="BJ3084" s="77"/>
      <c r="BL3084" s="77"/>
      <c r="BN3084" s="77"/>
      <c r="BP3084" s="77"/>
      <c r="BR3084" s="77"/>
      <c r="BT3084" s="77"/>
      <c r="BV3084" s="77"/>
      <c r="BX3084" s="77"/>
      <c r="BZ3084" s="77"/>
      <c r="CB3084" s="77"/>
      <c r="CD3084" s="77"/>
      <c r="CF3084" s="77"/>
      <c r="CH3084" s="77"/>
      <c r="CJ3084" s="77"/>
      <c r="CL3084" s="77"/>
      <c r="CN3084" s="77"/>
    </row>
    <row r="3085" spans="4:92" x14ac:dyDescent="0.25">
      <c r="D3085"/>
      <c r="E3085"/>
      <c r="G3085"/>
      <c r="H3085"/>
      <c r="J3085" s="77"/>
      <c r="L3085" s="77"/>
      <c r="N3085" s="77"/>
      <c r="P3085" s="77"/>
      <c r="R3085" s="77"/>
      <c r="T3085" s="77"/>
      <c r="V3085" s="77"/>
      <c r="X3085" s="77"/>
      <c r="Z3085" s="77"/>
      <c r="AB3085" s="77"/>
      <c r="AD3085" s="77"/>
      <c r="AF3085" s="77"/>
      <c r="AH3085" s="77"/>
      <c r="AJ3085" s="77"/>
      <c r="AL3085" s="77"/>
      <c r="AN3085" s="77"/>
      <c r="AP3085" s="77"/>
      <c r="AR3085" s="77"/>
      <c r="AT3085" s="77"/>
      <c r="AV3085" s="77"/>
      <c r="AX3085" s="77"/>
      <c r="AZ3085" s="77"/>
      <c r="BB3085" s="77"/>
      <c r="BD3085" s="77"/>
      <c r="BF3085" s="77"/>
      <c r="BH3085" s="77"/>
      <c r="BJ3085" s="77"/>
      <c r="BL3085" s="77"/>
      <c r="BN3085" s="77"/>
      <c r="BP3085" s="77"/>
      <c r="BR3085" s="77"/>
      <c r="BT3085" s="77"/>
      <c r="BV3085" s="77"/>
      <c r="BX3085" s="77"/>
      <c r="BZ3085" s="77"/>
      <c r="CB3085" s="77"/>
      <c r="CD3085" s="77"/>
      <c r="CF3085" s="77"/>
      <c r="CH3085" s="77"/>
      <c r="CJ3085" s="77"/>
      <c r="CL3085" s="77"/>
      <c r="CN3085" s="77"/>
    </row>
    <row r="3086" spans="4:92" x14ac:dyDescent="0.25">
      <c r="D3086"/>
      <c r="E3086"/>
      <c r="G3086"/>
      <c r="H3086"/>
      <c r="J3086" s="77"/>
      <c r="L3086" s="77"/>
      <c r="N3086" s="77"/>
      <c r="P3086" s="77"/>
      <c r="R3086" s="77"/>
      <c r="T3086" s="77"/>
      <c r="V3086" s="77"/>
      <c r="X3086" s="77"/>
      <c r="Z3086" s="77"/>
      <c r="AB3086" s="77"/>
      <c r="AD3086" s="77"/>
      <c r="AF3086" s="77"/>
      <c r="AH3086" s="77"/>
      <c r="AJ3086" s="77"/>
      <c r="AL3086" s="77"/>
      <c r="AN3086" s="77"/>
      <c r="AP3086" s="77"/>
      <c r="AR3086" s="77"/>
      <c r="AT3086" s="77"/>
      <c r="AV3086" s="77"/>
      <c r="AX3086" s="77"/>
      <c r="AZ3086" s="77"/>
      <c r="BB3086" s="77"/>
      <c r="BD3086" s="77"/>
      <c r="BF3086" s="77"/>
      <c r="BH3086" s="77"/>
      <c r="BJ3086" s="77"/>
      <c r="BL3086" s="77"/>
      <c r="BN3086" s="77"/>
      <c r="BP3086" s="77"/>
      <c r="BR3086" s="77"/>
      <c r="BT3086" s="77"/>
      <c r="BV3086" s="77"/>
      <c r="BX3086" s="77"/>
      <c r="BZ3086" s="77"/>
      <c r="CB3086" s="77"/>
      <c r="CD3086" s="77"/>
      <c r="CF3086" s="77"/>
      <c r="CH3086" s="77"/>
      <c r="CJ3086" s="77"/>
      <c r="CL3086" s="77"/>
      <c r="CN3086" s="77"/>
    </row>
    <row r="3087" spans="4:92" x14ac:dyDescent="0.25">
      <c r="D3087"/>
      <c r="E3087"/>
      <c r="G3087"/>
      <c r="H3087"/>
      <c r="J3087" s="77"/>
      <c r="L3087" s="77"/>
      <c r="N3087" s="77"/>
      <c r="P3087" s="77"/>
      <c r="R3087" s="77"/>
      <c r="T3087" s="77"/>
      <c r="V3087" s="77"/>
      <c r="X3087" s="77"/>
      <c r="Z3087" s="77"/>
      <c r="AB3087" s="77"/>
      <c r="AD3087" s="77"/>
      <c r="AF3087" s="77"/>
      <c r="AH3087" s="77"/>
      <c r="AJ3087" s="77"/>
      <c r="AL3087" s="77"/>
      <c r="AN3087" s="77"/>
      <c r="AP3087" s="77"/>
      <c r="AR3087" s="77"/>
      <c r="AT3087" s="77"/>
      <c r="AV3087" s="77"/>
      <c r="AX3087" s="77"/>
      <c r="AZ3087" s="77"/>
      <c r="BB3087" s="77"/>
      <c r="BD3087" s="77"/>
      <c r="BF3087" s="77"/>
      <c r="BH3087" s="77"/>
      <c r="BJ3087" s="77"/>
      <c r="BL3087" s="77"/>
      <c r="BN3087" s="77"/>
      <c r="BP3087" s="77"/>
      <c r="BR3087" s="77"/>
      <c r="BT3087" s="77"/>
      <c r="BV3087" s="77"/>
      <c r="BX3087" s="77"/>
      <c r="BZ3087" s="77"/>
      <c r="CB3087" s="77"/>
      <c r="CD3087" s="77"/>
      <c r="CF3087" s="77"/>
      <c r="CH3087" s="77"/>
      <c r="CJ3087" s="77"/>
      <c r="CL3087" s="77"/>
      <c r="CN3087" s="77"/>
    </row>
    <row r="3088" spans="4:92" x14ac:dyDescent="0.25">
      <c r="D3088"/>
      <c r="E3088"/>
      <c r="G3088"/>
      <c r="H3088"/>
      <c r="J3088" s="77"/>
      <c r="L3088" s="77"/>
      <c r="N3088" s="77"/>
      <c r="P3088" s="77"/>
      <c r="R3088" s="77"/>
      <c r="T3088" s="77"/>
      <c r="V3088" s="77"/>
      <c r="X3088" s="77"/>
      <c r="Z3088" s="77"/>
      <c r="AB3088" s="77"/>
      <c r="AD3088" s="77"/>
      <c r="AF3088" s="77"/>
      <c r="AH3088" s="77"/>
      <c r="AJ3088" s="77"/>
      <c r="AL3088" s="77"/>
      <c r="AN3088" s="77"/>
      <c r="AP3088" s="77"/>
      <c r="AR3088" s="77"/>
      <c r="AT3088" s="77"/>
      <c r="AV3088" s="77"/>
      <c r="AX3088" s="77"/>
      <c r="AZ3088" s="77"/>
      <c r="BB3088" s="77"/>
      <c r="BD3088" s="77"/>
      <c r="BF3088" s="77"/>
      <c r="BH3088" s="77"/>
      <c r="BJ3088" s="77"/>
      <c r="BL3088" s="77"/>
      <c r="BN3088" s="77"/>
      <c r="BP3088" s="77"/>
      <c r="BR3088" s="77"/>
      <c r="BT3088" s="77"/>
      <c r="BV3088" s="77"/>
      <c r="BX3088" s="77"/>
      <c r="BZ3088" s="77"/>
      <c r="CB3088" s="77"/>
      <c r="CD3088" s="77"/>
      <c r="CF3088" s="77"/>
      <c r="CH3088" s="77"/>
      <c r="CJ3088" s="77"/>
      <c r="CL3088" s="77"/>
      <c r="CN3088" s="77"/>
    </row>
    <row r="3089" spans="4:92" x14ac:dyDescent="0.25">
      <c r="D3089"/>
      <c r="E3089"/>
      <c r="G3089"/>
      <c r="H3089"/>
      <c r="J3089" s="77"/>
      <c r="L3089" s="77"/>
      <c r="N3089" s="77"/>
      <c r="P3089" s="77"/>
      <c r="R3089" s="77"/>
      <c r="T3089" s="77"/>
      <c r="V3089" s="77"/>
      <c r="X3089" s="77"/>
      <c r="Z3089" s="77"/>
      <c r="AB3089" s="77"/>
      <c r="AD3089" s="77"/>
      <c r="AF3089" s="77"/>
      <c r="AH3089" s="77"/>
      <c r="AJ3089" s="77"/>
      <c r="AL3089" s="77"/>
      <c r="AN3089" s="77"/>
      <c r="AP3089" s="77"/>
      <c r="AR3089" s="77"/>
      <c r="AT3089" s="77"/>
      <c r="AV3089" s="77"/>
      <c r="AX3089" s="77"/>
      <c r="AZ3089" s="77"/>
      <c r="BB3089" s="77"/>
      <c r="BD3089" s="77"/>
      <c r="BF3089" s="77"/>
      <c r="BH3089" s="77"/>
      <c r="BJ3089" s="77"/>
      <c r="BL3089" s="77"/>
      <c r="BN3089" s="77"/>
      <c r="BP3089" s="77"/>
      <c r="BR3089" s="77"/>
      <c r="BT3089" s="77"/>
      <c r="BV3089" s="77"/>
      <c r="BX3089" s="77"/>
      <c r="BZ3089" s="77"/>
      <c r="CB3089" s="77"/>
      <c r="CD3089" s="77"/>
      <c r="CF3089" s="77"/>
      <c r="CH3089" s="77"/>
      <c r="CJ3089" s="77"/>
      <c r="CL3089" s="77"/>
      <c r="CN3089" s="77"/>
    </row>
    <row r="3090" spans="4:92" x14ac:dyDescent="0.25">
      <c r="D3090"/>
      <c r="E3090"/>
      <c r="G3090"/>
      <c r="H3090"/>
      <c r="J3090" s="77"/>
      <c r="L3090" s="77"/>
      <c r="N3090" s="77"/>
      <c r="P3090" s="77"/>
      <c r="R3090" s="77"/>
      <c r="T3090" s="77"/>
      <c r="V3090" s="77"/>
      <c r="X3090" s="77"/>
      <c r="Z3090" s="77"/>
      <c r="AB3090" s="77"/>
      <c r="AD3090" s="77"/>
      <c r="AF3090" s="77"/>
      <c r="AH3090" s="77"/>
      <c r="AJ3090" s="77"/>
      <c r="AL3090" s="77"/>
      <c r="AN3090" s="77"/>
      <c r="AP3090" s="77"/>
      <c r="AR3090" s="77"/>
      <c r="AT3090" s="77"/>
      <c r="AV3090" s="77"/>
      <c r="AX3090" s="77"/>
      <c r="AZ3090" s="77"/>
      <c r="BB3090" s="77"/>
      <c r="BD3090" s="77"/>
      <c r="BF3090" s="77"/>
      <c r="BH3090" s="77"/>
      <c r="BJ3090" s="77"/>
      <c r="BL3090" s="77"/>
      <c r="BN3090" s="77"/>
      <c r="BP3090" s="77"/>
      <c r="BR3090" s="77"/>
      <c r="BT3090" s="77"/>
      <c r="BV3090" s="77"/>
      <c r="BX3090" s="77"/>
      <c r="BZ3090" s="77"/>
      <c r="CB3090" s="77"/>
      <c r="CD3090" s="77"/>
      <c r="CF3090" s="77"/>
      <c r="CH3090" s="77"/>
      <c r="CJ3090" s="77"/>
      <c r="CL3090" s="77"/>
      <c r="CN3090" s="77"/>
    </row>
    <row r="3091" spans="4:92" x14ac:dyDescent="0.25">
      <c r="D3091"/>
      <c r="E3091"/>
      <c r="G3091"/>
      <c r="H3091"/>
      <c r="J3091" s="77"/>
      <c r="L3091" s="77"/>
      <c r="N3091" s="77"/>
      <c r="P3091" s="77"/>
      <c r="R3091" s="77"/>
      <c r="T3091" s="77"/>
      <c r="V3091" s="77"/>
      <c r="X3091" s="77"/>
      <c r="Z3091" s="77"/>
      <c r="AB3091" s="77"/>
      <c r="AD3091" s="77"/>
      <c r="AF3091" s="77"/>
      <c r="AH3091" s="77"/>
      <c r="AJ3091" s="77"/>
      <c r="AL3091" s="77"/>
      <c r="AN3091" s="77"/>
      <c r="AP3091" s="77"/>
      <c r="AR3091" s="77"/>
      <c r="AT3091" s="77"/>
      <c r="AV3091" s="77"/>
      <c r="AX3091" s="77"/>
      <c r="AZ3091" s="77"/>
      <c r="BB3091" s="77"/>
      <c r="BD3091" s="77"/>
      <c r="BF3091" s="77"/>
      <c r="BH3091" s="77"/>
      <c r="BJ3091" s="77"/>
      <c r="BL3091" s="77"/>
      <c r="BN3091" s="77"/>
      <c r="BP3091" s="77"/>
      <c r="BR3091" s="77"/>
      <c r="BT3091" s="77"/>
      <c r="BV3091" s="77"/>
      <c r="BX3091" s="77"/>
      <c r="BZ3091" s="77"/>
      <c r="CB3091" s="77"/>
      <c r="CD3091" s="77"/>
      <c r="CF3091" s="77"/>
      <c r="CH3091" s="77"/>
      <c r="CJ3091" s="77"/>
      <c r="CL3091" s="77"/>
      <c r="CN3091" s="77"/>
    </row>
    <row r="3092" spans="4:92" x14ac:dyDescent="0.25">
      <c r="D3092"/>
      <c r="E3092"/>
      <c r="G3092"/>
      <c r="H3092"/>
      <c r="J3092" s="77"/>
      <c r="L3092" s="77"/>
      <c r="N3092" s="77"/>
      <c r="P3092" s="77"/>
      <c r="R3092" s="77"/>
      <c r="T3092" s="77"/>
      <c r="V3092" s="77"/>
      <c r="X3092" s="77"/>
      <c r="Z3092" s="77"/>
      <c r="AB3092" s="77"/>
      <c r="AD3092" s="77"/>
      <c r="AF3092" s="77"/>
      <c r="AH3092" s="77"/>
      <c r="AJ3092" s="77"/>
      <c r="AL3092" s="77"/>
      <c r="AN3092" s="77"/>
      <c r="AP3092" s="77"/>
      <c r="AR3092" s="77"/>
      <c r="AT3092" s="77"/>
      <c r="AV3092" s="77"/>
      <c r="AX3092" s="77"/>
      <c r="AZ3092" s="77"/>
      <c r="BB3092" s="77"/>
      <c r="BD3092" s="77"/>
      <c r="BF3092" s="77"/>
      <c r="BH3092" s="77"/>
      <c r="BJ3092" s="77"/>
      <c r="BL3092" s="77"/>
      <c r="BN3092" s="77"/>
      <c r="BP3092" s="77"/>
      <c r="BR3092" s="77"/>
      <c r="BT3092" s="77"/>
      <c r="BV3092" s="77"/>
      <c r="BX3092" s="77"/>
      <c r="BZ3092" s="77"/>
      <c r="CB3092" s="77"/>
      <c r="CD3092" s="77"/>
      <c r="CF3092" s="77"/>
      <c r="CH3092" s="77"/>
      <c r="CJ3092" s="77"/>
      <c r="CL3092" s="77"/>
      <c r="CN3092" s="77"/>
    </row>
    <row r="3093" spans="4:92" x14ac:dyDescent="0.25">
      <c r="D3093"/>
      <c r="E3093"/>
      <c r="G3093"/>
      <c r="H3093"/>
      <c r="J3093" s="77"/>
      <c r="L3093" s="77"/>
      <c r="N3093" s="77"/>
      <c r="P3093" s="77"/>
      <c r="R3093" s="77"/>
      <c r="T3093" s="77"/>
      <c r="V3093" s="77"/>
      <c r="X3093" s="77"/>
      <c r="Z3093" s="77"/>
      <c r="AB3093" s="77"/>
      <c r="AD3093" s="77"/>
      <c r="AF3093" s="77"/>
      <c r="AH3093" s="77"/>
      <c r="AJ3093" s="77"/>
      <c r="AL3093" s="77"/>
      <c r="AN3093" s="77"/>
      <c r="AP3093" s="77"/>
      <c r="AR3093" s="77"/>
      <c r="AT3093" s="77"/>
      <c r="AV3093" s="77"/>
      <c r="AX3093" s="77"/>
      <c r="AZ3093" s="77"/>
      <c r="BB3093" s="77"/>
      <c r="BD3093" s="77"/>
      <c r="BF3093" s="77"/>
      <c r="BH3093" s="77"/>
      <c r="BJ3093" s="77"/>
      <c r="BL3093" s="77"/>
      <c r="BN3093" s="77"/>
      <c r="BP3093" s="77"/>
      <c r="BR3093" s="77"/>
      <c r="BT3093" s="77"/>
      <c r="BV3093" s="77"/>
      <c r="BX3093" s="77"/>
      <c r="BZ3093" s="77"/>
      <c r="CB3093" s="77"/>
      <c r="CD3093" s="77"/>
      <c r="CF3093" s="77"/>
      <c r="CH3093" s="77"/>
      <c r="CJ3093" s="77"/>
      <c r="CL3093" s="77"/>
      <c r="CN3093" s="77"/>
    </row>
    <row r="3094" spans="4:92" x14ac:dyDescent="0.25">
      <c r="D3094"/>
      <c r="E3094"/>
      <c r="G3094"/>
      <c r="H3094"/>
      <c r="J3094" s="77"/>
      <c r="L3094" s="77"/>
      <c r="N3094" s="77"/>
      <c r="P3094" s="77"/>
      <c r="R3094" s="77"/>
      <c r="T3094" s="77"/>
      <c r="V3094" s="77"/>
      <c r="X3094" s="77"/>
      <c r="Z3094" s="77"/>
      <c r="AB3094" s="77"/>
      <c r="AD3094" s="77"/>
      <c r="AF3094" s="77"/>
      <c r="AH3094" s="77"/>
      <c r="AJ3094" s="77"/>
      <c r="AL3094" s="77"/>
      <c r="AN3094" s="77"/>
      <c r="AP3094" s="77"/>
      <c r="AR3094" s="77"/>
      <c r="AT3094" s="77"/>
      <c r="AV3094" s="77"/>
      <c r="AX3094" s="77"/>
      <c r="AZ3094" s="77"/>
      <c r="BB3094" s="77"/>
      <c r="BD3094" s="77"/>
      <c r="BF3094" s="77"/>
      <c r="BH3094" s="77"/>
      <c r="BJ3094" s="77"/>
      <c r="BL3094" s="77"/>
      <c r="BN3094" s="77"/>
      <c r="BP3094" s="77"/>
      <c r="BR3094" s="77"/>
      <c r="BT3094" s="77"/>
      <c r="BV3094" s="77"/>
      <c r="BX3094" s="77"/>
      <c r="BZ3094" s="77"/>
      <c r="CB3094" s="77"/>
      <c r="CD3094" s="77"/>
      <c r="CF3094" s="77"/>
      <c r="CH3094" s="77"/>
      <c r="CJ3094" s="77"/>
      <c r="CL3094" s="77"/>
      <c r="CN3094" s="77"/>
    </row>
    <row r="3095" spans="4:92" x14ac:dyDescent="0.25">
      <c r="D3095"/>
      <c r="E3095"/>
      <c r="G3095"/>
      <c r="H3095"/>
      <c r="J3095" s="77"/>
      <c r="L3095" s="77"/>
      <c r="N3095" s="77"/>
      <c r="P3095" s="77"/>
      <c r="R3095" s="77"/>
      <c r="T3095" s="77"/>
      <c r="V3095" s="77"/>
      <c r="X3095" s="77"/>
      <c r="Z3095" s="77"/>
      <c r="AB3095" s="77"/>
      <c r="AD3095" s="77"/>
      <c r="AF3095" s="77"/>
      <c r="AH3095" s="77"/>
      <c r="AJ3095" s="77"/>
      <c r="AL3095" s="77"/>
      <c r="AN3095" s="77"/>
      <c r="AP3095" s="77"/>
      <c r="AR3095" s="77"/>
      <c r="AT3095" s="77"/>
      <c r="AV3095" s="77"/>
      <c r="AX3095" s="77"/>
      <c r="AZ3095" s="77"/>
      <c r="BB3095" s="77"/>
      <c r="BD3095" s="77"/>
      <c r="BF3095" s="77"/>
      <c r="BH3095" s="77"/>
      <c r="BJ3095" s="77"/>
      <c r="BL3095" s="77"/>
      <c r="BN3095" s="77"/>
      <c r="BP3095" s="77"/>
      <c r="BR3095" s="77"/>
      <c r="BT3095" s="77"/>
      <c r="BV3095" s="77"/>
      <c r="BX3095" s="77"/>
      <c r="BZ3095" s="77"/>
      <c r="CB3095" s="77"/>
      <c r="CD3095" s="77"/>
      <c r="CF3095" s="77"/>
      <c r="CH3095" s="77"/>
      <c r="CJ3095" s="77"/>
      <c r="CL3095" s="77"/>
      <c r="CN3095" s="77"/>
    </row>
    <row r="3096" spans="4:92" x14ac:dyDescent="0.25">
      <c r="D3096"/>
      <c r="E3096"/>
      <c r="G3096"/>
      <c r="H3096"/>
      <c r="J3096" s="77"/>
      <c r="L3096" s="77"/>
      <c r="N3096" s="77"/>
      <c r="P3096" s="77"/>
      <c r="R3096" s="77"/>
      <c r="T3096" s="77"/>
      <c r="V3096" s="77"/>
      <c r="X3096" s="77"/>
      <c r="Z3096" s="77"/>
      <c r="AB3096" s="77"/>
      <c r="AD3096" s="77"/>
      <c r="AF3096" s="77"/>
      <c r="AH3096" s="77"/>
      <c r="AJ3096" s="77"/>
      <c r="AL3096" s="77"/>
      <c r="AN3096" s="77"/>
      <c r="AP3096" s="77"/>
      <c r="AR3096" s="77"/>
      <c r="AT3096" s="77"/>
      <c r="AV3096" s="77"/>
      <c r="AX3096" s="77"/>
      <c r="AZ3096" s="77"/>
      <c r="BB3096" s="77"/>
      <c r="BD3096" s="77"/>
      <c r="BF3096" s="77"/>
      <c r="BH3096" s="77"/>
      <c r="BJ3096" s="77"/>
      <c r="BL3096" s="77"/>
      <c r="BN3096" s="77"/>
      <c r="BP3096" s="77"/>
      <c r="BR3096" s="77"/>
      <c r="BT3096" s="77"/>
      <c r="BV3096" s="77"/>
      <c r="BX3096" s="77"/>
      <c r="BZ3096" s="77"/>
      <c r="CB3096" s="77"/>
      <c r="CD3096" s="77"/>
      <c r="CF3096" s="77"/>
      <c r="CH3096" s="77"/>
      <c r="CJ3096" s="77"/>
      <c r="CL3096" s="77"/>
      <c r="CN3096" s="77"/>
    </row>
    <row r="3097" spans="4:92" x14ac:dyDescent="0.25">
      <c r="D3097"/>
      <c r="E3097"/>
      <c r="G3097"/>
      <c r="H3097"/>
      <c r="J3097" s="77"/>
      <c r="L3097" s="77"/>
      <c r="N3097" s="77"/>
      <c r="P3097" s="77"/>
      <c r="R3097" s="77"/>
      <c r="T3097" s="77"/>
      <c r="V3097" s="77"/>
      <c r="X3097" s="77"/>
      <c r="Z3097" s="77"/>
      <c r="AB3097" s="77"/>
      <c r="AD3097" s="77"/>
      <c r="AF3097" s="77"/>
      <c r="AH3097" s="77"/>
      <c r="AJ3097" s="77"/>
      <c r="AL3097" s="77"/>
      <c r="AN3097" s="77"/>
      <c r="AP3097" s="77"/>
      <c r="AR3097" s="77"/>
      <c r="AT3097" s="77"/>
      <c r="AV3097" s="77"/>
      <c r="AX3097" s="77"/>
      <c r="AZ3097" s="77"/>
      <c r="BB3097" s="77"/>
      <c r="BD3097" s="77"/>
      <c r="BF3097" s="77"/>
      <c r="BH3097" s="77"/>
      <c r="BJ3097" s="77"/>
      <c r="BL3097" s="77"/>
      <c r="BN3097" s="77"/>
      <c r="BP3097" s="77"/>
      <c r="BR3097" s="77"/>
      <c r="BT3097" s="77"/>
      <c r="BV3097" s="77"/>
      <c r="BX3097" s="77"/>
      <c r="BZ3097" s="77"/>
      <c r="CB3097" s="77"/>
      <c r="CD3097" s="77"/>
      <c r="CF3097" s="77"/>
      <c r="CH3097" s="77"/>
      <c r="CJ3097" s="77"/>
      <c r="CL3097" s="77"/>
      <c r="CN3097" s="77"/>
    </row>
    <row r="3098" spans="4:92" x14ac:dyDescent="0.25">
      <c r="D3098"/>
      <c r="E3098"/>
      <c r="G3098"/>
      <c r="H3098"/>
      <c r="J3098" s="77"/>
      <c r="L3098" s="77"/>
      <c r="N3098" s="77"/>
      <c r="P3098" s="77"/>
      <c r="R3098" s="77"/>
      <c r="T3098" s="77"/>
      <c r="V3098" s="77"/>
      <c r="X3098" s="77"/>
      <c r="Z3098" s="77"/>
      <c r="AB3098" s="77"/>
      <c r="AD3098" s="77"/>
      <c r="AF3098" s="77"/>
      <c r="AH3098" s="77"/>
      <c r="AJ3098" s="77"/>
      <c r="AL3098" s="77"/>
      <c r="AN3098" s="77"/>
      <c r="AP3098" s="77"/>
      <c r="AR3098" s="77"/>
      <c r="AT3098" s="77"/>
      <c r="AV3098" s="77"/>
      <c r="AX3098" s="77"/>
      <c r="AZ3098" s="77"/>
      <c r="BB3098" s="77"/>
      <c r="BD3098" s="77"/>
      <c r="BF3098" s="77"/>
      <c r="BH3098" s="77"/>
      <c r="BJ3098" s="77"/>
      <c r="BL3098" s="77"/>
      <c r="BN3098" s="77"/>
      <c r="BP3098" s="77"/>
      <c r="BR3098" s="77"/>
      <c r="BT3098" s="77"/>
      <c r="BV3098" s="77"/>
      <c r="BX3098" s="77"/>
      <c r="BZ3098" s="77"/>
      <c r="CB3098" s="77"/>
      <c r="CD3098" s="77"/>
      <c r="CF3098" s="77"/>
      <c r="CH3098" s="77"/>
      <c r="CJ3098" s="77"/>
      <c r="CL3098" s="77"/>
      <c r="CN3098" s="77"/>
    </row>
    <row r="3099" spans="4:92" x14ac:dyDescent="0.25">
      <c r="D3099"/>
      <c r="E3099"/>
      <c r="G3099"/>
      <c r="H3099"/>
      <c r="J3099" s="77"/>
      <c r="L3099" s="77"/>
      <c r="N3099" s="77"/>
      <c r="P3099" s="77"/>
      <c r="R3099" s="77"/>
      <c r="T3099" s="77"/>
      <c r="V3099" s="77"/>
      <c r="X3099" s="77"/>
      <c r="Z3099" s="77"/>
      <c r="AB3099" s="77"/>
      <c r="AD3099" s="77"/>
      <c r="AF3099" s="77"/>
      <c r="AH3099" s="77"/>
      <c r="AJ3099" s="77"/>
      <c r="AL3099" s="77"/>
      <c r="AN3099" s="77"/>
      <c r="AP3099" s="77"/>
      <c r="AR3099" s="77"/>
      <c r="AT3099" s="77"/>
      <c r="AV3099" s="77"/>
      <c r="AX3099" s="77"/>
      <c r="AZ3099" s="77"/>
      <c r="BB3099" s="77"/>
      <c r="BD3099" s="77"/>
      <c r="BF3099" s="77"/>
      <c r="BH3099" s="77"/>
      <c r="BJ3099" s="77"/>
      <c r="BL3099" s="77"/>
      <c r="BN3099" s="77"/>
      <c r="BP3099" s="77"/>
      <c r="BR3099" s="77"/>
      <c r="BT3099" s="77"/>
      <c r="BV3099" s="77"/>
      <c r="BX3099" s="77"/>
      <c r="BZ3099" s="77"/>
      <c r="CB3099" s="77"/>
      <c r="CD3099" s="77"/>
      <c r="CF3099" s="77"/>
      <c r="CH3099" s="77"/>
      <c r="CJ3099" s="77"/>
      <c r="CL3099" s="77"/>
      <c r="CN3099" s="77"/>
    </row>
    <row r="3100" spans="4:92" x14ac:dyDescent="0.25">
      <c r="D3100"/>
      <c r="E3100"/>
      <c r="G3100"/>
      <c r="H3100"/>
      <c r="J3100" s="77"/>
      <c r="L3100" s="77"/>
      <c r="N3100" s="77"/>
      <c r="P3100" s="77"/>
      <c r="R3100" s="77"/>
      <c r="T3100" s="77"/>
      <c r="V3100" s="77"/>
      <c r="X3100" s="77"/>
      <c r="Z3100" s="77"/>
      <c r="AB3100" s="77"/>
      <c r="AD3100" s="77"/>
      <c r="AF3100" s="77"/>
      <c r="AH3100" s="77"/>
      <c r="AJ3100" s="77"/>
      <c r="AL3100" s="77"/>
      <c r="AN3100" s="77"/>
      <c r="AP3100" s="77"/>
      <c r="AR3100" s="77"/>
      <c r="AT3100" s="77"/>
      <c r="AV3100" s="77"/>
      <c r="AX3100" s="77"/>
      <c r="AZ3100" s="77"/>
      <c r="BB3100" s="77"/>
      <c r="BD3100" s="77"/>
      <c r="BF3100" s="77"/>
      <c r="BH3100" s="77"/>
      <c r="BJ3100" s="77"/>
      <c r="BL3100" s="77"/>
      <c r="BN3100" s="77"/>
      <c r="BP3100" s="77"/>
      <c r="BR3100" s="77"/>
      <c r="BT3100" s="77"/>
      <c r="BV3100" s="77"/>
      <c r="BX3100" s="77"/>
      <c r="BZ3100" s="77"/>
      <c r="CB3100" s="77"/>
      <c r="CD3100" s="77"/>
      <c r="CF3100" s="77"/>
      <c r="CH3100" s="77"/>
      <c r="CJ3100" s="77"/>
      <c r="CL3100" s="77"/>
      <c r="CN3100" s="77"/>
    </row>
    <row r="3101" spans="4:92" x14ac:dyDescent="0.25">
      <c r="D3101"/>
      <c r="E3101"/>
      <c r="G3101"/>
      <c r="H3101"/>
      <c r="J3101" s="77"/>
      <c r="L3101" s="77"/>
      <c r="N3101" s="77"/>
      <c r="P3101" s="77"/>
      <c r="R3101" s="77"/>
      <c r="T3101" s="77"/>
      <c r="V3101" s="77"/>
      <c r="X3101" s="77"/>
      <c r="Z3101" s="77"/>
      <c r="AB3101" s="77"/>
      <c r="AD3101" s="77"/>
      <c r="AF3101" s="77"/>
      <c r="AH3101" s="77"/>
      <c r="AJ3101" s="77"/>
      <c r="AL3101" s="77"/>
      <c r="AN3101" s="77"/>
      <c r="AP3101" s="77"/>
      <c r="AR3101" s="77"/>
      <c r="AT3101" s="77"/>
      <c r="AV3101" s="77"/>
      <c r="AX3101" s="77"/>
      <c r="AZ3101" s="77"/>
      <c r="BB3101" s="77"/>
      <c r="BD3101" s="77"/>
      <c r="BF3101" s="77"/>
      <c r="BH3101" s="77"/>
      <c r="BJ3101" s="77"/>
      <c r="BL3101" s="77"/>
      <c r="BN3101" s="77"/>
      <c r="BP3101" s="77"/>
      <c r="BR3101" s="77"/>
      <c r="BT3101" s="77"/>
      <c r="BV3101" s="77"/>
      <c r="BX3101" s="77"/>
      <c r="BZ3101" s="77"/>
      <c r="CB3101" s="77"/>
      <c r="CD3101" s="77"/>
      <c r="CF3101" s="77"/>
      <c r="CH3101" s="77"/>
      <c r="CJ3101" s="77"/>
      <c r="CL3101" s="77"/>
      <c r="CN3101" s="77"/>
    </row>
    <row r="3102" spans="4:92" x14ac:dyDescent="0.25">
      <c r="D3102"/>
      <c r="E3102"/>
      <c r="G3102"/>
      <c r="H3102"/>
      <c r="J3102" s="77"/>
      <c r="L3102" s="77"/>
      <c r="N3102" s="77"/>
      <c r="P3102" s="77"/>
      <c r="R3102" s="77"/>
      <c r="T3102" s="77"/>
      <c r="V3102" s="77"/>
      <c r="X3102" s="77"/>
      <c r="Z3102" s="77"/>
      <c r="AB3102" s="77"/>
      <c r="AD3102" s="77"/>
      <c r="AF3102" s="77"/>
      <c r="AH3102" s="77"/>
      <c r="AJ3102" s="77"/>
      <c r="AL3102" s="77"/>
      <c r="AN3102" s="77"/>
      <c r="AP3102" s="77"/>
      <c r="AR3102" s="77"/>
      <c r="AT3102" s="77"/>
      <c r="AV3102" s="77"/>
      <c r="AX3102" s="77"/>
      <c r="AZ3102" s="77"/>
      <c r="BB3102" s="77"/>
      <c r="BD3102" s="77"/>
      <c r="BF3102" s="77"/>
      <c r="BH3102" s="77"/>
      <c r="BJ3102" s="77"/>
      <c r="BL3102" s="77"/>
      <c r="BN3102" s="77"/>
      <c r="BP3102" s="77"/>
      <c r="BR3102" s="77"/>
      <c r="BT3102" s="77"/>
      <c r="BV3102" s="77"/>
      <c r="BX3102" s="77"/>
      <c r="BZ3102" s="77"/>
      <c r="CB3102" s="77"/>
      <c r="CD3102" s="77"/>
      <c r="CF3102" s="77"/>
      <c r="CH3102" s="77"/>
      <c r="CJ3102" s="77"/>
      <c r="CL3102" s="77"/>
      <c r="CN3102" s="77"/>
    </row>
    <row r="3103" spans="4:92" x14ac:dyDescent="0.25">
      <c r="D3103"/>
      <c r="E3103"/>
      <c r="G3103"/>
      <c r="H3103"/>
      <c r="J3103" s="77"/>
      <c r="L3103" s="77"/>
      <c r="N3103" s="77"/>
      <c r="P3103" s="77"/>
      <c r="R3103" s="77"/>
      <c r="T3103" s="77"/>
      <c r="V3103" s="77"/>
      <c r="X3103" s="77"/>
      <c r="Z3103" s="77"/>
      <c r="AB3103" s="77"/>
      <c r="AD3103" s="77"/>
      <c r="AF3103" s="77"/>
      <c r="AH3103" s="77"/>
      <c r="AJ3103" s="77"/>
      <c r="AL3103" s="77"/>
      <c r="AN3103" s="77"/>
      <c r="AP3103" s="77"/>
      <c r="AR3103" s="77"/>
      <c r="AT3103" s="77"/>
      <c r="AV3103" s="77"/>
      <c r="AX3103" s="77"/>
      <c r="AZ3103" s="77"/>
      <c r="BB3103" s="77"/>
      <c r="BD3103" s="77"/>
      <c r="BF3103" s="77"/>
      <c r="BH3103" s="77"/>
      <c r="BJ3103" s="77"/>
      <c r="BL3103" s="77"/>
      <c r="BN3103" s="77"/>
      <c r="BP3103" s="77"/>
      <c r="BR3103" s="77"/>
      <c r="BT3103" s="77"/>
      <c r="BV3103" s="77"/>
      <c r="BX3103" s="77"/>
      <c r="BZ3103" s="77"/>
      <c r="CB3103" s="77"/>
      <c r="CD3103" s="77"/>
      <c r="CF3103" s="77"/>
      <c r="CH3103" s="77"/>
      <c r="CJ3103" s="77"/>
      <c r="CL3103" s="77"/>
      <c r="CN3103" s="77"/>
    </row>
    <row r="3104" spans="4:92" x14ac:dyDescent="0.25">
      <c r="D3104"/>
      <c r="E3104"/>
      <c r="G3104"/>
      <c r="H3104"/>
      <c r="J3104" s="77"/>
      <c r="L3104" s="77"/>
      <c r="N3104" s="77"/>
      <c r="P3104" s="77"/>
      <c r="R3104" s="77"/>
      <c r="T3104" s="77"/>
      <c r="V3104" s="77"/>
      <c r="X3104" s="77"/>
      <c r="Z3104" s="77"/>
      <c r="AB3104" s="77"/>
      <c r="AD3104" s="77"/>
      <c r="AF3104" s="77"/>
      <c r="AH3104" s="77"/>
      <c r="AJ3104" s="77"/>
      <c r="AL3104" s="77"/>
      <c r="AN3104" s="77"/>
      <c r="AP3104" s="77"/>
      <c r="AR3104" s="77"/>
      <c r="AT3104" s="77"/>
      <c r="AV3104" s="77"/>
      <c r="AX3104" s="77"/>
      <c r="AZ3104" s="77"/>
      <c r="BB3104" s="77"/>
      <c r="BD3104" s="77"/>
      <c r="BF3104" s="77"/>
      <c r="BH3104" s="77"/>
      <c r="BJ3104" s="77"/>
      <c r="BL3104" s="77"/>
      <c r="BN3104" s="77"/>
      <c r="BP3104" s="77"/>
      <c r="BR3104" s="77"/>
      <c r="BT3104" s="77"/>
      <c r="BV3104" s="77"/>
      <c r="BX3104" s="77"/>
      <c r="BZ3104" s="77"/>
      <c r="CB3104" s="77"/>
      <c r="CD3104" s="77"/>
      <c r="CF3104" s="77"/>
      <c r="CH3104" s="77"/>
      <c r="CJ3104" s="77"/>
      <c r="CL3104" s="77"/>
      <c r="CN3104" s="77"/>
    </row>
    <row r="3105" spans="4:92" x14ac:dyDescent="0.25">
      <c r="D3105"/>
      <c r="E3105"/>
      <c r="G3105"/>
      <c r="H3105"/>
      <c r="J3105" s="77"/>
      <c r="L3105" s="77"/>
      <c r="N3105" s="77"/>
      <c r="P3105" s="77"/>
      <c r="R3105" s="77"/>
      <c r="T3105" s="77"/>
      <c r="V3105" s="77"/>
      <c r="X3105" s="77"/>
      <c r="Z3105" s="77"/>
      <c r="AB3105" s="77"/>
      <c r="AD3105" s="77"/>
      <c r="AF3105" s="77"/>
      <c r="AH3105" s="77"/>
      <c r="AJ3105" s="77"/>
      <c r="AL3105" s="77"/>
      <c r="AN3105" s="77"/>
      <c r="AP3105" s="77"/>
      <c r="AR3105" s="77"/>
      <c r="AT3105" s="77"/>
      <c r="AV3105" s="77"/>
      <c r="AX3105" s="77"/>
      <c r="AZ3105" s="77"/>
      <c r="BB3105" s="77"/>
      <c r="BD3105" s="77"/>
      <c r="BF3105" s="77"/>
      <c r="BH3105" s="77"/>
      <c r="BJ3105" s="77"/>
      <c r="BL3105" s="77"/>
      <c r="BN3105" s="77"/>
      <c r="BP3105" s="77"/>
      <c r="BR3105" s="77"/>
      <c r="BT3105" s="77"/>
      <c r="BV3105" s="77"/>
      <c r="BX3105" s="77"/>
      <c r="BZ3105" s="77"/>
      <c r="CB3105" s="77"/>
      <c r="CD3105" s="77"/>
      <c r="CF3105" s="77"/>
      <c r="CH3105" s="77"/>
      <c r="CJ3105" s="77"/>
      <c r="CL3105" s="77"/>
      <c r="CN3105" s="77"/>
    </row>
    <row r="3106" spans="4:92" x14ac:dyDescent="0.25">
      <c r="D3106"/>
      <c r="E3106"/>
      <c r="G3106"/>
      <c r="H3106"/>
      <c r="J3106" s="77"/>
      <c r="L3106" s="77"/>
      <c r="N3106" s="77"/>
      <c r="P3106" s="77"/>
      <c r="R3106" s="77"/>
      <c r="T3106" s="77"/>
      <c r="V3106" s="77"/>
      <c r="X3106" s="77"/>
      <c r="Z3106" s="77"/>
      <c r="AB3106" s="77"/>
      <c r="AD3106" s="77"/>
      <c r="AF3106" s="77"/>
      <c r="AH3106" s="77"/>
      <c r="AJ3106" s="77"/>
      <c r="AL3106" s="77"/>
      <c r="AN3106" s="77"/>
      <c r="AP3106" s="77"/>
      <c r="AR3106" s="77"/>
      <c r="AT3106" s="77"/>
      <c r="AV3106" s="77"/>
      <c r="AX3106" s="77"/>
      <c r="AZ3106" s="77"/>
      <c r="BB3106" s="77"/>
      <c r="BD3106" s="77"/>
      <c r="BF3106" s="77"/>
      <c r="BH3106" s="77"/>
      <c r="BJ3106" s="77"/>
      <c r="BL3106" s="77"/>
      <c r="BN3106" s="77"/>
      <c r="BP3106" s="77"/>
      <c r="BR3106" s="77"/>
      <c r="BT3106" s="77"/>
      <c r="BV3106" s="77"/>
      <c r="BX3106" s="77"/>
      <c r="BZ3106" s="77"/>
      <c r="CB3106" s="77"/>
      <c r="CD3106" s="77"/>
      <c r="CF3106" s="77"/>
      <c r="CH3106" s="77"/>
      <c r="CJ3106" s="77"/>
      <c r="CL3106" s="77"/>
      <c r="CN3106" s="77"/>
    </row>
    <row r="3107" spans="4:92" x14ac:dyDescent="0.25">
      <c r="D3107"/>
      <c r="E3107"/>
      <c r="G3107"/>
      <c r="H3107"/>
      <c r="J3107" s="77"/>
      <c r="L3107" s="77"/>
      <c r="N3107" s="77"/>
      <c r="P3107" s="77"/>
      <c r="R3107" s="77"/>
      <c r="T3107" s="77"/>
      <c r="V3107" s="77"/>
      <c r="X3107" s="77"/>
      <c r="Z3107" s="77"/>
      <c r="AB3107" s="77"/>
      <c r="AD3107" s="77"/>
      <c r="AF3107" s="77"/>
      <c r="AH3107" s="77"/>
      <c r="AJ3107" s="77"/>
      <c r="AL3107" s="77"/>
      <c r="AN3107" s="77"/>
      <c r="AP3107" s="77"/>
      <c r="AR3107" s="77"/>
      <c r="AT3107" s="77"/>
      <c r="AV3107" s="77"/>
      <c r="AX3107" s="77"/>
      <c r="AZ3107" s="77"/>
      <c r="BB3107" s="77"/>
      <c r="BD3107" s="77"/>
      <c r="BF3107" s="77"/>
      <c r="BH3107" s="77"/>
      <c r="BJ3107" s="77"/>
      <c r="BL3107" s="77"/>
      <c r="BN3107" s="77"/>
      <c r="BP3107" s="77"/>
      <c r="BR3107" s="77"/>
      <c r="BT3107" s="77"/>
      <c r="BV3107" s="77"/>
      <c r="BX3107" s="77"/>
      <c r="BZ3107" s="77"/>
      <c r="CB3107" s="77"/>
      <c r="CD3107" s="77"/>
      <c r="CF3107" s="77"/>
      <c r="CH3107" s="77"/>
      <c r="CJ3107" s="77"/>
      <c r="CL3107" s="77"/>
      <c r="CN3107" s="77"/>
    </row>
    <row r="3108" spans="4:92" x14ac:dyDescent="0.25">
      <c r="D3108"/>
      <c r="E3108"/>
      <c r="G3108"/>
      <c r="H3108"/>
      <c r="J3108" s="77"/>
      <c r="L3108" s="77"/>
      <c r="N3108" s="77"/>
      <c r="P3108" s="77"/>
      <c r="R3108" s="77"/>
      <c r="T3108" s="77"/>
      <c r="V3108" s="77"/>
      <c r="X3108" s="77"/>
      <c r="Z3108" s="77"/>
      <c r="AB3108" s="77"/>
      <c r="AD3108" s="77"/>
      <c r="AF3108" s="77"/>
      <c r="AH3108" s="77"/>
      <c r="AJ3108" s="77"/>
      <c r="AL3108" s="77"/>
      <c r="AN3108" s="77"/>
      <c r="AP3108" s="77"/>
      <c r="AR3108" s="77"/>
      <c r="AT3108" s="77"/>
      <c r="AV3108" s="77"/>
      <c r="AX3108" s="77"/>
      <c r="AZ3108" s="77"/>
      <c r="BB3108" s="77"/>
      <c r="BD3108" s="77"/>
      <c r="BF3108" s="77"/>
      <c r="BH3108" s="77"/>
      <c r="BJ3108" s="77"/>
      <c r="BL3108" s="77"/>
      <c r="BN3108" s="77"/>
      <c r="BP3108" s="77"/>
      <c r="BR3108" s="77"/>
      <c r="BT3108" s="77"/>
      <c r="BV3108" s="77"/>
      <c r="BX3108" s="77"/>
      <c r="BZ3108" s="77"/>
      <c r="CB3108" s="77"/>
      <c r="CD3108" s="77"/>
      <c r="CF3108" s="77"/>
      <c r="CH3108" s="77"/>
      <c r="CJ3108" s="77"/>
      <c r="CL3108" s="77"/>
      <c r="CN3108" s="77"/>
    </row>
    <row r="3109" spans="4:92" x14ac:dyDescent="0.25">
      <c r="D3109"/>
      <c r="E3109"/>
      <c r="G3109"/>
      <c r="H3109"/>
      <c r="J3109" s="77"/>
      <c r="L3109" s="77"/>
      <c r="N3109" s="77"/>
      <c r="P3109" s="77"/>
      <c r="R3109" s="77"/>
      <c r="T3109" s="77"/>
      <c r="V3109" s="77"/>
      <c r="X3109" s="77"/>
      <c r="Z3109" s="77"/>
      <c r="AB3109" s="77"/>
      <c r="AD3109" s="77"/>
      <c r="AF3109" s="77"/>
      <c r="AH3109" s="77"/>
      <c r="AJ3109" s="77"/>
      <c r="AL3109" s="77"/>
      <c r="AN3109" s="77"/>
      <c r="AP3109" s="77"/>
      <c r="AR3109" s="77"/>
      <c r="AT3109" s="77"/>
      <c r="AV3109" s="77"/>
      <c r="AX3109" s="77"/>
      <c r="AZ3109" s="77"/>
      <c r="BB3109" s="77"/>
      <c r="BD3109" s="77"/>
      <c r="BF3109" s="77"/>
      <c r="BH3109" s="77"/>
      <c r="BJ3109" s="77"/>
      <c r="BL3109" s="77"/>
      <c r="BN3109" s="77"/>
      <c r="BP3109" s="77"/>
      <c r="BR3109" s="77"/>
      <c r="BT3109" s="77"/>
      <c r="BV3109" s="77"/>
      <c r="BX3109" s="77"/>
      <c r="BZ3109" s="77"/>
      <c r="CB3109" s="77"/>
      <c r="CD3109" s="77"/>
      <c r="CF3109" s="77"/>
      <c r="CH3109" s="77"/>
      <c r="CJ3109" s="77"/>
      <c r="CL3109" s="77"/>
      <c r="CN3109" s="77"/>
    </row>
    <row r="3110" spans="4:92" x14ac:dyDescent="0.25">
      <c r="D3110"/>
      <c r="E3110"/>
      <c r="G3110"/>
      <c r="H3110"/>
      <c r="J3110" s="77"/>
      <c r="L3110" s="77"/>
      <c r="N3110" s="77"/>
      <c r="P3110" s="77"/>
      <c r="R3110" s="77"/>
      <c r="T3110" s="77"/>
      <c r="V3110" s="77"/>
      <c r="X3110" s="77"/>
      <c r="Z3110" s="77"/>
      <c r="AB3110" s="77"/>
      <c r="AD3110" s="77"/>
      <c r="AF3110" s="77"/>
      <c r="AH3110" s="77"/>
      <c r="AJ3110" s="77"/>
      <c r="AL3110" s="77"/>
      <c r="AN3110" s="77"/>
      <c r="AP3110" s="77"/>
      <c r="AR3110" s="77"/>
      <c r="AT3110" s="77"/>
      <c r="AV3110" s="77"/>
      <c r="AX3110" s="77"/>
      <c r="AZ3110" s="77"/>
      <c r="BB3110" s="77"/>
      <c r="BD3110" s="77"/>
      <c r="BF3110" s="77"/>
      <c r="BH3110" s="77"/>
      <c r="BJ3110" s="77"/>
      <c r="BL3110" s="77"/>
      <c r="BN3110" s="77"/>
      <c r="BP3110" s="77"/>
      <c r="BR3110" s="77"/>
      <c r="BT3110" s="77"/>
      <c r="BV3110" s="77"/>
      <c r="BX3110" s="77"/>
      <c r="BZ3110" s="77"/>
      <c r="CB3110" s="77"/>
      <c r="CD3110" s="77"/>
      <c r="CF3110" s="77"/>
      <c r="CH3110" s="77"/>
      <c r="CJ3110" s="77"/>
      <c r="CL3110" s="77"/>
      <c r="CN3110" s="77"/>
    </row>
    <row r="3111" spans="4:92" x14ac:dyDescent="0.25">
      <c r="D3111"/>
      <c r="E3111"/>
      <c r="G3111"/>
      <c r="H3111"/>
      <c r="J3111" s="77"/>
      <c r="L3111" s="77"/>
      <c r="N3111" s="77"/>
      <c r="P3111" s="77"/>
      <c r="R3111" s="77"/>
      <c r="T3111" s="77"/>
      <c r="V3111" s="77"/>
      <c r="X3111" s="77"/>
      <c r="Z3111" s="77"/>
      <c r="AB3111" s="77"/>
      <c r="AD3111" s="77"/>
      <c r="AF3111" s="77"/>
      <c r="AH3111" s="77"/>
      <c r="AJ3111" s="77"/>
      <c r="AL3111" s="77"/>
      <c r="AN3111" s="77"/>
      <c r="AP3111" s="77"/>
      <c r="AR3111" s="77"/>
      <c r="AT3111" s="77"/>
      <c r="AV3111" s="77"/>
      <c r="AX3111" s="77"/>
      <c r="AZ3111" s="77"/>
      <c r="BB3111" s="77"/>
      <c r="BD3111" s="77"/>
      <c r="BF3111" s="77"/>
      <c r="BH3111" s="77"/>
      <c r="BJ3111" s="77"/>
      <c r="BL3111" s="77"/>
      <c r="BN3111" s="77"/>
      <c r="BP3111" s="77"/>
      <c r="BR3111" s="77"/>
      <c r="BT3111" s="77"/>
      <c r="BV3111" s="77"/>
      <c r="BX3111" s="77"/>
      <c r="BZ3111" s="77"/>
      <c r="CB3111" s="77"/>
      <c r="CD3111" s="77"/>
      <c r="CF3111" s="77"/>
      <c r="CH3111" s="77"/>
      <c r="CJ3111" s="77"/>
      <c r="CL3111" s="77"/>
      <c r="CN3111" s="77"/>
    </row>
    <row r="3112" spans="4:92" x14ac:dyDescent="0.25">
      <c r="D3112"/>
      <c r="E3112"/>
      <c r="G3112"/>
      <c r="H3112"/>
      <c r="J3112" s="77"/>
      <c r="L3112" s="77"/>
      <c r="N3112" s="77"/>
      <c r="P3112" s="77"/>
      <c r="R3112" s="77"/>
      <c r="T3112" s="77"/>
      <c r="V3112" s="77"/>
      <c r="X3112" s="77"/>
      <c r="Z3112" s="77"/>
      <c r="AB3112" s="77"/>
      <c r="AD3112" s="77"/>
      <c r="AF3112" s="77"/>
      <c r="AH3112" s="77"/>
      <c r="AJ3112" s="77"/>
      <c r="AL3112" s="77"/>
      <c r="AN3112" s="77"/>
      <c r="AP3112" s="77"/>
      <c r="AR3112" s="77"/>
      <c r="AT3112" s="77"/>
      <c r="AV3112" s="77"/>
      <c r="AX3112" s="77"/>
      <c r="AZ3112" s="77"/>
      <c r="BB3112" s="77"/>
      <c r="BD3112" s="77"/>
      <c r="BF3112" s="77"/>
      <c r="BH3112" s="77"/>
      <c r="BJ3112" s="77"/>
      <c r="BL3112" s="77"/>
      <c r="BN3112" s="77"/>
      <c r="BP3112" s="77"/>
      <c r="BR3112" s="77"/>
      <c r="BT3112" s="77"/>
      <c r="BV3112" s="77"/>
      <c r="BX3112" s="77"/>
      <c r="BZ3112" s="77"/>
      <c r="CB3112" s="77"/>
      <c r="CD3112" s="77"/>
      <c r="CF3112" s="77"/>
      <c r="CH3112" s="77"/>
      <c r="CJ3112" s="77"/>
      <c r="CL3112" s="77"/>
      <c r="CN3112" s="77"/>
    </row>
    <row r="3113" spans="4:92" x14ac:dyDescent="0.25">
      <c r="D3113"/>
      <c r="E3113"/>
      <c r="G3113"/>
      <c r="H3113"/>
      <c r="J3113" s="77"/>
      <c r="L3113" s="77"/>
      <c r="N3113" s="77"/>
      <c r="P3113" s="77"/>
      <c r="R3113" s="77"/>
      <c r="T3113" s="77"/>
      <c r="V3113" s="77"/>
      <c r="X3113" s="77"/>
      <c r="Z3113" s="77"/>
      <c r="AB3113" s="77"/>
      <c r="AD3113" s="77"/>
      <c r="AF3113" s="77"/>
      <c r="AH3113" s="77"/>
      <c r="AJ3113" s="77"/>
      <c r="AL3113" s="77"/>
      <c r="AN3113" s="77"/>
      <c r="AP3113" s="77"/>
      <c r="AR3113" s="77"/>
      <c r="AT3113" s="77"/>
      <c r="AV3113" s="77"/>
      <c r="AX3113" s="77"/>
      <c r="AZ3113" s="77"/>
      <c r="BB3113" s="77"/>
      <c r="BD3113" s="77"/>
      <c r="BF3113" s="77"/>
      <c r="BH3113" s="77"/>
      <c r="BJ3113" s="77"/>
      <c r="BL3113" s="77"/>
      <c r="BN3113" s="77"/>
      <c r="BP3113" s="77"/>
      <c r="BR3113" s="77"/>
      <c r="BT3113" s="77"/>
      <c r="BV3113" s="77"/>
      <c r="BX3113" s="77"/>
      <c r="BZ3113" s="77"/>
      <c r="CB3113" s="77"/>
      <c r="CD3113" s="77"/>
      <c r="CF3113" s="77"/>
      <c r="CH3113" s="77"/>
      <c r="CJ3113" s="77"/>
      <c r="CL3113" s="77"/>
      <c r="CN3113" s="77"/>
    </row>
    <row r="3114" spans="4:92" x14ac:dyDescent="0.25">
      <c r="D3114"/>
      <c r="E3114"/>
      <c r="G3114"/>
      <c r="H3114"/>
      <c r="J3114" s="77"/>
      <c r="L3114" s="77"/>
      <c r="N3114" s="77"/>
      <c r="P3114" s="77"/>
      <c r="R3114" s="77"/>
      <c r="T3114" s="77"/>
      <c r="V3114" s="77"/>
      <c r="X3114" s="77"/>
      <c r="Z3114" s="77"/>
      <c r="AB3114" s="77"/>
      <c r="AD3114" s="77"/>
      <c r="AF3114" s="77"/>
      <c r="AH3114" s="77"/>
      <c r="AJ3114" s="77"/>
      <c r="AL3114" s="77"/>
      <c r="AN3114" s="77"/>
      <c r="AP3114" s="77"/>
      <c r="AR3114" s="77"/>
      <c r="AT3114" s="77"/>
      <c r="AV3114" s="77"/>
      <c r="AX3114" s="77"/>
      <c r="AZ3114" s="77"/>
      <c r="BB3114" s="77"/>
      <c r="BD3114" s="77"/>
      <c r="BF3114" s="77"/>
      <c r="BH3114" s="77"/>
      <c r="BJ3114" s="77"/>
      <c r="BL3114" s="77"/>
      <c r="BN3114" s="77"/>
      <c r="BP3114" s="77"/>
      <c r="BR3114" s="77"/>
      <c r="BT3114" s="77"/>
      <c r="BV3114" s="77"/>
      <c r="BX3114" s="77"/>
      <c r="BZ3114" s="77"/>
      <c r="CB3114" s="77"/>
      <c r="CD3114" s="77"/>
      <c r="CF3114" s="77"/>
      <c r="CH3114" s="77"/>
      <c r="CJ3114" s="77"/>
      <c r="CL3114" s="77"/>
      <c r="CN3114" s="77"/>
    </row>
    <row r="3115" spans="4:92" x14ac:dyDescent="0.25">
      <c r="D3115"/>
      <c r="E3115"/>
      <c r="G3115"/>
      <c r="H3115"/>
      <c r="J3115" s="77"/>
      <c r="L3115" s="77"/>
      <c r="N3115" s="77"/>
      <c r="P3115" s="77"/>
      <c r="R3115" s="77"/>
      <c r="T3115" s="77"/>
      <c r="V3115" s="77"/>
      <c r="X3115" s="77"/>
      <c r="Z3115" s="77"/>
      <c r="AB3115" s="77"/>
      <c r="AD3115" s="77"/>
      <c r="AF3115" s="77"/>
      <c r="AH3115" s="77"/>
      <c r="AJ3115" s="77"/>
      <c r="AL3115" s="77"/>
      <c r="AN3115" s="77"/>
      <c r="AP3115" s="77"/>
      <c r="AR3115" s="77"/>
      <c r="AT3115" s="77"/>
      <c r="AV3115" s="77"/>
      <c r="AX3115" s="77"/>
      <c r="AZ3115" s="77"/>
      <c r="BB3115" s="77"/>
      <c r="BD3115" s="77"/>
      <c r="BF3115" s="77"/>
      <c r="BH3115" s="77"/>
      <c r="BJ3115" s="77"/>
      <c r="BL3115" s="77"/>
      <c r="BN3115" s="77"/>
      <c r="BP3115" s="77"/>
      <c r="BR3115" s="77"/>
      <c r="BT3115" s="77"/>
      <c r="BV3115" s="77"/>
      <c r="BX3115" s="77"/>
      <c r="BZ3115" s="77"/>
      <c r="CB3115" s="77"/>
      <c r="CD3115" s="77"/>
      <c r="CF3115" s="77"/>
      <c r="CH3115" s="77"/>
      <c r="CJ3115" s="77"/>
      <c r="CL3115" s="77"/>
      <c r="CN3115" s="77"/>
    </row>
    <row r="3116" spans="4:92" x14ac:dyDescent="0.25">
      <c r="D3116"/>
      <c r="E3116"/>
      <c r="G3116"/>
      <c r="H3116"/>
      <c r="J3116" s="77"/>
      <c r="L3116" s="77"/>
      <c r="N3116" s="77"/>
      <c r="P3116" s="77"/>
      <c r="R3116" s="77"/>
      <c r="T3116" s="77"/>
      <c r="V3116" s="77"/>
      <c r="X3116" s="77"/>
      <c r="Z3116" s="77"/>
      <c r="AB3116" s="77"/>
      <c r="AD3116" s="77"/>
      <c r="AF3116" s="77"/>
      <c r="AH3116" s="77"/>
      <c r="AJ3116" s="77"/>
      <c r="AL3116" s="77"/>
      <c r="AN3116" s="77"/>
      <c r="AP3116" s="77"/>
      <c r="AR3116" s="77"/>
      <c r="AT3116" s="77"/>
      <c r="AV3116" s="77"/>
      <c r="AX3116" s="77"/>
      <c r="AZ3116" s="77"/>
      <c r="BB3116" s="77"/>
      <c r="BD3116" s="77"/>
      <c r="BF3116" s="77"/>
      <c r="BH3116" s="77"/>
      <c r="BJ3116" s="77"/>
      <c r="BL3116" s="77"/>
      <c r="BN3116" s="77"/>
      <c r="BP3116" s="77"/>
      <c r="BR3116" s="77"/>
      <c r="BT3116" s="77"/>
      <c r="BV3116" s="77"/>
      <c r="BX3116" s="77"/>
      <c r="BZ3116" s="77"/>
      <c r="CB3116" s="77"/>
      <c r="CD3116" s="77"/>
      <c r="CF3116" s="77"/>
      <c r="CH3116" s="77"/>
      <c r="CJ3116" s="77"/>
      <c r="CL3116" s="77"/>
      <c r="CN3116" s="77"/>
    </row>
    <row r="3117" spans="4:92" x14ac:dyDescent="0.25">
      <c r="D3117"/>
      <c r="E3117"/>
      <c r="G3117"/>
      <c r="H3117"/>
      <c r="J3117" s="77"/>
      <c r="L3117" s="77"/>
      <c r="N3117" s="77"/>
      <c r="P3117" s="77"/>
      <c r="R3117" s="77"/>
      <c r="T3117" s="77"/>
      <c r="V3117" s="77"/>
      <c r="X3117" s="77"/>
      <c r="Z3117" s="77"/>
      <c r="AB3117" s="77"/>
      <c r="AD3117" s="77"/>
      <c r="AF3117" s="77"/>
      <c r="AH3117" s="77"/>
      <c r="AJ3117" s="77"/>
      <c r="AL3117" s="77"/>
      <c r="AN3117" s="77"/>
      <c r="AP3117" s="77"/>
      <c r="AR3117" s="77"/>
      <c r="AT3117" s="77"/>
      <c r="AV3117" s="77"/>
      <c r="AX3117" s="77"/>
      <c r="AZ3117" s="77"/>
      <c r="BB3117" s="77"/>
      <c r="BD3117" s="77"/>
      <c r="BF3117" s="77"/>
      <c r="BH3117" s="77"/>
      <c r="BJ3117" s="77"/>
      <c r="BL3117" s="77"/>
      <c r="BN3117" s="77"/>
      <c r="BP3117" s="77"/>
      <c r="BR3117" s="77"/>
      <c r="BT3117" s="77"/>
      <c r="BV3117" s="77"/>
      <c r="BX3117" s="77"/>
      <c r="BZ3117" s="77"/>
      <c r="CB3117" s="77"/>
      <c r="CD3117" s="77"/>
      <c r="CF3117" s="77"/>
      <c r="CH3117" s="77"/>
      <c r="CJ3117" s="77"/>
      <c r="CL3117" s="77"/>
      <c r="CN3117" s="77"/>
    </row>
    <row r="3118" spans="4:92" x14ac:dyDescent="0.25">
      <c r="D3118"/>
      <c r="E3118"/>
      <c r="G3118"/>
      <c r="H3118"/>
      <c r="J3118" s="77"/>
      <c r="L3118" s="77"/>
      <c r="N3118" s="77"/>
      <c r="P3118" s="77"/>
      <c r="R3118" s="77"/>
      <c r="T3118" s="77"/>
      <c r="V3118" s="77"/>
      <c r="X3118" s="77"/>
      <c r="Z3118" s="77"/>
      <c r="AB3118" s="77"/>
      <c r="AD3118" s="77"/>
      <c r="AF3118" s="77"/>
      <c r="AH3118" s="77"/>
      <c r="AJ3118" s="77"/>
      <c r="AL3118" s="77"/>
      <c r="AN3118" s="77"/>
      <c r="AP3118" s="77"/>
      <c r="AR3118" s="77"/>
      <c r="AT3118" s="77"/>
      <c r="AV3118" s="77"/>
      <c r="AX3118" s="77"/>
      <c r="AZ3118" s="77"/>
      <c r="BB3118" s="77"/>
      <c r="BD3118" s="77"/>
      <c r="BF3118" s="77"/>
      <c r="BH3118" s="77"/>
      <c r="BJ3118" s="77"/>
      <c r="BL3118" s="77"/>
      <c r="BN3118" s="77"/>
      <c r="BP3118" s="77"/>
      <c r="BR3118" s="77"/>
      <c r="BT3118" s="77"/>
      <c r="BV3118" s="77"/>
      <c r="BX3118" s="77"/>
      <c r="BZ3118" s="77"/>
      <c r="CB3118" s="77"/>
      <c r="CD3118" s="77"/>
      <c r="CF3118" s="77"/>
      <c r="CH3118" s="77"/>
      <c r="CJ3118" s="77"/>
      <c r="CL3118" s="77"/>
      <c r="CN3118" s="77"/>
    </row>
    <row r="3119" spans="4:92" x14ac:dyDescent="0.25">
      <c r="D3119"/>
      <c r="E3119"/>
      <c r="G3119"/>
      <c r="H3119"/>
      <c r="J3119" s="77"/>
      <c r="L3119" s="77"/>
      <c r="N3119" s="77"/>
      <c r="P3119" s="77"/>
      <c r="R3119" s="77"/>
      <c r="T3119" s="77"/>
      <c r="V3119" s="77"/>
      <c r="X3119" s="77"/>
      <c r="Z3119" s="77"/>
      <c r="AB3119" s="77"/>
      <c r="AD3119" s="77"/>
      <c r="AF3119" s="77"/>
      <c r="AH3119" s="77"/>
      <c r="AJ3119" s="77"/>
      <c r="AL3119" s="77"/>
      <c r="AN3119" s="77"/>
      <c r="AP3119" s="77"/>
      <c r="AR3119" s="77"/>
      <c r="AT3119" s="77"/>
      <c r="AV3119" s="77"/>
      <c r="AX3119" s="77"/>
      <c r="AZ3119" s="77"/>
      <c r="BB3119" s="77"/>
      <c r="BD3119" s="77"/>
      <c r="BF3119" s="77"/>
      <c r="BH3119" s="77"/>
      <c r="BJ3119" s="77"/>
      <c r="BL3119" s="77"/>
      <c r="BN3119" s="77"/>
      <c r="BP3119" s="77"/>
      <c r="BR3119" s="77"/>
      <c r="BT3119" s="77"/>
      <c r="BV3119" s="77"/>
      <c r="BX3119" s="77"/>
      <c r="BZ3119" s="77"/>
      <c r="CB3119" s="77"/>
      <c r="CD3119" s="77"/>
      <c r="CF3119" s="77"/>
      <c r="CH3119" s="77"/>
      <c r="CJ3119" s="77"/>
      <c r="CL3119" s="77"/>
      <c r="CN3119" s="77"/>
    </row>
    <row r="3120" spans="4:92" x14ac:dyDescent="0.25">
      <c r="D3120"/>
      <c r="E3120"/>
      <c r="G3120"/>
      <c r="H3120"/>
      <c r="J3120" s="77"/>
      <c r="L3120" s="77"/>
      <c r="N3120" s="77"/>
      <c r="P3120" s="77"/>
      <c r="R3120" s="77"/>
      <c r="T3120" s="77"/>
      <c r="V3120" s="77"/>
      <c r="X3120" s="77"/>
      <c r="Z3120" s="77"/>
      <c r="AB3120" s="77"/>
      <c r="AD3120" s="77"/>
      <c r="AF3120" s="77"/>
      <c r="AH3120" s="77"/>
      <c r="AJ3120" s="77"/>
      <c r="AL3120" s="77"/>
      <c r="AN3120" s="77"/>
      <c r="AP3120" s="77"/>
      <c r="AR3120" s="77"/>
      <c r="AT3120" s="77"/>
      <c r="AV3120" s="77"/>
      <c r="AX3120" s="77"/>
      <c r="AZ3120" s="77"/>
      <c r="BB3120" s="77"/>
      <c r="BD3120" s="77"/>
      <c r="BF3120" s="77"/>
      <c r="BH3120" s="77"/>
      <c r="BJ3120" s="77"/>
      <c r="BL3120" s="77"/>
      <c r="BN3120" s="77"/>
      <c r="BP3120" s="77"/>
      <c r="BR3120" s="77"/>
      <c r="BT3120" s="77"/>
      <c r="BV3120" s="77"/>
      <c r="BX3120" s="77"/>
      <c r="BZ3120" s="77"/>
      <c r="CB3120" s="77"/>
      <c r="CD3120" s="77"/>
      <c r="CF3120" s="77"/>
      <c r="CH3120" s="77"/>
      <c r="CJ3120" s="77"/>
      <c r="CL3120" s="77"/>
      <c r="CN3120" s="77"/>
    </row>
    <row r="3121" spans="4:92" x14ac:dyDescent="0.25">
      <c r="D3121"/>
      <c r="E3121"/>
      <c r="G3121"/>
      <c r="H3121"/>
      <c r="J3121" s="77"/>
      <c r="L3121" s="77"/>
      <c r="N3121" s="77"/>
      <c r="P3121" s="77"/>
      <c r="R3121" s="77"/>
      <c r="T3121" s="77"/>
      <c r="V3121" s="77"/>
      <c r="X3121" s="77"/>
      <c r="Z3121" s="77"/>
      <c r="AB3121" s="77"/>
      <c r="AD3121" s="77"/>
      <c r="AF3121" s="77"/>
      <c r="AH3121" s="77"/>
      <c r="AJ3121" s="77"/>
      <c r="AL3121" s="77"/>
      <c r="AN3121" s="77"/>
      <c r="AP3121" s="77"/>
      <c r="AR3121" s="77"/>
      <c r="AT3121" s="77"/>
      <c r="AV3121" s="77"/>
      <c r="AX3121" s="77"/>
      <c r="AZ3121" s="77"/>
      <c r="BB3121" s="77"/>
      <c r="BD3121" s="77"/>
      <c r="BF3121" s="77"/>
      <c r="BH3121" s="77"/>
      <c r="BJ3121" s="77"/>
      <c r="BL3121" s="77"/>
      <c r="BN3121" s="77"/>
      <c r="BP3121" s="77"/>
      <c r="BR3121" s="77"/>
      <c r="BT3121" s="77"/>
      <c r="BV3121" s="77"/>
      <c r="BX3121" s="77"/>
      <c r="BZ3121" s="77"/>
      <c r="CB3121" s="77"/>
      <c r="CD3121" s="77"/>
      <c r="CF3121" s="77"/>
      <c r="CH3121" s="77"/>
      <c r="CJ3121" s="77"/>
      <c r="CL3121" s="77"/>
      <c r="CN3121" s="77"/>
    </row>
    <row r="3122" spans="4:92" x14ac:dyDescent="0.25">
      <c r="D3122"/>
      <c r="E3122"/>
      <c r="G3122"/>
      <c r="H3122"/>
      <c r="J3122" s="77"/>
      <c r="L3122" s="77"/>
      <c r="N3122" s="77"/>
      <c r="P3122" s="77"/>
      <c r="R3122" s="77"/>
      <c r="T3122" s="77"/>
      <c r="V3122" s="77"/>
      <c r="X3122" s="77"/>
      <c r="Z3122" s="77"/>
      <c r="AB3122" s="77"/>
      <c r="AD3122" s="77"/>
      <c r="AF3122" s="77"/>
      <c r="AH3122" s="77"/>
      <c r="AJ3122" s="77"/>
      <c r="AL3122" s="77"/>
      <c r="AN3122" s="77"/>
      <c r="AP3122" s="77"/>
      <c r="AR3122" s="77"/>
      <c r="AT3122" s="77"/>
      <c r="AV3122" s="77"/>
      <c r="AX3122" s="77"/>
      <c r="AZ3122" s="77"/>
      <c r="BB3122" s="77"/>
      <c r="BD3122" s="77"/>
      <c r="BF3122" s="77"/>
      <c r="BH3122" s="77"/>
      <c r="BJ3122" s="77"/>
      <c r="BL3122" s="77"/>
      <c r="BN3122" s="77"/>
      <c r="BP3122" s="77"/>
      <c r="BR3122" s="77"/>
      <c r="BT3122" s="77"/>
      <c r="BV3122" s="77"/>
      <c r="BX3122" s="77"/>
      <c r="BZ3122" s="77"/>
      <c r="CB3122" s="77"/>
      <c r="CD3122" s="77"/>
      <c r="CF3122" s="77"/>
      <c r="CH3122" s="77"/>
      <c r="CJ3122" s="77"/>
      <c r="CL3122" s="77"/>
      <c r="CN3122" s="77"/>
    </row>
    <row r="3123" spans="4:92" x14ac:dyDescent="0.25">
      <c r="D3123"/>
      <c r="E3123"/>
      <c r="G3123"/>
      <c r="H3123"/>
      <c r="J3123" s="77"/>
      <c r="L3123" s="77"/>
      <c r="N3123" s="77"/>
      <c r="P3123" s="77"/>
      <c r="R3123" s="77"/>
      <c r="T3123" s="77"/>
      <c r="V3123" s="77"/>
      <c r="X3123" s="77"/>
      <c r="Z3123" s="77"/>
      <c r="AB3123" s="77"/>
      <c r="AD3123" s="77"/>
      <c r="AF3123" s="77"/>
      <c r="AH3123" s="77"/>
      <c r="AJ3123" s="77"/>
      <c r="AL3123" s="77"/>
      <c r="AN3123" s="77"/>
      <c r="AP3123" s="77"/>
      <c r="AR3123" s="77"/>
      <c r="AT3123" s="77"/>
      <c r="AV3123" s="77"/>
      <c r="AX3123" s="77"/>
      <c r="AZ3123" s="77"/>
      <c r="BB3123" s="77"/>
      <c r="BD3123" s="77"/>
      <c r="BF3123" s="77"/>
      <c r="BH3123" s="77"/>
      <c r="BJ3123" s="77"/>
      <c r="BL3123" s="77"/>
      <c r="BN3123" s="77"/>
      <c r="BP3123" s="77"/>
      <c r="BR3123" s="77"/>
      <c r="BT3123" s="77"/>
      <c r="BV3123" s="77"/>
      <c r="BX3123" s="77"/>
      <c r="BZ3123" s="77"/>
      <c r="CB3123" s="77"/>
      <c r="CD3123" s="77"/>
      <c r="CF3123" s="77"/>
      <c r="CH3123" s="77"/>
      <c r="CJ3123" s="77"/>
      <c r="CL3123" s="77"/>
      <c r="CN3123" s="77"/>
    </row>
    <row r="3124" spans="4:92" x14ac:dyDescent="0.25">
      <c r="D3124"/>
      <c r="E3124"/>
      <c r="G3124"/>
      <c r="H3124"/>
      <c r="J3124" s="77"/>
      <c r="L3124" s="77"/>
      <c r="N3124" s="77"/>
      <c r="P3124" s="77"/>
      <c r="R3124" s="77"/>
      <c r="T3124" s="77"/>
      <c r="V3124" s="77"/>
      <c r="X3124" s="77"/>
      <c r="Z3124" s="77"/>
      <c r="AB3124" s="77"/>
      <c r="AD3124" s="77"/>
      <c r="AF3124" s="77"/>
      <c r="AH3124" s="77"/>
      <c r="AJ3124" s="77"/>
      <c r="AL3124" s="77"/>
      <c r="AN3124" s="77"/>
      <c r="AP3124" s="77"/>
      <c r="AR3124" s="77"/>
      <c r="AT3124" s="77"/>
      <c r="AV3124" s="77"/>
      <c r="AX3124" s="77"/>
      <c r="AZ3124" s="77"/>
      <c r="BB3124" s="77"/>
      <c r="BD3124" s="77"/>
      <c r="BF3124" s="77"/>
      <c r="BH3124" s="77"/>
      <c r="BJ3124" s="77"/>
      <c r="BL3124" s="77"/>
      <c r="BN3124" s="77"/>
      <c r="BP3124" s="77"/>
      <c r="BR3124" s="77"/>
      <c r="BT3124" s="77"/>
      <c r="BV3124" s="77"/>
      <c r="BX3124" s="77"/>
      <c r="BZ3124" s="77"/>
      <c r="CB3124" s="77"/>
      <c r="CD3124" s="77"/>
      <c r="CF3124" s="77"/>
      <c r="CH3124" s="77"/>
      <c r="CJ3124" s="77"/>
      <c r="CL3124" s="77"/>
      <c r="CN3124" s="77"/>
    </row>
    <row r="3125" spans="4:92" x14ac:dyDescent="0.25">
      <c r="D3125"/>
      <c r="E3125"/>
      <c r="G3125"/>
      <c r="H3125"/>
      <c r="J3125" s="77"/>
      <c r="L3125" s="77"/>
      <c r="N3125" s="77"/>
      <c r="P3125" s="77"/>
      <c r="R3125" s="77"/>
      <c r="T3125" s="77"/>
      <c r="V3125" s="77"/>
      <c r="X3125" s="77"/>
      <c r="Z3125" s="77"/>
      <c r="AB3125" s="77"/>
      <c r="AD3125" s="77"/>
      <c r="AF3125" s="77"/>
      <c r="AH3125" s="77"/>
      <c r="AJ3125" s="77"/>
      <c r="AL3125" s="77"/>
      <c r="AN3125" s="77"/>
      <c r="AP3125" s="77"/>
      <c r="AR3125" s="77"/>
      <c r="AT3125" s="77"/>
      <c r="AV3125" s="77"/>
      <c r="AX3125" s="77"/>
      <c r="AZ3125" s="77"/>
      <c r="BB3125" s="77"/>
      <c r="BD3125" s="77"/>
      <c r="BF3125" s="77"/>
      <c r="BH3125" s="77"/>
      <c r="BJ3125" s="77"/>
      <c r="BL3125" s="77"/>
      <c r="BN3125" s="77"/>
      <c r="BP3125" s="77"/>
      <c r="BR3125" s="77"/>
      <c r="BT3125" s="77"/>
      <c r="BV3125" s="77"/>
      <c r="BX3125" s="77"/>
      <c r="BZ3125" s="77"/>
      <c r="CB3125" s="77"/>
      <c r="CD3125" s="77"/>
      <c r="CF3125" s="77"/>
      <c r="CH3125" s="77"/>
      <c r="CJ3125" s="77"/>
      <c r="CL3125" s="77"/>
      <c r="CN3125" s="77"/>
    </row>
    <row r="3126" spans="4:92" x14ac:dyDescent="0.25">
      <c r="D3126"/>
      <c r="E3126"/>
      <c r="G3126"/>
      <c r="H3126"/>
      <c r="J3126" s="77"/>
      <c r="L3126" s="77"/>
      <c r="N3126" s="77"/>
      <c r="P3126" s="77"/>
      <c r="R3126" s="77"/>
      <c r="T3126" s="77"/>
      <c r="V3126" s="77"/>
      <c r="X3126" s="77"/>
      <c r="Z3126" s="77"/>
      <c r="AB3126" s="77"/>
      <c r="AD3126" s="77"/>
      <c r="AF3126" s="77"/>
      <c r="AH3126" s="77"/>
      <c r="AJ3126" s="77"/>
      <c r="AL3126" s="77"/>
      <c r="AN3126" s="77"/>
      <c r="AP3126" s="77"/>
      <c r="AR3126" s="77"/>
      <c r="AT3126" s="77"/>
      <c r="AV3126" s="77"/>
      <c r="AX3126" s="77"/>
      <c r="AZ3126" s="77"/>
      <c r="BB3126" s="77"/>
      <c r="BD3126" s="77"/>
      <c r="BF3126" s="77"/>
      <c r="BH3126" s="77"/>
      <c r="BJ3126" s="77"/>
      <c r="BL3126" s="77"/>
      <c r="BN3126" s="77"/>
      <c r="BP3126" s="77"/>
      <c r="BR3126" s="77"/>
      <c r="BT3126" s="77"/>
      <c r="BV3126" s="77"/>
      <c r="BX3126" s="77"/>
      <c r="BZ3126" s="77"/>
      <c r="CB3126" s="77"/>
      <c r="CD3126" s="77"/>
      <c r="CF3126" s="77"/>
      <c r="CH3126" s="77"/>
      <c r="CJ3126" s="77"/>
      <c r="CL3126" s="77"/>
      <c r="CN3126" s="77"/>
    </row>
    <row r="3127" spans="4:92" x14ac:dyDescent="0.25">
      <c r="D3127"/>
      <c r="E3127"/>
      <c r="G3127"/>
      <c r="H3127"/>
      <c r="J3127" s="77"/>
      <c r="L3127" s="77"/>
      <c r="N3127" s="77"/>
      <c r="P3127" s="77"/>
      <c r="R3127" s="77"/>
      <c r="T3127" s="77"/>
      <c r="V3127" s="77"/>
      <c r="X3127" s="77"/>
      <c r="Z3127" s="77"/>
      <c r="AB3127" s="77"/>
      <c r="AD3127" s="77"/>
      <c r="AF3127" s="77"/>
      <c r="AH3127" s="77"/>
      <c r="AJ3127" s="77"/>
      <c r="AL3127" s="77"/>
      <c r="AN3127" s="77"/>
      <c r="AP3127" s="77"/>
      <c r="AR3127" s="77"/>
      <c r="AT3127" s="77"/>
      <c r="AV3127" s="77"/>
      <c r="AX3127" s="77"/>
      <c r="AZ3127" s="77"/>
      <c r="BB3127" s="77"/>
      <c r="BD3127" s="77"/>
      <c r="BF3127" s="77"/>
      <c r="BH3127" s="77"/>
      <c r="BJ3127" s="77"/>
      <c r="BL3127" s="77"/>
      <c r="BN3127" s="77"/>
      <c r="BP3127" s="77"/>
      <c r="BR3127" s="77"/>
      <c r="BT3127" s="77"/>
      <c r="BV3127" s="77"/>
      <c r="BX3127" s="77"/>
      <c r="BZ3127" s="77"/>
      <c r="CB3127" s="77"/>
      <c r="CD3127" s="77"/>
      <c r="CF3127" s="77"/>
      <c r="CH3127" s="77"/>
      <c r="CJ3127" s="77"/>
      <c r="CL3127" s="77"/>
      <c r="CN3127" s="77"/>
    </row>
    <row r="3128" spans="4:92" x14ac:dyDescent="0.25">
      <c r="D3128"/>
      <c r="E3128"/>
      <c r="G3128"/>
      <c r="H3128"/>
      <c r="J3128" s="77"/>
      <c r="L3128" s="77"/>
      <c r="N3128" s="77"/>
      <c r="P3128" s="77"/>
      <c r="R3128" s="77"/>
      <c r="T3128" s="77"/>
      <c r="V3128" s="77"/>
      <c r="X3128" s="77"/>
      <c r="Z3128" s="77"/>
      <c r="AB3128" s="77"/>
      <c r="AD3128" s="77"/>
      <c r="AF3128" s="77"/>
      <c r="AH3128" s="77"/>
      <c r="AJ3128" s="77"/>
      <c r="AL3128" s="77"/>
      <c r="AN3128" s="77"/>
      <c r="AP3128" s="77"/>
      <c r="AR3128" s="77"/>
      <c r="AT3128" s="77"/>
      <c r="AV3128" s="77"/>
      <c r="AX3128" s="77"/>
      <c r="AZ3128" s="77"/>
      <c r="BB3128" s="77"/>
      <c r="BD3128" s="77"/>
      <c r="BF3128" s="77"/>
      <c r="BH3128" s="77"/>
      <c r="BJ3128" s="77"/>
      <c r="BL3128" s="77"/>
      <c r="BN3128" s="77"/>
      <c r="BP3128" s="77"/>
      <c r="BR3128" s="77"/>
      <c r="BT3128" s="77"/>
      <c r="BV3128" s="77"/>
      <c r="BX3128" s="77"/>
      <c r="BZ3128" s="77"/>
      <c r="CB3128" s="77"/>
      <c r="CD3128" s="77"/>
      <c r="CF3128" s="77"/>
      <c r="CH3128" s="77"/>
      <c r="CJ3128" s="77"/>
      <c r="CL3128" s="77"/>
      <c r="CN3128" s="77"/>
    </row>
    <row r="3129" spans="4:92" x14ac:dyDescent="0.25">
      <c r="D3129"/>
      <c r="E3129"/>
      <c r="G3129"/>
      <c r="H3129"/>
      <c r="J3129" s="77"/>
      <c r="L3129" s="77"/>
      <c r="N3129" s="77"/>
      <c r="P3129" s="77"/>
      <c r="R3129" s="77"/>
      <c r="T3129" s="77"/>
      <c r="V3129" s="77"/>
      <c r="X3129" s="77"/>
      <c r="Z3129" s="77"/>
      <c r="AB3129" s="77"/>
      <c r="AD3129" s="77"/>
      <c r="AF3129" s="77"/>
      <c r="AH3129" s="77"/>
      <c r="AJ3129" s="77"/>
      <c r="AL3129" s="77"/>
      <c r="AN3129" s="77"/>
      <c r="AP3129" s="77"/>
      <c r="AR3129" s="77"/>
      <c r="AT3129" s="77"/>
      <c r="AV3129" s="77"/>
      <c r="AX3129" s="77"/>
      <c r="AZ3129" s="77"/>
      <c r="BB3129" s="77"/>
      <c r="BD3129" s="77"/>
      <c r="BF3129" s="77"/>
      <c r="BH3129" s="77"/>
      <c r="BJ3129" s="77"/>
      <c r="BL3129" s="77"/>
      <c r="BN3129" s="77"/>
      <c r="BP3129" s="77"/>
      <c r="BR3129" s="77"/>
      <c r="BT3129" s="77"/>
      <c r="BV3129" s="77"/>
      <c r="BX3129" s="77"/>
      <c r="BZ3129" s="77"/>
      <c r="CB3129" s="77"/>
      <c r="CD3129" s="77"/>
      <c r="CF3129" s="77"/>
      <c r="CH3129" s="77"/>
      <c r="CJ3129" s="77"/>
      <c r="CL3129" s="77"/>
      <c r="CN3129" s="77"/>
    </row>
    <row r="3130" spans="4:92" x14ac:dyDescent="0.25">
      <c r="D3130"/>
      <c r="E3130"/>
      <c r="G3130"/>
      <c r="H3130"/>
      <c r="J3130" s="77"/>
      <c r="L3130" s="77"/>
      <c r="N3130" s="77"/>
      <c r="P3130" s="77"/>
      <c r="R3130" s="77"/>
      <c r="T3130" s="77"/>
      <c r="V3130" s="77"/>
      <c r="X3130" s="77"/>
      <c r="Z3130" s="77"/>
      <c r="AB3130" s="77"/>
      <c r="AD3130" s="77"/>
      <c r="AF3130" s="77"/>
      <c r="AH3130" s="77"/>
      <c r="AJ3130" s="77"/>
      <c r="AL3130" s="77"/>
      <c r="AN3130" s="77"/>
      <c r="AP3130" s="77"/>
      <c r="AR3130" s="77"/>
      <c r="AT3130" s="77"/>
      <c r="AV3130" s="77"/>
      <c r="AX3130" s="77"/>
      <c r="AZ3130" s="77"/>
      <c r="BB3130" s="77"/>
      <c r="BD3130" s="77"/>
      <c r="BF3130" s="77"/>
      <c r="BH3130" s="77"/>
      <c r="BJ3130" s="77"/>
      <c r="BL3130" s="77"/>
      <c r="BN3130" s="77"/>
      <c r="BP3130" s="77"/>
      <c r="BR3130" s="77"/>
      <c r="BT3130" s="77"/>
      <c r="BV3130" s="77"/>
      <c r="BX3130" s="77"/>
      <c r="BZ3130" s="77"/>
      <c r="CB3130" s="77"/>
      <c r="CD3130" s="77"/>
      <c r="CF3130" s="77"/>
      <c r="CH3130" s="77"/>
      <c r="CJ3130" s="77"/>
      <c r="CL3130" s="77"/>
      <c r="CN3130" s="77"/>
    </row>
    <row r="3131" spans="4:92" x14ac:dyDescent="0.25">
      <c r="D3131"/>
      <c r="E3131"/>
      <c r="G3131"/>
      <c r="H3131"/>
      <c r="J3131" s="77"/>
      <c r="L3131" s="77"/>
      <c r="N3131" s="77"/>
      <c r="P3131" s="77"/>
      <c r="R3131" s="77"/>
      <c r="T3131" s="77"/>
      <c r="V3131" s="77"/>
      <c r="X3131" s="77"/>
      <c r="Z3131" s="77"/>
      <c r="AB3131" s="77"/>
      <c r="AD3131" s="77"/>
      <c r="AF3131" s="77"/>
      <c r="AH3131" s="77"/>
      <c r="AJ3131" s="77"/>
      <c r="AL3131" s="77"/>
      <c r="AN3131" s="77"/>
      <c r="AP3131" s="77"/>
      <c r="AR3131" s="77"/>
      <c r="AT3131" s="77"/>
      <c r="AV3131" s="77"/>
      <c r="AX3131" s="77"/>
      <c r="AZ3131" s="77"/>
      <c r="BB3131" s="77"/>
      <c r="BD3131" s="77"/>
      <c r="BF3131" s="77"/>
      <c r="BH3131" s="77"/>
      <c r="BJ3131" s="77"/>
      <c r="BL3131" s="77"/>
      <c r="BN3131" s="77"/>
      <c r="BP3131" s="77"/>
      <c r="BR3131" s="77"/>
      <c r="BT3131" s="77"/>
      <c r="BV3131" s="77"/>
      <c r="BX3131" s="77"/>
      <c r="BZ3131" s="77"/>
      <c r="CB3131" s="77"/>
      <c r="CD3131" s="77"/>
      <c r="CF3131" s="77"/>
      <c r="CH3131" s="77"/>
      <c r="CJ3131" s="77"/>
      <c r="CL3131" s="77"/>
      <c r="CN3131" s="77"/>
    </row>
    <row r="3132" spans="4:92" x14ac:dyDescent="0.25">
      <c r="D3132"/>
      <c r="E3132"/>
      <c r="G3132"/>
      <c r="H3132"/>
      <c r="J3132" s="77"/>
      <c r="L3132" s="77"/>
      <c r="N3132" s="77"/>
      <c r="P3132" s="77"/>
      <c r="R3132" s="77"/>
      <c r="T3132" s="77"/>
      <c r="V3132" s="77"/>
      <c r="X3132" s="77"/>
      <c r="Z3132" s="77"/>
      <c r="AB3132" s="77"/>
      <c r="AD3132" s="77"/>
      <c r="AF3132" s="77"/>
      <c r="AH3132" s="77"/>
      <c r="AJ3132" s="77"/>
      <c r="AL3132" s="77"/>
      <c r="AN3132" s="77"/>
      <c r="AP3132" s="77"/>
      <c r="AR3132" s="77"/>
      <c r="AT3132" s="77"/>
      <c r="AV3132" s="77"/>
      <c r="AX3132" s="77"/>
      <c r="AZ3132" s="77"/>
      <c r="BB3132" s="77"/>
      <c r="BD3132" s="77"/>
      <c r="BF3132" s="77"/>
      <c r="BH3132" s="77"/>
      <c r="BJ3132" s="77"/>
      <c r="BL3132" s="77"/>
      <c r="BN3132" s="77"/>
      <c r="BP3132" s="77"/>
      <c r="BR3132" s="77"/>
      <c r="BT3132" s="77"/>
      <c r="BV3132" s="77"/>
      <c r="BX3132" s="77"/>
      <c r="BZ3132" s="77"/>
      <c r="CB3132" s="77"/>
      <c r="CD3132" s="77"/>
      <c r="CF3132" s="77"/>
      <c r="CH3132" s="77"/>
      <c r="CJ3132" s="77"/>
      <c r="CL3132" s="77"/>
      <c r="CN3132" s="77"/>
    </row>
    <row r="3133" spans="4:92" x14ac:dyDescent="0.25">
      <c r="D3133"/>
      <c r="E3133"/>
      <c r="G3133"/>
      <c r="H3133"/>
      <c r="J3133" s="77"/>
      <c r="L3133" s="77"/>
      <c r="N3133" s="77"/>
      <c r="P3133" s="77"/>
      <c r="R3133" s="77"/>
      <c r="T3133" s="77"/>
      <c r="V3133" s="77"/>
      <c r="X3133" s="77"/>
      <c r="Z3133" s="77"/>
      <c r="AB3133" s="77"/>
      <c r="AD3133" s="77"/>
      <c r="AF3133" s="77"/>
      <c r="AH3133" s="77"/>
      <c r="AJ3133" s="77"/>
      <c r="AL3133" s="77"/>
      <c r="AN3133" s="77"/>
      <c r="AP3133" s="77"/>
      <c r="AR3133" s="77"/>
      <c r="AT3133" s="77"/>
      <c r="AV3133" s="77"/>
      <c r="AX3133" s="77"/>
      <c r="AZ3133" s="77"/>
      <c r="BB3133" s="77"/>
      <c r="BD3133" s="77"/>
      <c r="BF3133" s="77"/>
      <c r="BH3133" s="77"/>
      <c r="BJ3133" s="77"/>
      <c r="BL3133" s="77"/>
      <c r="BN3133" s="77"/>
      <c r="BP3133" s="77"/>
      <c r="BR3133" s="77"/>
      <c r="BT3133" s="77"/>
      <c r="BV3133" s="77"/>
      <c r="BX3133" s="77"/>
      <c r="BZ3133" s="77"/>
      <c r="CB3133" s="77"/>
      <c r="CD3133" s="77"/>
      <c r="CF3133" s="77"/>
      <c r="CH3133" s="77"/>
      <c r="CJ3133" s="77"/>
      <c r="CL3133" s="77"/>
      <c r="CN3133" s="77"/>
    </row>
    <row r="3134" spans="4:92" x14ac:dyDescent="0.25">
      <c r="D3134"/>
      <c r="E3134"/>
      <c r="G3134"/>
      <c r="H3134"/>
      <c r="J3134" s="77"/>
      <c r="L3134" s="77"/>
      <c r="N3134" s="77"/>
      <c r="P3134" s="77"/>
      <c r="R3134" s="77"/>
      <c r="T3134" s="77"/>
      <c r="V3134" s="77"/>
      <c r="X3134" s="77"/>
      <c r="Z3134" s="77"/>
      <c r="AB3134" s="77"/>
      <c r="AD3134" s="77"/>
      <c r="AF3134" s="77"/>
      <c r="AH3134" s="77"/>
      <c r="AJ3134" s="77"/>
      <c r="AL3134" s="77"/>
      <c r="AN3134" s="77"/>
      <c r="AP3134" s="77"/>
      <c r="AR3134" s="77"/>
      <c r="AT3134" s="77"/>
      <c r="AV3134" s="77"/>
      <c r="AX3134" s="77"/>
      <c r="AZ3134" s="77"/>
      <c r="BB3134" s="77"/>
      <c r="BD3134" s="77"/>
      <c r="BF3134" s="77"/>
      <c r="BH3134" s="77"/>
      <c r="BJ3134" s="77"/>
      <c r="BL3134" s="77"/>
      <c r="BN3134" s="77"/>
      <c r="BP3134" s="77"/>
      <c r="BR3134" s="77"/>
      <c r="BT3134" s="77"/>
      <c r="BV3134" s="77"/>
      <c r="BX3134" s="77"/>
      <c r="BZ3134" s="77"/>
      <c r="CB3134" s="77"/>
      <c r="CD3134" s="77"/>
      <c r="CF3134" s="77"/>
      <c r="CH3134" s="77"/>
      <c r="CJ3134" s="77"/>
      <c r="CL3134" s="77"/>
      <c r="CN3134" s="77"/>
    </row>
    <row r="3135" spans="4:92" x14ac:dyDescent="0.25">
      <c r="D3135"/>
      <c r="E3135"/>
      <c r="G3135"/>
      <c r="H3135"/>
      <c r="J3135" s="77"/>
      <c r="L3135" s="77"/>
      <c r="N3135" s="77"/>
      <c r="P3135" s="77"/>
      <c r="R3135" s="77"/>
      <c r="T3135" s="77"/>
      <c r="V3135" s="77"/>
      <c r="X3135" s="77"/>
      <c r="Z3135" s="77"/>
      <c r="AB3135" s="77"/>
      <c r="AD3135" s="77"/>
      <c r="AF3135" s="77"/>
      <c r="AH3135" s="77"/>
      <c r="AJ3135" s="77"/>
      <c r="AL3135" s="77"/>
      <c r="AN3135" s="77"/>
      <c r="AP3135" s="77"/>
      <c r="AR3135" s="77"/>
      <c r="AT3135" s="77"/>
      <c r="AV3135" s="77"/>
      <c r="AX3135" s="77"/>
      <c r="AZ3135" s="77"/>
      <c r="BB3135" s="77"/>
      <c r="BD3135" s="77"/>
      <c r="BF3135" s="77"/>
      <c r="BH3135" s="77"/>
      <c r="BJ3135" s="77"/>
      <c r="BL3135" s="77"/>
      <c r="BN3135" s="77"/>
      <c r="BP3135" s="77"/>
      <c r="BR3135" s="77"/>
      <c r="BT3135" s="77"/>
      <c r="BV3135" s="77"/>
      <c r="BX3135" s="77"/>
      <c r="BZ3135" s="77"/>
      <c r="CB3135" s="77"/>
      <c r="CD3135" s="77"/>
      <c r="CF3135" s="77"/>
      <c r="CH3135" s="77"/>
      <c r="CJ3135" s="77"/>
      <c r="CL3135" s="77"/>
      <c r="CN3135" s="77"/>
    </row>
    <row r="3136" spans="4:92" x14ac:dyDescent="0.25">
      <c r="D3136"/>
      <c r="E3136"/>
      <c r="G3136"/>
      <c r="H3136"/>
      <c r="J3136" s="77"/>
      <c r="L3136" s="77"/>
      <c r="N3136" s="77"/>
      <c r="P3136" s="77"/>
      <c r="R3136" s="77"/>
      <c r="T3136" s="77"/>
      <c r="V3136" s="77"/>
      <c r="X3136" s="77"/>
      <c r="Z3136" s="77"/>
      <c r="AB3136" s="77"/>
      <c r="AD3136" s="77"/>
      <c r="AF3136" s="77"/>
      <c r="AH3136" s="77"/>
      <c r="AJ3136" s="77"/>
      <c r="AL3136" s="77"/>
      <c r="AN3136" s="77"/>
      <c r="AP3136" s="77"/>
      <c r="AR3136" s="77"/>
      <c r="AT3136" s="77"/>
      <c r="AV3136" s="77"/>
      <c r="AX3136" s="77"/>
      <c r="AZ3136" s="77"/>
      <c r="BB3136" s="77"/>
      <c r="BD3136" s="77"/>
      <c r="BF3136" s="77"/>
      <c r="BH3136" s="77"/>
      <c r="BJ3136" s="77"/>
      <c r="BL3136" s="77"/>
      <c r="BN3136" s="77"/>
      <c r="BP3136" s="77"/>
      <c r="BR3136" s="77"/>
      <c r="BT3136" s="77"/>
      <c r="BV3136" s="77"/>
      <c r="BX3136" s="77"/>
      <c r="BZ3136" s="77"/>
      <c r="CB3136" s="77"/>
      <c r="CD3136" s="77"/>
      <c r="CF3136" s="77"/>
      <c r="CH3136" s="77"/>
      <c r="CJ3136" s="77"/>
      <c r="CL3136" s="77"/>
      <c r="CN3136" s="77"/>
    </row>
    <row r="3137" spans="4:92" x14ac:dyDescent="0.25">
      <c r="D3137"/>
      <c r="E3137"/>
      <c r="G3137"/>
      <c r="H3137"/>
      <c r="J3137" s="77"/>
      <c r="L3137" s="77"/>
      <c r="N3137" s="77"/>
      <c r="P3137" s="77"/>
      <c r="R3137" s="77"/>
      <c r="T3137" s="77"/>
      <c r="V3137" s="77"/>
      <c r="X3137" s="77"/>
      <c r="Z3137" s="77"/>
      <c r="AB3137" s="77"/>
      <c r="AD3137" s="77"/>
      <c r="AF3137" s="77"/>
      <c r="AH3137" s="77"/>
      <c r="AJ3137" s="77"/>
      <c r="AL3137" s="77"/>
      <c r="AN3137" s="77"/>
      <c r="AP3137" s="77"/>
      <c r="AR3137" s="77"/>
      <c r="AT3137" s="77"/>
      <c r="AV3137" s="77"/>
      <c r="AX3137" s="77"/>
      <c r="AZ3137" s="77"/>
      <c r="BB3137" s="77"/>
      <c r="BD3137" s="77"/>
      <c r="BF3137" s="77"/>
      <c r="BH3137" s="77"/>
      <c r="BJ3137" s="77"/>
      <c r="BL3137" s="77"/>
      <c r="BN3137" s="77"/>
      <c r="BP3137" s="77"/>
      <c r="BR3137" s="77"/>
      <c r="BT3137" s="77"/>
      <c r="BV3137" s="77"/>
      <c r="BX3137" s="77"/>
      <c r="BZ3137" s="77"/>
      <c r="CB3137" s="77"/>
      <c r="CD3137" s="77"/>
      <c r="CF3137" s="77"/>
      <c r="CH3137" s="77"/>
      <c r="CJ3137" s="77"/>
      <c r="CL3137" s="77"/>
      <c r="CN3137" s="77"/>
    </row>
    <row r="3138" spans="4:92" x14ac:dyDescent="0.25">
      <c r="D3138"/>
      <c r="E3138"/>
      <c r="G3138"/>
      <c r="H3138"/>
      <c r="J3138" s="77"/>
      <c r="L3138" s="77"/>
      <c r="N3138" s="77"/>
      <c r="P3138" s="77"/>
      <c r="R3138" s="77"/>
      <c r="T3138" s="77"/>
      <c r="V3138" s="77"/>
      <c r="X3138" s="77"/>
      <c r="Z3138" s="77"/>
      <c r="AB3138" s="77"/>
      <c r="AD3138" s="77"/>
      <c r="AF3138" s="77"/>
      <c r="AH3138" s="77"/>
      <c r="AJ3138" s="77"/>
      <c r="AL3138" s="77"/>
      <c r="AN3138" s="77"/>
      <c r="AP3138" s="77"/>
      <c r="AR3138" s="77"/>
      <c r="AT3138" s="77"/>
      <c r="AV3138" s="77"/>
      <c r="AX3138" s="77"/>
      <c r="AZ3138" s="77"/>
      <c r="BB3138" s="77"/>
      <c r="BD3138" s="77"/>
      <c r="BF3138" s="77"/>
      <c r="BH3138" s="77"/>
      <c r="BJ3138" s="77"/>
      <c r="BL3138" s="77"/>
      <c r="BN3138" s="77"/>
      <c r="BP3138" s="77"/>
      <c r="BR3138" s="77"/>
      <c r="BT3138" s="77"/>
      <c r="BV3138" s="77"/>
      <c r="BX3138" s="77"/>
      <c r="BZ3138" s="77"/>
      <c r="CB3138" s="77"/>
      <c r="CD3138" s="77"/>
      <c r="CF3138" s="77"/>
      <c r="CH3138" s="77"/>
      <c r="CJ3138" s="77"/>
      <c r="CL3138" s="77"/>
      <c r="CN3138" s="77"/>
    </row>
    <row r="3139" spans="4:92" x14ac:dyDescent="0.25">
      <c r="D3139"/>
      <c r="E3139"/>
      <c r="G3139"/>
      <c r="H3139"/>
      <c r="J3139" s="77"/>
      <c r="L3139" s="77"/>
      <c r="N3139" s="77"/>
      <c r="P3139" s="77"/>
      <c r="R3139" s="77"/>
      <c r="T3139" s="77"/>
      <c r="V3139" s="77"/>
      <c r="X3139" s="77"/>
      <c r="Z3139" s="77"/>
      <c r="AB3139" s="77"/>
      <c r="AD3139" s="77"/>
      <c r="AF3139" s="77"/>
      <c r="AH3139" s="77"/>
      <c r="AJ3139" s="77"/>
      <c r="AL3139" s="77"/>
      <c r="AN3139" s="77"/>
      <c r="AP3139" s="77"/>
      <c r="AR3139" s="77"/>
      <c r="AT3139" s="77"/>
      <c r="AV3139" s="77"/>
      <c r="AX3139" s="77"/>
      <c r="AZ3139" s="77"/>
      <c r="BB3139" s="77"/>
      <c r="BD3139" s="77"/>
      <c r="BF3139" s="77"/>
      <c r="BH3139" s="77"/>
      <c r="BJ3139" s="77"/>
      <c r="BL3139" s="77"/>
      <c r="BN3139" s="77"/>
      <c r="BP3139" s="77"/>
      <c r="BR3139" s="77"/>
      <c r="BT3139" s="77"/>
      <c r="BV3139" s="77"/>
      <c r="BX3139" s="77"/>
      <c r="BZ3139" s="77"/>
      <c r="CB3139" s="77"/>
      <c r="CD3139" s="77"/>
      <c r="CF3139" s="77"/>
      <c r="CH3139" s="77"/>
      <c r="CJ3139" s="77"/>
      <c r="CL3139" s="77"/>
      <c r="CN3139" s="77"/>
    </row>
    <row r="3140" spans="4:92" x14ac:dyDescent="0.25">
      <c r="D3140"/>
      <c r="E3140"/>
      <c r="G3140"/>
      <c r="H3140"/>
      <c r="J3140" s="77"/>
      <c r="L3140" s="77"/>
      <c r="N3140" s="77"/>
      <c r="P3140" s="77"/>
      <c r="R3140" s="77"/>
      <c r="T3140" s="77"/>
      <c r="V3140" s="77"/>
      <c r="X3140" s="77"/>
      <c r="Z3140" s="77"/>
      <c r="AB3140" s="77"/>
      <c r="AD3140" s="77"/>
      <c r="AF3140" s="77"/>
      <c r="AH3140" s="77"/>
      <c r="AJ3140" s="77"/>
      <c r="AL3140" s="77"/>
      <c r="AN3140" s="77"/>
      <c r="AP3140" s="77"/>
      <c r="AR3140" s="77"/>
      <c r="AT3140" s="77"/>
      <c r="AV3140" s="77"/>
      <c r="AX3140" s="77"/>
      <c r="AZ3140" s="77"/>
      <c r="BB3140" s="77"/>
      <c r="BD3140" s="77"/>
      <c r="BF3140" s="77"/>
      <c r="BH3140" s="77"/>
      <c r="BJ3140" s="77"/>
      <c r="BL3140" s="77"/>
      <c r="BN3140" s="77"/>
      <c r="BP3140" s="77"/>
      <c r="BR3140" s="77"/>
      <c r="BT3140" s="77"/>
      <c r="BV3140" s="77"/>
      <c r="BX3140" s="77"/>
      <c r="BZ3140" s="77"/>
      <c r="CB3140" s="77"/>
      <c r="CD3140" s="77"/>
      <c r="CF3140" s="77"/>
      <c r="CH3140" s="77"/>
      <c r="CJ3140" s="77"/>
      <c r="CL3140" s="77"/>
      <c r="CN3140" s="77"/>
    </row>
    <row r="3141" spans="4:92" x14ac:dyDescent="0.25">
      <c r="D3141"/>
      <c r="E3141"/>
      <c r="G3141"/>
      <c r="H3141"/>
      <c r="J3141" s="77"/>
      <c r="L3141" s="77"/>
      <c r="N3141" s="77"/>
      <c r="P3141" s="77"/>
      <c r="R3141" s="77"/>
      <c r="T3141" s="77"/>
      <c r="V3141" s="77"/>
      <c r="X3141" s="77"/>
      <c r="Z3141" s="77"/>
      <c r="AB3141" s="77"/>
      <c r="AD3141" s="77"/>
      <c r="AF3141" s="77"/>
      <c r="AH3141" s="77"/>
      <c r="AJ3141" s="77"/>
      <c r="AL3141" s="77"/>
      <c r="AN3141" s="77"/>
      <c r="AP3141" s="77"/>
      <c r="AR3141" s="77"/>
      <c r="AT3141" s="77"/>
      <c r="AV3141" s="77"/>
      <c r="AX3141" s="77"/>
      <c r="AZ3141" s="77"/>
      <c r="BB3141" s="77"/>
      <c r="BD3141" s="77"/>
      <c r="BF3141" s="77"/>
      <c r="BH3141" s="77"/>
      <c r="BJ3141" s="77"/>
      <c r="BL3141" s="77"/>
      <c r="BN3141" s="77"/>
      <c r="BP3141" s="77"/>
      <c r="BR3141" s="77"/>
      <c r="BT3141" s="77"/>
      <c r="BV3141" s="77"/>
      <c r="BX3141" s="77"/>
      <c r="BZ3141" s="77"/>
      <c r="CB3141" s="77"/>
      <c r="CD3141" s="77"/>
      <c r="CF3141" s="77"/>
      <c r="CH3141" s="77"/>
      <c r="CJ3141" s="77"/>
      <c r="CL3141" s="77"/>
      <c r="CN3141" s="77"/>
    </row>
    <row r="3142" spans="4:92" x14ac:dyDescent="0.25">
      <c r="D3142"/>
      <c r="E3142"/>
      <c r="G3142"/>
      <c r="H3142"/>
      <c r="J3142" s="77"/>
      <c r="L3142" s="77"/>
      <c r="N3142" s="77"/>
      <c r="P3142" s="77"/>
      <c r="R3142" s="77"/>
      <c r="T3142" s="77"/>
      <c r="V3142" s="77"/>
      <c r="X3142" s="77"/>
      <c r="Z3142" s="77"/>
      <c r="AB3142" s="77"/>
      <c r="AD3142" s="77"/>
      <c r="AF3142" s="77"/>
      <c r="AH3142" s="77"/>
      <c r="AJ3142" s="77"/>
      <c r="AL3142" s="77"/>
      <c r="AN3142" s="77"/>
      <c r="AP3142" s="77"/>
      <c r="AR3142" s="77"/>
      <c r="AT3142" s="77"/>
      <c r="AV3142" s="77"/>
      <c r="AX3142" s="77"/>
      <c r="AZ3142" s="77"/>
      <c r="BB3142" s="77"/>
      <c r="BD3142" s="77"/>
      <c r="BF3142" s="77"/>
      <c r="BH3142" s="77"/>
      <c r="BJ3142" s="77"/>
      <c r="BL3142" s="77"/>
      <c r="BN3142" s="77"/>
      <c r="BP3142" s="77"/>
      <c r="BR3142" s="77"/>
      <c r="BT3142" s="77"/>
      <c r="BV3142" s="77"/>
      <c r="BX3142" s="77"/>
      <c r="BZ3142" s="77"/>
      <c r="CB3142" s="77"/>
      <c r="CD3142" s="77"/>
      <c r="CF3142" s="77"/>
      <c r="CH3142" s="77"/>
      <c r="CJ3142" s="77"/>
      <c r="CL3142" s="77"/>
      <c r="CN3142" s="77"/>
    </row>
    <row r="3143" spans="4:92" x14ac:dyDescent="0.25">
      <c r="D3143"/>
      <c r="E3143"/>
      <c r="G3143"/>
      <c r="H3143"/>
      <c r="J3143" s="77"/>
      <c r="L3143" s="77"/>
      <c r="N3143" s="77"/>
      <c r="P3143" s="77"/>
      <c r="R3143" s="77"/>
      <c r="T3143" s="77"/>
      <c r="V3143" s="77"/>
      <c r="X3143" s="77"/>
      <c r="Z3143" s="77"/>
      <c r="AB3143" s="77"/>
      <c r="AD3143" s="77"/>
      <c r="AF3143" s="77"/>
      <c r="AH3143" s="77"/>
      <c r="AJ3143" s="77"/>
      <c r="AL3143" s="77"/>
      <c r="AN3143" s="77"/>
      <c r="AP3143" s="77"/>
      <c r="AR3143" s="77"/>
      <c r="AT3143" s="77"/>
      <c r="AV3143" s="77"/>
      <c r="AX3143" s="77"/>
      <c r="AZ3143" s="77"/>
      <c r="BB3143" s="77"/>
      <c r="BD3143" s="77"/>
      <c r="BF3143" s="77"/>
      <c r="BH3143" s="77"/>
      <c r="BJ3143" s="77"/>
      <c r="BL3143" s="77"/>
      <c r="BN3143" s="77"/>
      <c r="BP3143" s="77"/>
      <c r="BR3143" s="77"/>
      <c r="BT3143" s="77"/>
      <c r="BV3143" s="77"/>
      <c r="BX3143" s="77"/>
      <c r="BZ3143" s="77"/>
      <c r="CB3143" s="77"/>
      <c r="CD3143" s="77"/>
      <c r="CF3143" s="77"/>
      <c r="CH3143" s="77"/>
      <c r="CJ3143" s="77"/>
      <c r="CL3143" s="77"/>
      <c r="CN3143" s="77"/>
    </row>
    <row r="3144" spans="4:92" x14ac:dyDescent="0.25">
      <c r="D3144"/>
      <c r="E3144"/>
      <c r="G3144"/>
      <c r="H3144"/>
      <c r="J3144" s="77"/>
      <c r="L3144" s="77"/>
      <c r="N3144" s="77"/>
      <c r="P3144" s="77"/>
      <c r="R3144" s="77"/>
      <c r="T3144" s="77"/>
      <c r="V3144" s="77"/>
      <c r="X3144" s="77"/>
      <c r="Z3144" s="77"/>
      <c r="AB3144" s="77"/>
      <c r="AD3144" s="77"/>
      <c r="AF3144" s="77"/>
      <c r="AH3144" s="77"/>
      <c r="AJ3144" s="77"/>
      <c r="AL3144" s="77"/>
      <c r="AN3144" s="77"/>
      <c r="AP3144" s="77"/>
      <c r="AR3144" s="77"/>
      <c r="AT3144" s="77"/>
      <c r="AV3144" s="77"/>
      <c r="AX3144" s="77"/>
      <c r="AZ3144" s="77"/>
      <c r="BB3144" s="77"/>
      <c r="BD3144" s="77"/>
      <c r="BF3144" s="77"/>
      <c r="BH3144" s="77"/>
      <c r="BJ3144" s="77"/>
      <c r="BL3144" s="77"/>
      <c r="BN3144" s="77"/>
      <c r="BP3144" s="77"/>
      <c r="BR3144" s="77"/>
      <c r="BT3144" s="77"/>
      <c r="BV3144" s="77"/>
      <c r="BX3144" s="77"/>
      <c r="BZ3144" s="77"/>
      <c r="CB3144" s="77"/>
      <c r="CD3144" s="77"/>
      <c r="CF3144" s="77"/>
      <c r="CH3144" s="77"/>
      <c r="CJ3144" s="77"/>
      <c r="CL3144" s="77"/>
      <c r="CN3144" s="77"/>
    </row>
    <row r="3145" spans="4:92" x14ac:dyDescent="0.25">
      <c r="D3145"/>
      <c r="E3145"/>
      <c r="G3145"/>
      <c r="H3145"/>
      <c r="J3145" s="77"/>
      <c r="L3145" s="77"/>
      <c r="N3145" s="77"/>
      <c r="P3145" s="77"/>
      <c r="R3145" s="77"/>
      <c r="T3145" s="77"/>
      <c r="V3145" s="77"/>
      <c r="X3145" s="77"/>
      <c r="Z3145" s="77"/>
      <c r="AB3145" s="77"/>
      <c r="AD3145" s="77"/>
      <c r="AF3145" s="77"/>
      <c r="AH3145" s="77"/>
      <c r="AJ3145" s="77"/>
      <c r="AL3145" s="77"/>
      <c r="AN3145" s="77"/>
      <c r="AP3145" s="77"/>
      <c r="AR3145" s="77"/>
      <c r="AT3145" s="77"/>
      <c r="AV3145" s="77"/>
      <c r="AX3145" s="77"/>
      <c r="AZ3145" s="77"/>
      <c r="BB3145" s="77"/>
      <c r="BD3145" s="77"/>
      <c r="BF3145" s="77"/>
      <c r="BH3145" s="77"/>
      <c r="BJ3145" s="77"/>
      <c r="BL3145" s="77"/>
      <c r="BN3145" s="77"/>
      <c r="BP3145" s="77"/>
      <c r="BR3145" s="77"/>
      <c r="BT3145" s="77"/>
      <c r="BV3145" s="77"/>
      <c r="BX3145" s="77"/>
      <c r="BZ3145" s="77"/>
      <c r="CB3145" s="77"/>
      <c r="CD3145" s="77"/>
      <c r="CF3145" s="77"/>
      <c r="CH3145" s="77"/>
      <c r="CJ3145" s="77"/>
      <c r="CL3145" s="77"/>
      <c r="CN3145" s="77"/>
    </row>
    <row r="3146" spans="4:92" x14ac:dyDescent="0.25">
      <c r="D3146"/>
      <c r="E3146"/>
      <c r="G3146"/>
      <c r="H3146"/>
      <c r="J3146" s="77"/>
      <c r="L3146" s="77"/>
      <c r="N3146" s="77"/>
      <c r="P3146" s="77"/>
      <c r="R3146" s="77"/>
      <c r="T3146" s="77"/>
      <c r="V3146" s="77"/>
      <c r="X3146" s="77"/>
      <c r="Z3146" s="77"/>
      <c r="AB3146" s="77"/>
      <c r="AD3146" s="77"/>
      <c r="AF3146" s="77"/>
      <c r="AH3146" s="77"/>
      <c r="AJ3146" s="77"/>
      <c r="AL3146" s="77"/>
      <c r="AN3146" s="77"/>
      <c r="AP3146" s="77"/>
      <c r="AR3146" s="77"/>
      <c r="AT3146" s="77"/>
      <c r="AV3146" s="77"/>
      <c r="AX3146" s="77"/>
      <c r="AZ3146" s="77"/>
      <c r="BB3146" s="77"/>
      <c r="BD3146" s="77"/>
      <c r="BF3146" s="77"/>
      <c r="BH3146" s="77"/>
      <c r="BJ3146" s="77"/>
      <c r="BL3146" s="77"/>
      <c r="BN3146" s="77"/>
      <c r="BP3146" s="77"/>
      <c r="BR3146" s="77"/>
      <c r="BT3146" s="77"/>
      <c r="BV3146" s="77"/>
      <c r="BX3146" s="77"/>
      <c r="BZ3146" s="77"/>
      <c r="CB3146" s="77"/>
      <c r="CD3146" s="77"/>
      <c r="CF3146" s="77"/>
      <c r="CH3146" s="77"/>
      <c r="CJ3146" s="77"/>
      <c r="CL3146" s="77"/>
      <c r="CN3146" s="77"/>
    </row>
    <row r="3147" spans="4:92" x14ac:dyDescent="0.25">
      <c r="D3147"/>
      <c r="E3147"/>
      <c r="G3147"/>
      <c r="H3147"/>
      <c r="J3147" s="77"/>
      <c r="L3147" s="77"/>
      <c r="N3147" s="77"/>
      <c r="P3147" s="77"/>
      <c r="R3147" s="77"/>
      <c r="T3147" s="77"/>
      <c r="V3147" s="77"/>
      <c r="X3147" s="77"/>
      <c r="Z3147" s="77"/>
      <c r="AB3147" s="77"/>
      <c r="AD3147" s="77"/>
      <c r="AF3147" s="77"/>
      <c r="AH3147" s="77"/>
      <c r="AJ3147" s="77"/>
      <c r="AL3147" s="77"/>
      <c r="AN3147" s="77"/>
      <c r="AP3147" s="77"/>
      <c r="AR3147" s="77"/>
      <c r="AT3147" s="77"/>
      <c r="AV3147" s="77"/>
      <c r="AX3147" s="77"/>
      <c r="AZ3147" s="77"/>
      <c r="BB3147" s="77"/>
      <c r="BD3147" s="77"/>
      <c r="BF3147" s="77"/>
      <c r="BH3147" s="77"/>
      <c r="BJ3147" s="77"/>
      <c r="BL3147" s="77"/>
      <c r="BN3147" s="77"/>
      <c r="BP3147" s="77"/>
      <c r="BR3147" s="77"/>
      <c r="BT3147" s="77"/>
      <c r="BV3147" s="77"/>
      <c r="BX3147" s="77"/>
      <c r="BZ3147" s="77"/>
      <c r="CB3147" s="77"/>
      <c r="CD3147" s="77"/>
      <c r="CF3147" s="77"/>
      <c r="CH3147" s="77"/>
      <c r="CJ3147" s="77"/>
      <c r="CL3147" s="77"/>
      <c r="CN3147" s="77"/>
    </row>
    <row r="3148" spans="4:92" x14ac:dyDescent="0.25">
      <c r="D3148"/>
      <c r="E3148"/>
      <c r="G3148"/>
      <c r="H3148"/>
      <c r="J3148" s="77"/>
      <c r="L3148" s="77"/>
      <c r="N3148" s="77"/>
      <c r="P3148" s="77"/>
      <c r="R3148" s="77"/>
      <c r="T3148" s="77"/>
      <c r="V3148" s="77"/>
      <c r="X3148" s="77"/>
      <c r="Z3148" s="77"/>
      <c r="AB3148" s="77"/>
      <c r="AD3148" s="77"/>
      <c r="AF3148" s="77"/>
      <c r="AH3148" s="77"/>
      <c r="AJ3148" s="77"/>
      <c r="AL3148" s="77"/>
      <c r="AN3148" s="77"/>
      <c r="AP3148" s="77"/>
      <c r="AR3148" s="77"/>
      <c r="AT3148" s="77"/>
      <c r="AV3148" s="77"/>
      <c r="AX3148" s="77"/>
      <c r="AZ3148" s="77"/>
      <c r="BB3148" s="77"/>
      <c r="BD3148" s="77"/>
      <c r="BF3148" s="77"/>
      <c r="BH3148" s="77"/>
      <c r="BJ3148" s="77"/>
      <c r="BL3148" s="77"/>
      <c r="BN3148" s="77"/>
      <c r="BP3148" s="77"/>
      <c r="BR3148" s="77"/>
      <c r="BT3148" s="77"/>
      <c r="BV3148" s="77"/>
      <c r="BX3148" s="77"/>
      <c r="BZ3148" s="77"/>
      <c r="CB3148" s="77"/>
      <c r="CD3148" s="77"/>
      <c r="CF3148" s="77"/>
      <c r="CH3148" s="77"/>
      <c r="CJ3148" s="77"/>
      <c r="CL3148" s="77"/>
      <c r="CN3148" s="77"/>
    </row>
    <row r="3149" spans="4:92" x14ac:dyDescent="0.25">
      <c r="D3149"/>
      <c r="E3149"/>
      <c r="G3149"/>
      <c r="H3149"/>
      <c r="J3149" s="77"/>
      <c r="L3149" s="77"/>
      <c r="N3149" s="77"/>
      <c r="P3149" s="77"/>
      <c r="R3149" s="77"/>
      <c r="T3149" s="77"/>
      <c r="V3149" s="77"/>
      <c r="X3149" s="77"/>
      <c r="Z3149" s="77"/>
      <c r="AB3149" s="77"/>
      <c r="AD3149" s="77"/>
      <c r="AF3149" s="77"/>
      <c r="AH3149" s="77"/>
      <c r="AJ3149" s="77"/>
      <c r="AL3149" s="77"/>
      <c r="AN3149" s="77"/>
      <c r="AP3149" s="77"/>
      <c r="AR3149" s="77"/>
      <c r="AT3149" s="77"/>
      <c r="AV3149" s="77"/>
      <c r="AX3149" s="77"/>
      <c r="AZ3149" s="77"/>
      <c r="BB3149" s="77"/>
      <c r="BD3149" s="77"/>
      <c r="BF3149" s="77"/>
      <c r="BH3149" s="77"/>
      <c r="BJ3149" s="77"/>
      <c r="BL3149" s="77"/>
      <c r="BN3149" s="77"/>
      <c r="BP3149" s="77"/>
      <c r="BR3149" s="77"/>
      <c r="BT3149" s="77"/>
      <c r="BV3149" s="77"/>
      <c r="BX3149" s="77"/>
      <c r="BZ3149" s="77"/>
      <c r="CB3149" s="77"/>
      <c r="CD3149" s="77"/>
      <c r="CF3149" s="77"/>
      <c r="CH3149" s="77"/>
      <c r="CJ3149" s="77"/>
      <c r="CL3149" s="77"/>
      <c r="CN3149" s="77"/>
    </row>
    <row r="3150" spans="4:92" x14ac:dyDescent="0.25">
      <c r="D3150"/>
      <c r="E3150"/>
      <c r="G3150"/>
      <c r="H3150"/>
      <c r="J3150" s="77"/>
      <c r="L3150" s="77"/>
      <c r="N3150" s="77"/>
      <c r="P3150" s="77"/>
      <c r="R3150" s="77"/>
      <c r="T3150" s="77"/>
      <c r="V3150" s="77"/>
      <c r="X3150" s="77"/>
      <c r="Z3150" s="77"/>
      <c r="AB3150" s="77"/>
      <c r="AD3150" s="77"/>
      <c r="AF3150" s="77"/>
      <c r="AH3150" s="77"/>
      <c r="AJ3150" s="77"/>
      <c r="AL3150" s="77"/>
      <c r="AN3150" s="77"/>
      <c r="AP3150" s="77"/>
      <c r="AR3150" s="77"/>
      <c r="AT3150" s="77"/>
      <c r="AV3150" s="77"/>
      <c r="AX3150" s="77"/>
      <c r="AZ3150" s="77"/>
      <c r="BB3150" s="77"/>
      <c r="BD3150" s="77"/>
      <c r="BF3150" s="77"/>
      <c r="BH3150" s="77"/>
      <c r="BJ3150" s="77"/>
      <c r="BL3150" s="77"/>
      <c r="BN3150" s="77"/>
      <c r="BP3150" s="77"/>
      <c r="BR3150" s="77"/>
      <c r="BT3150" s="77"/>
      <c r="BV3150" s="77"/>
      <c r="BX3150" s="77"/>
      <c r="BZ3150" s="77"/>
      <c r="CB3150" s="77"/>
      <c r="CD3150" s="77"/>
      <c r="CF3150" s="77"/>
      <c r="CH3150" s="77"/>
      <c r="CJ3150" s="77"/>
      <c r="CL3150" s="77"/>
      <c r="CN3150" s="77"/>
    </row>
    <row r="3151" spans="4:92" x14ac:dyDescent="0.25">
      <c r="D3151"/>
      <c r="E3151"/>
      <c r="G3151"/>
      <c r="H3151"/>
      <c r="J3151" s="77"/>
      <c r="L3151" s="77"/>
      <c r="N3151" s="77"/>
      <c r="P3151" s="77"/>
      <c r="R3151" s="77"/>
      <c r="T3151" s="77"/>
      <c r="V3151" s="77"/>
      <c r="X3151" s="77"/>
      <c r="Z3151" s="77"/>
      <c r="AB3151" s="77"/>
      <c r="AD3151" s="77"/>
      <c r="AF3151" s="77"/>
      <c r="AH3151" s="77"/>
      <c r="AJ3151" s="77"/>
      <c r="AL3151" s="77"/>
      <c r="AN3151" s="77"/>
      <c r="AP3151" s="77"/>
      <c r="AR3151" s="77"/>
      <c r="AT3151" s="77"/>
      <c r="AV3151" s="77"/>
      <c r="AX3151" s="77"/>
      <c r="AZ3151" s="77"/>
      <c r="BB3151" s="77"/>
      <c r="BD3151" s="77"/>
      <c r="BF3151" s="77"/>
      <c r="BH3151" s="77"/>
      <c r="BJ3151" s="77"/>
      <c r="BL3151" s="77"/>
      <c r="BN3151" s="77"/>
      <c r="BP3151" s="77"/>
      <c r="BR3151" s="77"/>
      <c r="BT3151" s="77"/>
      <c r="BV3151" s="77"/>
      <c r="BX3151" s="77"/>
      <c r="BZ3151" s="77"/>
      <c r="CB3151" s="77"/>
      <c r="CD3151" s="77"/>
      <c r="CF3151" s="77"/>
      <c r="CH3151" s="77"/>
      <c r="CJ3151" s="77"/>
      <c r="CL3151" s="77"/>
      <c r="CN3151" s="77"/>
    </row>
    <row r="3152" spans="4:92" x14ac:dyDescent="0.25">
      <c r="D3152"/>
      <c r="E3152"/>
      <c r="G3152"/>
      <c r="H3152"/>
      <c r="J3152" s="77"/>
      <c r="L3152" s="77"/>
      <c r="N3152" s="77"/>
      <c r="P3152" s="77"/>
      <c r="R3152" s="77"/>
      <c r="T3152" s="77"/>
      <c r="V3152" s="77"/>
      <c r="X3152" s="77"/>
      <c r="Z3152" s="77"/>
      <c r="AB3152" s="77"/>
      <c r="AD3152" s="77"/>
      <c r="AF3152" s="77"/>
      <c r="AH3152" s="77"/>
      <c r="AJ3152" s="77"/>
      <c r="AL3152" s="77"/>
      <c r="AN3152" s="77"/>
      <c r="AP3152" s="77"/>
      <c r="AR3152" s="77"/>
      <c r="AT3152" s="77"/>
      <c r="AV3152" s="77"/>
      <c r="AX3152" s="77"/>
      <c r="AZ3152" s="77"/>
      <c r="BB3152" s="77"/>
      <c r="BD3152" s="77"/>
      <c r="BF3152" s="77"/>
      <c r="BH3152" s="77"/>
      <c r="BJ3152" s="77"/>
      <c r="BL3152" s="77"/>
      <c r="BN3152" s="77"/>
      <c r="BP3152" s="77"/>
      <c r="BR3152" s="77"/>
      <c r="BT3152" s="77"/>
      <c r="BV3152" s="77"/>
      <c r="BX3152" s="77"/>
      <c r="BZ3152" s="77"/>
      <c r="CB3152" s="77"/>
      <c r="CD3152" s="77"/>
      <c r="CF3152" s="77"/>
      <c r="CH3152" s="77"/>
      <c r="CJ3152" s="77"/>
      <c r="CL3152" s="77"/>
      <c r="CN3152" s="77"/>
    </row>
    <row r="3153" spans="4:92" x14ac:dyDescent="0.25">
      <c r="D3153"/>
      <c r="E3153"/>
      <c r="G3153"/>
      <c r="H3153"/>
      <c r="J3153" s="77"/>
      <c r="L3153" s="77"/>
      <c r="N3153" s="77"/>
      <c r="P3153" s="77"/>
      <c r="R3153" s="77"/>
      <c r="T3153" s="77"/>
      <c r="V3153" s="77"/>
      <c r="X3153" s="77"/>
      <c r="Z3153" s="77"/>
      <c r="AB3153" s="77"/>
      <c r="AD3153" s="77"/>
      <c r="AF3153" s="77"/>
      <c r="AH3153" s="77"/>
      <c r="AJ3153" s="77"/>
      <c r="AL3153" s="77"/>
      <c r="AN3153" s="77"/>
      <c r="AP3153" s="77"/>
      <c r="AR3153" s="77"/>
      <c r="AT3153" s="77"/>
      <c r="AV3153" s="77"/>
      <c r="AX3153" s="77"/>
      <c r="AZ3153" s="77"/>
      <c r="BB3153" s="77"/>
      <c r="BD3153" s="77"/>
      <c r="BF3153" s="77"/>
      <c r="BH3153" s="77"/>
      <c r="BJ3153" s="77"/>
      <c r="BL3153" s="77"/>
      <c r="BN3153" s="77"/>
      <c r="BP3153" s="77"/>
      <c r="BR3153" s="77"/>
      <c r="BT3153" s="77"/>
      <c r="BV3153" s="77"/>
      <c r="BX3153" s="77"/>
      <c r="BZ3153" s="77"/>
      <c r="CB3153" s="77"/>
      <c r="CD3153" s="77"/>
      <c r="CF3153" s="77"/>
      <c r="CH3153" s="77"/>
      <c r="CJ3153" s="77"/>
      <c r="CL3153" s="77"/>
      <c r="CN3153" s="77"/>
    </row>
    <row r="3154" spans="4:92" x14ac:dyDescent="0.25">
      <c r="D3154"/>
      <c r="E3154"/>
      <c r="G3154"/>
      <c r="H3154"/>
      <c r="J3154" s="77"/>
      <c r="L3154" s="77"/>
      <c r="N3154" s="77"/>
      <c r="P3154" s="77"/>
      <c r="R3154" s="77"/>
      <c r="T3154" s="77"/>
      <c r="V3154" s="77"/>
      <c r="X3154" s="77"/>
      <c r="Z3154" s="77"/>
      <c r="AB3154" s="77"/>
      <c r="AD3154" s="77"/>
      <c r="AF3154" s="77"/>
      <c r="AH3154" s="77"/>
      <c r="AJ3154" s="77"/>
      <c r="AL3154" s="77"/>
      <c r="AN3154" s="77"/>
      <c r="AP3154" s="77"/>
      <c r="AR3154" s="77"/>
      <c r="AT3154" s="77"/>
      <c r="AV3154" s="77"/>
      <c r="AX3154" s="77"/>
      <c r="AZ3154" s="77"/>
      <c r="BB3154" s="77"/>
      <c r="BD3154" s="77"/>
      <c r="BF3154" s="77"/>
      <c r="BH3154" s="77"/>
      <c r="BJ3154" s="77"/>
      <c r="BL3154" s="77"/>
      <c r="BN3154" s="77"/>
      <c r="BP3154" s="77"/>
      <c r="BR3154" s="77"/>
      <c r="BT3154" s="77"/>
      <c r="BV3154" s="77"/>
      <c r="BX3154" s="77"/>
      <c r="BZ3154" s="77"/>
      <c r="CB3154" s="77"/>
      <c r="CD3154" s="77"/>
      <c r="CF3154" s="77"/>
      <c r="CH3154" s="77"/>
      <c r="CJ3154" s="77"/>
      <c r="CL3154" s="77"/>
      <c r="CN3154" s="77"/>
    </row>
    <row r="3155" spans="4:92" x14ac:dyDescent="0.25">
      <c r="D3155"/>
      <c r="E3155"/>
      <c r="G3155"/>
      <c r="H3155"/>
      <c r="J3155" s="77"/>
      <c r="L3155" s="77"/>
      <c r="N3155" s="77"/>
      <c r="P3155" s="77"/>
      <c r="R3155" s="77"/>
      <c r="T3155" s="77"/>
      <c r="V3155" s="77"/>
      <c r="X3155" s="77"/>
      <c r="Z3155" s="77"/>
      <c r="AB3155" s="77"/>
      <c r="AD3155" s="77"/>
      <c r="AF3155" s="77"/>
      <c r="AH3155" s="77"/>
      <c r="AJ3155" s="77"/>
      <c r="AL3155" s="77"/>
      <c r="AN3155" s="77"/>
      <c r="AP3155" s="77"/>
      <c r="AR3155" s="77"/>
      <c r="AT3155" s="77"/>
      <c r="AV3155" s="77"/>
      <c r="AX3155" s="77"/>
      <c r="AZ3155" s="77"/>
      <c r="BB3155" s="77"/>
      <c r="BD3155" s="77"/>
      <c r="BF3155" s="77"/>
      <c r="BH3155" s="77"/>
      <c r="BJ3155" s="77"/>
      <c r="BL3155" s="77"/>
      <c r="BN3155" s="77"/>
      <c r="BP3155" s="77"/>
      <c r="BR3155" s="77"/>
      <c r="BT3155" s="77"/>
      <c r="BV3155" s="77"/>
      <c r="BX3155" s="77"/>
      <c r="BZ3155" s="77"/>
      <c r="CB3155" s="77"/>
      <c r="CD3155" s="77"/>
      <c r="CF3155" s="77"/>
      <c r="CH3155" s="77"/>
      <c r="CJ3155" s="77"/>
      <c r="CL3155" s="77"/>
      <c r="CN3155" s="77"/>
    </row>
    <row r="3156" spans="4:92" x14ac:dyDescent="0.25">
      <c r="D3156"/>
      <c r="E3156"/>
      <c r="G3156"/>
      <c r="H3156"/>
      <c r="J3156" s="77"/>
      <c r="L3156" s="77"/>
      <c r="N3156" s="77"/>
      <c r="P3156" s="77"/>
      <c r="R3156" s="77"/>
      <c r="T3156" s="77"/>
      <c r="V3156" s="77"/>
      <c r="X3156" s="77"/>
      <c r="Z3156" s="77"/>
      <c r="AB3156" s="77"/>
      <c r="AD3156" s="77"/>
      <c r="AF3156" s="77"/>
      <c r="AH3156" s="77"/>
      <c r="AJ3156" s="77"/>
      <c r="AL3156" s="77"/>
      <c r="AN3156" s="77"/>
      <c r="AP3156" s="77"/>
      <c r="AR3156" s="77"/>
      <c r="AT3156" s="77"/>
      <c r="AV3156" s="77"/>
      <c r="AX3156" s="77"/>
      <c r="AZ3156" s="77"/>
      <c r="BB3156" s="77"/>
      <c r="BD3156" s="77"/>
      <c r="BF3156" s="77"/>
      <c r="BH3156" s="77"/>
      <c r="BJ3156" s="77"/>
      <c r="BL3156" s="77"/>
      <c r="BN3156" s="77"/>
      <c r="BP3156" s="77"/>
      <c r="BR3156" s="77"/>
      <c r="BT3156" s="77"/>
      <c r="BV3156" s="77"/>
      <c r="BX3156" s="77"/>
      <c r="BZ3156" s="77"/>
      <c r="CB3156" s="77"/>
      <c r="CD3156" s="77"/>
      <c r="CF3156" s="77"/>
      <c r="CH3156" s="77"/>
      <c r="CJ3156" s="77"/>
      <c r="CL3156" s="77"/>
      <c r="CN3156" s="77"/>
    </row>
    <row r="3157" spans="4:92" x14ac:dyDescent="0.25">
      <c r="D3157"/>
      <c r="E3157"/>
      <c r="G3157"/>
      <c r="H3157"/>
      <c r="J3157" s="77"/>
      <c r="L3157" s="77"/>
      <c r="N3157" s="77"/>
      <c r="P3157" s="77"/>
      <c r="R3157" s="77"/>
      <c r="T3157" s="77"/>
      <c r="V3157" s="77"/>
      <c r="X3157" s="77"/>
      <c r="Z3157" s="77"/>
      <c r="AB3157" s="77"/>
      <c r="AD3157" s="77"/>
      <c r="AF3157" s="77"/>
      <c r="AH3157" s="77"/>
      <c r="AJ3157" s="77"/>
      <c r="AL3157" s="77"/>
      <c r="AN3157" s="77"/>
      <c r="AP3157" s="77"/>
      <c r="AR3157" s="77"/>
      <c r="AT3157" s="77"/>
      <c r="AV3157" s="77"/>
      <c r="AX3157" s="77"/>
      <c r="AZ3157" s="77"/>
      <c r="BB3157" s="77"/>
      <c r="BD3157" s="77"/>
      <c r="BF3157" s="77"/>
      <c r="BH3157" s="77"/>
      <c r="BJ3157" s="77"/>
      <c r="BL3157" s="77"/>
      <c r="BN3157" s="77"/>
      <c r="BP3157" s="77"/>
      <c r="BR3157" s="77"/>
      <c r="BT3157" s="77"/>
      <c r="BV3157" s="77"/>
      <c r="BX3157" s="77"/>
      <c r="BZ3157" s="77"/>
      <c r="CB3157" s="77"/>
      <c r="CD3157" s="77"/>
      <c r="CF3157" s="77"/>
      <c r="CH3157" s="77"/>
      <c r="CJ3157" s="77"/>
      <c r="CL3157" s="77"/>
      <c r="CN3157" s="77"/>
    </row>
    <row r="3158" spans="4:92" x14ac:dyDescent="0.25">
      <c r="D3158"/>
      <c r="E3158"/>
      <c r="G3158"/>
      <c r="H3158"/>
      <c r="J3158" s="77"/>
      <c r="L3158" s="77"/>
      <c r="N3158" s="77"/>
      <c r="P3158" s="77"/>
      <c r="R3158" s="77"/>
      <c r="T3158" s="77"/>
      <c r="V3158" s="77"/>
      <c r="X3158" s="77"/>
      <c r="Z3158" s="77"/>
      <c r="AB3158" s="77"/>
      <c r="AD3158" s="77"/>
      <c r="AF3158" s="77"/>
      <c r="AH3158" s="77"/>
      <c r="AJ3158" s="77"/>
      <c r="AL3158" s="77"/>
      <c r="AN3158" s="77"/>
      <c r="AP3158" s="77"/>
      <c r="AR3158" s="77"/>
      <c r="AT3158" s="77"/>
      <c r="AV3158" s="77"/>
      <c r="AX3158" s="77"/>
      <c r="AZ3158" s="77"/>
      <c r="BB3158" s="77"/>
      <c r="BD3158" s="77"/>
      <c r="BF3158" s="77"/>
      <c r="BH3158" s="77"/>
      <c r="BJ3158" s="77"/>
      <c r="BL3158" s="77"/>
      <c r="BN3158" s="77"/>
      <c r="BP3158" s="77"/>
      <c r="BR3158" s="77"/>
      <c r="BT3158" s="77"/>
      <c r="BV3158" s="77"/>
      <c r="BX3158" s="77"/>
      <c r="BZ3158" s="77"/>
      <c r="CB3158" s="77"/>
      <c r="CD3158" s="77"/>
      <c r="CF3158" s="77"/>
      <c r="CH3158" s="77"/>
      <c r="CJ3158" s="77"/>
      <c r="CL3158" s="77"/>
      <c r="CN3158" s="77"/>
    </row>
    <row r="3159" spans="4:92" x14ac:dyDescent="0.25">
      <c r="D3159"/>
      <c r="E3159"/>
      <c r="G3159"/>
      <c r="H3159"/>
      <c r="J3159" s="77"/>
      <c r="L3159" s="77"/>
      <c r="N3159" s="77"/>
      <c r="P3159" s="77"/>
      <c r="R3159" s="77"/>
      <c r="T3159" s="77"/>
      <c r="V3159" s="77"/>
      <c r="X3159" s="77"/>
      <c r="Z3159" s="77"/>
      <c r="AB3159" s="77"/>
      <c r="AD3159" s="77"/>
      <c r="AF3159" s="77"/>
      <c r="AH3159" s="77"/>
      <c r="AJ3159" s="77"/>
      <c r="AL3159" s="77"/>
      <c r="AN3159" s="77"/>
      <c r="AP3159" s="77"/>
      <c r="AR3159" s="77"/>
      <c r="AT3159" s="77"/>
      <c r="AV3159" s="77"/>
      <c r="AX3159" s="77"/>
      <c r="AZ3159" s="77"/>
      <c r="BB3159" s="77"/>
      <c r="BD3159" s="77"/>
      <c r="BF3159" s="77"/>
      <c r="BH3159" s="77"/>
      <c r="BJ3159" s="77"/>
      <c r="BL3159" s="77"/>
      <c r="BN3159" s="77"/>
      <c r="BP3159" s="77"/>
      <c r="BR3159" s="77"/>
      <c r="BT3159" s="77"/>
      <c r="BV3159" s="77"/>
      <c r="BX3159" s="77"/>
      <c r="BZ3159" s="77"/>
      <c r="CB3159" s="77"/>
      <c r="CD3159" s="77"/>
      <c r="CF3159" s="77"/>
      <c r="CH3159" s="77"/>
      <c r="CJ3159" s="77"/>
      <c r="CL3159" s="77"/>
      <c r="CN3159" s="77"/>
    </row>
    <row r="3160" spans="4:92" x14ac:dyDescent="0.25">
      <c r="D3160"/>
      <c r="E3160"/>
      <c r="G3160"/>
      <c r="H3160"/>
      <c r="J3160" s="77"/>
      <c r="L3160" s="77"/>
      <c r="N3160" s="77"/>
      <c r="P3160" s="77"/>
      <c r="R3160" s="77"/>
      <c r="T3160" s="77"/>
      <c r="V3160" s="77"/>
      <c r="X3160" s="77"/>
      <c r="Z3160" s="77"/>
      <c r="AB3160" s="77"/>
      <c r="AD3160" s="77"/>
      <c r="AF3160" s="77"/>
      <c r="AH3160" s="77"/>
      <c r="AJ3160" s="77"/>
      <c r="AL3160" s="77"/>
      <c r="AN3160" s="77"/>
      <c r="AP3160" s="77"/>
      <c r="AR3160" s="77"/>
      <c r="AT3160" s="77"/>
      <c r="AV3160" s="77"/>
      <c r="AX3160" s="77"/>
      <c r="AZ3160" s="77"/>
      <c r="BB3160" s="77"/>
      <c r="BD3160" s="77"/>
      <c r="BF3160" s="77"/>
      <c r="BH3160" s="77"/>
      <c r="BJ3160" s="77"/>
      <c r="BL3160" s="77"/>
      <c r="BN3160" s="77"/>
      <c r="BP3160" s="77"/>
      <c r="BR3160" s="77"/>
      <c r="BT3160" s="77"/>
      <c r="BV3160" s="77"/>
      <c r="BX3160" s="77"/>
      <c r="BZ3160" s="77"/>
      <c r="CB3160" s="77"/>
      <c r="CD3160" s="77"/>
      <c r="CF3160" s="77"/>
      <c r="CH3160" s="77"/>
      <c r="CJ3160" s="77"/>
      <c r="CL3160" s="77"/>
      <c r="CN3160" s="77"/>
    </row>
    <row r="3161" spans="4:92" x14ac:dyDescent="0.25">
      <c r="D3161"/>
      <c r="E3161"/>
      <c r="G3161"/>
      <c r="H3161"/>
      <c r="J3161" s="77"/>
      <c r="L3161" s="77"/>
      <c r="N3161" s="77"/>
      <c r="P3161" s="77"/>
      <c r="R3161" s="77"/>
      <c r="T3161" s="77"/>
      <c r="V3161" s="77"/>
      <c r="X3161" s="77"/>
      <c r="Z3161" s="77"/>
      <c r="AB3161" s="77"/>
      <c r="AD3161" s="77"/>
      <c r="AF3161" s="77"/>
      <c r="AH3161" s="77"/>
      <c r="AJ3161" s="77"/>
      <c r="AL3161" s="77"/>
      <c r="AN3161" s="77"/>
      <c r="AP3161" s="77"/>
      <c r="AR3161" s="77"/>
      <c r="AT3161" s="77"/>
      <c r="AV3161" s="77"/>
      <c r="AX3161" s="77"/>
      <c r="AZ3161" s="77"/>
      <c r="BB3161" s="77"/>
      <c r="BD3161" s="77"/>
      <c r="BF3161" s="77"/>
      <c r="BH3161" s="77"/>
      <c r="BJ3161" s="77"/>
      <c r="BL3161" s="77"/>
      <c r="BN3161" s="77"/>
      <c r="BP3161" s="77"/>
      <c r="BR3161" s="77"/>
      <c r="BT3161" s="77"/>
      <c r="BV3161" s="77"/>
      <c r="BX3161" s="77"/>
      <c r="BZ3161" s="77"/>
      <c r="CB3161" s="77"/>
      <c r="CD3161" s="77"/>
      <c r="CF3161" s="77"/>
      <c r="CH3161" s="77"/>
      <c r="CJ3161" s="77"/>
      <c r="CL3161" s="77"/>
      <c r="CN3161" s="77"/>
    </row>
    <row r="3162" spans="4:92" x14ac:dyDescent="0.25">
      <c r="D3162"/>
      <c r="E3162"/>
      <c r="G3162"/>
      <c r="H3162"/>
      <c r="J3162" s="77"/>
      <c r="L3162" s="77"/>
      <c r="N3162" s="77"/>
      <c r="P3162" s="77"/>
      <c r="R3162" s="77"/>
      <c r="T3162" s="77"/>
      <c r="V3162" s="77"/>
      <c r="X3162" s="77"/>
      <c r="Z3162" s="77"/>
      <c r="AB3162" s="77"/>
      <c r="AD3162" s="77"/>
      <c r="AF3162" s="77"/>
      <c r="AH3162" s="77"/>
      <c r="AJ3162" s="77"/>
      <c r="AL3162" s="77"/>
      <c r="AN3162" s="77"/>
      <c r="AP3162" s="77"/>
      <c r="AR3162" s="77"/>
      <c r="AT3162" s="77"/>
      <c r="AV3162" s="77"/>
      <c r="AX3162" s="77"/>
      <c r="AZ3162" s="77"/>
      <c r="BB3162" s="77"/>
      <c r="BD3162" s="77"/>
      <c r="BF3162" s="77"/>
      <c r="BH3162" s="77"/>
      <c r="BJ3162" s="77"/>
      <c r="BL3162" s="77"/>
      <c r="BN3162" s="77"/>
      <c r="BP3162" s="77"/>
      <c r="BR3162" s="77"/>
      <c r="BT3162" s="77"/>
      <c r="BV3162" s="77"/>
      <c r="BX3162" s="77"/>
      <c r="BZ3162" s="77"/>
      <c r="CB3162" s="77"/>
      <c r="CD3162" s="77"/>
      <c r="CF3162" s="77"/>
      <c r="CH3162" s="77"/>
      <c r="CJ3162" s="77"/>
      <c r="CL3162" s="77"/>
      <c r="CN3162" s="77"/>
    </row>
    <row r="3163" spans="4:92" x14ac:dyDescent="0.25">
      <c r="D3163"/>
      <c r="E3163"/>
      <c r="G3163"/>
      <c r="H3163"/>
      <c r="J3163" s="77"/>
      <c r="L3163" s="77"/>
      <c r="N3163" s="77"/>
      <c r="P3163" s="77"/>
      <c r="R3163" s="77"/>
      <c r="T3163" s="77"/>
      <c r="V3163" s="77"/>
      <c r="X3163" s="77"/>
      <c r="Z3163" s="77"/>
      <c r="AB3163" s="77"/>
      <c r="AD3163" s="77"/>
      <c r="AF3163" s="77"/>
      <c r="AH3163" s="77"/>
      <c r="AJ3163" s="77"/>
      <c r="AL3163" s="77"/>
      <c r="AN3163" s="77"/>
      <c r="AP3163" s="77"/>
      <c r="AR3163" s="77"/>
      <c r="AT3163" s="77"/>
      <c r="AV3163" s="77"/>
      <c r="AX3163" s="77"/>
      <c r="AZ3163" s="77"/>
      <c r="BB3163" s="77"/>
      <c r="BD3163" s="77"/>
      <c r="BF3163" s="77"/>
      <c r="BH3163" s="77"/>
      <c r="BJ3163" s="77"/>
      <c r="BL3163" s="77"/>
      <c r="BN3163" s="77"/>
      <c r="BP3163" s="77"/>
      <c r="BR3163" s="77"/>
      <c r="BT3163" s="77"/>
      <c r="BV3163" s="77"/>
      <c r="BX3163" s="77"/>
      <c r="BZ3163" s="77"/>
      <c r="CB3163" s="77"/>
      <c r="CD3163" s="77"/>
      <c r="CF3163" s="77"/>
      <c r="CH3163" s="77"/>
      <c r="CJ3163" s="77"/>
      <c r="CL3163" s="77"/>
      <c r="CN3163" s="77"/>
    </row>
    <row r="3164" spans="4:92" x14ac:dyDescent="0.25">
      <c r="D3164"/>
      <c r="E3164"/>
      <c r="G3164"/>
      <c r="H3164"/>
      <c r="J3164" s="77"/>
      <c r="L3164" s="77"/>
      <c r="N3164" s="77"/>
      <c r="P3164" s="77"/>
      <c r="R3164" s="77"/>
      <c r="T3164" s="77"/>
      <c r="V3164" s="77"/>
      <c r="X3164" s="77"/>
      <c r="Z3164" s="77"/>
      <c r="AB3164" s="77"/>
      <c r="AD3164" s="77"/>
      <c r="AF3164" s="77"/>
      <c r="AH3164" s="77"/>
      <c r="AJ3164" s="77"/>
      <c r="AL3164" s="77"/>
      <c r="AN3164" s="77"/>
      <c r="AP3164" s="77"/>
      <c r="AR3164" s="77"/>
      <c r="AT3164" s="77"/>
      <c r="AV3164" s="77"/>
      <c r="AX3164" s="77"/>
      <c r="AZ3164" s="77"/>
      <c r="BB3164" s="77"/>
      <c r="BD3164" s="77"/>
      <c r="BF3164" s="77"/>
      <c r="BH3164" s="77"/>
      <c r="BJ3164" s="77"/>
      <c r="BL3164" s="77"/>
      <c r="BN3164" s="77"/>
      <c r="BP3164" s="77"/>
      <c r="BR3164" s="77"/>
      <c r="BT3164" s="77"/>
      <c r="BV3164" s="77"/>
      <c r="BX3164" s="77"/>
      <c r="BZ3164" s="77"/>
      <c r="CB3164" s="77"/>
      <c r="CD3164" s="77"/>
      <c r="CF3164" s="77"/>
      <c r="CH3164" s="77"/>
      <c r="CJ3164" s="77"/>
      <c r="CL3164" s="77"/>
      <c r="CN3164" s="77"/>
    </row>
    <row r="3165" spans="4:92" x14ac:dyDescent="0.25">
      <c r="D3165"/>
      <c r="E3165"/>
      <c r="G3165"/>
      <c r="H3165"/>
      <c r="J3165" s="77"/>
      <c r="L3165" s="77"/>
      <c r="N3165" s="77"/>
      <c r="P3165" s="77"/>
      <c r="R3165" s="77"/>
      <c r="T3165" s="77"/>
      <c r="V3165" s="77"/>
      <c r="X3165" s="77"/>
      <c r="Z3165" s="77"/>
      <c r="AB3165" s="77"/>
      <c r="AD3165" s="77"/>
      <c r="AF3165" s="77"/>
      <c r="AH3165" s="77"/>
      <c r="AJ3165" s="77"/>
      <c r="AL3165" s="77"/>
      <c r="AN3165" s="77"/>
      <c r="AP3165" s="77"/>
      <c r="AR3165" s="77"/>
      <c r="AT3165" s="77"/>
      <c r="AV3165" s="77"/>
      <c r="AX3165" s="77"/>
      <c r="AZ3165" s="77"/>
      <c r="BB3165" s="77"/>
      <c r="BD3165" s="77"/>
      <c r="BF3165" s="77"/>
      <c r="BH3165" s="77"/>
      <c r="BJ3165" s="77"/>
      <c r="BL3165" s="77"/>
      <c r="BN3165" s="77"/>
      <c r="BP3165" s="77"/>
      <c r="BR3165" s="77"/>
      <c r="BT3165" s="77"/>
      <c r="BV3165" s="77"/>
      <c r="BX3165" s="77"/>
      <c r="BZ3165" s="77"/>
      <c r="CB3165" s="77"/>
      <c r="CD3165" s="77"/>
      <c r="CF3165" s="77"/>
      <c r="CH3165" s="77"/>
      <c r="CJ3165" s="77"/>
      <c r="CL3165" s="77"/>
      <c r="CN3165" s="77"/>
    </row>
    <row r="3166" spans="4:92" x14ac:dyDescent="0.25">
      <c r="D3166"/>
      <c r="E3166"/>
      <c r="G3166"/>
      <c r="H3166"/>
      <c r="J3166" s="77"/>
      <c r="L3166" s="77"/>
      <c r="N3166" s="77"/>
      <c r="P3166" s="77"/>
      <c r="R3166" s="77"/>
      <c r="T3166" s="77"/>
      <c r="V3166" s="77"/>
      <c r="X3166" s="77"/>
      <c r="Z3166" s="77"/>
      <c r="AB3166" s="77"/>
      <c r="AD3166" s="77"/>
      <c r="AF3166" s="77"/>
      <c r="AH3166" s="77"/>
      <c r="AJ3166" s="77"/>
      <c r="AL3166" s="77"/>
      <c r="AN3166" s="77"/>
      <c r="AP3166" s="77"/>
      <c r="AR3166" s="77"/>
      <c r="AT3166" s="77"/>
      <c r="AV3166" s="77"/>
      <c r="AX3166" s="77"/>
      <c r="AZ3166" s="77"/>
      <c r="BB3166" s="77"/>
      <c r="BD3166" s="77"/>
      <c r="BF3166" s="77"/>
      <c r="BH3166" s="77"/>
      <c r="BJ3166" s="77"/>
      <c r="BL3166" s="77"/>
      <c r="BN3166" s="77"/>
      <c r="BP3166" s="77"/>
      <c r="BR3166" s="77"/>
      <c r="BT3166" s="77"/>
      <c r="BV3166" s="77"/>
      <c r="BX3166" s="77"/>
      <c r="BZ3166" s="77"/>
      <c r="CB3166" s="77"/>
      <c r="CD3166" s="77"/>
      <c r="CF3166" s="77"/>
      <c r="CH3166" s="77"/>
      <c r="CJ3166" s="77"/>
      <c r="CL3166" s="77"/>
      <c r="CN3166" s="77"/>
    </row>
    <row r="3167" spans="4:92" x14ac:dyDescent="0.25">
      <c r="D3167"/>
      <c r="E3167"/>
      <c r="G3167"/>
      <c r="H3167"/>
      <c r="J3167" s="77"/>
      <c r="L3167" s="77"/>
      <c r="N3167" s="77"/>
      <c r="P3167" s="77"/>
      <c r="R3167" s="77"/>
      <c r="T3167" s="77"/>
      <c r="V3167" s="77"/>
      <c r="X3167" s="77"/>
      <c r="Z3167" s="77"/>
      <c r="AB3167" s="77"/>
      <c r="AD3167" s="77"/>
      <c r="AF3167" s="77"/>
      <c r="AH3167" s="77"/>
      <c r="AJ3167" s="77"/>
      <c r="AL3167" s="77"/>
      <c r="AN3167" s="77"/>
      <c r="AP3167" s="77"/>
      <c r="AR3167" s="77"/>
      <c r="AT3167" s="77"/>
      <c r="AV3167" s="77"/>
      <c r="AX3167" s="77"/>
      <c r="AZ3167" s="77"/>
      <c r="BB3167" s="77"/>
      <c r="BD3167" s="77"/>
      <c r="BF3167" s="77"/>
      <c r="BH3167" s="77"/>
      <c r="BJ3167" s="77"/>
      <c r="BL3167" s="77"/>
      <c r="BN3167" s="77"/>
      <c r="BP3167" s="77"/>
      <c r="BR3167" s="77"/>
      <c r="BT3167" s="77"/>
      <c r="BV3167" s="77"/>
      <c r="BX3167" s="77"/>
      <c r="BZ3167" s="77"/>
      <c r="CB3167" s="77"/>
      <c r="CD3167" s="77"/>
      <c r="CF3167" s="77"/>
      <c r="CH3167" s="77"/>
      <c r="CJ3167" s="77"/>
      <c r="CL3167" s="77"/>
      <c r="CN3167" s="77"/>
    </row>
    <row r="3168" spans="4:92" x14ac:dyDescent="0.25">
      <c r="D3168"/>
      <c r="E3168"/>
      <c r="G3168"/>
      <c r="H3168"/>
      <c r="J3168" s="77"/>
      <c r="L3168" s="77"/>
      <c r="N3168" s="77"/>
      <c r="P3168" s="77"/>
      <c r="R3168" s="77"/>
      <c r="T3168" s="77"/>
      <c r="V3168" s="77"/>
      <c r="X3168" s="77"/>
      <c r="Z3168" s="77"/>
      <c r="AB3168" s="77"/>
      <c r="AD3168" s="77"/>
      <c r="AF3168" s="77"/>
      <c r="AH3168" s="77"/>
      <c r="AJ3168" s="77"/>
      <c r="AL3168" s="77"/>
      <c r="AN3168" s="77"/>
      <c r="AP3168" s="77"/>
      <c r="AR3168" s="77"/>
      <c r="AT3168" s="77"/>
      <c r="AV3168" s="77"/>
      <c r="AX3168" s="77"/>
      <c r="AZ3168" s="77"/>
      <c r="BB3168" s="77"/>
      <c r="BD3168" s="77"/>
      <c r="BF3168" s="77"/>
      <c r="BH3168" s="77"/>
      <c r="BJ3168" s="77"/>
      <c r="BL3168" s="77"/>
      <c r="BN3168" s="77"/>
      <c r="BP3168" s="77"/>
      <c r="BR3168" s="77"/>
      <c r="BT3168" s="77"/>
      <c r="BV3168" s="77"/>
      <c r="BX3168" s="77"/>
      <c r="BZ3168" s="77"/>
      <c r="CB3168" s="77"/>
      <c r="CD3168" s="77"/>
      <c r="CF3168" s="77"/>
      <c r="CH3168" s="77"/>
      <c r="CJ3168" s="77"/>
      <c r="CL3168" s="77"/>
      <c r="CN3168" s="77"/>
    </row>
    <row r="3169" spans="4:92" x14ac:dyDescent="0.25">
      <c r="D3169"/>
      <c r="E3169"/>
      <c r="G3169"/>
      <c r="H3169"/>
      <c r="J3169" s="77"/>
      <c r="L3169" s="77"/>
      <c r="N3169" s="77"/>
      <c r="P3169" s="77"/>
      <c r="R3169" s="77"/>
      <c r="T3169" s="77"/>
      <c r="V3169" s="77"/>
      <c r="X3169" s="77"/>
      <c r="Z3169" s="77"/>
      <c r="AB3169" s="77"/>
      <c r="AD3169" s="77"/>
      <c r="AF3169" s="77"/>
      <c r="AH3169" s="77"/>
      <c r="AJ3169" s="77"/>
      <c r="AL3169" s="77"/>
      <c r="AN3169" s="77"/>
      <c r="AP3169" s="77"/>
      <c r="AR3169" s="77"/>
      <c r="AT3169" s="77"/>
      <c r="AV3169" s="77"/>
      <c r="AX3169" s="77"/>
      <c r="AZ3169" s="77"/>
      <c r="BB3169" s="77"/>
      <c r="BD3169" s="77"/>
      <c r="BF3169" s="77"/>
      <c r="BH3169" s="77"/>
      <c r="BJ3169" s="77"/>
      <c r="BL3169" s="77"/>
      <c r="BN3169" s="77"/>
      <c r="BP3169" s="77"/>
      <c r="BR3169" s="77"/>
      <c r="BT3169" s="77"/>
      <c r="BV3169" s="77"/>
      <c r="BX3169" s="77"/>
      <c r="BZ3169" s="77"/>
      <c r="CB3169" s="77"/>
      <c r="CD3169" s="77"/>
      <c r="CF3169" s="77"/>
      <c r="CH3169" s="77"/>
      <c r="CJ3169" s="77"/>
      <c r="CL3169" s="77"/>
      <c r="CN3169" s="77"/>
    </row>
    <row r="3170" spans="4:92" x14ac:dyDescent="0.25">
      <c r="D3170"/>
      <c r="E3170"/>
      <c r="G3170"/>
      <c r="H3170"/>
      <c r="J3170" s="77"/>
      <c r="L3170" s="77"/>
      <c r="N3170" s="77"/>
      <c r="P3170" s="77"/>
      <c r="R3170" s="77"/>
      <c r="T3170" s="77"/>
      <c r="V3170" s="77"/>
      <c r="X3170" s="77"/>
      <c r="Z3170" s="77"/>
      <c r="AB3170" s="77"/>
      <c r="AD3170" s="77"/>
      <c r="AF3170" s="77"/>
      <c r="AH3170" s="77"/>
      <c r="AJ3170" s="77"/>
      <c r="AL3170" s="77"/>
      <c r="AN3170" s="77"/>
      <c r="AP3170" s="77"/>
      <c r="AR3170" s="77"/>
      <c r="AT3170" s="77"/>
      <c r="AV3170" s="77"/>
      <c r="AX3170" s="77"/>
      <c r="AZ3170" s="77"/>
      <c r="BB3170" s="77"/>
      <c r="BD3170" s="77"/>
      <c r="BF3170" s="77"/>
      <c r="BH3170" s="77"/>
      <c r="BJ3170" s="77"/>
      <c r="BL3170" s="77"/>
      <c r="BN3170" s="77"/>
      <c r="BP3170" s="77"/>
      <c r="BR3170" s="77"/>
      <c r="BT3170" s="77"/>
      <c r="BV3170" s="77"/>
      <c r="BX3170" s="77"/>
      <c r="BZ3170" s="77"/>
      <c r="CB3170" s="77"/>
      <c r="CD3170" s="77"/>
      <c r="CF3170" s="77"/>
      <c r="CH3170" s="77"/>
      <c r="CJ3170" s="77"/>
      <c r="CL3170" s="77"/>
      <c r="CN3170" s="77"/>
    </row>
    <row r="3171" spans="4:92" x14ac:dyDescent="0.25">
      <c r="D3171"/>
      <c r="E3171"/>
      <c r="G3171"/>
      <c r="H3171"/>
      <c r="J3171" s="77"/>
      <c r="L3171" s="77"/>
      <c r="N3171" s="77"/>
      <c r="P3171" s="77"/>
      <c r="R3171" s="77"/>
      <c r="T3171" s="77"/>
      <c r="V3171" s="77"/>
      <c r="X3171" s="77"/>
      <c r="Z3171" s="77"/>
      <c r="AB3171" s="77"/>
      <c r="AD3171" s="77"/>
      <c r="AF3171" s="77"/>
      <c r="AH3171" s="77"/>
      <c r="AJ3171" s="77"/>
      <c r="AL3171" s="77"/>
      <c r="AN3171" s="77"/>
      <c r="AP3171" s="77"/>
      <c r="AR3171" s="77"/>
      <c r="AT3171" s="77"/>
      <c r="AV3171" s="77"/>
      <c r="AX3171" s="77"/>
      <c r="AZ3171" s="77"/>
      <c r="BB3171" s="77"/>
      <c r="BD3171" s="77"/>
      <c r="BF3171" s="77"/>
      <c r="BH3171" s="77"/>
      <c r="BJ3171" s="77"/>
      <c r="BL3171" s="77"/>
      <c r="BN3171" s="77"/>
      <c r="BP3171" s="77"/>
      <c r="BR3171" s="77"/>
      <c r="BT3171" s="77"/>
      <c r="BV3171" s="77"/>
      <c r="BX3171" s="77"/>
      <c r="BZ3171" s="77"/>
      <c r="CB3171" s="77"/>
      <c r="CD3171" s="77"/>
      <c r="CF3171" s="77"/>
      <c r="CH3171" s="77"/>
      <c r="CJ3171" s="77"/>
      <c r="CL3171" s="77"/>
      <c r="CN3171" s="77"/>
    </row>
    <row r="3172" spans="4:92" x14ac:dyDescent="0.25">
      <c r="D3172"/>
      <c r="E3172"/>
      <c r="G3172"/>
      <c r="H3172"/>
      <c r="J3172" s="77"/>
      <c r="L3172" s="77"/>
      <c r="N3172" s="77"/>
      <c r="P3172" s="77"/>
      <c r="R3172" s="77"/>
      <c r="T3172" s="77"/>
      <c r="V3172" s="77"/>
      <c r="X3172" s="77"/>
      <c r="Z3172" s="77"/>
      <c r="AB3172" s="77"/>
      <c r="AD3172" s="77"/>
      <c r="AF3172" s="77"/>
      <c r="AH3172" s="77"/>
      <c r="AJ3172" s="77"/>
      <c r="AL3172" s="77"/>
      <c r="AN3172" s="77"/>
      <c r="AP3172" s="77"/>
      <c r="AR3172" s="77"/>
      <c r="AT3172" s="77"/>
      <c r="AV3172" s="77"/>
      <c r="AX3172" s="77"/>
      <c r="AZ3172" s="77"/>
      <c r="BB3172" s="77"/>
      <c r="BD3172" s="77"/>
      <c r="BF3172" s="77"/>
      <c r="BH3172" s="77"/>
      <c r="BJ3172" s="77"/>
      <c r="BL3172" s="77"/>
      <c r="BN3172" s="77"/>
      <c r="BP3172" s="77"/>
      <c r="BR3172" s="77"/>
      <c r="BT3172" s="77"/>
      <c r="BV3172" s="77"/>
      <c r="BX3172" s="77"/>
      <c r="BZ3172" s="77"/>
      <c r="CB3172" s="77"/>
      <c r="CD3172" s="77"/>
      <c r="CF3172" s="77"/>
      <c r="CH3172" s="77"/>
      <c r="CJ3172" s="77"/>
      <c r="CL3172" s="77"/>
      <c r="CN3172" s="77"/>
    </row>
    <row r="3173" spans="4:92" x14ac:dyDescent="0.25">
      <c r="D3173"/>
      <c r="E3173"/>
      <c r="G3173"/>
      <c r="H3173"/>
      <c r="J3173" s="77"/>
      <c r="L3173" s="77"/>
      <c r="N3173" s="77"/>
      <c r="P3173" s="77"/>
      <c r="R3173" s="77"/>
      <c r="T3173" s="77"/>
      <c r="V3173" s="77"/>
      <c r="X3173" s="77"/>
      <c r="Z3173" s="77"/>
      <c r="AB3173" s="77"/>
      <c r="AD3173" s="77"/>
      <c r="AF3173" s="77"/>
      <c r="AH3173" s="77"/>
      <c r="AJ3173" s="77"/>
      <c r="AL3173" s="77"/>
      <c r="AN3173" s="77"/>
      <c r="AP3173" s="77"/>
      <c r="AR3173" s="77"/>
      <c r="AT3173" s="77"/>
      <c r="AV3173" s="77"/>
      <c r="AX3173" s="77"/>
      <c r="AZ3173" s="77"/>
      <c r="BB3173" s="77"/>
      <c r="BD3173" s="77"/>
      <c r="BF3173" s="77"/>
      <c r="BH3173" s="77"/>
      <c r="BJ3173" s="77"/>
      <c r="BL3173" s="77"/>
      <c r="BN3173" s="77"/>
      <c r="BP3173" s="77"/>
      <c r="BR3173" s="77"/>
      <c r="BT3173" s="77"/>
      <c r="BV3173" s="77"/>
      <c r="BX3173" s="77"/>
      <c r="BZ3173" s="77"/>
      <c r="CB3173" s="77"/>
      <c r="CD3173" s="77"/>
      <c r="CF3173" s="77"/>
      <c r="CH3173" s="77"/>
      <c r="CJ3173" s="77"/>
      <c r="CL3173" s="77"/>
      <c r="CN3173" s="77"/>
    </row>
    <row r="3174" spans="4:92" x14ac:dyDescent="0.25">
      <c r="D3174"/>
      <c r="E3174"/>
      <c r="G3174"/>
      <c r="H3174"/>
      <c r="J3174" s="77"/>
      <c r="L3174" s="77"/>
      <c r="N3174" s="77"/>
      <c r="P3174" s="77"/>
      <c r="R3174" s="77"/>
      <c r="T3174" s="77"/>
      <c r="V3174" s="77"/>
      <c r="X3174" s="77"/>
      <c r="Z3174" s="77"/>
      <c r="AB3174" s="77"/>
      <c r="AD3174" s="77"/>
      <c r="AF3174" s="77"/>
      <c r="AH3174" s="77"/>
      <c r="AJ3174" s="77"/>
      <c r="AL3174" s="77"/>
      <c r="AN3174" s="77"/>
      <c r="AP3174" s="77"/>
      <c r="AR3174" s="77"/>
      <c r="AT3174" s="77"/>
      <c r="AV3174" s="77"/>
      <c r="AX3174" s="77"/>
      <c r="AZ3174" s="77"/>
      <c r="BB3174" s="77"/>
      <c r="BD3174" s="77"/>
      <c r="BF3174" s="77"/>
      <c r="BH3174" s="77"/>
      <c r="BJ3174" s="77"/>
      <c r="BL3174" s="77"/>
      <c r="BN3174" s="77"/>
      <c r="BP3174" s="77"/>
      <c r="BR3174" s="77"/>
      <c r="BT3174" s="77"/>
      <c r="BV3174" s="77"/>
      <c r="BX3174" s="77"/>
      <c r="BZ3174" s="77"/>
      <c r="CB3174" s="77"/>
      <c r="CD3174" s="77"/>
      <c r="CF3174" s="77"/>
      <c r="CH3174" s="77"/>
      <c r="CJ3174" s="77"/>
      <c r="CL3174" s="77"/>
      <c r="CN3174" s="77"/>
    </row>
    <row r="3175" spans="4:92" x14ac:dyDescent="0.25">
      <c r="D3175"/>
      <c r="E3175"/>
      <c r="G3175"/>
      <c r="H3175"/>
      <c r="J3175" s="77"/>
      <c r="L3175" s="77"/>
      <c r="N3175" s="77"/>
      <c r="P3175" s="77"/>
      <c r="R3175" s="77"/>
      <c r="T3175" s="77"/>
      <c r="V3175" s="77"/>
      <c r="X3175" s="77"/>
      <c r="Z3175" s="77"/>
      <c r="AB3175" s="77"/>
      <c r="AD3175" s="77"/>
      <c r="AF3175" s="77"/>
      <c r="AH3175" s="77"/>
      <c r="AJ3175" s="77"/>
      <c r="AL3175" s="77"/>
      <c r="AN3175" s="77"/>
      <c r="AP3175" s="77"/>
      <c r="AR3175" s="77"/>
      <c r="AT3175" s="77"/>
      <c r="AV3175" s="77"/>
      <c r="AX3175" s="77"/>
      <c r="AZ3175" s="77"/>
      <c r="BB3175" s="77"/>
      <c r="BD3175" s="77"/>
      <c r="BF3175" s="77"/>
      <c r="BH3175" s="77"/>
      <c r="BJ3175" s="77"/>
      <c r="BL3175" s="77"/>
      <c r="BN3175" s="77"/>
      <c r="BP3175" s="77"/>
      <c r="BR3175" s="77"/>
      <c r="BT3175" s="77"/>
      <c r="BV3175" s="77"/>
      <c r="BX3175" s="77"/>
      <c r="BZ3175" s="77"/>
      <c r="CB3175" s="77"/>
      <c r="CD3175" s="77"/>
      <c r="CF3175" s="77"/>
      <c r="CH3175" s="77"/>
      <c r="CJ3175" s="77"/>
      <c r="CL3175" s="77"/>
      <c r="CN3175" s="77"/>
    </row>
    <row r="3176" spans="4:92" x14ac:dyDescent="0.25">
      <c r="D3176"/>
      <c r="E3176"/>
      <c r="G3176"/>
      <c r="H3176"/>
      <c r="J3176" s="77"/>
      <c r="L3176" s="77"/>
      <c r="N3176" s="77"/>
      <c r="P3176" s="77"/>
      <c r="R3176" s="77"/>
      <c r="T3176" s="77"/>
      <c r="V3176" s="77"/>
      <c r="X3176" s="77"/>
      <c r="Z3176" s="77"/>
      <c r="AB3176" s="77"/>
      <c r="AD3176" s="77"/>
      <c r="AF3176" s="77"/>
      <c r="AH3176" s="77"/>
      <c r="AJ3176" s="77"/>
      <c r="AL3176" s="77"/>
      <c r="AN3176" s="77"/>
      <c r="AP3176" s="77"/>
      <c r="AR3176" s="77"/>
      <c r="AT3176" s="77"/>
      <c r="AV3176" s="77"/>
      <c r="AX3176" s="77"/>
      <c r="AZ3176" s="77"/>
      <c r="BB3176" s="77"/>
      <c r="BD3176" s="77"/>
      <c r="BF3176" s="77"/>
      <c r="BH3176" s="77"/>
      <c r="BJ3176" s="77"/>
      <c r="BL3176" s="77"/>
      <c r="BN3176" s="77"/>
      <c r="BP3176" s="77"/>
      <c r="BR3176" s="77"/>
      <c r="BT3176" s="77"/>
      <c r="BV3176" s="77"/>
      <c r="BX3176" s="77"/>
      <c r="BZ3176" s="77"/>
      <c r="CB3176" s="77"/>
      <c r="CD3176" s="77"/>
      <c r="CF3176" s="77"/>
      <c r="CH3176" s="77"/>
      <c r="CJ3176" s="77"/>
      <c r="CL3176" s="77"/>
      <c r="CN3176" s="77"/>
    </row>
    <row r="3177" spans="4:92" x14ac:dyDescent="0.25">
      <c r="D3177"/>
      <c r="E3177"/>
      <c r="G3177"/>
      <c r="H3177"/>
      <c r="J3177" s="77"/>
      <c r="L3177" s="77"/>
      <c r="N3177" s="77"/>
      <c r="P3177" s="77"/>
      <c r="R3177" s="77"/>
      <c r="T3177" s="77"/>
      <c r="V3177" s="77"/>
      <c r="X3177" s="77"/>
      <c r="Z3177" s="77"/>
      <c r="AB3177" s="77"/>
      <c r="AD3177" s="77"/>
      <c r="AF3177" s="77"/>
      <c r="AH3177" s="77"/>
      <c r="AJ3177" s="77"/>
      <c r="AL3177" s="77"/>
      <c r="AN3177" s="77"/>
      <c r="AP3177" s="77"/>
      <c r="AR3177" s="77"/>
      <c r="AT3177" s="77"/>
      <c r="AV3177" s="77"/>
      <c r="AX3177" s="77"/>
      <c r="AZ3177" s="77"/>
      <c r="BB3177" s="77"/>
      <c r="BD3177" s="77"/>
      <c r="BF3177" s="77"/>
      <c r="BH3177" s="77"/>
      <c r="BJ3177" s="77"/>
      <c r="BL3177" s="77"/>
      <c r="BN3177" s="77"/>
      <c r="BP3177" s="77"/>
      <c r="BR3177" s="77"/>
      <c r="BT3177" s="77"/>
      <c r="BV3177" s="77"/>
      <c r="BX3177" s="77"/>
      <c r="BZ3177" s="77"/>
      <c r="CB3177" s="77"/>
      <c r="CD3177" s="77"/>
      <c r="CF3177" s="77"/>
      <c r="CH3177" s="77"/>
      <c r="CJ3177" s="77"/>
      <c r="CL3177" s="77"/>
      <c r="CN3177" s="77"/>
    </row>
    <row r="3178" spans="4:92" x14ac:dyDescent="0.25">
      <c r="D3178"/>
      <c r="E3178"/>
      <c r="G3178"/>
      <c r="H3178"/>
      <c r="J3178" s="77"/>
      <c r="L3178" s="77"/>
      <c r="N3178" s="77"/>
      <c r="P3178" s="77"/>
      <c r="R3178" s="77"/>
      <c r="T3178" s="77"/>
      <c r="V3178" s="77"/>
      <c r="X3178" s="77"/>
      <c r="Z3178" s="77"/>
      <c r="AB3178" s="77"/>
      <c r="AD3178" s="77"/>
      <c r="AF3178" s="77"/>
      <c r="AH3178" s="77"/>
      <c r="AJ3178" s="77"/>
      <c r="AL3178" s="77"/>
      <c r="AN3178" s="77"/>
      <c r="AP3178" s="77"/>
      <c r="AR3178" s="77"/>
      <c r="AT3178" s="77"/>
      <c r="AV3178" s="77"/>
      <c r="AX3178" s="77"/>
      <c r="AZ3178" s="77"/>
      <c r="BB3178" s="77"/>
      <c r="BD3178" s="77"/>
      <c r="BF3178" s="77"/>
      <c r="BH3178" s="77"/>
      <c r="BJ3178" s="77"/>
      <c r="BL3178" s="77"/>
      <c r="BN3178" s="77"/>
      <c r="BP3178" s="77"/>
      <c r="BR3178" s="77"/>
      <c r="BT3178" s="77"/>
      <c r="BV3178" s="77"/>
      <c r="BX3178" s="77"/>
      <c r="BZ3178" s="77"/>
      <c r="CB3178" s="77"/>
      <c r="CD3178" s="77"/>
      <c r="CF3178" s="77"/>
      <c r="CH3178" s="77"/>
      <c r="CJ3178" s="77"/>
      <c r="CL3178" s="77"/>
      <c r="CN3178" s="77"/>
    </row>
    <row r="3179" spans="4:92" x14ac:dyDescent="0.25">
      <c r="D3179"/>
      <c r="E3179"/>
      <c r="G3179"/>
      <c r="H3179"/>
      <c r="J3179" s="77"/>
      <c r="L3179" s="77"/>
      <c r="N3179" s="77"/>
      <c r="P3179" s="77"/>
      <c r="R3179" s="77"/>
      <c r="T3179" s="77"/>
      <c r="V3179" s="77"/>
      <c r="X3179" s="77"/>
      <c r="Z3179" s="77"/>
      <c r="AB3179" s="77"/>
      <c r="AD3179" s="77"/>
      <c r="AF3179" s="77"/>
      <c r="AH3179" s="77"/>
      <c r="AJ3179" s="77"/>
      <c r="AL3179" s="77"/>
      <c r="AN3179" s="77"/>
      <c r="AP3179" s="77"/>
      <c r="AR3179" s="77"/>
      <c r="AT3179" s="77"/>
      <c r="AV3179" s="77"/>
      <c r="AX3179" s="77"/>
      <c r="AZ3179" s="77"/>
      <c r="BB3179" s="77"/>
      <c r="BD3179" s="77"/>
      <c r="BF3179" s="77"/>
      <c r="BH3179" s="77"/>
      <c r="BJ3179" s="77"/>
      <c r="BL3179" s="77"/>
      <c r="BN3179" s="77"/>
      <c r="BP3179" s="77"/>
      <c r="BR3179" s="77"/>
      <c r="BT3179" s="77"/>
      <c r="BV3179" s="77"/>
      <c r="BX3179" s="77"/>
      <c r="BZ3179" s="77"/>
      <c r="CB3179" s="77"/>
      <c r="CD3179" s="77"/>
      <c r="CF3179" s="77"/>
      <c r="CH3179" s="77"/>
      <c r="CJ3179" s="77"/>
      <c r="CL3179" s="77"/>
      <c r="CN3179" s="77"/>
    </row>
    <row r="3180" spans="4:92" x14ac:dyDescent="0.25">
      <c r="D3180"/>
      <c r="E3180"/>
      <c r="G3180"/>
      <c r="H3180"/>
      <c r="J3180" s="77"/>
      <c r="L3180" s="77"/>
      <c r="N3180" s="77"/>
      <c r="P3180" s="77"/>
      <c r="R3180" s="77"/>
      <c r="T3180" s="77"/>
      <c r="V3180" s="77"/>
      <c r="X3180" s="77"/>
      <c r="Z3180" s="77"/>
      <c r="AB3180" s="77"/>
      <c r="AD3180" s="77"/>
      <c r="AF3180" s="77"/>
      <c r="AH3180" s="77"/>
      <c r="AJ3180" s="77"/>
      <c r="AL3180" s="77"/>
      <c r="AN3180" s="77"/>
      <c r="AP3180" s="77"/>
      <c r="AR3180" s="77"/>
      <c r="AT3180" s="77"/>
      <c r="AV3180" s="77"/>
      <c r="AX3180" s="77"/>
      <c r="AZ3180" s="77"/>
      <c r="BB3180" s="77"/>
      <c r="BD3180" s="77"/>
      <c r="BF3180" s="77"/>
      <c r="BH3180" s="77"/>
      <c r="BJ3180" s="77"/>
      <c r="BL3180" s="77"/>
      <c r="BN3180" s="77"/>
      <c r="BP3180" s="77"/>
      <c r="BR3180" s="77"/>
      <c r="BT3180" s="77"/>
      <c r="BV3180" s="77"/>
      <c r="BX3180" s="77"/>
      <c r="BZ3180" s="77"/>
      <c r="CB3180" s="77"/>
      <c r="CD3180" s="77"/>
      <c r="CF3180" s="77"/>
      <c r="CH3180" s="77"/>
      <c r="CJ3180" s="77"/>
      <c r="CL3180" s="77"/>
      <c r="CN3180" s="77"/>
    </row>
    <row r="3181" spans="4:92" x14ac:dyDescent="0.25">
      <c r="D3181"/>
      <c r="E3181"/>
      <c r="G3181"/>
      <c r="H3181"/>
      <c r="J3181" s="77"/>
      <c r="L3181" s="77"/>
      <c r="N3181" s="77"/>
      <c r="P3181" s="77"/>
      <c r="R3181" s="77"/>
      <c r="T3181" s="77"/>
      <c r="V3181" s="77"/>
      <c r="X3181" s="77"/>
      <c r="Z3181" s="77"/>
      <c r="AB3181" s="77"/>
      <c r="AD3181" s="77"/>
      <c r="AF3181" s="77"/>
      <c r="AH3181" s="77"/>
      <c r="AJ3181" s="77"/>
      <c r="AL3181" s="77"/>
      <c r="AN3181" s="77"/>
      <c r="AP3181" s="77"/>
      <c r="AR3181" s="77"/>
      <c r="AT3181" s="77"/>
      <c r="AV3181" s="77"/>
      <c r="AX3181" s="77"/>
      <c r="AZ3181" s="77"/>
      <c r="BB3181" s="77"/>
      <c r="BD3181" s="77"/>
      <c r="BF3181" s="77"/>
      <c r="BH3181" s="77"/>
      <c r="BJ3181" s="77"/>
      <c r="BL3181" s="77"/>
      <c r="BN3181" s="77"/>
      <c r="BP3181" s="77"/>
      <c r="BR3181" s="77"/>
      <c r="BT3181" s="77"/>
      <c r="BV3181" s="77"/>
      <c r="BX3181" s="77"/>
      <c r="BZ3181" s="77"/>
      <c r="CB3181" s="77"/>
      <c r="CD3181" s="77"/>
      <c r="CF3181" s="77"/>
      <c r="CH3181" s="77"/>
      <c r="CJ3181" s="77"/>
      <c r="CL3181" s="77"/>
      <c r="CN3181" s="77"/>
    </row>
    <row r="3182" spans="4:92" x14ac:dyDescent="0.25">
      <c r="D3182"/>
      <c r="E3182"/>
      <c r="G3182"/>
      <c r="H3182"/>
      <c r="J3182" s="77"/>
      <c r="L3182" s="77"/>
      <c r="N3182" s="77"/>
      <c r="P3182" s="77"/>
      <c r="R3182" s="77"/>
      <c r="T3182" s="77"/>
      <c r="V3182" s="77"/>
      <c r="X3182" s="77"/>
      <c r="Z3182" s="77"/>
      <c r="AB3182" s="77"/>
      <c r="AD3182" s="77"/>
      <c r="AF3182" s="77"/>
      <c r="AH3182" s="77"/>
      <c r="AJ3182" s="77"/>
      <c r="AL3182" s="77"/>
      <c r="AN3182" s="77"/>
      <c r="AP3182" s="77"/>
      <c r="AR3182" s="77"/>
      <c r="AT3182" s="77"/>
      <c r="AV3182" s="77"/>
      <c r="AX3182" s="77"/>
      <c r="AZ3182" s="77"/>
      <c r="BB3182" s="77"/>
      <c r="BD3182" s="77"/>
      <c r="BF3182" s="77"/>
      <c r="BH3182" s="77"/>
      <c r="BJ3182" s="77"/>
      <c r="BL3182" s="77"/>
      <c r="BN3182" s="77"/>
      <c r="BP3182" s="77"/>
      <c r="BR3182" s="77"/>
      <c r="BT3182" s="77"/>
      <c r="BV3182" s="77"/>
      <c r="BX3182" s="77"/>
      <c r="BZ3182" s="77"/>
      <c r="CB3182" s="77"/>
      <c r="CD3182" s="77"/>
      <c r="CF3182" s="77"/>
      <c r="CH3182" s="77"/>
      <c r="CJ3182" s="77"/>
      <c r="CL3182" s="77"/>
      <c r="CN3182" s="77"/>
    </row>
    <row r="3183" spans="4:92" x14ac:dyDescent="0.25">
      <c r="D3183"/>
      <c r="E3183"/>
      <c r="G3183"/>
      <c r="H3183"/>
      <c r="J3183" s="77"/>
      <c r="L3183" s="77"/>
      <c r="N3183" s="77"/>
      <c r="P3183" s="77"/>
      <c r="R3183" s="77"/>
      <c r="T3183" s="77"/>
      <c r="V3183" s="77"/>
      <c r="X3183" s="77"/>
      <c r="Z3183" s="77"/>
      <c r="AB3183" s="77"/>
      <c r="AD3183" s="77"/>
      <c r="AF3183" s="77"/>
      <c r="AH3183" s="77"/>
      <c r="AJ3183" s="77"/>
      <c r="AL3183" s="77"/>
      <c r="AN3183" s="77"/>
      <c r="AP3183" s="77"/>
      <c r="AR3183" s="77"/>
      <c r="AT3183" s="77"/>
      <c r="AV3183" s="77"/>
      <c r="AX3183" s="77"/>
      <c r="AZ3183" s="77"/>
      <c r="BB3183" s="77"/>
      <c r="BD3183" s="77"/>
      <c r="BF3183" s="77"/>
      <c r="BH3183" s="77"/>
      <c r="BJ3183" s="77"/>
      <c r="BL3183" s="77"/>
      <c r="BN3183" s="77"/>
      <c r="BP3183" s="77"/>
      <c r="BR3183" s="77"/>
      <c r="BT3183" s="77"/>
      <c r="BV3183" s="77"/>
      <c r="BX3183" s="77"/>
      <c r="BZ3183" s="77"/>
      <c r="CB3183" s="77"/>
      <c r="CD3183" s="77"/>
      <c r="CF3183" s="77"/>
      <c r="CH3183" s="77"/>
      <c r="CJ3183" s="77"/>
      <c r="CL3183" s="77"/>
      <c r="CN3183" s="77"/>
    </row>
    <row r="3184" spans="4:92" x14ac:dyDescent="0.25">
      <c r="D3184"/>
      <c r="E3184"/>
      <c r="G3184"/>
      <c r="H3184"/>
      <c r="J3184" s="77"/>
      <c r="L3184" s="77"/>
      <c r="N3184" s="77"/>
      <c r="P3184" s="77"/>
      <c r="R3184" s="77"/>
      <c r="T3184" s="77"/>
      <c r="V3184" s="77"/>
      <c r="X3184" s="77"/>
      <c r="Z3184" s="77"/>
      <c r="AB3184" s="77"/>
      <c r="AD3184" s="77"/>
      <c r="AF3184" s="77"/>
      <c r="AH3184" s="77"/>
      <c r="AJ3184" s="77"/>
      <c r="AL3184" s="77"/>
      <c r="AN3184" s="77"/>
      <c r="AP3184" s="77"/>
      <c r="AR3184" s="77"/>
      <c r="AT3184" s="77"/>
      <c r="AV3184" s="77"/>
      <c r="AX3184" s="77"/>
      <c r="AZ3184" s="77"/>
      <c r="BB3184" s="77"/>
      <c r="BD3184" s="77"/>
      <c r="BF3184" s="77"/>
      <c r="BH3184" s="77"/>
      <c r="BJ3184" s="77"/>
      <c r="BL3184" s="77"/>
      <c r="BN3184" s="77"/>
      <c r="BP3184" s="77"/>
      <c r="BR3184" s="77"/>
      <c r="BT3184" s="77"/>
      <c r="BV3184" s="77"/>
      <c r="BX3184" s="77"/>
      <c r="BZ3184" s="77"/>
      <c r="CB3184" s="77"/>
      <c r="CD3184" s="77"/>
      <c r="CF3184" s="77"/>
      <c r="CH3184" s="77"/>
      <c r="CJ3184" s="77"/>
      <c r="CL3184" s="77"/>
      <c r="CN3184" s="77"/>
    </row>
    <row r="3185" spans="4:92" x14ac:dyDescent="0.25">
      <c r="D3185"/>
      <c r="E3185"/>
      <c r="G3185"/>
      <c r="H3185"/>
      <c r="J3185" s="77"/>
      <c r="L3185" s="77"/>
      <c r="N3185" s="77"/>
      <c r="P3185" s="77"/>
      <c r="R3185" s="77"/>
      <c r="T3185" s="77"/>
      <c r="V3185" s="77"/>
      <c r="X3185" s="77"/>
      <c r="Z3185" s="77"/>
      <c r="AB3185" s="77"/>
      <c r="AD3185" s="77"/>
      <c r="AF3185" s="77"/>
      <c r="AH3185" s="77"/>
      <c r="AJ3185" s="77"/>
      <c r="AL3185" s="77"/>
      <c r="AN3185" s="77"/>
      <c r="AP3185" s="77"/>
      <c r="AR3185" s="77"/>
      <c r="AT3185" s="77"/>
      <c r="AV3185" s="77"/>
      <c r="AX3185" s="77"/>
      <c r="AZ3185" s="77"/>
      <c r="BB3185" s="77"/>
      <c r="BD3185" s="77"/>
      <c r="BF3185" s="77"/>
      <c r="BH3185" s="77"/>
      <c r="BJ3185" s="77"/>
      <c r="BL3185" s="77"/>
      <c r="BN3185" s="77"/>
      <c r="BP3185" s="77"/>
      <c r="BR3185" s="77"/>
      <c r="BT3185" s="77"/>
      <c r="BV3185" s="77"/>
      <c r="BX3185" s="77"/>
      <c r="BZ3185" s="77"/>
      <c r="CB3185" s="77"/>
      <c r="CD3185" s="77"/>
      <c r="CF3185" s="77"/>
      <c r="CH3185" s="77"/>
      <c r="CJ3185" s="77"/>
      <c r="CL3185" s="77"/>
      <c r="CN3185" s="77"/>
    </row>
    <row r="3186" spans="4:92" x14ac:dyDescent="0.25">
      <c r="D3186"/>
      <c r="E3186"/>
      <c r="G3186"/>
      <c r="H3186"/>
      <c r="J3186" s="77"/>
      <c r="L3186" s="77"/>
      <c r="N3186" s="77"/>
      <c r="P3186" s="77"/>
      <c r="R3186" s="77"/>
      <c r="T3186" s="77"/>
      <c r="V3186" s="77"/>
      <c r="X3186" s="77"/>
      <c r="Z3186" s="77"/>
      <c r="AB3186" s="77"/>
      <c r="AD3186" s="77"/>
      <c r="AF3186" s="77"/>
      <c r="AH3186" s="77"/>
      <c r="AJ3186" s="77"/>
      <c r="AL3186" s="77"/>
      <c r="AN3186" s="77"/>
      <c r="AP3186" s="77"/>
      <c r="AR3186" s="77"/>
      <c r="AT3186" s="77"/>
      <c r="AV3186" s="77"/>
      <c r="AX3186" s="77"/>
      <c r="AZ3186" s="77"/>
      <c r="BB3186" s="77"/>
      <c r="BD3186" s="77"/>
      <c r="BF3186" s="77"/>
      <c r="BH3186" s="77"/>
      <c r="BJ3186" s="77"/>
      <c r="BL3186" s="77"/>
      <c r="BN3186" s="77"/>
      <c r="BP3186" s="77"/>
      <c r="BR3186" s="77"/>
      <c r="BT3186" s="77"/>
      <c r="BV3186" s="77"/>
      <c r="BX3186" s="77"/>
      <c r="BZ3186" s="77"/>
      <c r="CB3186" s="77"/>
      <c r="CD3186" s="77"/>
      <c r="CF3186" s="77"/>
      <c r="CH3186" s="77"/>
      <c r="CJ3186" s="77"/>
      <c r="CL3186" s="77"/>
      <c r="CN3186" s="77"/>
    </row>
    <row r="3187" spans="4:92" x14ac:dyDescent="0.25">
      <c r="D3187"/>
      <c r="E3187"/>
      <c r="G3187"/>
      <c r="H3187"/>
      <c r="J3187" s="77"/>
      <c r="L3187" s="77"/>
      <c r="N3187" s="77"/>
      <c r="P3187" s="77"/>
      <c r="R3187" s="77"/>
      <c r="T3187" s="77"/>
      <c r="V3187" s="77"/>
      <c r="X3187" s="77"/>
      <c r="Z3187" s="77"/>
      <c r="AB3187" s="77"/>
      <c r="AD3187" s="77"/>
      <c r="AF3187" s="77"/>
      <c r="AH3187" s="77"/>
      <c r="AJ3187" s="77"/>
      <c r="AL3187" s="77"/>
      <c r="AN3187" s="77"/>
      <c r="AP3187" s="77"/>
      <c r="AR3187" s="77"/>
      <c r="AT3187" s="77"/>
      <c r="AV3187" s="77"/>
      <c r="AX3187" s="77"/>
      <c r="AZ3187" s="77"/>
      <c r="BB3187" s="77"/>
      <c r="BD3187" s="77"/>
      <c r="BF3187" s="77"/>
      <c r="BH3187" s="77"/>
      <c r="BJ3187" s="77"/>
      <c r="BL3187" s="77"/>
      <c r="BN3187" s="77"/>
      <c r="BP3187" s="77"/>
      <c r="BR3187" s="77"/>
      <c r="BT3187" s="77"/>
      <c r="BV3187" s="77"/>
      <c r="BX3187" s="77"/>
      <c r="BZ3187" s="77"/>
      <c r="CB3187" s="77"/>
      <c r="CD3187" s="77"/>
      <c r="CF3187" s="77"/>
      <c r="CH3187" s="77"/>
      <c r="CJ3187" s="77"/>
      <c r="CL3187" s="77"/>
      <c r="CN3187" s="77"/>
    </row>
    <row r="3188" spans="4:92" x14ac:dyDescent="0.25">
      <c r="D3188"/>
      <c r="E3188"/>
      <c r="G3188"/>
      <c r="H3188"/>
      <c r="J3188" s="77"/>
      <c r="L3188" s="77"/>
      <c r="N3188" s="77"/>
      <c r="P3188" s="77"/>
      <c r="R3188" s="77"/>
      <c r="T3188" s="77"/>
      <c r="V3188" s="77"/>
      <c r="X3188" s="77"/>
      <c r="Z3188" s="77"/>
      <c r="AB3188" s="77"/>
      <c r="AD3188" s="77"/>
      <c r="AF3188" s="77"/>
      <c r="AH3188" s="77"/>
      <c r="AJ3188" s="77"/>
      <c r="AL3188" s="77"/>
      <c r="AN3188" s="77"/>
      <c r="AP3188" s="77"/>
      <c r="AR3188" s="77"/>
      <c r="AT3188" s="77"/>
      <c r="AV3188" s="77"/>
      <c r="AX3188" s="77"/>
      <c r="AZ3188" s="77"/>
      <c r="BB3188" s="77"/>
      <c r="BD3188" s="77"/>
      <c r="BF3188" s="77"/>
      <c r="BH3188" s="77"/>
      <c r="BJ3188" s="77"/>
      <c r="BL3188" s="77"/>
      <c r="BN3188" s="77"/>
      <c r="BP3188" s="77"/>
      <c r="BR3188" s="77"/>
      <c r="BT3188" s="77"/>
      <c r="BV3188" s="77"/>
      <c r="BX3188" s="77"/>
      <c r="BZ3188" s="77"/>
      <c r="CB3188" s="77"/>
      <c r="CD3188" s="77"/>
      <c r="CF3188" s="77"/>
      <c r="CH3188" s="77"/>
      <c r="CJ3188" s="77"/>
      <c r="CL3188" s="77"/>
      <c r="CN3188" s="77"/>
    </row>
    <row r="3189" spans="4:92" x14ac:dyDescent="0.25">
      <c r="D3189"/>
      <c r="E3189"/>
      <c r="G3189"/>
      <c r="H3189"/>
      <c r="J3189" s="77"/>
      <c r="L3189" s="77"/>
      <c r="N3189" s="77"/>
      <c r="P3189" s="77"/>
      <c r="R3189" s="77"/>
      <c r="T3189" s="77"/>
      <c r="V3189" s="77"/>
      <c r="X3189" s="77"/>
      <c r="Z3189" s="77"/>
      <c r="AB3189" s="77"/>
      <c r="AD3189" s="77"/>
      <c r="AF3189" s="77"/>
      <c r="AH3189" s="77"/>
      <c r="AJ3189" s="77"/>
      <c r="AL3189" s="77"/>
      <c r="AN3189" s="77"/>
      <c r="AP3189" s="77"/>
      <c r="AR3189" s="77"/>
      <c r="AT3189" s="77"/>
      <c r="AV3189" s="77"/>
      <c r="AX3189" s="77"/>
      <c r="AZ3189" s="77"/>
      <c r="BB3189" s="77"/>
      <c r="BD3189" s="77"/>
      <c r="BF3189" s="77"/>
      <c r="BH3189" s="77"/>
      <c r="BJ3189" s="77"/>
      <c r="BL3189" s="77"/>
      <c r="BN3189" s="77"/>
      <c r="BP3189" s="77"/>
      <c r="BR3189" s="77"/>
      <c r="BT3189" s="77"/>
      <c r="BV3189" s="77"/>
      <c r="BX3189" s="77"/>
      <c r="BZ3189" s="77"/>
      <c r="CB3189" s="77"/>
      <c r="CD3189" s="77"/>
      <c r="CF3189" s="77"/>
      <c r="CH3189" s="77"/>
      <c r="CJ3189" s="77"/>
      <c r="CL3189" s="77"/>
      <c r="CN3189" s="77"/>
    </row>
    <row r="3190" spans="4:92" x14ac:dyDescent="0.25">
      <c r="D3190"/>
      <c r="E3190"/>
      <c r="G3190"/>
      <c r="H3190"/>
      <c r="J3190" s="77"/>
      <c r="L3190" s="77"/>
      <c r="N3190" s="77"/>
      <c r="P3190" s="77"/>
      <c r="R3190" s="77"/>
      <c r="T3190" s="77"/>
      <c r="V3190" s="77"/>
      <c r="X3190" s="77"/>
      <c r="Z3190" s="77"/>
      <c r="AB3190" s="77"/>
      <c r="AD3190" s="77"/>
      <c r="AF3190" s="77"/>
      <c r="AH3190" s="77"/>
      <c r="AJ3190" s="77"/>
      <c r="AL3190" s="77"/>
      <c r="AN3190" s="77"/>
      <c r="AP3190" s="77"/>
      <c r="AR3190" s="77"/>
      <c r="AT3190" s="77"/>
      <c r="AV3190" s="77"/>
      <c r="AX3190" s="77"/>
      <c r="AZ3190" s="77"/>
      <c r="BB3190" s="77"/>
      <c r="BD3190" s="77"/>
      <c r="BF3190" s="77"/>
      <c r="BH3190" s="77"/>
      <c r="BJ3190" s="77"/>
      <c r="BL3190" s="77"/>
      <c r="BN3190" s="77"/>
      <c r="BP3190" s="77"/>
      <c r="BR3190" s="77"/>
      <c r="BT3190" s="77"/>
      <c r="BV3190" s="77"/>
      <c r="BX3190" s="77"/>
      <c r="BZ3190" s="77"/>
      <c r="CB3190" s="77"/>
      <c r="CD3190" s="77"/>
      <c r="CF3190" s="77"/>
      <c r="CH3190" s="77"/>
      <c r="CJ3190" s="77"/>
      <c r="CL3190" s="77"/>
      <c r="CN3190" s="77"/>
    </row>
    <row r="3191" spans="4:92" x14ac:dyDescent="0.25">
      <c r="D3191"/>
      <c r="E3191"/>
      <c r="G3191"/>
      <c r="H3191"/>
      <c r="J3191" s="77"/>
      <c r="L3191" s="77"/>
      <c r="N3191" s="77"/>
      <c r="P3191" s="77"/>
      <c r="R3191" s="77"/>
      <c r="T3191" s="77"/>
      <c r="V3191" s="77"/>
      <c r="X3191" s="77"/>
      <c r="Z3191" s="77"/>
      <c r="AB3191" s="77"/>
      <c r="AD3191" s="77"/>
      <c r="AF3191" s="77"/>
      <c r="AH3191" s="77"/>
      <c r="AJ3191" s="77"/>
      <c r="AL3191" s="77"/>
      <c r="AN3191" s="77"/>
      <c r="AP3191" s="77"/>
      <c r="AR3191" s="77"/>
      <c r="AT3191" s="77"/>
      <c r="AV3191" s="77"/>
      <c r="AX3191" s="77"/>
      <c r="AZ3191" s="77"/>
      <c r="BB3191" s="77"/>
      <c r="BD3191" s="77"/>
      <c r="BF3191" s="77"/>
      <c r="BH3191" s="77"/>
      <c r="BJ3191" s="77"/>
      <c r="BL3191" s="77"/>
      <c r="BN3191" s="77"/>
      <c r="BP3191" s="77"/>
      <c r="BR3191" s="77"/>
      <c r="BT3191" s="77"/>
      <c r="BV3191" s="77"/>
      <c r="BX3191" s="77"/>
      <c r="BZ3191" s="77"/>
      <c r="CB3191" s="77"/>
      <c r="CD3191" s="77"/>
      <c r="CF3191" s="77"/>
      <c r="CH3191" s="77"/>
      <c r="CJ3191" s="77"/>
      <c r="CL3191" s="77"/>
      <c r="CN3191" s="77"/>
    </row>
    <row r="3192" spans="4:92" x14ac:dyDescent="0.25">
      <c r="D3192"/>
      <c r="E3192"/>
      <c r="G3192"/>
      <c r="H3192"/>
      <c r="J3192" s="77"/>
      <c r="L3192" s="77"/>
      <c r="N3192" s="77"/>
      <c r="P3192" s="77"/>
      <c r="R3192" s="77"/>
      <c r="T3192" s="77"/>
      <c r="V3192" s="77"/>
      <c r="X3192" s="77"/>
      <c r="Z3192" s="77"/>
      <c r="AB3192" s="77"/>
      <c r="AD3192" s="77"/>
      <c r="AF3192" s="77"/>
      <c r="AH3192" s="77"/>
      <c r="AJ3192" s="77"/>
      <c r="AL3192" s="77"/>
      <c r="AN3192" s="77"/>
      <c r="AP3192" s="77"/>
      <c r="AR3192" s="77"/>
      <c r="AT3192" s="77"/>
      <c r="AV3192" s="77"/>
      <c r="AX3192" s="77"/>
      <c r="AZ3192" s="77"/>
      <c r="BB3192" s="77"/>
      <c r="BD3192" s="77"/>
      <c r="BF3192" s="77"/>
      <c r="BH3192" s="77"/>
      <c r="BJ3192" s="77"/>
      <c r="BL3192" s="77"/>
      <c r="BN3192" s="77"/>
      <c r="BP3192" s="77"/>
      <c r="BR3192" s="77"/>
      <c r="BT3192" s="77"/>
      <c r="BV3192" s="77"/>
      <c r="BX3192" s="77"/>
      <c r="BZ3192" s="77"/>
      <c r="CB3192" s="77"/>
      <c r="CD3192" s="77"/>
      <c r="CF3192" s="77"/>
      <c r="CH3192" s="77"/>
      <c r="CJ3192" s="77"/>
      <c r="CL3192" s="77"/>
      <c r="CN3192" s="77"/>
    </row>
    <row r="3193" spans="4:92" x14ac:dyDescent="0.25">
      <c r="D3193"/>
      <c r="E3193"/>
      <c r="G3193"/>
      <c r="H3193"/>
      <c r="J3193" s="77"/>
      <c r="L3193" s="77"/>
      <c r="N3193" s="77"/>
      <c r="P3193" s="77"/>
      <c r="R3193" s="77"/>
      <c r="T3193" s="77"/>
      <c r="V3193" s="77"/>
      <c r="X3193" s="77"/>
      <c r="Z3193" s="77"/>
      <c r="AB3193" s="77"/>
      <c r="AD3193" s="77"/>
      <c r="AF3193" s="77"/>
      <c r="AH3193" s="77"/>
      <c r="AJ3193" s="77"/>
      <c r="AL3193" s="77"/>
      <c r="AN3193" s="77"/>
      <c r="AP3193" s="77"/>
      <c r="AR3193" s="77"/>
      <c r="AT3193" s="77"/>
      <c r="AV3193" s="77"/>
      <c r="AX3193" s="77"/>
      <c r="AZ3193" s="77"/>
      <c r="BB3193" s="77"/>
      <c r="BD3193" s="77"/>
      <c r="BF3193" s="77"/>
      <c r="BH3193" s="77"/>
      <c r="BJ3193" s="77"/>
      <c r="BL3193" s="77"/>
      <c r="BN3193" s="77"/>
      <c r="BP3193" s="77"/>
      <c r="BR3193" s="77"/>
      <c r="BT3193" s="77"/>
      <c r="BV3193" s="77"/>
      <c r="BX3193" s="77"/>
      <c r="BZ3193" s="77"/>
      <c r="CB3193" s="77"/>
      <c r="CD3193" s="77"/>
      <c r="CF3193" s="77"/>
      <c r="CH3193" s="77"/>
      <c r="CJ3193" s="77"/>
      <c r="CL3193" s="77"/>
      <c r="CN3193" s="77"/>
    </row>
    <row r="3194" spans="4:92" x14ac:dyDescent="0.25">
      <c r="D3194"/>
      <c r="E3194"/>
      <c r="G3194"/>
      <c r="H3194"/>
      <c r="J3194" s="77"/>
      <c r="L3194" s="77"/>
      <c r="N3194" s="77"/>
      <c r="P3194" s="77"/>
      <c r="R3194" s="77"/>
      <c r="T3194" s="77"/>
      <c r="V3194" s="77"/>
      <c r="X3194" s="77"/>
      <c r="Z3194" s="77"/>
      <c r="AB3194" s="77"/>
      <c r="AD3194" s="77"/>
      <c r="AF3194" s="77"/>
      <c r="AH3194" s="77"/>
      <c r="AJ3194" s="77"/>
      <c r="AL3194" s="77"/>
      <c r="AN3194" s="77"/>
      <c r="AP3194" s="77"/>
      <c r="AR3194" s="77"/>
      <c r="AT3194" s="77"/>
      <c r="AV3194" s="77"/>
      <c r="AX3194" s="77"/>
      <c r="AZ3194" s="77"/>
      <c r="BB3194" s="77"/>
      <c r="BD3194" s="77"/>
      <c r="BF3194" s="77"/>
      <c r="BH3194" s="77"/>
      <c r="BJ3194" s="77"/>
      <c r="BL3194" s="77"/>
      <c r="BN3194" s="77"/>
      <c r="BP3194" s="77"/>
      <c r="BR3194" s="77"/>
      <c r="BT3194" s="77"/>
      <c r="BV3194" s="77"/>
      <c r="BX3194" s="77"/>
      <c r="BZ3194" s="77"/>
      <c r="CB3194" s="77"/>
      <c r="CD3194" s="77"/>
      <c r="CF3194" s="77"/>
      <c r="CH3194" s="77"/>
      <c r="CJ3194" s="77"/>
      <c r="CL3194" s="77"/>
      <c r="CN3194" s="77"/>
    </row>
    <row r="3195" spans="4:92" x14ac:dyDescent="0.25">
      <c r="D3195"/>
      <c r="E3195"/>
      <c r="G3195"/>
      <c r="H3195"/>
      <c r="J3195" s="77"/>
      <c r="L3195" s="77"/>
      <c r="N3195" s="77"/>
      <c r="P3195" s="77"/>
      <c r="R3195" s="77"/>
      <c r="T3195" s="77"/>
      <c r="V3195" s="77"/>
      <c r="X3195" s="77"/>
      <c r="Z3195" s="77"/>
      <c r="AB3195" s="77"/>
      <c r="AD3195" s="77"/>
      <c r="AF3195" s="77"/>
      <c r="AH3195" s="77"/>
      <c r="AJ3195" s="77"/>
      <c r="AL3195" s="77"/>
      <c r="AN3195" s="77"/>
      <c r="AP3195" s="77"/>
      <c r="AR3195" s="77"/>
      <c r="AT3195" s="77"/>
      <c r="AV3195" s="77"/>
      <c r="AX3195" s="77"/>
      <c r="AZ3195" s="77"/>
      <c r="BB3195" s="77"/>
      <c r="BD3195" s="77"/>
      <c r="BF3195" s="77"/>
      <c r="BH3195" s="77"/>
      <c r="BJ3195" s="77"/>
      <c r="BL3195" s="77"/>
      <c r="BN3195" s="77"/>
      <c r="BP3195" s="77"/>
      <c r="BR3195" s="77"/>
      <c r="BT3195" s="77"/>
      <c r="BV3195" s="77"/>
      <c r="BX3195" s="77"/>
      <c r="BZ3195" s="77"/>
      <c r="CB3195" s="77"/>
      <c r="CD3195" s="77"/>
      <c r="CF3195" s="77"/>
      <c r="CH3195" s="77"/>
      <c r="CJ3195" s="77"/>
      <c r="CL3195" s="77"/>
      <c r="CN3195" s="77"/>
    </row>
    <row r="3196" spans="4:92" x14ac:dyDescent="0.25">
      <c r="D3196"/>
      <c r="E3196"/>
      <c r="G3196"/>
      <c r="H3196"/>
      <c r="J3196" s="77"/>
      <c r="L3196" s="77"/>
      <c r="N3196" s="77"/>
      <c r="P3196" s="77"/>
      <c r="R3196" s="77"/>
      <c r="T3196" s="77"/>
      <c r="V3196" s="77"/>
      <c r="X3196" s="77"/>
      <c r="Z3196" s="77"/>
      <c r="AB3196" s="77"/>
      <c r="AD3196" s="77"/>
      <c r="AF3196" s="77"/>
      <c r="AH3196" s="77"/>
      <c r="AJ3196" s="77"/>
      <c r="AL3196" s="77"/>
      <c r="AN3196" s="77"/>
      <c r="AP3196" s="77"/>
      <c r="AR3196" s="77"/>
      <c r="AT3196" s="77"/>
      <c r="AV3196" s="77"/>
      <c r="AX3196" s="77"/>
      <c r="AZ3196" s="77"/>
      <c r="BB3196" s="77"/>
      <c r="BD3196" s="77"/>
      <c r="BF3196" s="77"/>
      <c r="BH3196" s="77"/>
      <c r="BJ3196" s="77"/>
      <c r="BL3196" s="77"/>
      <c r="BN3196" s="77"/>
      <c r="BP3196" s="77"/>
      <c r="BR3196" s="77"/>
      <c r="BT3196" s="77"/>
      <c r="BV3196" s="77"/>
      <c r="BX3196" s="77"/>
      <c r="BZ3196" s="77"/>
      <c r="CB3196" s="77"/>
      <c r="CD3196" s="77"/>
      <c r="CF3196" s="77"/>
      <c r="CH3196" s="77"/>
      <c r="CJ3196" s="77"/>
      <c r="CL3196" s="77"/>
      <c r="CN3196" s="77"/>
    </row>
    <row r="3197" spans="4:92" x14ac:dyDescent="0.25">
      <c r="D3197"/>
      <c r="E3197"/>
      <c r="G3197"/>
      <c r="H3197"/>
      <c r="J3197" s="77"/>
      <c r="L3197" s="77"/>
      <c r="N3197" s="77"/>
      <c r="P3197" s="77"/>
      <c r="R3197" s="77"/>
      <c r="T3197" s="77"/>
      <c r="V3197" s="77"/>
      <c r="X3197" s="77"/>
      <c r="Z3197" s="77"/>
      <c r="AB3197" s="77"/>
      <c r="AD3197" s="77"/>
      <c r="AF3197" s="77"/>
      <c r="AH3197" s="77"/>
      <c r="AJ3197" s="77"/>
      <c r="AL3197" s="77"/>
      <c r="AN3197" s="77"/>
      <c r="AP3197" s="77"/>
      <c r="AR3197" s="77"/>
      <c r="AT3197" s="77"/>
      <c r="AV3197" s="77"/>
      <c r="AX3197" s="77"/>
      <c r="AZ3197" s="77"/>
      <c r="BB3197" s="77"/>
      <c r="BD3197" s="77"/>
      <c r="BF3197" s="77"/>
      <c r="BH3197" s="77"/>
      <c r="BJ3197" s="77"/>
      <c r="BL3197" s="77"/>
      <c r="BN3197" s="77"/>
      <c r="BP3197" s="77"/>
      <c r="BR3197" s="77"/>
      <c r="BT3197" s="77"/>
      <c r="BV3197" s="77"/>
      <c r="BX3197" s="77"/>
      <c r="BZ3197" s="77"/>
      <c r="CB3197" s="77"/>
      <c r="CD3197" s="77"/>
      <c r="CF3197" s="77"/>
      <c r="CH3197" s="77"/>
      <c r="CJ3197" s="77"/>
      <c r="CL3197" s="77"/>
      <c r="CN3197" s="77"/>
    </row>
    <row r="3198" spans="4:92" x14ac:dyDescent="0.25">
      <c r="D3198"/>
      <c r="E3198"/>
      <c r="G3198"/>
      <c r="H3198"/>
      <c r="J3198" s="77"/>
      <c r="L3198" s="77"/>
      <c r="N3198" s="77"/>
      <c r="P3198" s="77"/>
      <c r="R3198" s="77"/>
      <c r="T3198" s="77"/>
      <c r="V3198" s="77"/>
      <c r="X3198" s="77"/>
      <c r="Z3198" s="77"/>
      <c r="AB3198" s="77"/>
      <c r="AD3198" s="77"/>
      <c r="AF3198" s="77"/>
      <c r="AH3198" s="77"/>
      <c r="AJ3198" s="77"/>
      <c r="AL3198" s="77"/>
      <c r="AN3198" s="77"/>
      <c r="AP3198" s="77"/>
      <c r="AR3198" s="77"/>
      <c r="AT3198" s="77"/>
      <c r="AV3198" s="77"/>
      <c r="AX3198" s="77"/>
      <c r="AZ3198" s="77"/>
      <c r="BB3198" s="77"/>
      <c r="BD3198" s="77"/>
      <c r="BF3198" s="77"/>
      <c r="BH3198" s="77"/>
      <c r="BJ3198" s="77"/>
      <c r="BL3198" s="77"/>
      <c r="BN3198" s="77"/>
      <c r="BP3198" s="77"/>
      <c r="BR3198" s="77"/>
      <c r="BT3198" s="77"/>
      <c r="BV3198" s="77"/>
      <c r="BX3198" s="77"/>
      <c r="BZ3198" s="77"/>
      <c r="CB3198" s="77"/>
      <c r="CD3198" s="77"/>
      <c r="CF3198" s="77"/>
      <c r="CH3198" s="77"/>
      <c r="CJ3198" s="77"/>
      <c r="CL3198" s="77"/>
      <c r="CN3198" s="77"/>
    </row>
    <row r="3199" spans="4:92" x14ac:dyDescent="0.25">
      <c r="D3199"/>
      <c r="E3199"/>
      <c r="G3199"/>
      <c r="H3199"/>
      <c r="J3199" s="77"/>
      <c r="L3199" s="77"/>
      <c r="N3199" s="77"/>
      <c r="P3199" s="77"/>
      <c r="R3199" s="77"/>
      <c r="T3199" s="77"/>
      <c r="V3199" s="77"/>
      <c r="X3199" s="77"/>
      <c r="Z3199" s="77"/>
      <c r="AB3199" s="77"/>
      <c r="AD3199" s="77"/>
      <c r="AF3199" s="77"/>
      <c r="AH3199" s="77"/>
      <c r="AJ3199" s="77"/>
      <c r="AL3199" s="77"/>
      <c r="AN3199" s="77"/>
      <c r="AP3199" s="77"/>
      <c r="AR3199" s="77"/>
      <c r="AT3199" s="77"/>
      <c r="AV3199" s="77"/>
      <c r="AX3199" s="77"/>
      <c r="AZ3199" s="77"/>
      <c r="BB3199" s="77"/>
      <c r="BD3199" s="77"/>
      <c r="BF3199" s="77"/>
      <c r="BH3199" s="77"/>
      <c r="BJ3199" s="77"/>
      <c r="BL3199" s="77"/>
      <c r="BN3199" s="77"/>
      <c r="BP3199" s="77"/>
      <c r="BR3199" s="77"/>
      <c r="BT3199" s="77"/>
      <c r="BV3199" s="77"/>
      <c r="BX3199" s="77"/>
      <c r="BZ3199" s="77"/>
      <c r="CB3199" s="77"/>
      <c r="CD3199" s="77"/>
      <c r="CF3199" s="77"/>
      <c r="CH3199" s="77"/>
      <c r="CJ3199" s="77"/>
      <c r="CL3199" s="77"/>
      <c r="CN3199" s="77"/>
    </row>
    <row r="3200" spans="4:92" x14ac:dyDescent="0.25">
      <c r="D3200"/>
      <c r="E3200"/>
      <c r="G3200"/>
      <c r="H3200"/>
      <c r="J3200" s="77"/>
      <c r="L3200" s="77"/>
      <c r="N3200" s="77"/>
      <c r="P3200" s="77"/>
      <c r="R3200" s="77"/>
      <c r="T3200" s="77"/>
      <c r="V3200" s="77"/>
      <c r="X3200" s="77"/>
      <c r="Z3200" s="77"/>
      <c r="AB3200" s="77"/>
      <c r="AD3200" s="77"/>
      <c r="AF3200" s="77"/>
      <c r="AH3200" s="77"/>
      <c r="AJ3200" s="77"/>
      <c r="AL3200" s="77"/>
      <c r="AN3200" s="77"/>
      <c r="AP3200" s="77"/>
      <c r="AR3200" s="77"/>
      <c r="AT3200" s="77"/>
      <c r="AV3200" s="77"/>
      <c r="AX3200" s="77"/>
      <c r="AZ3200" s="77"/>
      <c r="BB3200" s="77"/>
      <c r="BD3200" s="77"/>
      <c r="BF3200" s="77"/>
      <c r="BH3200" s="77"/>
      <c r="BJ3200" s="77"/>
      <c r="BL3200" s="77"/>
      <c r="BN3200" s="77"/>
      <c r="BP3200" s="77"/>
      <c r="BR3200" s="77"/>
      <c r="BT3200" s="77"/>
      <c r="BV3200" s="77"/>
      <c r="BX3200" s="77"/>
      <c r="BZ3200" s="77"/>
      <c r="CB3200" s="77"/>
      <c r="CD3200" s="77"/>
      <c r="CF3200" s="77"/>
      <c r="CH3200" s="77"/>
      <c r="CJ3200" s="77"/>
      <c r="CL3200" s="77"/>
      <c r="CN3200" s="77"/>
    </row>
    <row r="3201" spans="4:92" x14ac:dyDescent="0.25">
      <c r="D3201"/>
      <c r="E3201"/>
      <c r="G3201"/>
      <c r="H3201"/>
      <c r="J3201" s="77"/>
      <c r="L3201" s="77"/>
      <c r="N3201" s="77"/>
      <c r="P3201" s="77"/>
      <c r="R3201" s="77"/>
      <c r="T3201" s="77"/>
      <c r="V3201" s="77"/>
      <c r="X3201" s="77"/>
      <c r="Z3201" s="77"/>
      <c r="AB3201" s="77"/>
      <c r="AD3201" s="77"/>
      <c r="AF3201" s="77"/>
      <c r="AH3201" s="77"/>
      <c r="AJ3201" s="77"/>
      <c r="AL3201" s="77"/>
      <c r="AN3201" s="77"/>
      <c r="AP3201" s="77"/>
      <c r="AR3201" s="77"/>
      <c r="AT3201" s="77"/>
      <c r="AV3201" s="77"/>
      <c r="AX3201" s="77"/>
      <c r="AZ3201" s="77"/>
      <c r="BB3201" s="77"/>
      <c r="BD3201" s="77"/>
      <c r="BF3201" s="77"/>
      <c r="BH3201" s="77"/>
      <c r="BJ3201" s="77"/>
      <c r="BL3201" s="77"/>
      <c r="BN3201" s="77"/>
      <c r="BP3201" s="77"/>
      <c r="BR3201" s="77"/>
      <c r="BT3201" s="77"/>
      <c r="BV3201" s="77"/>
      <c r="BX3201" s="77"/>
      <c r="BZ3201" s="77"/>
      <c r="CB3201" s="77"/>
      <c r="CD3201" s="77"/>
      <c r="CF3201" s="77"/>
      <c r="CH3201" s="77"/>
      <c r="CJ3201" s="77"/>
      <c r="CL3201" s="77"/>
      <c r="CN3201" s="77"/>
    </row>
    <row r="3202" spans="4:92" x14ac:dyDescent="0.25">
      <c r="D3202"/>
      <c r="E3202"/>
      <c r="G3202"/>
      <c r="H3202"/>
      <c r="J3202" s="77"/>
      <c r="L3202" s="77"/>
      <c r="N3202" s="77"/>
      <c r="P3202" s="77"/>
      <c r="R3202" s="77"/>
      <c r="T3202" s="77"/>
      <c r="V3202" s="77"/>
      <c r="X3202" s="77"/>
      <c r="Z3202" s="77"/>
      <c r="AB3202" s="77"/>
      <c r="AD3202" s="77"/>
      <c r="AF3202" s="77"/>
      <c r="AH3202" s="77"/>
      <c r="AJ3202" s="77"/>
      <c r="AL3202" s="77"/>
      <c r="AN3202" s="77"/>
      <c r="AP3202" s="77"/>
      <c r="AR3202" s="77"/>
      <c r="AT3202" s="77"/>
      <c r="AV3202" s="77"/>
      <c r="AX3202" s="77"/>
      <c r="AZ3202" s="77"/>
      <c r="BB3202" s="77"/>
      <c r="BD3202" s="77"/>
      <c r="BF3202" s="77"/>
      <c r="BH3202" s="77"/>
      <c r="BJ3202" s="77"/>
      <c r="BL3202" s="77"/>
      <c r="BN3202" s="77"/>
      <c r="BP3202" s="77"/>
      <c r="BR3202" s="77"/>
      <c r="BT3202" s="77"/>
      <c r="BV3202" s="77"/>
      <c r="BX3202" s="77"/>
      <c r="BZ3202" s="77"/>
      <c r="CB3202" s="77"/>
      <c r="CD3202" s="77"/>
      <c r="CF3202" s="77"/>
      <c r="CH3202" s="77"/>
      <c r="CJ3202" s="77"/>
      <c r="CL3202" s="77"/>
      <c r="CN3202" s="77"/>
    </row>
    <row r="3203" spans="4:92" x14ac:dyDescent="0.25">
      <c r="D3203"/>
      <c r="E3203"/>
      <c r="G3203"/>
      <c r="H3203"/>
      <c r="J3203" s="77"/>
      <c r="L3203" s="77"/>
      <c r="N3203" s="77"/>
      <c r="P3203" s="77"/>
      <c r="R3203" s="77"/>
      <c r="T3203" s="77"/>
      <c r="V3203" s="77"/>
      <c r="X3203" s="77"/>
      <c r="Z3203" s="77"/>
      <c r="AB3203" s="77"/>
      <c r="AD3203" s="77"/>
      <c r="AF3203" s="77"/>
      <c r="AH3203" s="77"/>
      <c r="AJ3203" s="77"/>
      <c r="AL3203" s="77"/>
      <c r="AN3203" s="77"/>
      <c r="AP3203" s="77"/>
      <c r="AR3203" s="77"/>
      <c r="AT3203" s="77"/>
      <c r="AV3203" s="77"/>
      <c r="AX3203" s="77"/>
      <c r="AZ3203" s="77"/>
      <c r="BB3203" s="77"/>
      <c r="BD3203" s="77"/>
      <c r="BF3203" s="77"/>
      <c r="BH3203" s="77"/>
      <c r="BJ3203" s="77"/>
      <c r="BL3203" s="77"/>
      <c r="BN3203" s="77"/>
      <c r="BP3203" s="77"/>
      <c r="BR3203" s="77"/>
      <c r="BT3203" s="77"/>
      <c r="BV3203" s="77"/>
      <c r="BX3203" s="77"/>
      <c r="BZ3203" s="77"/>
      <c r="CB3203" s="77"/>
      <c r="CD3203" s="77"/>
      <c r="CF3203" s="77"/>
      <c r="CH3203" s="77"/>
      <c r="CJ3203" s="77"/>
      <c r="CL3203" s="77"/>
      <c r="CN3203" s="77"/>
    </row>
    <row r="3204" spans="4:92" x14ac:dyDescent="0.25">
      <c r="D3204"/>
      <c r="E3204"/>
      <c r="G3204"/>
      <c r="H3204"/>
      <c r="J3204" s="77"/>
      <c r="L3204" s="77"/>
      <c r="N3204" s="77"/>
      <c r="P3204" s="77"/>
      <c r="R3204" s="77"/>
      <c r="T3204" s="77"/>
      <c r="V3204" s="77"/>
      <c r="X3204" s="77"/>
      <c r="Z3204" s="77"/>
      <c r="AB3204" s="77"/>
      <c r="AD3204" s="77"/>
      <c r="AF3204" s="77"/>
      <c r="AH3204" s="77"/>
      <c r="AJ3204" s="77"/>
      <c r="AL3204" s="77"/>
      <c r="AN3204" s="77"/>
      <c r="AP3204" s="77"/>
      <c r="AR3204" s="77"/>
      <c r="AT3204" s="77"/>
      <c r="AV3204" s="77"/>
      <c r="AX3204" s="77"/>
      <c r="AZ3204" s="77"/>
      <c r="BB3204" s="77"/>
      <c r="BD3204" s="77"/>
      <c r="BF3204" s="77"/>
      <c r="BH3204" s="77"/>
      <c r="BJ3204" s="77"/>
      <c r="BL3204" s="77"/>
      <c r="BN3204" s="77"/>
      <c r="BP3204" s="77"/>
      <c r="BR3204" s="77"/>
      <c r="BT3204" s="77"/>
      <c r="BV3204" s="77"/>
      <c r="BX3204" s="77"/>
      <c r="BZ3204" s="77"/>
      <c r="CB3204" s="77"/>
      <c r="CD3204" s="77"/>
      <c r="CF3204" s="77"/>
      <c r="CH3204" s="77"/>
      <c r="CJ3204" s="77"/>
      <c r="CL3204" s="77"/>
      <c r="CN3204" s="77"/>
    </row>
    <row r="3205" spans="4:92" x14ac:dyDescent="0.25">
      <c r="D3205"/>
      <c r="E3205"/>
      <c r="G3205"/>
      <c r="H3205"/>
      <c r="J3205" s="77"/>
      <c r="L3205" s="77"/>
      <c r="N3205" s="77"/>
      <c r="P3205" s="77"/>
      <c r="R3205" s="77"/>
      <c r="T3205" s="77"/>
      <c r="V3205" s="77"/>
      <c r="X3205" s="77"/>
      <c r="Z3205" s="77"/>
      <c r="AB3205" s="77"/>
      <c r="AD3205" s="77"/>
      <c r="AF3205" s="77"/>
      <c r="AH3205" s="77"/>
      <c r="AJ3205" s="77"/>
      <c r="AL3205" s="77"/>
      <c r="AN3205" s="77"/>
      <c r="AP3205" s="77"/>
      <c r="AR3205" s="77"/>
      <c r="AT3205" s="77"/>
      <c r="AV3205" s="77"/>
      <c r="AX3205" s="77"/>
      <c r="AZ3205" s="77"/>
      <c r="BB3205" s="77"/>
      <c r="BD3205" s="77"/>
      <c r="BF3205" s="77"/>
      <c r="BH3205" s="77"/>
      <c r="BJ3205" s="77"/>
      <c r="BL3205" s="77"/>
      <c r="BN3205" s="77"/>
      <c r="BP3205" s="77"/>
      <c r="BR3205" s="77"/>
      <c r="BT3205" s="77"/>
      <c r="BV3205" s="77"/>
      <c r="BX3205" s="77"/>
      <c r="BZ3205" s="77"/>
      <c r="CB3205" s="77"/>
      <c r="CD3205" s="77"/>
      <c r="CF3205" s="77"/>
      <c r="CH3205" s="77"/>
      <c r="CJ3205" s="77"/>
      <c r="CL3205" s="77"/>
      <c r="CN3205" s="77"/>
    </row>
    <row r="3206" spans="4:92" x14ac:dyDescent="0.25">
      <c r="D3206"/>
      <c r="E3206"/>
      <c r="G3206"/>
      <c r="H3206"/>
      <c r="J3206" s="77"/>
      <c r="L3206" s="77"/>
      <c r="N3206" s="77"/>
      <c r="P3206" s="77"/>
      <c r="R3206" s="77"/>
      <c r="T3206" s="77"/>
      <c r="V3206" s="77"/>
      <c r="X3206" s="77"/>
      <c r="Z3206" s="77"/>
      <c r="AB3206" s="77"/>
      <c r="AD3206" s="77"/>
      <c r="AF3206" s="77"/>
      <c r="AH3206" s="77"/>
      <c r="AJ3206" s="77"/>
      <c r="AL3206" s="77"/>
      <c r="AN3206" s="77"/>
      <c r="AP3206" s="77"/>
      <c r="AR3206" s="77"/>
      <c r="AT3206" s="77"/>
      <c r="AV3206" s="77"/>
      <c r="AX3206" s="77"/>
      <c r="AZ3206" s="77"/>
      <c r="BB3206" s="77"/>
      <c r="BD3206" s="77"/>
      <c r="BF3206" s="77"/>
      <c r="BH3206" s="77"/>
      <c r="BJ3206" s="77"/>
      <c r="BL3206" s="77"/>
      <c r="BN3206" s="77"/>
      <c r="BP3206" s="77"/>
      <c r="BR3206" s="77"/>
      <c r="BT3206" s="77"/>
      <c r="BV3206" s="77"/>
      <c r="BX3206" s="77"/>
      <c r="BZ3206" s="77"/>
      <c r="CB3206" s="77"/>
      <c r="CD3206" s="77"/>
      <c r="CF3206" s="77"/>
      <c r="CH3206" s="77"/>
      <c r="CJ3206" s="77"/>
      <c r="CL3206" s="77"/>
      <c r="CN3206" s="77"/>
    </row>
    <row r="3207" spans="4:92" x14ac:dyDescent="0.25">
      <c r="D3207"/>
      <c r="E3207"/>
      <c r="G3207"/>
      <c r="H3207"/>
      <c r="J3207" s="77"/>
      <c r="L3207" s="77"/>
      <c r="N3207" s="77"/>
      <c r="P3207" s="77"/>
      <c r="R3207" s="77"/>
      <c r="T3207" s="77"/>
      <c r="V3207" s="77"/>
      <c r="X3207" s="77"/>
      <c r="Z3207" s="77"/>
      <c r="AB3207" s="77"/>
      <c r="AD3207" s="77"/>
      <c r="AF3207" s="77"/>
      <c r="AH3207" s="77"/>
      <c r="AJ3207" s="77"/>
      <c r="AL3207" s="77"/>
      <c r="AN3207" s="77"/>
      <c r="AP3207" s="77"/>
      <c r="AR3207" s="77"/>
      <c r="AT3207" s="77"/>
      <c r="AV3207" s="77"/>
      <c r="AX3207" s="77"/>
      <c r="AZ3207" s="77"/>
      <c r="BB3207" s="77"/>
      <c r="BD3207" s="77"/>
      <c r="BF3207" s="77"/>
      <c r="BH3207" s="77"/>
      <c r="BJ3207" s="77"/>
      <c r="BL3207" s="77"/>
      <c r="BN3207" s="77"/>
      <c r="BP3207" s="77"/>
      <c r="BR3207" s="77"/>
      <c r="BT3207" s="77"/>
      <c r="BV3207" s="77"/>
      <c r="BX3207" s="77"/>
      <c r="BZ3207" s="77"/>
      <c r="CB3207" s="77"/>
      <c r="CD3207" s="77"/>
      <c r="CF3207" s="77"/>
      <c r="CH3207" s="77"/>
      <c r="CJ3207" s="77"/>
      <c r="CL3207" s="77"/>
      <c r="CN3207" s="77"/>
    </row>
    <row r="3208" spans="4:92" x14ac:dyDescent="0.25">
      <c r="D3208"/>
      <c r="E3208"/>
      <c r="G3208"/>
      <c r="H3208"/>
      <c r="J3208" s="77"/>
      <c r="L3208" s="77"/>
      <c r="N3208" s="77"/>
      <c r="P3208" s="77"/>
      <c r="R3208" s="77"/>
      <c r="T3208" s="77"/>
      <c r="V3208" s="77"/>
      <c r="X3208" s="77"/>
      <c r="Z3208" s="77"/>
      <c r="AB3208" s="77"/>
      <c r="AD3208" s="77"/>
      <c r="AF3208" s="77"/>
      <c r="AH3208" s="77"/>
      <c r="AJ3208" s="77"/>
      <c r="AL3208" s="77"/>
      <c r="AN3208" s="77"/>
      <c r="AP3208" s="77"/>
      <c r="AR3208" s="77"/>
      <c r="AT3208" s="77"/>
      <c r="AV3208" s="77"/>
      <c r="AX3208" s="77"/>
      <c r="AZ3208" s="77"/>
      <c r="BB3208" s="77"/>
      <c r="BD3208" s="77"/>
      <c r="BF3208" s="77"/>
      <c r="BH3208" s="77"/>
      <c r="BJ3208" s="77"/>
      <c r="BL3208" s="77"/>
      <c r="BN3208" s="77"/>
      <c r="BP3208" s="77"/>
      <c r="BR3208" s="77"/>
      <c r="BT3208" s="77"/>
      <c r="BV3208" s="77"/>
      <c r="BX3208" s="77"/>
      <c r="BZ3208" s="77"/>
      <c r="CB3208" s="77"/>
      <c r="CD3208" s="77"/>
      <c r="CF3208" s="77"/>
      <c r="CH3208" s="77"/>
      <c r="CJ3208" s="77"/>
      <c r="CL3208" s="77"/>
      <c r="CN3208" s="77"/>
    </row>
    <row r="3209" spans="4:92" x14ac:dyDescent="0.25">
      <c r="D3209"/>
      <c r="E3209"/>
      <c r="G3209"/>
      <c r="H3209"/>
      <c r="J3209" s="77"/>
      <c r="L3209" s="77"/>
      <c r="N3209" s="77"/>
      <c r="P3209" s="77"/>
      <c r="R3209" s="77"/>
      <c r="T3209" s="77"/>
      <c r="V3209" s="77"/>
      <c r="X3209" s="77"/>
      <c r="Z3209" s="77"/>
      <c r="AB3209" s="77"/>
      <c r="AD3209" s="77"/>
      <c r="AF3209" s="77"/>
      <c r="AH3209" s="77"/>
      <c r="AJ3209" s="77"/>
      <c r="AL3209" s="77"/>
      <c r="AN3209" s="77"/>
      <c r="AP3209" s="77"/>
      <c r="AR3209" s="77"/>
      <c r="AT3209" s="77"/>
      <c r="AV3209" s="77"/>
      <c r="AX3209" s="77"/>
      <c r="AZ3209" s="77"/>
      <c r="BB3209" s="77"/>
      <c r="BD3209" s="77"/>
      <c r="BF3209" s="77"/>
      <c r="BH3209" s="77"/>
      <c r="BJ3209" s="77"/>
      <c r="BL3209" s="77"/>
      <c r="BN3209" s="77"/>
      <c r="BP3209" s="77"/>
      <c r="BR3209" s="77"/>
      <c r="BT3209" s="77"/>
      <c r="BV3209" s="77"/>
      <c r="BX3209" s="77"/>
      <c r="BZ3209" s="77"/>
      <c r="CB3209" s="77"/>
      <c r="CD3209" s="77"/>
      <c r="CF3209" s="77"/>
      <c r="CH3209" s="77"/>
      <c r="CJ3209" s="77"/>
      <c r="CL3209" s="77"/>
      <c r="CN3209" s="77"/>
    </row>
    <row r="3210" spans="4:92" x14ac:dyDescent="0.25">
      <c r="D3210"/>
      <c r="E3210"/>
      <c r="G3210"/>
      <c r="H3210"/>
      <c r="J3210" s="77"/>
      <c r="L3210" s="77"/>
      <c r="N3210" s="77"/>
      <c r="P3210" s="77"/>
      <c r="R3210" s="77"/>
      <c r="T3210" s="77"/>
      <c r="V3210" s="77"/>
      <c r="X3210" s="77"/>
      <c r="Z3210" s="77"/>
      <c r="AB3210" s="77"/>
      <c r="AD3210" s="77"/>
      <c r="AF3210" s="77"/>
      <c r="AH3210" s="77"/>
      <c r="AJ3210" s="77"/>
      <c r="AL3210" s="77"/>
      <c r="AN3210" s="77"/>
      <c r="AP3210" s="77"/>
      <c r="AR3210" s="77"/>
      <c r="AT3210" s="77"/>
      <c r="AV3210" s="77"/>
      <c r="AX3210" s="77"/>
      <c r="AZ3210" s="77"/>
      <c r="BB3210" s="77"/>
      <c r="BD3210" s="77"/>
      <c r="BF3210" s="77"/>
      <c r="BH3210" s="77"/>
      <c r="BJ3210" s="77"/>
      <c r="BL3210" s="77"/>
      <c r="BN3210" s="77"/>
      <c r="BP3210" s="77"/>
      <c r="BR3210" s="77"/>
      <c r="BT3210" s="77"/>
      <c r="BV3210" s="77"/>
      <c r="BX3210" s="77"/>
      <c r="BZ3210" s="77"/>
      <c r="CB3210" s="77"/>
      <c r="CD3210" s="77"/>
      <c r="CF3210" s="77"/>
      <c r="CH3210" s="77"/>
      <c r="CJ3210" s="77"/>
      <c r="CL3210" s="77"/>
      <c r="CN3210" s="77"/>
    </row>
    <row r="3211" spans="4:92" x14ac:dyDescent="0.25">
      <c r="D3211"/>
      <c r="E3211"/>
      <c r="G3211"/>
      <c r="H3211"/>
      <c r="J3211" s="77"/>
      <c r="L3211" s="77"/>
      <c r="N3211" s="77"/>
      <c r="P3211" s="77"/>
      <c r="R3211" s="77"/>
      <c r="T3211" s="77"/>
      <c r="V3211" s="77"/>
      <c r="X3211" s="77"/>
      <c r="Z3211" s="77"/>
      <c r="AB3211" s="77"/>
      <c r="AD3211" s="77"/>
      <c r="AF3211" s="77"/>
      <c r="AH3211" s="77"/>
      <c r="AJ3211" s="77"/>
      <c r="AL3211" s="77"/>
      <c r="AN3211" s="77"/>
      <c r="AP3211" s="77"/>
      <c r="AR3211" s="77"/>
      <c r="AT3211" s="77"/>
      <c r="AV3211" s="77"/>
      <c r="AX3211" s="77"/>
      <c r="AZ3211" s="77"/>
      <c r="BB3211" s="77"/>
      <c r="BD3211" s="77"/>
      <c r="BF3211" s="77"/>
      <c r="BH3211" s="77"/>
      <c r="BJ3211" s="77"/>
      <c r="BL3211" s="77"/>
      <c r="BN3211" s="77"/>
      <c r="BP3211" s="77"/>
      <c r="BR3211" s="77"/>
      <c r="BT3211" s="77"/>
      <c r="BV3211" s="77"/>
      <c r="BX3211" s="77"/>
      <c r="BZ3211" s="77"/>
      <c r="CB3211" s="77"/>
      <c r="CD3211" s="77"/>
      <c r="CF3211" s="77"/>
      <c r="CH3211" s="77"/>
      <c r="CJ3211" s="77"/>
      <c r="CL3211" s="77"/>
      <c r="CN3211" s="77"/>
    </row>
    <row r="3212" spans="4:92" x14ac:dyDescent="0.25">
      <c r="D3212"/>
      <c r="E3212"/>
      <c r="G3212"/>
      <c r="H3212"/>
      <c r="J3212" s="77"/>
      <c r="L3212" s="77"/>
      <c r="N3212" s="77"/>
      <c r="P3212" s="77"/>
      <c r="R3212" s="77"/>
      <c r="T3212" s="77"/>
      <c r="V3212" s="77"/>
      <c r="X3212" s="77"/>
      <c r="Z3212" s="77"/>
      <c r="AB3212" s="77"/>
      <c r="AD3212" s="77"/>
      <c r="AF3212" s="77"/>
      <c r="AH3212" s="77"/>
      <c r="AJ3212" s="77"/>
      <c r="AL3212" s="77"/>
      <c r="AN3212" s="77"/>
      <c r="AP3212" s="77"/>
      <c r="AR3212" s="77"/>
      <c r="AT3212" s="77"/>
      <c r="AV3212" s="77"/>
      <c r="AX3212" s="77"/>
      <c r="AZ3212" s="77"/>
      <c r="BB3212" s="77"/>
      <c r="BD3212" s="77"/>
      <c r="BF3212" s="77"/>
      <c r="BH3212" s="77"/>
      <c r="BJ3212" s="77"/>
      <c r="BL3212" s="77"/>
      <c r="BN3212" s="77"/>
      <c r="BP3212" s="77"/>
      <c r="BR3212" s="77"/>
      <c r="BT3212" s="77"/>
      <c r="BV3212" s="77"/>
      <c r="BX3212" s="77"/>
      <c r="BZ3212" s="77"/>
      <c r="CB3212" s="77"/>
      <c r="CD3212" s="77"/>
      <c r="CF3212" s="77"/>
      <c r="CH3212" s="77"/>
      <c r="CJ3212" s="77"/>
      <c r="CL3212" s="77"/>
      <c r="CN3212" s="77"/>
    </row>
    <row r="3213" spans="4:92" x14ac:dyDescent="0.25">
      <c r="D3213"/>
      <c r="E3213"/>
      <c r="G3213"/>
      <c r="H3213"/>
      <c r="J3213" s="77"/>
      <c r="L3213" s="77"/>
      <c r="N3213" s="77"/>
      <c r="P3213" s="77"/>
      <c r="R3213" s="77"/>
      <c r="T3213" s="77"/>
      <c r="V3213" s="77"/>
      <c r="X3213" s="77"/>
      <c r="Z3213" s="77"/>
      <c r="AB3213" s="77"/>
      <c r="AD3213" s="77"/>
      <c r="AF3213" s="77"/>
      <c r="AH3213" s="77"/>
      <c r="AJ3213" s="77"/>
      <c r="AL3213" s="77"/>
      <c r="AN3213" s="77"/>
      <c r="AP3213" s="77"/>
      <c r="AR3213" s="77"/>
      <c r="AT3213" s="77"/>
      <c r="AV3213" s="77"/>
      <c r="AX3213" s="77"/>
      <c r="AZ3213" s="77"/>
      <c r="BB3213" s="77"/>
      <c r="BD3213" s="77"/>
      <c r="BF3213" s="77"/>
      <c r="BH3213" s="77"/>
      <c r="BJ3213" s="77"/>
      <c r="BL3213" s="77"/>
      <c r="BN3213" s="77"/>
      <c r="BP3213" s="77"/>
      <c r="BR3213" s="77"/>
      <c r="BT3213" s="77"/>
      <c r="BV3213" s="77"/>
      <c r="BX3213" s="77"/>
      <c r="BZ3213" s="77"/>
      <c r="CB3213" s="77"/>
      <c r="CD3213" s="77"/>
      <c r="CF3213" s="77"/>
      <c r="CH3213" s="77"/>
      <c r="CJ3213" s="77"/>
      <c r="CL3213" s="77"/>
      <c r="CN3213" s="77"/>
    </row>
    <row r="3214" spans="4:92" x14ac:dyDescent="0.25">
      <c r="D3214"/>
      <c r="E3214"/>
      <c r="G3214"/>
      <c r="H3214"/>
      <c r="J3214" s="77"/>
      <c r="L3214" s="77"/>
      <c r="N3214" s="77"/>
      <c r="P3214" s="77"/>
      <c r="R3214" s="77"/>
      <c r="T3214" s="77"/>
      <c r="V3214" s="77"/>
      <c r="X3214" s="77"/>
      <c r="Z3214" s="77"/>
      <c r="AB3214" s="77"/>
      <c r="AD3214" s="77"/>
      <c r="AF3214" s="77"/>
      <c r="AH3214" s="77"/>
      <c r="AJ3214" s="77"/>
      <c r="AL3214" s="77"/>
      <c r="AN3214" s="77"/>
      <c r="AP3214" s="77"/>
      <c r="AR3214" s="77"/>
      <c r="AT3214" s="77"/>
      <c r="AV3214" s="77"/>
      <c r="AX3214" s="77"/>
      <c r="AZ3214" s="77"/>
      <c r="BB3214" s="77"/>
      <c r="BD3214" s="77"/>
      <c r="BF3214" s="77"/>
      <c r="BH3214" s="77"/>
      <c r="BJ3214" s="77"/>
      <c r="BL3214" s="77"/>
      <c r="BN3214" s="77"/>
      <c r="BP3214" s="77"/>
      <c r="BR3214" s="77"/>
      <c r="BT3214" s="77"/>
      <c r="BV3214" s="77"/>
      <c r="BX3214" s="77"/>
      <c r="BZ3214" s="77"/>
      <c r="CB3214" s="77"/>
      <c r="CD3214" s="77"/>
      <c r="CF3214" s="77"/>
      <c r="CH3214" s="77"/>
      <c r="CJ3214" s="77"/>
      <c r="CL3214" s="77"/>
      <c r="CN3214" s="77"/>
    </row>
    <row r="3215" spans="4:92" x14ac:dyDescent="0.25">
      <c r="D3215"/>
      <c r="E3215"/>
      <c r="G3215"/>
      <c r="H3215"/>
      <c r="J3215" s="77"/>
      <c r="L3215" s="77"/>
      <c r="N3215" s="77"/>
      <c r="P3215" s="77"/>
      <c r="R3215" s="77"/>
      <c r="T3215" s="77"/>
      <c r="V3215" s="77"/>
      <c r="X3215" s="77"/>
      <c r="Z3215" s="77"/>
      <c r="AB3215" s="77"/>
      <c r="AD3215" s="77"/>
      <c r="AF3215" s="77"/>
      <c r="AH3215" s="77"/>
      <c r="AJ3215" s="77"/>
      <c r="AL3215" s="77"/>
      <c r="AN3215" s="77"/>
      <c r="AP3215" s="77"/>
      <c r="AR3215" s="77"/>
      <c r="AT3215" s="77"/>
      <c r="AV3215" s="77"/>
      <c r="AX3215" s="77"/>
      <c r="AZ3215" s="77"/>
      <c r="BB3215" s="77"/>
      <c r="BD3215" s="77"/>
      <c r="BF3215" s="77"/>
      <c r="BH3215" s="77"/>
      <c r="BJ3215" s="77"/>
      <c r="BL3215" s="77"/>
      <c r="BN3215" s="77"/>
      <c r="BP3215" s="77"/>
      <c r="BR3215" s="77"/>
      <c r="BT3215" s="77"/>
      <c r="BV3215" s="77"/>
      <c r="BX3215" s="77"/>
      <c r="BZ3215" s="77"/>
      <c r="CB3215" s="77"/>
      <c r="CD3215" s="77"/>
      <c r="CF3215" s="77"/>
      <c r="CH3215" s="77"/>
      <c r="CJ3215" s="77"/>
      <c r="CL3215" s="77"/>
      <c r="CN3215" s="77"/>
    </row>
    <row r="3216" spans="4:92" x14ac:dyDescent="0.25">
      <c r="D3216"/>
      <c r="E3216"/>
      <c r="G3216"/>
      <c r="H3216"/>
      <c r="J3216" s="77"/>
      <c r="L3216" s="77"/>
      <c r="N3216" s="77"/>
      <c r="P3216" s="77"/>
      <c r="R3216" s="77"/>
      <c r="T3216" s="77"/>
      <c r="V3216" s="77"/>
      <c r="X3216" s="77"/>
      <c r="Z3216" s="77"/>
      <c r="AB3216" s="77"/>
      <c r="AD3216" s="77"/>
      <c r="AF3216" s="77"/>
      <c r="AH3216" s="77"/>
      <c r="AJ3216" s="77"/>
      <c r="AL3216" s="77"/>
      <c r="AN3216" s="77"/>
      <c r="AP3216" s="77"/>
      <c r="AR3216" s="77"/>
      <c r="AT3216" s="77"/>
      <c r="AV3216" s="77"/>
      <c r="AX3216" s="77"/>
      <c r="AZ3216" s="77"/>
      <c r="BB3216" s="77"/>
      <c r="BD3216" s="77"/>
      <c r="BF3216" s="77"/>
      <c r="BH3216" s="77"/>
      <c r="BJ3216" s="77"/>
      <c r="BL3216" s="77"/>
      <c r="BN3216" s="77"/>
      <c r="BP3216" s="77"/>
      <c r="BR3216" s="77"/>
      <c r="BT3216" s="77"/>
      <c r="BV3216" s="77"/>
      <c r="BX3216" s="77"/>
      <c r="BZ3216" s="77"/>
      <c r="CB3216" s="77"/>
      <c r="CD3216" s="77"/>
      <c r="CF3216" s="77"/>
      <c r="CH3216" s="77"/>
      <c r="CJ3216" s="77"/>
      <c r="CL3216" s="77"/>
      <c r="CN3216" s="77"/>
    </row>
    <row r="3217" spans="4:92" x14ac:dyDescent="0.25">
      <c r="D3217"/>
      <c r="E3217"/>
      <c r="G3217"/>
      <c r="H3217"/>
      <c r="J3217" s="77"/>
      <c r="L3217" s="77"/>
      <c r="N3217" s="77"/>
      <c r="P3217" s="77"/>
      <c r="R3217" s="77"/>
      <c r="T3217" s="77"/>
      <c r="V3217" s="77"/>
      <c r="X3217" s="77"/>
      <c r="Z3217" s="77"/>
      <c r="AB3217" s="77"/>
      <c r="AD3217" s="77"/>
      <c r="AF3217" s="77"/>
      <c r="AH3217" s="77"/>
      <c r="AJ3217" s="77"/>
      <c r="AL3217" s="77"/>
      <c r="AN3217" s="77"/>
      <c r="AP3217" s="77"/>
      <c r="AR3217" s="77"/>
      <c r="AT3217" s="77"/>
      <c r="AV3217" s="77"/>
      <c r="AX3217" s="77"/>
      <c r="AZ3217" s="77"/>
      <c r="BB3217" s="77"/>
      <c r="BD3217" s="77"/>
      <c r="BF3217" s="77"/>
      <c r="BH3217" s="77"/>
      <c r="BJ3217" s="77"/>
      <c r="BL3217" s="77"/>
      <c r="BN3217" s="77"/>
      <c r="BP3217" s="77"/>
      <c r="BR3217" s="77"/>
      <c r="BT3217" s="77"/>
      <c r="BV3217" s="77"/>
      <c r="BX3217" s="77"/>
      <c r="BZ3217" s="77"/>
      <c r="CB3217" s="77"/>
      <c r="CD3217" s="77"/>
      <c r="CF3217" s="77"/>
      <c r="CH3217" s="77"/>
      <c r="CJ3217" s="77"/>
      <c r="CL3217" s="77"/>
      <c r="CN3217" s="77"/>
    </row>
    <row r="3218" spans="4:92" x14ac:dyDescent="0.25">
      <c r="D3218"/>
      <c r="E3218"/>
      <c r="G3218"/>
      <c r="H3218"/>
      <c r="J3218" s="77"/>
      <c r="L3218" s="77"/>
      <c r="N3218" s="77"/>
      <c r="P3218" s="77"/>
      <c r="R3218" s="77"/>
      <c r="T3218" s="77"/>
      <c r="V3218" s="77"/>
      <c r="X3218" s="77"/>
      <c r="Z3218" s="77"/>
      <c r="AB3218" s="77"/>
      <c r="AD3218" s="77"/>
      <c r="AF3218" s="77"/>
      <c r="AH3218" s="77"/>
      <c r="AJ3218" s="77"/>
      <c r="AL3218" s="77"/>
      <c r="AN3218" s="77"/>
      <c r="AP3218" s="77"/>
      <c r="AR3218" s="77"/>
      <c r="AT3218" s="77"/>
      <c r="AV3218" s="77"/>
      <c r="AX3218" s="77"/>
      <c r="AZ3218" s="77"/>
      <c r="BB3218" s="77"/>
      <c r="BD3218" s="77"/>
      <c r="BF3218" s="77"/>
      <c r="BH3218" s="77"/>
      <c r="BJ3218" s="77"/>
      <c r="BL3218" s="77"/>
      <c r="BN3218" s="77"/>
      <c r="BP3218" s="77"/>
      <c r="BR3218" s="77"/>
      <c r="BT3218" s="77"/>
      <c r="BV3218" s="77"/>
      <c r="BX3218" s="77"/>
      <c r="BZ3218" s="77"/>
      <c r="CB3218" s="77"/>
      <c r="CD3218" s="77"/>
      <c r="CF3218" s="77"/>
      <c r="CH3218" s="77"/>
      <c r="CJ3218" s="77"/>
      <c r="CL3218" s="77"/>
      <c r="CN3218" s="77"/>
    </row>
    <row r="3219" spans="4:92" x14ac:dyDescent="0.25">
      <c r="D3219"/>
      <c r="E3219"/>
      <c r="G3219"/>
      <c r="H3219"/>
      <c r="J3219" s="77"/>
      <c r="L3219" s="77"/>
      <c r="N3219" s="77"/>
      <c r="P3219" s="77"/>
      <c r="R3219" s="77"/>
      <c r="T3219" s="77"/>
      <c r="V3219" s="77"/>
      <c r="X3219" s="77"/>
      <c r="Z3219" s="77"/>
      <c r="AB3219" s="77"/>
      <c r="AD3219" s="77"/>
      <c r="AF3219" s="77"/>
      <c r="AH3219" s="77"/>
      <c r="AJ3219" s="77"/>
      <c r="AL3219" s="77"/>
      <c r="AN3219" s="77"/>
      <c r="AP3219" s="77"/>
      <c r="AR3219" s="77"/>
      <c r="AT3219" s="77"/>
      <c r="AV3219" s="77"/>
      <c r="AX3219" s="77"/>
      <c r="AZ3219" s="77"/>
      <c r="BB3219" s="77"/>
      <c r="BD3219" s="77"/>
      <c r="BF3219" s="77"/>
      <c r="BH3219" s="77"/>
      <c r="BJ3219" s="77"/>
      <c r="BL3219" s="77"/>
      <c r="BN3219" s="77"/>
      <c r="BP3219" s="77"/>
      <c r="BR3219" s="77"/>
      <c r="BT3219" s="77"/>
      <c r="BV3219" s="77"/>
      <c r="BX3219" s="77"/>
      <c r="BZ3219" s="77"/>
      <c r="CB3219" s="77"/>
      <c r="CD3219" s="77"/>
      <c r="CF3219" s="77"/>
      <c r="CH3219" s="77"/>
      <c r="CJ3219" s="77"/>
      <c r="CL3219" s="77"/>
      <c r="CN3219" s="77"/>
    </row>
    <row r="3220" spans="4:92" x14ac:dyDescent="0.25">
      <c r="D3220"/>
      <c r="E3220"/>
      <c r="G3220"/>
      <c r="H3220"/>
      <c r="J3220" s="77"/>
      <c r="L3220" s="77"/>
      <c r="N3220" s="77"/>
      <c r="P3220" s="77"/>
      <c r="R3220" s="77"/>
      <c r="T3220" s="77"/>
      <c r="V3220" s="77"/>
      <c r="X3220" s="77"/>
      <c r="Z3220" s="77"/>
      <c r="AB3220" s="77"/>
      <c r="AD3220" s="77"/>
      <c r="AF3220" s="77"/>
      <c r="AH3220" s="77"/>
      <c r="AJ3220" s="77"/>
      <c r="AL3220" s="77"/>
      <c r="AN3220" s="77"/>
      <c r="AP3220" s="77"/>
      <c r="AR3220" s="77"/>
      <c r="AT3220" s="77"/>
      <c r="AV3220" s="77"/>
      <c r="AX3220" s="77"/>
      <c r="AZ3220" s="77"/>
      <c r="BB3220" s="77"/>
      <c r="BD3220" s="77"/>
      <c r="BF3220" s="77"/>
      <c r="BH3220" s="77"/>
      <c r="BJ3220" s="77"/>
      <c r="BL3220" s="77"/>
      <c r="BN3220" s="77"/>
      <c r="BP3220" s="77"/>
      <c r="BR3220" s="77"/>
      <c r="BT3220" s="77"/>
      <c r="BV3220" s="77"/>
      <c r="BX3220" s="77"/>
      <c r="BZ3220" s="77"/>
      <c r="CB3220" s="77"/>
      <c r="CD3220" s="77"/>
      <c r="CF3220" s="77"/>
      <c r="CH3220" s="77"/>
      <c r="CJ3220" s="77"/>
      <c r="CL3220" s="77"/>
      <c r="CN3220" s="77"/>
    </row>
    <row r="3221" spans="4:92" x14ac:dyDescent="0.25">
      <c r="D3221"/>
      <c r="E3221"/>
      <c r="G3221"/>
      <c r="H3221"/>
      <c r="J3221" s="77"/>
      <c r="L3221" s="77"/>
      <c r="N3221" s="77"/>
      <c r="P3221" s="77"/>
      <c r="R3221" s="77"/>
      <c r="T3221" s="77"/>
      <c r="V3221" s="77"/>
      <c r="X3221" s="77"/>
      <c r="Z3221" s="77"/>
      <c r="AB3221" s="77"/>
      <c r="AD3221" s="77"/>
      <c r="AF3221" s="77"/>
      <c r="AH3221" s="77"/>
      <c r="AJ3221" s="77"/>
      <c r="AL3221" s="77"/>
      <c r="AN3221" s="77"/>
      <c r="AP3221" s="77"/>
      <c r="AR3221" s="77"/>
      <c r="AT3221" s="77"/>
      <c r="AV3221" s="77"/>
      <c r="AX3221" s="77"/>
      <c r="AZ3221" s="77"/>
      <c r="BB3221" s="77"/>
      <c r="BD3221" s="77"/>
      <c r="BF3221" s="77"/>
      <c r="BH3221" s="77"/>
      <c r="BJ3221" s="77"/>
      <c r="BL3221" s="77"/>
      <c r="BN3221" s="77"/>
      <c r="BP3221" s="77"/>
      <c r="BR3221" s="77"/>
      <c r="BT3221" s="77"/>
      <c r="BV3221" s="77"/>
      <c r="BX3221" s="77"/>
      <c r="BZ3221" s="77"/>
      <c r="CB3221" s="77"/>
      <c r="CD3221" s="77"/>
      <c r="CF3221" s="77"/>
      <c r="CH3221" s="77"/>
      <c r="CJ3221" s="77"/>
      <c r="CL3221" s="77"/>
      <c r="CN3221" s="77"/>
    </row>
    <row r="3222" spans="4:92" x14ac:dyDescent="0.25">
      <c r="D3222"/>
      <c r="E3222"/>
      <c r="G3222"/>
      <c r="H3222"/>
      <c r="J3222" s="77"/>
      <c r="L3222" s="77"/>
      <c r="N3222" s="77"/>
      <c r="P3222" s="77"/>
      <c r="R3222" s="77"/>
      <c r="T3222" s="77"/>
      <c r="V3222" s="77"/>
      <c r="X3222" s="77"/>
      <c r="Z3222" s="77"/>
      <c r="AB3222" s="77"/>
      <c r="AD3222" s="77"/>
      <c r="AF3222" s="77"/>
      <c r="AH3222" s="77"/>
      <c r="AJ3222" s="77"/>
      <c r="AL3222" s="77"/>
      <c r="AN3222" s="77"/>
      <c r="AP3222" s="77"/>
      <c r="AR3222" s="77"/>
      <c r="AT3222" s="77"/>
      <c r="AV3222" s="77"/>
      <c r="AX3222" s="77"/>
      <c r="AZ3222" s="77"/>
      <c r="BB3222" s="77"/>
      <c r="BD3222" s="77"/>
      <c r="BF3222" s="77"/>
      <c r="BH3222" s="77"/>
      <c r="BJ3222" s="77"/>
      <c r="BL3222" s="77"/>
      <c r="BN3222" s="77"/>
      <c r="BP3222" s="77"/>
      <c r="BR3222" s="77"/>
      <c r="BT3222" s="77"/>
      <c r="BV3222" s="77"/>
      <c r="BX3222" s="77"/>
      <c r="BZ3222" s="77"/>
      <c r="CB3222" s="77"/>
      <c r="CD3222" s="77"/>
      <c r="CF3222" s="77"/>
      <c r="CH3222" s="77"/>
      <c r="CJ3222" s="77"/>
      <c r="CL3222" s="77"/>
      <c r="CN3222" s="77"/>
    </row>
    <row r="3223" spans="4:92" x14ac:dyDescent="0.25">
      <c r="D3223"/>
      <c r="E3223"/>
      <c r="G3223"/>
      <c r="H3223"/>
      <c r="J3223" s="77"/>
      <c r="L3223" s="77"/>
      <c r="N3223" s="77"/>
      <c r="P3223" s="77"/>
      <c r="R3223" s="77"/>
      <c r="T3223" s="77"/>
      <c r="V3223" s="77"/>
      <c r="X3223" s="77"/>
      <c r="Z3223" s="77"/>
      <c r="AB3223" s="77"/>
      <c r="AD3223" s="77"/>
      <c r="AF3223" s="77"/>
      <c r="AH3223" s="77"/>
      <c r="AJ3223" s="77"/>
      <c r="AL3223" s="77"/>
      <c r="AN3223" s="77"/>
      <c r="AP3223" s="77"/>
      <c r="AR3223" s="77"/>
      <c r="AT3223" s="77"/>
      <c r="AV3223" s="77"/>
      <c r="AX3223" s="77"/>
      <c r="AZ3223" s="77"/>
      <c r="BB3223" s="77"/>
      <c r="BD3223" s="77"/>
      <c r="BF3223" s="77"/>
      <c r="BH3223" s="77"/>
      <c r="BJ3223" s="77"/>
      <c r="BL3223" s="77"/>
      <c r="BN3223" s="77"/>
      <c r="BP3223" s="77"/>
      <c r="BR3223" s="77"/>
      <c r="BT3223" s="77"/>
      <c r="BV3223" s="77"/>
      <c r="BX3223" s="77"/>
      <c r="BZ3223" s="77"/>
      <c r="CB3223" s="77"/>
      <c r="CD3223" s="77"/>
      <c r="CF3223" s="77"/>
      <c r="CH3223" s="77"/>
      <c r="CJ3223" s="77"/>
      <c r="CL3223" s="77"/>
      <c r="CN3223" s="77"/>
    </row>
    <row r="3224" spans="4:92" x14ac:dyDescent="0.25">
      <c r="D3224"/>
      <c r="E3224"/>
      <c r="G3224"/>
      <c r="H3224"/>
      <c r="J3224" s="77"/>
      <c r="L3224" s="77"/>
      <c r="N3224" s="77"/>
      <c r="P3224" s="77"/>
      <c r="R3224" s="77"/>
      <c r="T3224" s="77"/>
      <c r="V3224" s="77"/>
      <c r="X3224" s="77"/>
      <c r="Z3224" s="77"/>
      <c r="AB3224" s="77"/>
      <c r="AD3224" s="77"/>
      <c r="AF3224" s="77"/>
      <c r="AH3224" s="77"/>
      <c r="AJ3224" s="77"/>
      <c r="AL3224" s="77"/>
      <c r="AN3224" s="77"/>
      <c r="AP3224" s="77"/>
      <c r="AR3224" s="77"/>
      <c r="AT3224" s="77"/>
      <c r="AV3224" s="77"/>
      <c r="AX3224" s="77"/>
      <c r="AZ3224" s="77"/>
      <c r="BB3224" s="77"/>
      <c r="BD3224" s="77"/>
      <c r="BF3224" s="77"/>
      <c r="BH3224" s="77"/>
      <c r="BJ3224" s="77"/>
      <c r="BL3224" s="77"/>
      <c r="BN3224" s="77"/>
      <c r="BP3224" s="77"/>
      <c r="BR3224" s="77"/>
      <c r="BT3224" s="77"/>
      <c r="BV3224" s="77"/>
      <c r="BX3224" s="77"/>
      <c r="BZ3224" s="77"/>
      <c r="CB3224" s="77"/>
      <c r="CD3224" s="77"/>
      <c r="CF3224" s="77"/>
      <c r="CH3224" s="77"/>
      <c r="CJ3224" s="77"/>
      <c r="CL3224" s="77"/>
      <c r="CN3224" s="77"/>
    </row>
    <row r="3225" spans="4:92" x14ac:dyDescent="0.25">
      <c r="D3225"/>
      <c r="E3225"/>
      <c r="G3225"/>
      <c r="H3225"/>
      <c r="J3225" s="77"/>
      <c r="L3225" s="77"/>
      <c r="N3225" s="77"/>
      <c r="P3225" s="77"/>
      <c r="R3225" s="77"/>
      <c r="T3225" s="77"/>
      <c r="V3225" s="77"/>
      <c r="X3225" s="77"/>
      <c r="Z3225" s="77"/>
      <c r="AB3225" s="77"/>
      <c r="AD3225" s="77"/>
      <c r="AF3225" s="77"/>
      <c r="AH3225" s="77"/>
      <c r="AJ3225" s="77"/>
      <c r="AL3225" s="77"/>
      <c r="AN3225" s="77"/>
      <c r="AP3225" s="77"/>
      <c r="AR3225" s="77"/>
      <c r="AT3225" s="77"/>
      <c r="AV3225" s="77"/>
      <c r="AX3225" s="77"/>
      <c r="AZ3225" s="77"/>
      <c r="BB3225" s="77"/>
      <c r="BD3225" s="77"/>
      <c r="BF3225" s="77"/>
      <c r="BH3225" s="77"/>
      <c r="BJ3225" s="77"/>
      <c r="BL3225" s="77"/>
      <c r="BN3225" s="77"/>
      <c r="BP3225" s="77"/>
      <c r="BR3225" s="77"/>
      <c r="BT3225" s="77"/>
      <c r="BV3225" s="77"/>
      <c r="BX3225" s="77"/>
      <c r="BZ3225" s="77"/>
      <c r="CB3225" s="77"/>
      <c r="CD3225" s="77"/>
      <c r="CF3225" s="77"/>
      <c r="CH3225" s="77"/>
      <c r="CJ3225" s="77"/>
      <c r="CL3225" s="77"/>
      <c r="CN3225" s="77"/>
    </row>
    <row r="3226" spans="4:92" x14ac:dyDescent="0.25">
      <c r="D3226"/>
      <c r="E3226"/>
      <c r="G3226"/>
      <c r="H3226"/>
      <c r="J3226" s="77"/>
      <c r="L3226" s="77"/>
      <c r="N3226" s="77"/>
      <c r="P3226" s="77"/>
      <c r="R3226" s="77"/>
      <c r="T3226" s="77"/>
      <c r="V3226" s="77"/>
      <c r="X3226" s="77"/>
      <c r="Z3226" s="77"/>
      <c r="AB3226" s="77"/>
      <c r="AD3226" s="77"/>
      <c r="AF3226" s="77"/>
      <c r="AH3226" s="77"/>
      <c r="AJ3226" s="77"/>
      <c r="AL3226" s="77"/>
      <c r="AN3226" s="77"/>
      <c r="AP3226" s="77"/>
      <c r="AR3226" s="77"/>
      <c r="AT3226" s="77"/>
      <c r="AV3226" s="77"/>
      <c r="AX3226" s="77"/>
      <c r="AZ3226" s="77"/>
      <c r="BB3226" s="77"/>
      <c r="BD3226" s="77"/>
      <c r="BF3226" s="77"/>
      <c r="BH3226" s="77"/>
      <c r="BJ3226" s="77"/>
      <c r="BL3226" s="77"/>
      <c r="BN3226" s="77"/>
      <c r="BP3226" s="77"/>
      <c r="BR3226" s="77"/>
      <c r="BT3226" s="77"/>
      <c r="BV3226" s="77"/>
      <c r="BX3226" s="77"/>
      <c r="BZ3226" s="77"/>
      <c r="CB3226" s="77"/>
      <c r="CD3226" s="77"/>
      <c r="CF3226" s="77"/>
      <c r="CH3226" s="77"/>
      <c r="CJ3226" s="77"/>
      <c r="CL3226" s="77"/>
      <c r="CN3226" s="77"/>
    </row>
    <row r="3227" spans="4:92" x14ac:dyDescent="0.25">
      <c r="D3227"/>
      <c r="E3227"/>
      <c r="G3227"/>
      <c r="H3227"/>
      <c r="J3227" s="77"/>
      <c r="L3227" s="77"/>
      <c r="N3227" s="77"/>
      <c r="P3227" s="77"/>
      <c r="R3227" s="77"/>
      <c r="T3227" s="77"/>
      <c r="V3227" s="77"/>
      <c r="X3227" s="77"/>
      <c r="Z3227" s="77"/>
      <c r="AB3227" s="77"/>
      <c r="AD3227" s="77"/>
      <c r="AF3227" s="77"/>
      <c r="AH3227" s="77"/>
      <c r="AJ3227" s="77"/>
      <c r="AL3227" s="77"/>
      <c r="AN3227" s="77"/>
      <c r="AP3227" s="77"/>
      <c r="AR3227" s="77"/>
      <c r="AT3227" s="77"/>
      <c r="AV3227" s="77"/>
      <c r="AX3227" s="77"/>
      <c r="AZ3227" s="77"/>
      <c r="BB3227" s="77"/>
      <c r="BD3227" s="77"/>
      <c r="BF3227" s="77"/>
      <c r="BH3227" s="77"/>
      <c r="BJ3227" s="77"/>
      <c r="BL3227" s="77"/>
      <c r="BN3227" s="77"/>
      <c r="BP3227" s="77"/>
      <c r="BR3227" s="77"/>
      <c r="BT3227" s="77"/>
      <c r="BV3227" s="77"/>
      <c r="BX3227" s="77"/>
      <c r="BZ3227" s="77"/>
      <c r="CB3227" s="77"/>
      <c r="CD3227" s="77"/>
      <c r="CF3227" s="77"/>
      <c r="CH3227" s="77"/>
      <c r="CJ3227" s="77"/>
      <c r="CL3227" s="77"/>
      <c r="CN3227" s="77"/>
    </row>
    <row r="3228" spans="4:92" x14ac:dyDescent="0.25">
      <c r="D3228"/>
      <c r="E3228"/>
      <c r="G3228"/>
      <c r="H3228"/>
      <c r="J3228" s="77"/>
      <c r="L3228" s="77"/>
      <c r="N3228" s="77"/>
      <c r="P3228" s="77"/>
      <c r="R3228" s="77"/>
      <c r="T3228" s="77"/>
      <c r="V3228" s="77"/>
      <c r="X3228" s="77"/>
      <c r="Z3228" s="77"/>
      <c r="AB3228" s="77"/>
      <c r="AD3228" s="77"/>
      <c r="AF3228" s="77"/>
      <c r="AH3228" s="77"/>
      <c r="AJ3228" s="77"/>
      <c r="AL3228" s="77"/>
      <c r="AN3228" s="77"/>
      <c r="AP3228" s="77"/>
      <c r="AR3228" s="77"/>
      <c r="AT3228" s="77"/>
      <c r="AV3228" s="77"/>
      <c r="AX3228" s="77"/>
      <c r="AZ3228" s="77"/>
      <c r="BB3228" s="77"/>
      <c r="BD3228" s="77"/>
      <c r="BF3228" s="77"/>
      <c r="BH3228" s="77"/>
      <c r="BJ3228" s="77"/>
      <c r="BL3228" s="77"/>
      <c r="BN3228" s="77"/>
      <c r="BP3228" s="77"/>
      <c r="BR3228" s="77"/>
      <c r="BT3228" s="77"/>
      <c r="BV3228" s="77"/>
      <c r="BX3228" s="77"/>
      <c r="BZ3228" s="77"/>
      <c r="CB3228" s="77"/>
      <c r="CD3228" s="77"/>
      <c r="CF3228" s="77"/>
      <c r="CH3228" s="77"/>
      <c r="CJ3228" s="77"/>
      <c r="CL3228" s="77"/>
      <c r="CN3228" s="77"/>
    </row>
    <row r="3229" spans="4:92" x14ac:dyDescent="0.25">
      <c r="D3229"/>
      <c r="E3229"/>
      <c r="G3229"/>
      <c r="H3229"/>
      <c r="J3229" s="77"/>
      <c r="L3229" s="77"/>
      <c r="N3229" s="77"/>
      <c r="P3229" s="77"/>
      <c r="R3229" s="77"/>
      <c r="T3229" s="77"/>
      <c r="V3229" s="77"/>
      <c r="X3229" s="77"/>
      <c r="Z3229" s="77"/>
      <c r="AB3229" s="77"/>
      <c r="AD3229" s="77"/>
      <c r="AF3229" s="77"/>
      <c r="AH3229" s="77"/>
      <c r="AJ3229" s="77"/>
      <c r="AL3229" s="77"/>
      <c r="AN3229" s="77"/>
      <c r="AP3229" s="77"/>
      <c r="AR3229" s="77"/>
      <c r="AT3229" s="77"/>
      <c r="AV3229" s="77"/>
      <c r="AX3229" s="77"/>
      <c r="AZ3229" s="77"/>
      <c r="BB3229" s="77"/>
      <c r="BD3229" s="77"/>
      <c r="BF3229" s="77"/>
      <c r="BH3229" s="77"/>
      <c r="BJ3229" s="77"/>
      <c r="BL3229" s="77"/>
      <c r="BN3229" s="77"/>
      <c r="BP3229" s="77"/>
      <c r="BR3229" s="77"/>
      <c r="BT3229" s="77"/>
      <c r="BV3229" s="77"/>
      <c r="BX3229" s="77"/>
      <c r="BZ3229" s="77"/>
      <c r="CB3229" s="77"/>
      <c r="CD3229" s="77"/>
      <c r="CF3229" s="77"/>
      <c r="CH3229" s="77"/>
      <c r="CJ3229" s="77"/>
      <c r="CL3229" s="77"/>
      <c r="CN3229" s="77"/>
    </row>
    <row r="3230" spans="4:92" x14ac:dyDescent="0.25">
      <c r="D3230"/>
      <c r="E3230"/>
      <c r="G3230"/>
      <c r="H3230"/>
      <c r="J3230" s="77"/>
      <c r="L3230" s="77"/>
      <c r="N3230" s="77"/>
      <c r="P3230" s="77"/>
      <c r="R3230" s="77"/>
      <c r="T3230" s="77"/>
      <c r="V3230" s="77"/>
      <c r="X3230" s="77"/>
      <c r="Z3230" s="77"/>
      <c r="AB3230" s="77"/>
      <c r="AD3230" s="77"/>
      <c r="AF3230" s="77"/>
      <c r="AH3230" s="77"/>
      <c r="AJ3230" s="77"/>
      <c r="AL3230" s="77"/>
      <c r="AN3230" s="77"/>
      <c r="AP3230" s="77"/>
      <c r="AR3230" s="77"/>
      <c r="AT3230" s="77"/>
      <c r="AV3230" s="77"/>
      <c r="AX3230" s="77"/>
      <c r="AZ3230" s="77"/>
      <c r="BB3230" s="77"/>
      <c r="BD3230" s="77"/>
      <c r="BF3230" s="77"/>
      <c r="BH3230" s="77"/>
      <c r="BJ3230" s="77"/>
      <c r="BL3230" s="77"/>
      <c r="BN3230" s="77"/>
      <c r="BP3230" s="77"/>
      <c r="BR3230" s="77"/>
      <c r="BT3230" s="77"/>
      <c r="BV3230" s="77"/>
      <c r="BX3230" s="77"/>
      <c r="BZ3230" s="77"/>
      <c r="CB3230" s="77"/>
      <c r="CD3230" s="77"/>
      <c r="CF3230" s="77"/>
      <c r="CH3230" s="77"/>
      <c r="CJ3230" s="77"/>
      <c r="CL3230" s="77"/>
      <c r="CN3230" s="77"/>
    </row>
    <row r="3231" spans="4:92" x14ac:dyDescent="0.25">
      <c r="D3231"/>
      <c r="E3231"/>
      <c r="G3231"/>
      <c r="H3231"/>
      <c r="J3231" s="77"/>
      <c r="L3231" s="77"/>
      <c r="N3231" s="77"/>
      <c r="P3231" s="77"/>
      <c r="R3231" s="77"/>
      <c r="T3231" s="77"/>
      <c r="V3231" s="77"/>
      <c r="X3231" s="77"/>
      <c r="Z3231" s="77"/>
      <c r="AB3231" s="77"/>
      <c r="AD3231" s="77"/>
      <c r="AF3231" s="77"/>
      <c r="AH3231" s="77"/>
      <c r="AJ3231" s="77"/>
      <c r="AL3231" s="77"/>
      <c r="AN3231" s="77"/>
      <c r="AP3231" s="77"/>
      <c r="AR3231" s="77"/>
      <c r="AT3231" s="77"/>
      <c r="AV3231" s="77"/>
      <c r="AX3231" s="77"/>
      <c r="AZ3231" s="77"/>
      <c r="BB3231" s="77"/>
      <c r="BD3231" s="77"/>
      <c r="BF3231" s="77"/>
      <c r="BH3231" s="77"/>
      <c r="BJ3231" s="77"/>
      <c r="BL3231" s="77"/>
      <c r="BN3231" s="77"/>
      <c r="BP3231" s="77"/>
      <c r="BR3231" s="77"/>
      <c r="BT3231" s="77"/>
      <c r="BV3231" s="77"/>
      <c r="BX3231" s="77"/>
      <c r="BZ3231" s="77"/>
      <c r="CB3231" s="77"/>
      <c r="CD3231" s="77"/>
      <c r="CF3231" s="77"/>
      <c r="CH3231" s="77"/>
      <c r="CJ3231" s="77"/>
      <c r="CL3231" s="77"/>
      <c r="CN3231" s="77"/>
    </row>
    <row r="3232" spans="4:92" x14ac:dyDescent="0.25">
      <c r="D3232"/>
      <c r="E3232"/>
      <c r="G3232"/>
      <c r="H3232"/>
      <c r="J3232" s="77"/>
      <c r="L3232" s="77"/>
      <c r="N3232" s="77"/>
      <c r="P3232" s="77"/>
      <c r="R3232" s="77"/>
      <c r="T3232" s="77"/>
      <c r="V3232" s="77"/>
      <c r="X3232" s="77"/>
      <c r="Z3232" s="77"/>
      <c r="AB3232" s="77"/>
      <c r="AD3232" s="77"/>
      <c r="AF3232" s="77"/>
      <c r="AH3232" s="77"/>
      <c r="AJ3232" s="77"/>
      <c r="AL3232" s="77"/>
      <c r="AN3232" s="77"/>
      <c r="AP3232" s="77"/>
      <c r="AR3232" s="77"/>
      <c r="AT3232" s="77"/>
      <c r="AV3232" s="77"/>
      <c r="AX3232" s="77"/>
      <c r="AZ3232" s="77"/>
      <c r="BB3232" s="77"/>
      <c r="BD3232" s="77"/>
      <c r="BF3232" s="77"/>
      <c r="BH3232" s="77"/>
      <c r="BJ3232" s="77"/>
      <c r="BL3232" s="77"/>
      <c r="BN3232" s="77"/>
      <c r="BP3232" s="77"/>
      <c r="BR3232" s="77"/>
      <c r="BT3232" s="77"/>
      <c r="BV3232" s="77"/>
      <c r="BX3232" s="77"/>
      <c r="BZ3232" s="77"/>
      <c r="CB3232" s="77"/>
      <c r="CD3232" s="77"/>
      <c r="CF3232" s="77"/>
      <c r="CH3232" s="77"/>
      <c r="CJ3232" s="77"/>
      <c r="CL3232" s="77"/>
      <c r="CN3232" s="77"/>
    </row>
    <row r="3233" spans="4:92" x14ac:dyDescent="0.25">
      <c r="D3233"/>
      <c r="E3233"/>
      <c r="G3233"/>
      <c r="H3233"/>
      <c r="J3233" s="77"/>
      <c r="L3233" s="77"/>
      <c r="N3233" s="77"/>
      <c r="P3233" s="77"/>
      <c r="R3233" s="77"/>
      <c r="T3233" s="77"/>
      <c r="V3233" s="77"/>
      <c r="X3233" s="77"/>
      <c r="Z3233" s="77"/>
      <c r="AB3233" s="77"/>
      <c r="AD3233" s="77"/>
      <c r="AF3233" s="77"/>
      <c r="AH3233" s="77"/>
      <c r="AJ3233" s="77"/>
      <c r="AL3233" s="77"/>
      <c r="AN3233" s="77"/>
      <c r="AP3233" s="77"/>
      <c r="AR3233" s="77"/>
      <c r="AT3233" s="77"/>
      <c r="AV3233" s="77"/>
      <c r="AX3233" s="77"/>
      <c r="AZ3233" s="77"/>
      <c r="BB3233" s="77"/>
      <c r="BD3233" s="77"/>
      <c r="BF3233" s="77"/>
      <c r="BH3233" s="77"/>
      <c r="BJ3233" s="77"/>
      <c r="BL3233" s="77"/>
      <c r="BN3233" s="77"/>
      <c r="BP3233" s="77"/>
      <c r="BR3233" s="77"/>
      <c r="BT3233" s="77"/>
      <c r="BV3233" s="77"/>
      <c r="BX3233" s="77"/>
      <c r="BZ3233" s="77"/>
      <c r="CB3233" s="77"/>
      <c r="CD3233" s="77"/>
      <c r="CF3233" s="77"/>
      <c r="CH3233" s="77"/>
      <c r="CJ3233" s="77"/>
      <c r="CL3233" s="77"/>
      <c r="CN3233" s="77"/>
    </row>
    <row r="3234" spans="4:92" x14ac:dyDescent="0.25">
      <c r="D3234"/>
      <c r="E3234"/>
      <c r="G3234"/>
      <c r="H3234"/>
      <c r="J3234" s="77"/>
      <c r="L3234" s="77"/>
      <c r="N3234" s="77"/>
      <c r="P3234" s="77"/>
      <c r="R3234" s="77"/>
      <c r="T3234" s="77"/>
      <c r="V3234" s="77"/>
      <c r="X3234" s="77"/>
      <c r="Z3234" s="77"/>
      <c r="AB3234" s="77"/>
      <c r="AD3234" s="77"/>
      <c r="AF3234" s="77"/>
      <c r="AH3234" s="77"/>
      <c r="AJ3234" s="77"/>
      <c r="AL3234" s="77"/>
      <c r="AN3234" s="77"/>
      <c r="AP3234" s="77"/>
      <c r="AR3234" s="77"/>
      <c r="AT3234" s="77"/>
      <c r="AV3234" s="77"/>
      <c r="AX3234" s="77"/>
      <c r="AZ3234" s="77"/>
      <c r="BB3234" s="77"/>
      <c r="BD3234" s="77"/>
      <c r="BF3234" s="77"/>
      <c r="BH3234" s="77"/>
      <c r="BJ3234" s="77"/>
      <c r="BL3234" s="77"/>
      <c r="BN3234" s="77"/>
      <c r="BP3234" s="77"/>
      <c r="BR3234" s="77"/>
      <c r="BT3234" s="77"/>
      <c r="BV3234" s="77"/>
      <c r="BX3234" s="77"/>
      <c r="BZ3234" s="77"/>
      <c r="CB3234" s="77"/>
      <c r="CD3234" s="77"/>
      <c r="CF3234" s="77"/>
      <c r="CH3234" s="77"/>
      <c r="CJ3234" s="77"/>
      <c r="CL3234" s="77"/>
      <c r="CN3234" s="77"/>
    </row>
    <row r="3235" spans="4:92" x14ac:dyDescent="0.25">
      <c r="D3235"/>
      <c r="E3235"/>
      <c r="G3235"/>
      <c r="H3235"/>
      <c r="J3235" s="77"/>
      <c r="L3235" s="77"/>
      <c r="N3235" s="77"/>
      <c r="P3235" s="77"/>
      <c r="R3235" s="77"/>
      <c r="T3235" s="77"/>
      <c r="V3235" s="77"/>
      <c r="X3235" s="77"/>
      <c r="Z3235" s="77"/>
      <c r="AB3235" s="77"/>
      <c r="AD3235" s="77"/>
      <c r="AF3235" s="77"/>
      <c r="AH3235" s="77"/>
      <c r="AJ3235" s="77"/>
      <c r="AL3235" s="77"/>
      <c r="AN3235" s="77"/>
      <c r="AP3235" s="77"/>
      <c r="AR3235" s="77"/>
      <c r="AT3235" s="77"/>
      <c r="AV3235" s="77"/>
      <c r="AX3235" s="77"/>
      <c r="AZ3235" s="77"/>
      <c r="BB3235" s="77"/>
      <c r="BD3235" s="77"/>
      <c r="BF3235" s="77"/>
      <c r="BH3235" s="77"/>
      <c r="BJ3235" s="77"/>
      <c r="BL3235" s="77"/>
      <c r="BN3235" s="77"/>
      <c r="BP3235" s="77"/>
      <c r="BR3235" s="77"/>
      <c r="BT3235" s="77"/>
      <c r="BV3235" s="77"/>
      <c r="BX3235" s="77"/>
      <c r="BZ3235" s="77"/>
      <c r="CB3235" s="77"/>
      <c r="CD3235" s="77"/>
      <c r="CF3235" s="77"/>
      <c r="CH3235" s="77"/>
      <c r="CJ3235" s="77"/>
      <c r="CL3235" s="77"/>
      <c r="CN3235" s="77"/>
    </row>
    <row r="3236" spans="4:92" x14ac:dyDescent="0.25">
      <c r="D3236"/>
      <c r="E3236"/>
      <c r="G3236"/>
      <c r="H3236"/>
      <c r="J3236" s="77"/>
      <c r="L3236" s="77"/>
      <c r="N3236" s="77"/>
      <c r="P3236" s="77"/>
      <c r="R3236" s="77"/>
      <c r="T3236" s="77"/>
      <c r="V3236" s="77"/>
      <c r="X3236" s="77"/>
      <c r="Z3236" s="77"/>
      <c r="AB3236" s="77"/>
      <c r="AD3236" s="77"/>
      <c r="AF3236" s="77"/>
      <c r="AH3236" s="77"/>
      <c r="AJ3236" s="77"/>
      <c r="AL3236" s="77"/>
      <c r="AN3236" s="77"/>
      <c r="AP3236" s="77"/>
      <c r="AR3236" s="77"/>
      <c r="AT3236" s="77"/>
      <c r="AV3236" s="77"/>
      <c r="AX3236" s="77"/>
      <c r="AZ3236" s="77"/>
      <c r="BB3236" s="77"/>
      <c r="BD3236" s="77"/>
      <c r="BF3236" s="77"/>
      <c r="BH3236" s="77"/>
      <c r="BJ3236" s="77"/>
      <c r="BL3236" s="77"/>
      <c r="BN3236" s="77"/>
      <c r="BP3236" s="77"/>
      <c r="BR3236" s="77"/>
      <c r="BT3236" s="77"/>
      <c r="BV3236" s="77"/>
      <c r="BX3236" s="77"/>
      <c r="BZ3236" s="77"/>
      <c r="CB3236" s="77"/>
      <c r="CD3236" s="77"/>
      <c r="CF3236" s="77"/>
      <c r="CH3236" s="77"/>
      <c r="CJ3236" s="77"/>
      <c r="CL3236" s="77"/>
      <c r="CN3236" s="77"/>
    </row>
    <row r="3237" spans="4:92" x14ac:dyDescent="0.25">
      <c r="D3237"/>
      <c r="E3237"/>
      <c r="G3237"/>
      <c r="H3237"/>
      <c r="J3237" s="77"/>
      <c r="L3237" s="77"/>
      <c r="N3237" s="77"/>
      <c r="P3237" s="77"/>
      <c r="R3237" s="77"/>
      <c r="T3237" s="77"/>
      <c r="V3237" s="77"/>
      <c r="X3237" s="77"/>
      <c r="Z3237" s="77"/>
      <c r="AB3237" s="77"/>
      <c r="AD3237" s="77"/>
      <c r="AF3237" s="77"/>
      <c r="AH3237" s="77"/>
      <c r="AJ3237" s="77"/>
      <c r="AL3237" s="77"/>
      <c r="AN3237" s="77"/>
      <c r="AP3237" s="77"/>
      <c r="AR3237" s="77"/>
      <c r="AT3237" s="77"/>
      <c r="AV3237" s="77"/>
      <c r="AX3237" s="77"/>
      <c r="AZ3237" s="77"/>
      <c r="BB3237" s="77"/>
      <c r="BD3237" s="77"/>
      <c r="BF3237" s="77"/>
      <c r="BH3237" s="77"/>
      <c r="BJ3237" s="77"/>
      <c r="BL3237" s="77"/>
      <c r="BN3237" s="77"/>
      <c r="BP3237" s="77"/>
      <c r="BR3237" s="77"/>
      <c r="BT3237" s="77"/>
      <c r="BV3237" s="77"/>
      <c r="BX3237" s="77"/>
      <c r="BZ3237" s="77"/>
      <c r="CB3237" s="77"/>
      <c r="CD3237" s="77"/>
      <c r="CF3237" s="77"/>
      <c r="CH3237" s="77"/>
      <c r="CJ3237" s="77"/>
      <c r="CL3237" s="77"/>
      <c r="CN3237" s="77"/>
    </row>
    <row r="3238" spans="4:92" x14ac:dyDescent="0.25">
      <c r="D3238"/>
      <c r="E3238"/>
      <c r="G3238"/>
      <c r="H3238"/>
      <c r="J3238" s="77"/>
      <c r="L3238" s="77"/>
      <c r="N3238" s="77"/>
      <c r="P3238" s="77"/>
      <c r="R3238" s="77"/>
      <c r="T3238" s="77"/>
      <c r="V3238" s="77"/>
      <c r="X3238" s="77"/>
      <c r="Z3238" s="77"/>
      <c r="AB3238" s="77"/>
      <c r="AD3238" s="77"/>
      <c r="AF3238" s="77"/>
      <c r="AH3238" s="77"/>
      <c r="AJ3238" s="77"/>
      <c r="AL3238" s="77"/>
      <c r="AN3238" s="77"/>
      <c r="AP3238" s="77"/>
      <c r="AR3238" s="77"/>
      <c r="AT3238" s="77"/>
      <c r="AV3238" s="77"/>
      <c r="AX3238" s="77"/>
      <c r="AZ3238" s="77"/>
      <c r="BB3238" s="77"/>
      <c r="BD3238" s="77"/>
      <c r="BF3238" s="77"/>
      <c r="BH3238" s="77"/>
      <c r="BJ3238" s="77"/>
      <c r="BL3238" s="77"/>
      <c r="BN3238" s="77"/>
      <c r="BP3238" s="77"/>
      <c r="BR3238" s="77"/>
      <c r="BT3238" s="77"/>
      <c r="BV3238" s="77"/>
      <c r="BX3238" s="77"/>
      <c r="BZ3238" s="77"/>
      <c r="CB3238" s="77"/>
      <c r="CD3238" s="77"/>
      <c r="CF3238" s="77"/>
      <c r="CH3238" s="77"/>
      <c r="CJ3238" s="77"/>
      <c r="CL3238" s="77"/>
      <c r="CN3238" s="77"/>
    </row>
    <row r="3239" spans="4:92" x14ac:dyDescent="0.25">
      <c r="D3239"/>
      <c r="E3239"/>
      <c r="G3239"/>
      <c r="H3239"/>
      <c r="J3239" s="77"/>
      <c r="L3239" s="77"/>
      <c r="N3239" s="77"/>
      <c r="P3239" s="77"/>
      <c r="R3239" s="77"/>
      <c r="T3239" s="77"/>
      <c r="V3239" s="77"/>
      <c r="X3239" s="77"/>
      <c r="Z3239" s="77"/>
      <c r="AB3239" s="77"/>
      <c r="AD3239" s="77"/>
      <c r="AF3239" s="77"/>
      <c r="AH3239" s="77"/>
      <c r="AJ3239" s="77"/>
      <c r="AL3239" s="77"/>
      <c r="AN3239" s="77"/>
      <c r="AP3239" s="77"/>
      <c r="AR3239" s="77"/>
      <c r="AT3239" s="77"/>
      <c r="AV3239" s="77"/>
      <c r="AX3239" s="77"/>
      <c r="AZ3239" s="77"/>
      <c r="BB3239" s="77"/>
      <c r="BD3239" s="77"/>
      <c r="BF3239" s="77"/>
      <c r="BH3239" s="77"/>
      <c r="BJ3239" s="77"/>
      <c r="BL3239" s="77"/>
      <c r="BN3239" s="77"/>
      <c r="BP3239" s="77"/>
      <c r="BR3239" s="77"/>
      <c r="BT3239" s="77"/>
      <c r="BV3239" s="77"/>
      <c r="BX3239" s="77"/>
      <c r="BZ3239" s="77"/>
      <c r="CB3239" s="77"/>
      <c r="CD3239" s="77"/>
      <c r="CF3239" s="77"/>
      <c r="CH3239" s="77"/>
      <c r="CJ3239" s="77"/>
      <c r="CL3239" s="77"/>
      <c r="CN3239" s="77"/>
    </row>
    <row r="3240" spans="4:92" x14ac:dyDescent="0.25">
      <c r="D3240"/>
      <c r="E3240"/>
      <c r="G3240"/>
      <c r="H3240"/>
      <c r="J3240" s="77"/>
      <c r="L3240" s="77"/>
      <c r="N3240" s="77"/>
      <c r="P3240" s="77"/>
      <c r="R3240" s="77"/>
      <c r="T3240" s="77"/>
      <c r="V3240" s="77"/>
      <c r="X3240" s="77"/>
      <c r="Z3240" s="77"/>
      <c r="AB3240" s="77"/>
      <c r="AD3240" s="77"/>
      <c r="AF3240" s="77"/>
      <c r="AH3240" s="77"/>
      <c r="AJ3240" s="77"/>
      <c r="AL3240" s="77"/>
      <c r="AN3240" s="77"/>
      <c r="AP3240" s="77"/>
      <c r="AR3240" s="77"/>
      <c r="AT3240" s="77"/>
      <c r="AV3240" s="77"/>
      <c r="AX3240" s="77"/>
      <c r="AZ3240" s="77"/>
      <c r="BB3240" s="77"/>
      <c r="BD3240" s="77"/>
      <c r="BF3240" s="77"/>
      <c r="BH3240" s="77"/>
      <c r="BJ3240" s="77"/>
      <c r="BL3240" s="77"/>
      <c r="BN3240" s="77"/>
      <c r="BP3240" s="77"/>
      <c r="BR3240" s="77"/>
      <c r="BT3240" s="77"/>
      <c r="BV3240" s="77"/>
      <c r="BX3240" s="77"/>
      <c r="BZ3240" s="77"/>
      <c r="CB3240" s="77"/>
      <c r="CD3240" s="77"/>
      <c r="CF3240" s="77"/>
      <c r="CH3240" s="77"/>
      <c r="CJ3240" s="77"/>
      <c r="CL3240" s="77"/>
      <c r="CN3240" s="77"/>
    </row>
    <row r="3241" spans="4:92" x14ac:dyDescent="0.25">
      <c r="D3241"/>
      <c r="E3241"/>
      <c r="G3241"/>
      <c r="H3241"/>
      <c r="J3241" s="77"/>
      <c r="L3241" s="77"/>
      <c r="N3241" s="77"/>
      <c r="P3241" s="77"/>
      <c r="R3241" s="77"/>
      <c r="T3241" s="77"/>
      <c r="V3241" s="77"/>
      <c r="X3241" s="77"/>
      <c r="Z3241" s="77"/>
      <c r="AB3241" s="77"/>
      <c r="AD3241" s="77"/>
      <c r="AF3241" s="77"/>
      <c r="AH3241" s="77"/>
      <c r="AJ3241" s="77"/>
      <c r="AL3241" s="77"/>
      <c r="AN3241" s="77"/>
      <c r="AP3241" s="77"/>
      <c r="AR3241" s="77"/>
      <c r="AT3241" s="77"/>
      <c r="AV3241" s="77"/>
      <c r="AX3241" s="77"/>
      <c r="AZ3241" s="77"/>
      <c r="BB3241" s="77"/>
      <c r="BD3241" s="77"/>
      <c r="BF3241" s="77"/>
      <c r="BH3241" s="77"/>
      <c r="BJ3241" s="77"/>
      <c r="BL3241" s="77"/>
      <c r="BN3241" s="77"/>
      <c r="BP3241" s="77"/>
      <c r="BR3241" s="77"/>
      <c r="BT3241" s="77"/>
      <c r="BV3241" s="77"/>
      <c r="BX3241" s="77"/>
      <c r="BZ3241" s="77"/>
      <c r="CB3241" s="77"/>
      <c r="CD3241" s="77"/>
      <c r="CF3241" s="77"/>
      <c r="CH3241" s="77"/>
      <c r="CJ3241" s="77"/>
      <c r="CL3241" s="77"/>
      <c r="CN3241" s="77"/>
    </row>
    <row r="3242" spans="4:92" x14ac:dyDescent="0.25">
      <c r="D3242"/>
      <c r="E3242"/>
      <c r="G3242"/>
      <c r="H3242"/>
      <c r="J3242" s="77"/>
      <c r="L3242" s="77"/>
      <c r="N3242" s="77"/>
      <c r="P3242" s="77"/>
      <c r="R3242" s="77"/>
      <c r="T3242" s="77"/>
      <c r="V3242" s="77"/>
      <c r="X3242" s="77"/>
      <c r="Z3242" s="77"/>
      <c r="AB3242" s="77"/>
      <c r="AD3242" s="77"/>
      <c r="AF3242" s="77"/>
      <c r="AH3242" s="77"/>
      <c r="AJ3242" s="77"/>
      <c r="AL3242" s="77"/>
      <c r="AN3242" s="77"/>
      <c r="AP3242" s="77"/>
      <c r="AR3242" s="77"/>
      <c r="AT3242" s="77"/>
      <c r="AV3242" s="77"/>
      <c r="AX3242" s="77"/>
      <c r="AZ3242" s="77"/>
      <c r="BB3242" s="77"/>
      <c r="BD3242" s="77"/>
      <c r="BF3242" s="77"/>
      <c r="BH3242" s="77"/>
      <c r="BJ3242" s="77"/>
      <c r="BL3242" s="77"/>
      <c r="BN3242" s="77"/>
      <c r="BP3242" s="77"/>
      <c r="BR3242" s="77"/>
      <c r="BT3242" s="77"/>
      <c r="BV3242" s="77"/>
      <c r="BX3242" s="77"/>
      <c r="BZ3242" s="77"/>
      <c r="CB3242" s="77"/>
      <c r="CD3242" s="77"/>
      <c r="CF3242" s="77"/>
      <c r="CH3242" s="77"/>
      <c r="CJ3242" s="77"/>
      <c r="CL3242" s="77"/>
      <c r="CN3242" s="77"/>
    </row>
    <row r="3243" spans="4:92" x14ac:dyDescent="0.25">
      <c r="D3243"/>
      <c r="E3243"/>
      <c r="G3243"/>
      <c r="H3243"/>
      <c r="J3243" s="77"/>
      <c r="L3243" s="77"/>
      <c r="N3243" s="77"/>
      <c r="P3243" s="77"/>
      <c r="R3243" s="77"/>
      <c r="T3243" s="77"/>
      <c r="V3243" s="77"/>
      <c r="X3243" s="77"/>
      <c r="Z3243" s="77"/>
      <c r="AB3243" s="77"/>
      <c r="AD3243" s="77"/>
      <c r="AF3243" s="77"/>
      <c r="AH3243" s="77"/>
      <c r="AJ3243" s="77"/>
      <c r="AL3243" s="77"/>
      <c r="AN3243" s="77"/>
      <c r="AP3243" s="77"/>
      <c r="AR3243" s="77"/>
      <c r="AT3243" s="77"/>
      <c r="AV3243" s="77"/>
      <c r="AX3243" s="77"/>
      <c r="AZ3243" s="77"/>
      <c r="BB3243" s="77"/>
      <c r="BD3243" s="77"/>
      <c r="BF3243" s="77"/>
      <c r="BH3243" s="77"/>
      <c r="BJ3243" s="77"/>
      <c r="BL3243" s="77"/>
      <c r="BN3243" s="77"/>
      <c r="BP3243" s="77"/>
      <c r="BR3243" s="77"/>
      <c r="BT3243" s="77"/>
      <c r="BV3243" s="77"/>
      <c r="BX3243" s="77"/>
      <c r="BZ3243" s="77"/>
      <c r="CB3243" s="77"/>
      <c r="CD3243" s="77"/>
      <c r="CF3243" s="77"/>
      <c r="CH3243" s="77"/>
      <c r="CJ3243" s="77"/>
      <c r="CL3243" s="77"/>
      <c r="CN3243" s="77"/>
    </row>
    <row r="3244" spans="4:92" x14ac:dyDescent="0.25">
      <c r="D3244"/>
      <c r="E3244"/>
      <c r="G3244"/>
      <c r="H3244"/>
      <c r="J3244" s="77"/>
      <c r="L3244" s="77"/>
      <c r="N3244" s="77"/>
      <c r="P3244" s="77"/>
      <c r="R3244" s="77"/>
      <c r="T3244" s="77"/>
      <c r="V3244" s="77"/>
      <c r="X3244" s="77"/>
      <c r="Z3244" s="77"/>
      <c r="AB3244" s="77"/>
      <c r="AD3244" s="77"/>
      <c r="AF3244" s="77"/>
      <c r="AH3244" s="77"/>
      <c r="AJ3244" s="77"/>
      <c r="AL3244" s="77"/>
      <c r="AN3244" s="77"/>
      <c r="AP3244" s="77"/>
      <c r="AR3244" s="77"/>
      <c r="AT3244" s="77"/>
      <c r="AV3244" s="77"/>
      <c r="AX3244" s="77"/>
      <c r="AZ3244" s="77"/>
      <c r="BB3244" s="77"/>
      <c r="BD3244" s="77"/>
      <c r="BF3244" s="77"/>
      <c r="BH3244" s="77"/>
      <c r="BJ3244" s="77"/>
      <c r="BL3244" s="77"/>
      <c r="BN3244" s="77"/>
      <c r="BP3244" s="77"/>
      <c r="BR3244" s="77"/>
      <c r="BT3244" s="77"/>
      <c r="BV3244" s="77"/>
      <c r="BX3244" s="77"/>
      <c r="BZ3244" s="77"/>
      <c r="CB3244" s="77"/>
      <c r="CD3244" s="77"/>
      <c r="CF3244" s="77"/>
      <c r="CH3244" s="77"/>
      <c r="CJ3244" s="77"/>
      <c r="CL3244" s="77"/>
      <c r="CN3244" s="77"/>
    </row>
    <row r="3245" spans="4:92" x14ac:dyDescent="0.25">
      <c r="D3245"/>
      <c r="E3245"/>
      <c r="G3245"/>
      <c r="H3245"/>
      <c r="J3245" s="77"/>
      <c r="L3245" s="77"/>
      <c r="N3245" s="77"/>
      <c r="P3245" s="77"/>
      <c r="R3245" s="77"/>
      <c r="T3245" s="77"/>
      <c r="V3245" s="77"/>
      <c r="X3245" s="77"/>
      <c r="Z3245" s="77"/>
      <c r="AB3245" s="77"/>
      <c r="AD3245" s="77"/>
      <c r="AF3245" s="77"/>
      <c r="AH3245" s="77"/>
      <c r="AJ3245" s="77"/>
      <c r="AL3245" s="77"/>
      <c r="AN3245" s="77"/>
      <c r="AP3245" s="77"/>
      <c r="AR3245" s="77"/>
      <c r="AT3245" s="77"/>
      <c r="AV3245" s="77"/>
      <c r="AX3245" s="77"/>
      <c r="AZ3245" s="77"/>
      <c r="BB3245" s="77"/>
      <c r="BD3245" s="77"/>
      <c r="BF3245" s="77"/>
      <c r="BH3245" s="77"/>
      <c r="BJ3245" s="77"/>
      <c r="BL3245" s="77"/>
      <c r="BN3245" s="77"/>
      <c r="BP3245" s="77"/>
      <c r="BR3245" s="77"/>
      <c r="BT3245" s="77"/>
      <c r="BV3245" s="77"/>
      <c r="BX3245" s="77"/>
      <c r="BZ3245" s="77"/>
      <c r="CB3245" s="77"/>
      <c r="CD3245" s="77"/>
      <c r="CF3245" s="77"/>
      <c r="CH3245" s="77"/>
      <c r="CJ3245" s="77"/>
      <c r="CL3245" s="77"/>
      <c r="CN3245" s="77"/>
    </row>
    <row r="3246" spans="4:92" x14ac:dyDescent="0.25">
      <c r="D3246"/>
      <c r="E3246"/>
      <c r="G3246"/>
      <c r="H3246"/>
      <c r="J3246" s="77"/>
      <c r="L3246" s="77"/>
      <c r="N3246" s="77"/>
      <c r="P3246" s="77"/>
      <c r="R3246" s="77"/>
      <c r="T3246" s="77"/>
      <c r="V3246" s="77"/>
      <c r="X3246" s="77"/>
      <c r="Z3246" s="77"/>
      <c r="AB3246" s="77"/>
      <c r="AD3246" s="77"/>
      <c r="AF3246" s="77"/>
      <c r="AH3246" s="77"/>
      <c r="AJ3246" s="77"/>
      <c r="AL3246" s="77"/>
      <c r="AN3246" s="77"/>
      <c r="AP3246" s="77"/>
      <c r="AR3246" s="77"/>
      <c r="AT3246" s="77"/>
      <c r="AV3246" s="77"/>
      <c r="AX3246" s="77"/>
      <c r="AZ3246" s="77"/>
      <c r="BB3246" s="77"/>
      <c r="BD3246" s="77"/>
      <c r="BF3246" s="77"/>
      <c r="BH3246" s="77"/>
      <c r="BJ3246" s="77"/>
      <c r="BL3246" s="77"/>
      <c r="BN3246" s="77"/>
      <c r="BP3246" s="77"/>
      <c r="BR3246" s="77"/>
      <c r="BT3246" s="77"/>
      <c r="BV3246" s="77"/>
      <c r="BX3246" s="77"/>
      <c r="BZ3246" s="77"/>
      <c r="CB3246" s="77"/>
      <c r="CD3246" s="77"/>
      <c r="CF3246" s="77"/>
      <c r="CH3246" s="77"/>
      <c r="CJ3246" s="77"/>
      <c r="CL3246" s="77"/>
      <c r="CN3246" s="77"/>
    </row>
    <row r="3247" spans="4:92" x14ac:dyDescent="0.25">
      <c r="D3247"/>
      <c r="E3247"/>
      <c r="G3247"/>
      <c r="H3247"/>
      <c r="J3247" s="77"/>
      <c r="L3247" s="77"/>
      <c r="N3247" s="77"/>
      <c r="P3247" s="77"/>
      <c r="R3247" s="77"/>
      <c r="T3247" s="77"/>
      <c r="V3247" s="77"/>
      <c r="X3247" s="77"/>
      <c r="Z3247" s="77"/>
      <c r="AB3247" s="77"/>
      <c r="AD3247" s="77"/>
      <c r="AF3247" s="77"/>
      <c r="AH3247" s="77"/>
      <c r="AJ3247" s="77"/>
      <c r="AL3247" s="77"/>
      <c r="AN3247" s="77"/>
      <c r="AP3247" s="77"/>
      <c r="AR3247" s="77"/>
      <c r="AT3247" s="77"/>
      <c r="AV3247" s="77"/>
      <c r="AX3247" s="77"/>
      <c r="AZ3247" s="77"/>
      <c r="BB3247" s="77"/>
      <c r="BD3247" s="77"/>
      <c r="BF3247" s="77"/>
      <c r="BH3247" s="77"/>
      <c r="BJ3247" s="77"/>
      <c r="BL3247" s="77"/>
      <c r="BN3247" s="77"/>
      <c r="BP3247" s="77"/>
      <c r="BR3247" s="77"/>
      <c r="BT3247" s="77"/>
      <c r="BV3247" s="77"/>
      <c r="BX3247" s="77"/>
      <c r="BZ3247" s="77"/>
      <c r="CB3247" s="77"/>
      <c r="CD3247" s="77"/>
      <c r="CF3247" s="77"/>
      <c r="CH3247" s="77"/>
      <c r="CJ3247" s="77"/>
      <c r="CL3247" s="77"/>
      <c r="CN3247" s="77"/>
    </row>
    <row r="3248" spans="4:92" x14ac:dyDescent="0.25">
      <c r="D3248"/>
      <c r="E3248"/>
      <c r="G3248"/>
      <c r="H3248"/>
      <c r="J3248" s="77"/>
      <c r="L3248" s="77"/>
      <c r="N3248" s="77"/>
      <c r="P3248" s="77"/>
      <c r="R3248" s="77"/>
      <c r="T3248" s="77"/>
      <c r="V3248" s="77"/>
      <c r="X3248" s="77"/>
      <c r="Z3248" s="77"/>
      <c r="AB3248" s="77"/>
      <c r="AD3248" s="77"/>
      <c r="AF3248" s="77"/>
      <c r="AH3248" s="77"/>
      <c r="AJ3248" s="77"/>
      <c r="AL3248" s="77"/>
      <c r="AN3248" s="77"/>
      <c r="AP3248" s="77"/>
      <c r="AR3248" s="77"/>
      <c r="AT3248" s="77"/>
      <c r="AV3248" s="77"/>
      <c r="AX3248" s="77"/>
      <c r="AZ3248" s="77"/>
      <c r="BB3248" s="77"/>
      <c r="BD3248" s="77"/>
      <c r="BF3248" s="77"/>
      <c r="BH3248" s="77"/>
      <c r="BJ3248" s="77"/>
      <c r="BL3248" s="77"/>
      <c r="BN3248" s="77"/>
      <c r="BP3248" s="77"/>
      <c r="BR3248" s="77"/>
      <c r="BT3248" s="77"/>
      <c r="BV3248" s="77"/>
      <c r="BX3248" s="77"/>
      <c r="BZ3248" s="77"/>
      <c r="CB3248" s="77"/>
      <c r="CD3248" s="77"/>
      <c r="CF3248" s="77"/>
      <c r="CH3248" s="77"/>
      <c r="CJ3248" s="77"/>
      <c r="CL3248" s="77"/>
      <c r="CN3248" s="77"/>
    </row>
    <row r="3249" spans="4:92" x14ac:dyDescent="0.25">
      <c r="D3249"/>
      <c r="E3249"/>
      <c r="G3249"/>
      <c r="H3249"/>
      <c r="J3249" s="77"/>
      <c r="L3249" s="77"/>
      <c r="N3249" s="77"/>
      <c r="P3249" s="77"/>
      <c r="R3249" s="77"/>
      <c r="T3249" s="77"/>
      <c r="V3249" s="77"/>
      <c r="X3249" s="77"/>
      <c r="Z3249" s="77"/>
      <c r="AB3249" s="77"/>
      <c r="AD3249" s="77"/>
      <c r="AF3249" s="77"/>
      <c r="AH3249" s="77"/>
      <c r="AJ3249" s="77"/>
      <c r="AL3249" s="77"/>
      <c r="AN3249" s="77"/>
      <c r="AP3249" s="77"/>
      <c r="AR3249" s="77"/>
      <c r="AT3249" s="77"/>
      <c r="AV3249" s="77"/>
      <c r="AX3249" s="77"/>
      <c r="AZ3249" s="77"/>
      <c r="BB3249" s="77"/>
      <c r="BD3249" s="77"/>
      <c r="BF3249" s="77"/>
      <c r="BH3249" s="77"/>
      <c r="BJ3249" s="77"/>
      <c r="BL3249" s="77"/>
      <c r="BN3249" s="77"/>
      <c r="BP3249" s="77"/>
      <c r="BR3249" s="77"/>
      <c r="BT3249" s="77"/>
      <c r="BV3249" s="77"/>
      <c r="BX3249" s="77"/>
      <c r="BZ3249" s="77"/>
      <c r="CB3249" s="77"/>
      <c r="CD3249" s="77"/>
      <c r="CF3249" s="77"/>
      <c r="CH3249" s="77"/>
      <c r="CJ3249" s="77"/>
      <c r="CL3249" s="77"/>
      <c r="CN3249" s="77"/>
    </row>
    <row r="3250" spans="4:92" x14ac:dyDescent="0.25">
      <c r="D3250"/>
      <c r="E3250"/>
      <c r="G3250"/>
      <c r="H3250"/>
      <c r="J3250" s="77"/>
      <c r="L3250" s="77"/>
      <c r="N3250" s="77"/>
      <c r="P3250" s="77"/>
      <c r="R3250" s="77"/>
      <c r="T3250" s="77"/>
      <c r="V3250" s="77"/>
      <c r="X3250" s="77"/>
      <c r="Z3250" s="77"/>
      <c r="AB3250" s="77"/>
      <c r="AD3250" s="77"/>
      <c r="AF3250" s="77"/>
      <c r="AH3250" s="77"/>
      <c r="AJ3250" s="77"/>
      <c r="AL3250" s="77"/>
      <c r="AN3250" s="77"/>
      <c r="AP3250" s="77"/>
      <c r="AR3250" s="77"/>
      <c r="AT3250" s="77"/>
      <c r="AV3250" s="77"/>
      <c r="AX3250" s="77"/>
      <c r="AZ3250" s="77"/>
      <c r="BB3250" s="77"/>
      <c r="BD3250" s="77"/>
      <c r="BF3250" s="77"/>
      <c r="BH3250" s="77"/>
      <c r="BJ3250" s="77"/>
      <c r="BL3250" s="77"/>
      <c r="BN3250" s="77"/>
      <c r="BP3250" s="77"/>
      <c r="BR3250" s="77"/>
      <c r="BT3250" s="77"/>
      <c r="BV3250" s="77"/>
      <c r="BX3250" s="77"/>
      <c r="BZ3250" s="77"/>
      <c r="CB3250" s="77"/>
      <c r="CD3250" s="77"/>
      <c r="CF3250" s="77"/>
      <c r="CH3250" s="77"/>
      <c r="CJ3250" s="77"/>
      <c r="CL3250" s="77"/>
      <c r="CN3250" s="77"/>
    </row>
    <row r="3251" spans="4:92" x14ac:dyDescent="0.25">
      <c r="D3251"/>
      <c r="E3251"/>
      <c r="G3251"/>
      <c r="H3251"/>
      <c r="J3251" s="77"/>
      <c r="L3251" s="77"/>
      <c r="N3251" s="77"/>
      <c r="P3251" s="77"/>
      <c r="R3251" s="77"/>
      <c r="T3251" s="77"/>
      <c r="V3251" s="77"/>
      <c r="X3251" s="77"/>
      <c r="Z3251" s="77"/>
      <c r="AB3251" s="77"/>
      <c r="AD3251" s="77"/>
      <c r="AF3251" s="77"/>
      <c r="AH3251" s="77"/>
      <c r="AJ3251" s="77"/>
      <c r="AL3251" s="77"/>
      <c r="AN3251" s="77"/>
      <c r="AP3251" s="77"/>
      <c r="AR3251" s="77"/>
      <c r="AT3251" s="77"/>
      <c r="AV3251" s="77"/>
      <c r="AX3251" s="77"/>
      <c r="AZ3251" s="77"/>
      <c r="BB3251" s="77"/>
      <c r="BD3251" s="77"/>
      <c r="BF3251" s="77"/>
      <c r="BH3251" s="77"/>
      <c r="BJ3251" s="77"/>
      <c r="BL3251" s="77"/>
      <c r="BN3251" s="77"/>
      <c r="BP3251" s="77"/>
      <c r="BR3251" s="77"/>
      <c r="BT3251" s="77"/>
      <c r="BV3251" s="77"/>
      <c r="BX3251" s="77"/>
      <c r="BZ3251" s="77"/>
      <c r="CB3251" s="77"/>
      <c r="CD3251" s="77"/>
      <c r="CF3251" s="77"/>
      <c r="CH3251" s="77"/>
      <c r="CJ3251" s="77"/>
      <c r="CL3251" s="77"/>
      <c r="CN3251" s="77"/>
    </row>
    <row r="3252" spans="4:92" x14ac:dyDescent="0.25">
      <c r="D3252"/>
      <c r="E3252"/>
      <c r="G3252"/>
      <c r="H3252"/>
      <c r="J3252" s="77"/>
      <c r="L3252" s="77"/>
      <c r="N3252" s="77"/>
      <c r="P3252" s="77"/>
      <c r="R3252" s="77"/>
      <c r="T3252" s="77"/>
      <c r="V3252" s="77"/>
      <c r="X3252" s="77"/>
      <c r="Z3252" s="77"/>
      <c r="AB3252" s="77"/>
      <c r="AD3252" s="77"/>
      <c r="AF3252" s="77"/>
      <c r="AH3252" s="77"/>
      <c r="AJ3252" s="77"/>
      <c r="AL3252" s="77"/>
      <c r="AN3252" s="77"/>
      <c r="AP3252" s="77"/>
      <c r="AR3252" s="77"/>
      <c r="AT3252" s="77"/>
      <c r="AV3252" s="77"/>
      <c r="AX3252" s="77"/>
      <c r="AZ3252" s="77"/>
      <c r="BB3252" s="77"/>
      <c r="BD3252" s="77"/>
      <c r="BF3252" s="77"/>
      <c r="BH3252" s="77"/>
      <c r="BJ3252" s="77"/>
      <c r="BL3252" s="77"/>
      <c r="BN3252" s="77"/>
      <c r="BP3252" s="77"/>
      <c r="BR3252" s="77"/>
      <c r="BT3252" s="77"/>
      <c r="BV3252" s="77"/>
      <c r="BX3252" s="77"/>
      <c r="BZ3252" s="77"/>
      <c r="CB3252" s="77"/>
      <c r="CD3252" s="77"/>
      <c r="CF3252" s="77"/>
      <c r="CH3252" s="77"/>
      <c r="CJ3252" s="77"/>
      <c r="CL3252" s="77"/>
      <c r="CN3252" s="77"/>
    </row>
    <row r="3253" spans="4:92" x14ac:dyDescent="0.25">
      <c r="D3253"/>
      <c r="E3253"/>
      <c r="G3253"/>
      <c r="H3253"/>
      <c r="J3253" s="77"/>
      <c r="L3253" s="77"/>
      <c r="N3253" s="77"/>
      <c r="P3253" s="77"/>
      <c r="R3253" s="77"/>
      <c r="T3253" s="77"/>
      <c r="V3253" s="77"/>
      <c r="X3253" s="77"/>
      <c r="Z3253" s="77"/>
      <c r="AB3253" s="77"/>
      <c r="AD3253" s="77"/>
      <c r="AF3253" s="77"/>
      <c r="AH3253" s="77"/>
      <c r="AJ3253" s="77"/>
      <c r="AL3253" s="77"/>
      <c r="AN3253" s="77"/>
      <c r="AP3253" s="77"/>
      <c r="AR3253" s="77"/>
      <c r="AT3253" s="77"/>
      <c r="AV3253" s="77"/>
      <c r="AX3253" s="77"/>
      <c r="AZ3253" s="77"/>
      <c r="BB3253" s="77"/>
      <c r="BD3253" s="77"/>
      <c r="BF3253" s="77"/>
      <c r="BH3253" s="77"/>
      <c r="BJ3253" s="77"/>
      <c r="BL3253" s="77"/>
      <c r="BN3253" s="77"/>
      <c r="BP3253" s="77"/>
      <c r="BR3253" s="77"/>
      <c r="BT3253" s="77"/>
      <c r="BV3253" s="77"/>
      <c r="BX3253" s="77"/>
      <c r="BZ3253" s="77"/>
      <c r="CB3253" s="77"/>
      <c r="CD3253" s="77"/>
      <c r="CF3253" s="77"/>
      <c r="CH3253" s="77"/>
      <c r="CJ3253" s="77"/>
      <c r="CL3253" s="77"/>
      <c r="CN3253" s="77"/>
    </row>
    <row r="3254" spans="4:92" x14ac:dyDescent="0.25">
      <c r="D3254"/>
      <c r="E3254"/>
      <c r="G3254"/>
      <c r="H3254"/>
      <c r="J3254" s="77"/>
      <c r="L3254" s="77"/>
      <c r="N3254" s="77"/>
      <c r="P3254" s="77"/>
      <c r="R3254" s="77"/>
      <c r="T3254" s="77"/>
      <c r="V3254" s="77"/>
      <c r="X3254" s="77"/>
      <c r="Z3254" s="77"/>
      <c r="AB3254" s="77"/>
      <c r="AD3254" s="77"/>
      <c r="AF3254" s="77"/>
      <c r="AH3254" s="77"/>
      <c r="AJ3254" s="77"/>
      <c r="AL3254" s="77"/>
      <c r="AN3254" s="77"/>
      <c r="AP3254" s="77"/>
      <c r="AR3254" s="77"/>
      <c r="AT3254" s="77"/>
      <c r="AV3254" s="77"/>
      <c r="AX3254" s="77"/>
      <c r="AZ3254" s="77"/>
      <c r="BB3254" s="77"/>
      <c r="BD3254" s="77"/>
      <c r="BF3254" s="77"/>
      <c r="BH3254" s="77"/>
      <c r="BJ3254" s="77"/>
      <c r="BL3254" s="77"/>
      <c r="BN3254" s="77"/>
      <c r="BP3254" s="77"/>
      <c r="BR3254" s="77"/>
      <c r="BT3254" s="77"/>
      <c r="BV3254" s="77"/>
      <c r="BX3254" s="77"/>
      <c r="BZ3254" s="77"/>
      <c r="CB3254" s="77"/>
      <c r="CD3254" s="77"/>
      <c r="CF3254" s="77"/>
      <c r="CH3254" s="77"/>
      <c r="CJ3254" s="77"/>
      <c r="CL3254" s="77"/>
      <c r="CN3254" s="77"/>
    </row>
    <row r="3255" spans="4:92" x14ac:dyDescent="0.25">
      <c r="D3255"/>
      <c r="E3255"/>
      <c r="G3255"/>
      <c r="H3255"/>
      <c r="J3255" s="77"/>
      <c r="L3255" s="77"/>
      <c r="N3255" s="77"/>
      <c r="P3255" s="77"/>
      <c r="R3255" s="77"/>
      <c r="T3255" s="77"/>
      <c r="V3255" s="77"/>
      <c r="X3255" s="77"/>
      <c r="Z3255" s="77"/>
      <c r="AB3255" s="77"/>
      <c r="AD3255" s="77"/>
      <c r="AF3255" s="77"/>
      <c r="AH3255" s="77"/>
      <c r="AJ3255" s="77"/>
      <c r="AL3255" s="77"/>
      <c r="AN3255" s="77"/>
      <c r="AP3255" s="77"/>
      <c r="AR3255" s="77"/>
      <c r="AT3255" s="77"/>
      <c r="AV3255" s="77"/>
      <c r="AX3255" s="77"/>
      <c r="AZ3255" s="77"/>
      <c r="BB3255" s="77"/>
      <c r="BD3255" s="77"/>
      <c r="BF3255" s="77"/>
      <c r="BH3255" s="77"/>
      <c r="BJ3255" s="77"/>
      <c r="BL3255" s="77"/>
      <c r="BN3255" s="77"/>
      <c r="BP3255" s="77"/>
      <c r="BR3255" s="77"/>
      <c r="BT3255" s="77"/>
      <c r="BV3255" s="77"/>
      <c r="BX3255" s="77"/>
      <c r="BZ3255" s="77"/>
      <c r="CB3255" s="77"/>
      <c r="CD3255" s="77"/>
      <c r="CF3255" s="77"/>
      <c r="CH3255" s="77"/>
      <c r="CJ3255" s="77"/>
      <c r="CL3255" s="77"/>
      <c r="CN3255" s="77"/>
    </row>
    <row r="3256" spans="4:92" x14ac:dyDescent="0.25">
      <c r="D3256"/>
      <c r="E3256"/>
      <c r="G3256"/>
      <c r="H3256"/>
      <c r="J3256" s="77"/>
      <c r="L3256" s="77"/>
      <c r="N3256" s="77"/>
      <c r="P3256" s="77"/>
      <c r="R3256" s="77"/>
      <c r="T3256" s="77"/>
      <c r="V3256" s="77"/>
      <c r="X3256" s="77"/>
      <c r="Z3256" s="77"/>
      <c r="AB3256" s="77"/>
      <c r="AD3256" s="77"/>
      <c r="AF3256" s="77"/>
      <c r="AH3256" s="77"/>
      <c r="AJ3256" s="77"/>
      <c r="AL3256" s="77"/>
      <c r="AN3256" s="77"/>
      <c r="AP3256" s="77"/>
      <c r="AR3256" s="77"/>
      <c r="AT3256" s="77"/>
      <c r="AV3256" s="77"/>
      <c r="AX3256" s="77"/>
      <c r="AZ3256" s="77"/>
      <c r="BB3256" s="77"/>
      <c r="BD3256" s="77"/>
      <c r="BF3256" s="77"/>
      <c r="BH3256" s="77"/>
      <c r="BJ3256" s="77"/>
      <c r="BL3256" s="77"/>
      <c r="BN3256" s="77"/>
      <c r="BP3256" s="77"/>
      <c r="BR3256" s="77"/>
      <c r="BT3256" s="77"/>
      <c r="BV3256" s="77"/>
      <c r="BX3256" s="77"/>
      <c r="BZ3256" s="77"/>
      <c r="CB3256" s="77"/>
      <c r="CD3256" s="77"/>
      <c r="CF3256" s="77"/>
      <c r="CH3256" s="77"/>
      <c r="CJ3256" s="77"/>
      <c r="CL3256" s="77"/>
      <c r="CN3256" s="77"/>
    </row>
    <row r="3257" spans="4:92" x14ac:dyDescent="0.25">
      <c r="D3257"/>
      <c r="E3257"/>
      <c r="G3257"/>
      <c r="H3257"/>
      <c r="J3257" s="77"/>
      <c r="L3257" s="77"/>
      <c r="N3257" s="77"/>
      <c r="P3257" s="77"/>
      <c r="R3257" s="77"/>
      <c r="T3257" s="77"/>
      <c r="V3257" s="77"/>
      <c r="X3257" s="77"/>
      <c r="Z3257" s="77"/>
      <c r="AB3257" s="77"/>
      <c r="AD3257" s="77"/>
      <c r="AF3257" s="77"/>
      <c r="AH3257" s="77"/>
      <c r="AJ3257" s="77"/>
      <c r="AL3257" s="77"/>
      <c r="AN3257" s="77"/>
      <c r="AP3257" s="77"/>
      <c r="AR3257" s="77"/>
      <c r="AT3257" s="77"/>
      <c r="AV3257" s="77"/>
      <c r="AX3257" s="77"/>
      <c r="AZ3257" s="77"/>
      <c r="BB3257" s="77"/>
      <c r="BD3257" s="77"/>
      <c r="BF3257" s="77"/>
      <c r="BH3257" s="77"/>
      <c r="BJ3257" s="77"/>
      <c r="BL3257" s="77"/>
      <c r="BN3257" s="77"/>
      <c r="BP3257" s="77"/>
      <c r="BR3257" s="77"/>
      <c r="BT3257" s="77"/>
      <c r="BV3257" s="77"/>
      <c r="BX3257" s="77"/>
      <c r="BZ3257" s="77"/>
      <c r="CB3257" s="77"/>
      <c r="CD3257" s="77"/>
      <c r="CF3257" s="77"/>
      <c r="CH3257" s="77"/>
      <c r="CJ3257" s="77"/>
      <c r="CL3257" s="77"/>
      <c r="CN3257" s="77"/>
    </row>
    <row r="3258" spans="4:92" x14ac:dyDescent="0.25">
      <c r="D3258"/>
      <c r="E3258"/>
      <c r="G3258"/>
      <c r="H3258"/>
      <c r="J3258" s="77"/>
      <c r="L3258" s="77"/>
      <c r="N3258" s="77"/>
      <c r="P3258" s="77"/>
      <c r="R3258" s="77"/>
      <c r="T3258" s="77"/>
      <c r="V3258" s="77"/>
      <c r="X3258" s="77"/>
      <c r="Z3258" s="77"/>
      <c r="AB3258" s="77"/>
      <c r="AD3258" s="77"/>
      <c r="AF3258" s="77"/>
      <c r="AH3258" s="77"/>
      <c r="AJ3258" s="77"/>
      <c r="AL3258" s="77"/>
      <c r="AN3258" s="77"/>
      <c r="AP3258" s="77"/>
      <c r="AR3258" s="77"/>
      <c r="AT3258" s="77"/>
      <c r="AV3258" s="77"/>
      <c r="AX3258" s="77"/>
      <c r="AZ3258" s="77"/>
      <c r="BB3258" s="77"/>
      <c r="BD3258" s="77"/>
      <c r="BF3258" s="77"/>
      <c r="BH3258" s="77"/>
      <c r="BJ3258" s="77"/>
      <c r="BL3258" s="77"/>
      <c r="BN3258" s="77"/>
      <c r="BP3258" s="77"/>
      <c r="BR3258" s="77"/>
      <c r="BT3258" s="77"/>
      <c r="BV3258" s="77"/>
      <c r="BX3258" s="77"/>
      <c r="BZ3258" s="77"/>
      <c r="CB3258" s="77"/>
      <c r="CD3258" s="77"/>
      <c r="CF3258" s="77"/>
      <c r="CH3258" s="77"/>
      <c r="CJ3258" s="77"/>
      <c r="CL3258" s="77"/>
      <c r="CN3258" s="77"/>
    </row>
    <row r="3259" spans="4:92" x14ac:dyDescent="0.25">
      <c r="D3259"/>
      <c r="E3259"/>
      <c r="G3259"/>
      <c r="H3259"/>
      <c r="J3259" s="77"/>
      <c r="L3259" s="77"/>
      <c r="N3259" s="77"/>
      <c r="P3259" s="77"/>
      <c r="R3259" s="77"/>
      <c r="T3259" s="77"/>
      <c r="V3259" s="77"/>
      <c r="X3259" s="77"/>
      <c r="Z3259" s="77"/>
      <c r="AB3259" s="77"/>
      <c r="AD3259" s="77"/>
      <c r="AF3259" s="77"/>
      <c r="AH3259" s="77"/>
      <c r="AJ3259" s="77"/>
      <c r="AL3259" s="77"/>
      <c r="AN3259" s="77"/>
      <c r="AP3259" s="77"/>
      <c r="AR3259" s="77"/>
      <c r="AT3259" s="77"/>
      <c r="AV3259" s="77"/>
      <c r="AX3259" s="77"/>
      <c r="AZ3259" s="77"/>
      <c r="BB3259" s="77"/>
      <c r="BD3259" s="77"/>
      <c r="BF3259" s="77"/>
      <c r="BH3259" s="77"/>
      <c r="BJ3259" s="77"/>
      <c r="BL3259" s="77"/>
      <c r="BN3259" s="77"/>
      <c r="BP3259" s="77"/>
      <c r="BR3259" s="77"/>
      <c r="BT3259" s="77"/>
      <c r="BV3259" s="77"/>
      <c r="BX3259" s="77"/>
      <c r="BZ3259" s="77"/>
      <c r="CB3259" s="77"/>
      <c r="CD3259" s="77"/>
      <c r="CF3259" s="77"/>
      <c r="CH3259" s="77"/>
      <c r="CJ3259" s="77"/>
      <c r="CL3259" s="77"/>
      <c r="CN3259" s="77"/>
    </row>
    <row r="3260" spans="4:92" x14ac:dyDescent="0.25">
      <c r="D3260"/>
      <c r="E3260"/>
      <c r="G3260"/>
      <c r="H3260"/>
      <c r="J3260" s="77"/>
      <c r="L3260" s="77"/>
      <c r="N3260" s="77"/>
      <c r="P3260" s="77"/>
      <c r="R3260" s="77"/>
      <c r="T3260" s="77"/>
      <c r="V3260" s="77"/>
      <c r="X3260" s="77"/>
      <c r="Z3260" s="77"/>
      <c r="AB3260" s="77"/>
      <c r="AD3260" s="77"/>
      <c r="AF3260" s="77"/>
      <c r="AH3260" s="77"/>
      <c r="AJ3260" s="77"/>
      <c r="AL3260" s="77"/>
      <c r="AN3260" s="77"/>
      <c r="AP3260" s="77"/>
      <c r="AR3260" s="77"/>
      <c r="AT3260" s="77"/>
      <c r="AV3260" s="77"/>
      <c r="AX3260" s="77"/>
      <c r="AZ3260" s="77"/>
      <c r="BB3260" s="77"/>
      <c r="BD3260" s="77"/>
      <c r="BF3260" s="77"/>
      <c r="BH3260" s="77"/>
      <c r="BJ3260" s="77"/>
      <c r="BL3260" s="77"/>
      <c r="BN3260" s="77"/>
      <c r="BP3260" s="77"/>
      <c r="BR3260" s="77"/>
      <c r="BT3260" s="77"/>
      <c r="BV3260" s="77"/>
      <c r="BX3260" s="77"/>
      <c r="BZ3260" s="77"/>
      <c r="CB3260" s="77"/>
      <c r="CD3260" s="77"/>
      <c r="CF3260" s="77"/>
      <c r="CH3260" s="77"/>
      <c r="CJ3260" s="77"/>
      <c r="CL3260" s="77"/>
      <c r="CN3260" s="77"/>
    </row>
    <row r="3261" spans="4:92" x14ac:dyDescent="0.25">
      <c r="D3261"/>
      <c r="E3261"/>
      <c r="G3261"/>
      <c r="H3261"/>
      <c r="J3261" s="77"/>
      <c r="L3261" s="77"/>
      <c r="N3261" s="77"/>
      <c r="P3261" s="77"/>
      <c r="R3261" s="77"/>
      <c r="T3261" s="77"/>
      <c r="V3261" s="77"/>
      <c r="X3261" s="77"/>
      <c r="Z3261" s="77"/>
      <c r="AB3261" s="77"/>
      <c r="AD3261" s="77"/>
      <c r="AF3261" s="77"/>
      <c r="AH3261" s="77"/>
      <c r="AJ3261" s="77"/>
      <c r="AL3261" s="77"/>
      <c r="AN3261" s="77"/>
      <c r="AP3261" s="77"/>
      <c r="AR3261" s="77"/>
      <c r="AT3261" s="77"/>
      <c r="AV3261" s="77"/>
      <c r="AX3261" s="77"/>
      <c r="AZ3261" s="77"/>
      <c r="BB3261" s="77"/>
      <c r="BD3261" s="77"/>
      <c r="BF3261" s="77"/>
      <c r="BH3261" s="77"/>
      <c r="BJ3261" s="77"/>
      <c r="BL3261" s="77"/>
      <c r="BN3261" s="77"/>
      <c r="BP3261" s="77"/>
      <c r="BR3261" s="77"/>
      <c r="BT3261" s="77"/>
      <c r="BV3261" s="77"/>
      <c r="BX3261" s="77"/>
      <c r="BZ3261" s="77"/>
      <c r="CB3261" s="77"/>
      <c r="CD3261" s="77"/>
      <c r="CF3261" s="77"/>
      <c r="CH3261" s="77"/>
      <c r="CJ3261" s="77"/>
      <c r="CL3261" s="77"/>
      <c r="CN3261" s="77"/>
    </row>
    <row r="3262" spans="4:92" x14ac:dyDescent="0.25">
      <c r="D3262"/>
      <c r="E3262"/>
      <c r="G3262"/>
      <c r="H3262"/>
      <c r="J3262" s="77"/>
      <c r="L3262" s="77"/>
      <c r="N3262" s="77"/>
      <c r="P3262" s="77"/>
      <c r="R3262" s="77"/>
      <c r="T3262" s="77"/>
      <c r="V3262" s="77"/>
      <c r="X3262" s="77"/>
      <c r="Z3262" s="77"/>
      <c r="AB3262" s="77"/>
      <c r="AD3262" s="77"/>
      <c r="AF3262" s="77"/>
      <c r="AH3262" s="77"/>
      <c r="AJ3262" s="77"/>
      <c r="AL3262" s="77"/>
      <c r="AN3262" s="77"/>
      <c r="AP3262" s="77"/>
      <c r="AR3262" s="77"/>
      <c r="AT3262" s="77"/>
      <c r="AV3262" s="77"/>
      <c r="AX3262" s="77"/>
      <c r="AZ3262" s="77"/>
      <c r="BB3262" s="77"/>
      <c r="BD3262" s="77"/>
      <c r="BF3262" s="77"/>
      <c r="BH3262" s="77"/>
      <c r="BJ3262" s="77"/>
      <c r="BL3262" s="77"/>
      <c r="BN3262" s="77"/>
      <c r="BP3262" s="77"/>
      <c r="BR3262" s="77"/>
      <c r="BT3262" s="77"/>
      <c r="BV3262" s="77"/>
      <c r="BX3262" s="77"/>
      <c r="BZ3262" s="77"/>
      <c r="CB3262" s="77"/>
      <c r="CD3262" s="77"/>
      <c r="CF3262" s="77"/>
      <c r="CH3262" s="77"/>
      <c r="CJ3262" s="77"/>
      <c r="CL3262" s="77"/>
      <c r="CN3262" s="77"/>
    </row>
    <row r="3263" spans="4:92" x14ac:dyDescent="0.25">
      <c r="D3263"/>
      <c r="E3263"/>
      <c r="G3263"/>
      <c r="H3263"/>
      <c r="J3263" s="77"/>
      <c r="L3263" s="77"/>
      <c r="N3263" s="77"/>
      <c r="P3263" s="77"/>
      <c r="R3263" s="77"/>
      <c r="T3263" s="77"/>
      <c r="V3263" s="77"/>
      <c r="X3263" s="77"/>
      <c r="Z3263" s="77"/>
      <c r="AB3263" s="77"/>
      <c r="AD3263" s="77"/>
      <c r="AF3263" s="77"/>
      <c r="AH3263" s="77"/>
      <c r="AJ3263" s="77"/>
      <c r="AL3263" s="77"/>
      <c r="AN3263" s="77"/>
      <c r="AP3263" s="77"/>
      <c r="AR3263" s="77"/>
      <c r="AT3263" s="77"/>
      <c r="AV3263" s="77"/>
      <c r="AX3263" s="77"/>
      <c r="AZ3263" s="77"/>
      <c r="BB3263" s="77"/>
      <c r="BD3263" s="77"/>
      <c r="BF3263" s="77"/>
      <c r="BH3263" s="77"/>
      <c r="BJ3263" s="77"/>
      <c r="BL3263" s="77"/>
      <c r="BN3263" s="77"/>
      <c r="BP3263" s="77"/>
      <c r="BR3263" s="77"/>
      <c r="BT3263" s="77"/>
      <c r="BV3263" s="77"/>
      <c r="BX3263" s="77"/>
      <c r="BZ3263" s="77"/>
      <c r="CB3263" s="77"/>
      <c r="CD3263" s="77"/>
      <c r="CF3263" s="77"/>
      <c r="CH3263" s="77"/>
      <c r="CJ3263" s="77"/>
      <c r="CL3263" s="77"/>
      <c r="CN3263" s="77"/>
    </row>
    <row r="3264" spans="4:92" x14ac:dyDescent="0.25">
      <c r="D3264"/>
      <c r="E3264"/>
      <c r="G3264"/>
      <c r="H3264"/>
      <c r="J3264" s="77"/>
      <c r="L3264" s="77"/>
      <c r="N3264" s="77"/>
      <c r="P3264" s="77"/>
      <c r="R3264" s="77"/>
      <c r="T3264" s="77"/>
      <c r="V3264" s="77"/>
      <c r="X3264" s="77"/>
      <c r="Z3264" s="77"/>
      <c r="AB3264" s="77"/>
      <c r="AD3264" s="77"/>
      <c r="AF3264" s="77"/>
      <c r="AH3264" s="77"/>
      <c r="AJ3264" s="77"/>
      <c r="AL3264" s="77"/>
      <c r="AN3264" s="77"/>
      <c r="AP3264" s="77"/>
      <c r="AR3264" s="77"/>
      <c r="AT3264" s="77"/>
      <c r="AV3264" s="77"/>
      <c r="AX3264" s="77"/>
      <c r="AZ3264" s="77"/>
      <c r="BB3264" s="77"/>
      <c r="BD3264" s="77"/>
      <c r="BF3264" s="77"/>
      <c r="BH3264" s="77"/>
      <c r="BJ3264" s="77"/>
      <c r="BL3264" s="77"/>
      <c r="BN3264" s="77"/>
      <c r="BP3264" s="77"/>
      <c r="BR3264" s="77"/>
      <c r="BT3264" s="77"/>
      <c r="BV3264" s="77"/>
      <c r="BX3264" s="77"/>
      <c r="BZ3264" s="77"/>
      <c r="CB3264" s="77"/>
      <c r="CD3264" s="77"/>
      <c r="CF3264" s="77"/>
      <c r="CH3264" s="77"/>
      <c r="CJ3264" s="77"/>
      <c r="CL3264" s="77"/>
      <c r="CN3264" s="77"/>
    </row>
    <row r="3265" spans="4:92" x14ac:dyDescent="0.25">
      <c r="D3265"/>
      <c r="E3265"/>
      <c r="G3265"/>
      <c r="H3265"/>
      <c r="J3265" s="77"/>
      <c r="L3265" s="77"/>
      <c r="N3265" s="77"/>
      <c r="P3265" s="77"/>
      <c r="R3265" s="77"/>
      <c r="T3265" s="77"/>
      <c r="V3265" s="77"/>
      <c r="X3265" s="77"/>
      <c r="Z3265" s="77"/>
      <c r="AB3265" s="77"/>
      <c r="AD3265" s="77"/>
      <c r="AF3265" s="77"/>
      <c r="AH3265" s="77"/>
      <c r="AJ3265" s="77"/>
      <c r="AL3265" s="77"/>
      <c r="AN3265" s="77"/>
      <c r="AP3265" s="77"/>
      <c r="AR3265" s="77"/>
      <c r="AT3265" s="77"/>
      <c r="AV3265" s="77"/>
      <c r="AX3265" s="77"/>
      <c r="AZ3265" s="77"/>
      <c r="BB3265" s="77"/>
      <c r="BD3265" s="77"/>
      <c r="BF3265" s="77"/>
      <c r="BH3265" s="77"/>
      <c r="BJ3265" s="77"/>
      <c r="BL3265" s="77"/>
      <c r="BN3265" s="77"/>
      <c r="BP3265" s="77"/>
      <c r="BR3265" s="77"/>
      <c r="BT3265" s="77"/>
      <c r="BV3265" s="77"/>
      <c r="BX3265" s="77"/>
      <c r="BZ3265" s="77"/>
      <c r="CB3265" s="77"/>
      <c r="CD3265" s="77"/>
      <c r="CF3265" s="77"/>
      <c r="CH3265" s="77"/>
      <c r="CJ3265" s="77"/>
      <c r="CL3265" s="77"/>
      <c r="CN3265" s="77"/>
    </row>
    <row r="3266" spans="4:92" x14ac:dyDescent="0.25">
      <c r="D3266"/>
      <c r="E3266"/>
      <c r="G3266"/>
      <c r="H3266"/>
      <c r="J3266" s="77"/>
      <c r="L3266" s="77"/>
      <c r="N3266" s="77"/>
      <c r="P3266" s="77"/>
      <c r="R3266" s="77"/>
      <c r="T3266" s="77"/>
      <c r="V3266" s="77"/>
      <c r="X3266" s="77"/>
      <c r="Z3266" s="77"/>
      <c r="AB3266" s="77"/>
      <c r="AD3266" s="77"/>
      <c r="AF3266" s="77"/>
      <c r="AH3266" s="77"/>
      <c r="AJ3266" s="77"/>
      <c r="AL3266" s="77"/>
      <c r="AN3266" s="77"/>
      <c r="AP3266" s="77"/>
      <c r="AR3266" s="77"/>
      <c r="AT3266" s="77"/>
      <c r="AV3266" s="77"/>
      <c r="AX3266" s="77"/>
      <c r="AZ3266" s="77"/>
      <c r="BB3266" s="77"/>
      <c r="BD3266" s="77"/>
      <c r="BF3266" s="77"/>
      <c r="BH3266" s="77"/>
      <c r="BJ3266" s="77"/>
      <c r="BL3266" s="77"/>
      <c r="BN3266" s="77"/>
      <c r="BP3266" s="77"/>
      <c r="BR3266" s="77"/>
      <c r="BT3266" s="77"/>
      <c r="BV3266" s="77"/>
      <c r="BX3266" s="77"/>
      <c r="BZ3266" s="77"/>
      <c r="CB3266" s="77"/>
      <c r="CD3266" s="77"/>
      <c r="CF3266" s="77"/>
      <c r="CH3266" s="77"/>
      <c r="CJ3266" s="77"/>
      <c r="CL3266" s="77"/>
      <c r="CN3266" s="77"/>
    </row>
    <row r="3267" spans="4:92" x14ac:dyDescent="0.25">
      <c r="D3267"/>
      <c r="E3267"/>
      <c r="G3267"/>
      <c r="H3267"/>
      <c r="J3267" s="77"/>
      <c r="L3267" s="77"/>
      <c r="N3267" s="77"/>
      <c r="P3267" s="77"/>
      <c r="R3267" s="77"/>
      <c r="T3267" s="77"/>
      <c r="V3267" s="77"/>
      <c r="X3267" s="77"/>
      <c r="Z3267" s="77"/>
      <c r="AB3267" s="77"/>
      <c r="AD3267" s="77"/>
      <c r="AF3267" s="77"/>
      <c r="AH3267" s="77"/>
      <c r="AJ3267" s="77"/>
      <c r="AL3267" s="77"/>
      <c r="AN3267" s="77"/>
      <c r="AP3267" s="77"/>
      <c r="AR3267" s="77"/>
      <c r="AT3267" s="77"/>
      <c r="AV3267" s="77"/>
      <c r="AX3267" s="77"/>
      <c r="AZ3267" s="77"/>
      <c r="BB3267" s="77"/>
      <c r="BD3267" s="77"/>
      <c r="BF3267" s="77"/>
      <c r="BH3267" s="77"/>
      <c r="BJ3267" s="77"/>
      <c r="BL3267" s="77"/>
      <c r="BN3267" s="77"/>
      <c r="BP3267" s="77"/>
      <c r="BR3267" s="77"/>
      <c r="BT3267" s="77"/>
      <c r="BV3267" s="77"/>
      <c r="BX3267" s="77"/>
      <c r="BZ3267" s="77"/>
      <c r="CB3267" s="77"/>
      <c r="CD3267" s="77"/>
      <c r="CF3267" s="77"/>
      <c r="CH3267" s="77"/>
      <c r="CJ3267" s="77"/>
      <c r="CL3267" s="77"/>
      <c r="CN3267" s="77"/>
    </row>
    <row r="3268" spans="4:92" x14ac:dyDescent="0.25">
      <c r="D3268"/>
      <c r="E3268"/>
      <c r="G3268"/>
      <c r="H3268"/>
      <c r="J3268" s="77"/>
      <c r="L3268" s="77"/>
      <c r="N3268" s="77"/>
      <c r="P3268" s="77"/>
      <c r="R3268" s="77"/>
      <c r="T3268" s="77"/>
      <c r="V3268" s="77"/>
      <c r="X3268" s="77"/>
      <c r="Z3268" s="77"/>
      <c r="AB3268" s="77"/>
      <c r="AD3268" s="77"/>
      <c r="AF3268" s="77"/>
      <c r="AH3268" s="77"/>
      <c r="AJ3268" s="77"/>
      <c r="AL3268" s="77"/>
      <c r="AN3268" s="77"/>
      <c r="AP3268" s="77"/>
      <c r="AR3268" s="77"/>
      <c r="AT3268" s="77"/>
      <c r="AV3268" s="77"/>
      <c r="AX3268" s="77"/>
      <c r="AZ3268" s="77"/>
      <c r="BB3268" s="77"/>
      <c r="BD3268" s="77"/>
      <c r="BF3268" s="77"/>
      <c r="BH3268" s="77"/>
      <c r="BJ3268" s="77"/>
      <c r="BL3268" s="77"/>
      <c r="BN3268" s="77"/>
      <c r="BP3268" s="77"/>
      <c r="BR3268" s="77"/>
      <c r="BT3268" s="77"/>
      <c r="BV3268" s="77"/>
      <c r="BX3268" s="77"/>
      <c r="BZ3268" s="77"/>
      <c r="CB3268" s="77"/>
      <c r="CD3268" s="77"/>
      <c r="CF3268" s="77"/>
      <c r="CH3268" s="77"/>
      <c r="CJ3268" s="77"/>
      <c r="CL3268" s="77"/>
      <c r="CN3268" s="77"/>
    </row>
    <row r="3269" spans="4:92" x14ac:dyDescent="0.25">
      <c r="D3269"/>
      <c r="E3269"/>
      <c r="G3269"/>
      <c r="H3269"/>
      <c r="J3269" s="77"/>
      <c r="L3269" s="77"/>
      <c r="N3269" s="77"/>
      <c r="P3269" s="77"/>
      <c r="R3269" s="77"/>
      <c r="T3269" s="77"/>
      <c r="V3269" s="77"/>
      <c r="X3269" s="77"/>
      <c r="Z3269" s="77"/>
      <c r="AB3269" s="77"/>
      <c r="AD3269" s="77"/>
      <c r="AF3269" s="77"/>
      <c r="AH3269" s="77"/>
      <c r="AJ3269" s="77"/>
      <c r="AL3269" s="77"/>
      <c r="AN3269" s="77"/>
      <c r="AP3269" s="77"/>
      <c r="AR3269" s="77"/>
      <c r="AT3269" s="77"/>
      <c r="AV3269" s="77"/>
      <c r="AX3269" s="77"/>
      <c r="AZ3269" s="77"/>
      <c r="BB3269" s="77"/>
      <c r="BD3269" s="77"/>
      <c r="BF3269" s="77"/>
      <c r="BH3269" s="77"/>
      <c r="BJ3269" s="77"/>
      <c r="BL3269" s="77"/>
      <c r="BN3269" s="77"/>
      <c r="BP3269" s="77"/>
      <c r="BR3269" s="77"/>
      <c r="BT3269" s="77"/>
      <c r="BV3269" s="77"/>
      <c r="BX3269" s="77"/>
      <c r="BZ3269" s="77"/>
      <c r="CB3269" s="77"/>
      <c r="CD3269" s="77"/>
      <c r="CF3269" s="77"/>
      <c r="CH3269" s="77"/>
      <c r="CJ3269" s="77"/>
      <c r="CL3269" s="77"/>
      <c r="CN3269" s="77"/>
    </row>
    <row r="3270" spans="4:92" x14ac:dyDescent="0.25">
      <c r="D3270"/>
      <c r="E3270"/>
      <c r="G3270"/>
      <c r="H3270"/>
      <c r="J3270" s="77"/>
      <c r="L3270" s="77"/>
      <c r="N3270" s="77"/>
      <c r="P3270" s="77"/>
      <c r="R3270" s="77"/>
      <c r="T3270" s="77"/>
      <c r="V3270" s="77"/>
      <c r="X3270" s="77"/>
      <c r="Z3270" s="77"/>
      <c r="AB3270" s="77"/>
      <c r="AD3270" s="77"/>
      <c r="AF3270" s="77"/>
      <c r="AH3270" s="77"/>
      <c r="AJ3270" s="77"/>
      <c r="AL3270" s="77"/>
      <c r="AN3270" s="77"/>
      <c r="AP3270" s="77"/>
      <c r="AR3270" s="77"/>
      <c r="AT3270" s="77"/>
      <c r="AV3270" s="77"/>
      <c r="AX3270" s="77"/>
      <c r="AZ3270" s="77"/>
      <c r="BB3270" s="77"/>
      <c r="BD3270" s="77"/>
      <c r="BF3270" s="77"/>
      <c r="BH3270" s="77"/>
      <c r="BJ3270" s="77"/>
      <c r="BL3270" s="77"/>
      <c r="BN3270" s="77"/>
      <c r="BP3270" s="77"/>
      <c r="BR3270" s="77"/>
      <c r="BT3270" s="77"/>
      <c r="BV3270" s="77"/>
      <c r="BX3270" s="77"/>
      <c r="BZ3270" s="77"/>
      <c r="CB3270" s="77"/>
      <c r="CD3270" s="77"/>
      <c r="CF3270" s="77"/>
      <c r="CH3270" s="77"/>
      <c r="CJ3270" s="77"/>
      <c r="CL3270" s="77"/>
      <c r="CN3270" s="77"/>
    </row>
    <row r="3271" spans="4:92" x14ac:dyDescent="0.25">
      <c r="D3271"/>
      <c r="E3271"/>
      <c r="G3271"/>
      <c r="H3271"/>
      <c r="J3271" s="77"/>
      <c r="L3271" s="77"/>
      <c r="N3271" s="77"/>
      <c r="P3271" s="77"/>
      <c r="R3271" s="77"/>
      <c r="T3271" s="77"/>
      <c r="V3271" s="77"/>
      <c r="X3271" s="77"/>
      <c r="Z3271" s="77"/>
      <c r="AB3271" s="77"/>
      <c r="AD3271" s="77"/>
      <c r="AF3271" s="77"/>
      <c r="AH3271" s="77"/>
      <c r="AJ3271" s="77"/>
      <c r="AL3271" s="77"/>
      <c r="AN3271" s="77"/>
      <c r="AP3271" s="77"/>
      <c r="AR3271" s="77"/>
      <c r="AT3271" s="77"/>
      <c r="AV3271" s="77"/>
      <c r="AX3271" s="77"/>
      <c r="AZ3271" s="77"/>
      <c r="BB3271" s="77"/>
      <c r="BD3271" s="77"/>
      <c r="BF3271" s="77"/>
      <c r="BH3271" s="77"/>
      <c r="BJ3271" s="77"/>
      <c r="BL3271" s="77"/>
      <c r="BN3271" s="77"/>
      <c r="BP3271" s="77"/>
      <c r="BR3271" s="77"/>
      <c r="BT3271" s="77"/>
      <c r="BV3271" s="77"/>
      <c r="BX3271" s="77"/>
      <c r="BZ3271" s="77"/>
      <c r="CB3271" s="77"/>
      <c r="CD3271" s="77"/>
      <c r="CF3271" s="77"/>
      <c r="CH3271" s="77"/>
      <c r="CJ3271" s="77"/>
      <c r="CL3271" s="77"/>
      <c r="CN3271" s="77"/>
    </row>
    <row r="3272" spans="4:92" x14ac:dyDescent="0.25">
      <c r="D3272"/>
      <c r="E3272"/>
      <c r="G3272"/>
      <c r="H3272"/>
      <c r="J3272" s="77"/>
      <c r="L3272" s="77"/>
      <c r="N3272" s="77"/>
      <c r="P3272" s="77"/>
      <c r="R3272" s="77"/>
      <c r="T3272" s="77"/>
      <c r="V3272" s="77"/>
      <c r="X3272" s="77"/>
      <c r="Z3272" s="77"/>
      <c r="AB3272" s="77"/>
      <c r="AD3272" s="77"/>
      <c r="AF3272" s="77"/>
      <c r="AH3272" s="77"/>
      <c r="AJ3272" s="77"/>
      <c r="AL3272" s="77"/>
      <c r="AN3272" s="77"/>
      <c r="AP3272" s="77"/>
      <c r="AR3272" s="77"/>
      <c r="AT3272" s="77"/>
      <c r="AV3272" s="77"/>
      <c r="AX3272" s="77"/>
      <c r="AZ3272" s="77"/>
      <c r="BB3272" s="77"/>
      <c r="BD3272" s="77"/>
      <c r="BF3272" s="77"/>
      <c r="BH3272" s="77"/>
      <c r="BJ3272" s="77"/>
      <c r="BL3272" s="77"/>
      <c r="BN3272" s="77"/>
      <c r="BP3272" s="77"/>
      <c r="BR3272" s="77"/>
      <c r="BT3272" s="77"/>
      <c r="BV3272" s="77"/>
      <c r="BX3272" s="77"/>
      <c r="BZ3272" s="77"/>
      <c r="CB3272" s="77"/>
      <c r="CD3272" s="77"/>
      <c r="CF3272" s="77"/>
      <c r="CH3272" s="77"/>
      <c r="CJ3272" s="77"/>
      <c r="CL3272" s="77"/>
      <c r="CN3272" s="77"/>
    </row>
    <row r="3273" spans="4:92" x14ac:dyDescent="0.25">
      <c r="D3273"/>
      <c r="E3273"/>
      <c r="G3273"/>
      <c r="H3273"/>
      <c r="J3273" s="77"/>
      <c r="L3273" s="77"/>
      <c r="N3273" s="77"/>
      <c r="P3273" s="77"/>
      <c r="R3273" s="77"/>
      <c r="T3273" s="77"/>
      <c r="V3273" s="77"/>
      <c r="X3273" s="77"/>
      <c r="Z3273" s="77"/>
      <c r="AB3273" s="77"/>
      <c r="AD3273" s="77"/>
      <c r="AF3273" s="77"/>
      <c r="AH3273" s="77"/>
      <c r="AJ3273" s="77"/>
      <c r="AL3273" s="77"/>
      <c r="AN3273" s="77"/>
      <c r="AP3273" s="77"/>
      <c r="AR3273" s="77"/>
      <c r="AT3273" s="77"/>
      <c r="AV3273" s="77"/>
      <c r="AX3273" s="77"/>
      <c r="AZ3273" s="77"/>
      <c r="BB3273" s="77"/>
      <c r="BD3273" s="77"/>
      <c r="BF3273" s="77"/>
      <c r="BH3273" s="77"/>
      <c r="BJ3273" s="77"/>
      <c r="BL3273" s="77"/>
      <c r="BN3273" s="77"/>
      <c r="BP3273" s="77"/>
      <c r="BR3273" s="77"/>
      <c r="BT3273" s="77"/>
      <c r="BV3273" s="77"/>
      <c r="BX3273" s="77"/>
      <c r="BZ3273" s="77"/>
      <c r="CB3273" s="77"/>
      <c r="CD3273" s="77"/>
      <c r="CF3273" s="77"/>
      <c r="CH3273" s="77"/>
      <c r="CJ3273" s="77"/>
      <c r="CL3273" s="77"/>
      <c r="CN3273" s="77"/>
    </row>
    <row r="3274" spans="4:92" x14ac:dyDescent="0.25">
      <c r="D3274"/>
      <c r="E3274"/>
      <c r="G3274"/>
      <c r="H3274"/>
      <c r="J3274" s="77"/>
      <c r="L3274" s="77"/>
      <c r="N3274" s="77"/>
      <c r="P3274" s="77"/>
      <c r="R3274" s="77"/>
      <c r="T3274" s="77"/>
      <c r="V3274" s="77"/>
      <c r="X3274" s="77"/>
      <c r="Z3274" s="77"/>
      <c r="AB3274" s="77"/>
      <c r="AD3274" s="77"/>
      <c r="AF3274" s="77"/>
      <c r="AH3274" s="77"/>
      <c r="AJ3274" s="77"/>
      <c r="AL3274" s="77"/>
      <c r="AN3274" s="77"/>
      <c r="AP3274" s="77"/>
      <c r="AR3274" s="77"/>
      <c r="AT3274" s="77"/>
      <c r="AV3274" s="77"/>
      <c r="AX3274" s="77"/>
      <c r="AZ3274" s="77"/>
      <c r="BB3274" s="77"/>
      <c r="BD3274" s="77"/>
      <c r="BF3274" s="77"/>
      <c r="BH3274" s="77"/>
      <c r="BJ3274" s="77"/>
      <c r="BL3274" s="77"/>
      <c r="BN3274" s="77"/>
      <c r="BP3274" s="77"/>
      <c r="BR3274" s="77"/>
      <c r="BT3274" s="77"/>
      <c r="BV3274" s="77"/>
      <c r="BX3274" s="77"/>
      <c r="BZ3274" s="77"/>
      <c r="CB3274" s="77"/>
      <c r="CD3274" s="77"/>
      <c r="CF3274" s="77"/>
      <c r="CH3274" s="77"/>
      <c r="CJ3274" s="77"/>
      <c r="CL3274" s="77"/>
      <c r="CN3274" s="77"/>
    </row>
    <row r="3275" spans="4:92" x14ac:dyDescent="0.25">
      <c r="D3275"/>
      <c r="E3275"/>
      <c r="G3275"/>
      <c r="H3275"/>
      <c r="J3275" s="77"/>
      <c r="L3275" s="77"/>
      <c r="N3275" s="77"/>
      <c r="P3275" s="77"/>
      <c r="R3275" s="77"/>
      <c r="T3275" s="77"/>
      <c r="V3275" s="77"/>
      <c r="X3275" s="77"/>
      <c r="Z3275" s="77"/>
      <c r="AB3275" s="77"/>
      <c r="AD3275" s="77"/>
      <c r="AF3275" s="77"/>
      <c r="AH3275" s="77"/>
      <c r="AJ3275" s="77"/>
      <c r="AL3275" s="77"/>
      <c r="AN3275" s="77"/>
      <c r="AP3275" s="77"/>
      <c r="AR3275" s="77"/>
      <c r="AT3275" s="77"/>
      <c r="AV3275" s="77"/>
      <c r="AX3275" s="77"/>
      <c r="AZ3275" s="77"/>
      <c r="BB3275" s="77"/>
      <c r="BD3275" s="77"/>
      <c r="BF3275" s="77"/>
      <c r="BH3275" s="77"/>
      <c r="BJ3275" s="77"/>
      <c r="BL3275" s="77"/>
      <c r="BN3275" s="77"/>
      <c r="BP3275" s="77"/>
      <c r="BR3275" s="77"/>
      <c r="BT3275" s="77"/>
      <c r="BV3275" s="77"/>
      <c r="BX3275" s="77"/>
      <c r="BZ3275" s="77"/>
      <c r="CB3275" s="77"/>
      <c r="CD3275" s="77"/>
      <c r="CF3275" s="77"/>
      <c r="CH3275" s="77"/>
      <c r="CJ3275" s="77"/>
      <c r="CL3275" s="77"/>
      <c r="CN3275" s="77"/>
    </row>
    <row r="3276" spans="4:92" x14ac:dyDescent="0.25">
      <c r="D3276"/>
      <c r="E3276"/>
      <c r="G3276"/>
      <c r="H3276"/>
      <c r="J3276" s="77"/>
      <c r="L3276" s="77"/>
      <c r="N3276" s="77"/>
      <c r="P3276" s="77"/>
      <c r="R3276" s="77"/>
      <c r="T3276" s="77"/>
      <c r="V3276" s="77"/>
      <c r="X3276" s="77"/>
      <c r="Z3276" s="77"/>
      <c r="AB3276" s="77"/>
      <c r="AD3276" s="77"/>
      <c r="AF3276" s="77"/>
      <c r="AH3276" s="77"/>
      <c r="AJ3276" s="77"/>
      <c r="AL3276" s="77"/>
      <c r="AN3276" s="77"/>
      <c r="AP3276" s="77"/>
      <c r="AR3276" s="77"/>
      <c r="AT3276" s="77"/>
      <c r="AV3276" s="77"/>
      <c r="AX3276" s="77"/>
      <c r="AZ3276" s="77"/>
      <c r="BB3276" s="77"/>
      <c r="BD3276" s="77"/>
      <c r="BF3276" s="77"/>
      <c r="BH3276" s="77"/>
      <c r="BJ3276" s="77"/>
      <c r="BL3276" s="77"/>
      <c r="BN3276" s="77"/>
      <c r="BP3276" s="77"/>
      <c r="BR3276" s="77"/>
      <c r="BT3276" s="77"/>
      <c r="BV3276" s="77"/>
      <c r="BX3276" s="77"/>
      <c r="BZ3276" s="77"/>
      <c r="CB3276" s="77"/>
      <c r="CD3276" s="77"/>
      <c r="CF3276" s="77"/>
      <c r="CH3276" s="77"/>
      <c r="CJ3276" s="77"/>
      <c r="CL3276" s="77"/>
      <c r="CN3276" s="77"/>
    </row>
    <row r="3277" spans="4:92" x14ac:dyDescent="0.25">
      <c r="D3277"/>
      <c r="E3277"/>
      <c r="G3277"/>
      <c r="H3277"/>
      <c r="J3277" s="77"/>
      <c r="L3277" s="77"/>
      <c r="N3277" s="77"/>
      <c r="P3277" s="77"/>
      <c r="R3277" s="77"/>
      <c r="T3277" s="77"/>
      <c r="V3277" s="77"/>
      <c r="X3277" s="77"/>
      <c r="Z3277" s="77"/>
      <c r="AB3277" s="77"/>
      <c r="AD3277" s="77"/>
      <c r="AF3277" s="77"/>
      <c r="AH3277" s="77"/>
      <c r="AJ3277" s="77"/>
      <c r="AL3277" s="77"/>
      <c r="AN3277" s="77"/>
      <c r="AP3277" s="77"/>
      <c r="AR3277" s="77"/>
      <c r="AT3277" s="77"/>
      <c r="AV3277" s="77"/>
      <c r="AX3277" s="77"/>
      <c r="AZ3277" s="77"/>
      <c r="BB3277" s="77"/>
      <c r="BD3277" s="77"/>
      <c r="BF3277" s="77"/>
      <c r="BH3277" s="77"/>
      <c r="BJ3277" s="77"/>
      <c r="BL3277" s="77"/>
      <c r="BN3277" s="77"/>
      <c r="BP3277" s="77"/>
      <c r="BR3277" s="77"/>
      <c r="BT3277" s="77"/>
      <c r="BV3277" s="77"/>
      <c r="BX3277" s="77"/>
      <c r="BZ3277" s="77"/>
      <c r="CB3277" s="77"/>
      <c r="CD3277" s="77"/>
      <c r="CF3277" s="77"/>
      <c r="CH3277" s="77"/>
      <c r="CJ3277" s="77"/>
      <c r="CL3277" s="77"/>
      <c r="CN3277" s="77"/>
    </row>
    <row r="3278" spans="4:92" x14ac:dyDescent="0.25">
      <c r="D3278"/>
      <c r="E3278"/>
      <c r="G3278"/>
      <c r="H3278"/>
      <c r="J3278" s="77"/>
      <c r="L3278" s="77"/>
      <c r="N3278" s="77"/>
      <c r="P3278" s="77"/>
      <c r="R3278" s="77"/>
      <c r="T3278" s="77"/>
      <c r="V3278" s="77"/>
      <c r="X3278" s="77"/>
      <c r="Z3278" s="77"/>
      <c r="AB3278" s="77"/>
      <c r="AD3278" s="77"/>
      <c r="AF3278" s="77"/>
      <c r="AH3278" s="77"/>
      <c r="AJ3278" s="77"/>
      <c r="AL3278" s="77"/>
      <c r="AN3278" s="77"/>
      <c r="AP3278" s="77"/>
      <c r="AR3278" s="77"/>
      <c r="AT3278" s="77"/>
      <c r="AV3278" s="77"/>
      <c r="AX3278" s="77"/>
      <c r="AZ3278" s="77"/>
      <c r="BB3278" s="77"/>
      <c r="BD3278" s="77"/>
      <c r="BF3278" s="77"/>
      <c r="BH3278" s="77"/>
      <c r="BJ3278" s="77"/>
      <c r="BL3278" s="77"/>
      <c r="BN3278" s="77"/>
      <c r="BP3278" s="77"/>
      <c r="BR3278" s="77"/>
      <c r="BT3278" s="77"/>
      <c r="BV3278" s="77"/>
      <c r="BX3278" s="77"/>
      <c r="BZ3278" s="77"/>
      <c r="CB3278" s="77"/>
      <c r="CD3278" s="77"/>
      <c r="CF3278" s="77"/>
      <c r="CH3278" s="77"/>
      <c r="CJ3278" s="77"/>
      <c r="CL3278" s="77"/>
      <c r="CN3278" s="77"/>
    </row>
    <row r="3279" spans="4:92" x14ac:dyDescent="0.25">
      <c r="D3279"/>
      <c r="E3279"/>
      <c r="G3279"/>
      <c r="H3279"/>
      <c r="J3279" s="77"/>
      <c r="L3279" s="77"/>
      <c r="N3279" s="77"/>
      <c r="P3279" s="77"/>
      <c r="R3279" s="77"/>
      <c r="T3279" s="77"/>
      <c r="V3279" s="77"/>
      <c r="X3279" s="77"/>
      <c r="Z3279" s="77"/>
      <c r="AB3279" s="77"/>
      <c r="AD3279" s="77"/>
      <c r="AF3279" s="77"/>
      <c r="AH3279" s="77"/>
      <c r="AJ3279" s="77"/>
      <c r="AL3279" s="77"/>
      <c r="AN3279" s="77"/>
      <c r="AP3279" s="77"/>
      <c r="AR3279" s="77"/>
      <c r="AT3279" s="77"/>
      <c r="AV3279" s="77"/>
      <c r="AX3279" s="77"/>
      <c r="AZ3279" s="77"/>
      <c r="BB3279" s="77"/>
      <c r="BD3279" s="77"/>
      <c r="BF3279" s="77"/>
      <c r="BH3279" s="77"/>
      <c r="BJ3279" s="77"/>
      <c r="BL3279" s="77"/>
      <c r="BN3279" s="77"/>
      <c r="BP3279" s="77"/>
      <c r="BR3279" s="77"/>
      <c r="BT3279" s="77"/>
      <c r="BV3279" s="77"/>
      <c r="BX3279" s="77"/>
      <c r="BZ3279" s="77"/>
      <c r="CB3279" s="77"/>
      <c r="CD3279" s="77"/>
      <c r="CF3279" s="77"/>
      <c r="CH3279" s="77"/>
      <c r="CJ3279" s="77"/>
      <c r="CL3279" s="77"/>
      <c r="CN3279" s="77"/>
    </row>
    <row r="3280" spans="4:92" x14ac:dyDescent="0.25">
      <c r="D3280"/>
      <c r="E3280"/>
      <c r="G3280"/>
      <c r="H3280"/>
      <c r="J3280" s="77"/>
      <c r="L3280" s="77"/>
      <c r="N3280" s="77"/>
      <c r="P3280" s="77"/>
      <c r="R3280" s="77"/>
      <c r="T3280" s="77"/>
      <c r="V3280" s="77"/>
      <c r="X3280" s="77"/>
      <c r="Z3280" s="77"/>
      <c r="AB3280" s="77"/>
      <c r="AD3280" s="77"/>
      <c r="AF3280" s="77"/>
      <c r="AH3280" s="77"/>
      <c r="AJ3280" s="77"/>
      <c r="AL3280" s="77"/>
      <c r="AN3280" s="77"/>
      <c r="AP3280" s="77"/>
      <c r="AR3280" s="77"/>
      <c r="AT3280" s="77"/>
      <c r="AV3280" s="77"/>
      <c r="AX3280" s="77"/>
      <c r="AZ3280" s="77"/>
      <c r="BB3280" s="77"/>
      <c r="BD3280" s="77"/>
      <c r="BF3280" s="77"/>
      <c r="BH3280" s="77"/>
      <c r="BJ3280" s="77"/>
      <c r="BL3280" s="77"/>
      <c r="BN3280" s="77"/>
      <c r="BP3280" s="77"/>
      <c r="BR3280" s="77"/>
      <c r="BT3280" s="77"/>
      <c r="BV3280" s="77"/>
      <c r="BX3280" s="77"/>
      <c r="BZ3280" s="77"/>
      <c r="CB3280" s="77"/>
      <c r="CD3280" s="77"/>
      <c r="CF3280" s="77"/>
      <c r="CH3280" s="77"/>
      <c r="CJ3280" s="77"/>
      <c r="CL3280" s="77"/>
      <c r="CN3280" s="77"/>
    </row>
    <row r="3281" spans="4:92" x14ac:dyDescent="0.25">
      <c r="D3281"/>
      <c r="E3281"/>
      <c r="G3281"/>
      <c r="H3281"/>
      <c r="J3281" s="77"/>
      <c r="L3281" s="77"/>
      <c r="N3281" s="77"/>
      <c r="P3281" s="77"/>
      <c r="R3281" s="77"/>
      <c r="T3281" s="77"/>
      <c r="V3281" s="77"/>
      <c r="X3281" s="77"/>
      <c r="Z3281" s="77"/>
      <c r="AB3281" s="77"/>
      <c r="AD3281" s="77"/>
      <c r="AF3281" s="77"/>
      <c r="AH3281" s="77"/>
      <c r="AJ3281" s="77"/>
      <c r="AL3281" s="77"/>
      <c r="AN3281" s="77"/>
      <c r="AP3281" s="77"/>
      <c r="AR3281" s="77"/>
      <c r="AT3281" s="77"/>
      <c r="AV3281" s="77"/>
      <c r="AX3281" s="77"/>
      <c r="AZ3281" s="77"/>
      <c r="BB3281" s="77"/>
      <c r="BD3281" s="77"/>
      <c r="BF3281" s="77"/>
      <c r="BH3281" s="77"/>
      <c r="BJ3281" s="77"/>
      <c r="BL3281" s="77"/>
      <c r="BN3281" s="77"/>
      <c r="BP3281" s="77"/>
      <c r="BR3281" s="77"/>
      <c r="BT3281" s="77"/>
      <c r="BV3281" s="77"/>
      <c r="BX3281" s="77"/>
      <c r="BZ3281" s="77"/>
      <c r="CB3281" s="77"/>
      <c r="CD3281" s="77"/>
      <c r="CF3281" s="77"/>
      <c r="CH3281" s="77"/>
      <c r="CJ3281" s="77"/>
      <c r="CL3281" s="77"/>
      <c r="CN3281" s="77"/>
    </row>
    <row r="3282" spans="4:92" x14ac:dyDescent="0.25">
      <c r="D3282"/>
      <c r="E3282"/>
      <c r="G3282"/>
      <c r="H3282"/>
      <c r="J3282" s="77"/>
      <c r="L3282" s="77"/>
      <c r="N3282" s="77"/>
      <c r="P3282" s="77"/>
      <c r="R3282" s="77"/>
      <c r="T3282" s="77"/>
      <c r="V3282" s="77"/>
      <c r="X3282" s="77"/>
      <c r="Z3282" s="77"/>
      <c r="AB3282" s="77"/>
      <c r="AD3282" s="77"/>
      <c r="AF3282" s="77"/>
      <c r="AH3282" s="77"/>
      <c r="AJ3282" s="77"/>
      <c r="AL3282" s="77"/>
      <c r="AN3282" s="77"/>
      <c r="AP3282" s="77"/>
      <c r="AR3282" s="77"/>
      <c r="AT3282" s="77"/>
      <c r="AV3282" s="77"/>
      <c r="AX3282" s="77"/>
      <c r="AZ3282" s="77"/>
      <c r="BB3282" s="77"/>
      <c r="BD3282" s="77"/>
      <c r="BF3282" s="77"/>
      <c r="BH3282" s="77"/>
      <c r="BJ3282" s="77"/>
      <c r="BL3282" s="77"/>
      <c r="BN3282" s="77"/>
      <c r="BP3282" s="77"/>
      <c r="BR3282" s="77"/>
      <c r="BT3282" s="77"/>
      <c r="BV3282" s="77"/>
      <c r="BX3282" s="77"/>
      <c r="BZ3282" s="77"/>
      <c r="CB3282" s="77"/>
      <c r="CD3282" s="77"/>
      <c r="CF3282" s="77"/>
      <c r="CH3282" s="77"/>
      <c r="CJ3282" s="77"/>
      <c r="CL3282" s="77"/>
      <c r="CN3282" s="77"/>
    </row>
    <row r="3283" spans="4:92" x14ac:dyDescent="0.25">
      <c r="D3283"/>
      <c r="E3283"/>
      <c r="G3283"/>
      <c r="H3283"/>
      <c r="J3283" s="77"/>
      <c r="L3283" s="77"/>
      <c r="N3283" s="77"/>
      <c r="P3283" s="77"/>
      <c r="R3283" s="77"/>
      <c r="T3283" s="77"/>
      <c r="V3283" s="77"/>
      <c r="X3283" s="77"/>
      <c r="Z3283" s="77"/>
      <c r="AB3283" s="77"/>
      <c r="AD3283" s="77"/>
      <c r="AF3283" s="77"/>
      <c r="AH3283" s="77"/>
      <c r="AJ3283" s="77"/>
      <c r="AL3283" s="77"/>
      <c r="AN3283" s="77"/>
      <c r="AP3283" s="77"/>
      <c r="AR3283" s="77"/>
      <c r="AT3283" s="77"/>
      <c r="AV3283" s="77"/>
      <c r="AX3283" s="77"/>
      <c r="AZ3283" s="77"/>
      <c r="BB3283" s="77"/>
      <c r="BD3283" s="77"/>
      <c r="BF3283" s="77"/>
      <c r="BH3283" s="77"/>
      <c r="BJ3283" s="77"/>
      <c r="BL3283" s="77"/>
      <c r="BN3283" s="77"/>
      <c r="BP3283" s="77"/>
      <c r="BR3283" s="77"/>
      <c r="BT3283" s="77"/>
      <c r="BV3283" s="77"/>
      <c r="BX3283" s="77"/>
      <c r="BZ3283" s="77"/>
      <c r="CB3283" s="77"/>
      <c r="CD3283" s="77"/>
      <c r="CF3283" s="77"/>
      <c r="CH3283" s="77"/>
      <c r="CJ3283" s="77"/>
      <c r="CL3283" s="77"/>
      <c r="CN3283" s="77"/>
    </row>
    <row r="3284" spans="4:92" x14ac:dyDescent="0.25">
      <c r="D3284"/>
      <c r="E3284"/>
      <c r="G3284"/>
      <c r="H3284"/>
      <c r="J3284" s="77"/>
      <c r="L3284" s="77"/>
      <c r="N3284" s="77"/>
      <c r="P3284" s="77"/>
      <c r="R3284" s="77"/>
      <c r="T3284" s="77"/>
      <c r="V3284" s="77"/>
      <c r="X3284" s="77"/>
      <c r="Z3284" s="77"/>
      <c r="AB3284" s="77"/>
      <c r="AD3284" s="77"/>
      <c r="AF3284" s="77"/>
      <c r="AH3284" s="77"/>
      <c r="AJ3284" s="77"/>
      <c r="AL3284" s="77"/>
      <c r="AN3284" s="77"/>
      <c r="AP3284" s="77"/>
      <c r="AR3284" s="77"/>
      <c r="AT3284" s="77"/>
      <c r="AV3284" s="77"/>
      <c r="AX3284" s="77"/>
      <c r="AZ3284" s="77"/>
      <c r="BB3284" s="77"/>
      <c r="BD3284" s="77"/>
      <c r="BF3284" s="77"/>
      <c r="BH3284" s="77"/>
      <c r="BJ3284" s="77"/>
      <c r="BL3284" s="77"/>
      <c r="BN3284" s="77"/>
      <c r="BP3284" s="77"/>
      <c r="BR3284" s="77"/>
      <c r="BT3284" s="77"/>
      <c r="BV3284" s="77"/>
      <c r="BX3284" s="77"/>
      <c r="BZ3284" s="77"/>
      <c r="CB3284" s="77"/>
      <c r="CD3284" s="77"/>
      <c r="CF3284" s="77"/>
      <c r="CH3284" s="77"/>
      <c r="CJ3284" s="77"/>
      <c r="CL3284" s="77"/>
      <c r="CN3284" s="77"/>
    </row>
    <row r="3285" spans="4:92" x14ac:dyDescent="0.25">
      <c r="D3285"/>
      <c r="E3285"/>
      <c r="G3285"/>
      <c r="H3285"/>
      <c r="J3285" s="77"/>
      <c r="L3285" s="77"/>
      <c r="N3285" s="77"/>
      <c r="P3285" s="77"/>
      <c r="R3285" s="77"/>
      <c r="T3285" s="77"/>
      <c r="V3285" s="77"/>
      <c r="X3285" s="77"/>
      <c r="Z3285" s="77"/>
      <c r="AB3285" s="77"/>
      <c r="AD3285" s="77"/>
      <c r="AF3285" s="77"/>
      <c r="AH3285" s="77"/>
      <c r="AJ3285" s="77"/>
      <c r="AL3285" s="77"/>
      <c r="AN3285" s="77"/>
      <c r="AP3285" s="77"/>
      <c r="AR3285" s="77"/>
      <c r="AT3285" s="77"/>
      <c r="AV3285" s="77"/>
      <c r="AX3285" s="77"/>
      <c r="AZ3285" s="77"/>
      <c r="BB3285" s="77"/>
      <c r="BD3285" s="77"/>
      <c r="BF3285" s="77"/>
      <c r="BH3285" s="77"/>
      <c r="BJ3285" s="77"/>
      <c r="BL3285" s="77"/>
      <c r="BN3285" s="77"/>
      <c r="BP3285" s="77"/>
      <c r="BR3285" s="77"/>
      <c r="BT3285" s="77"/>
      <c r="BV3285" s="77"/>
      <c r="BX3285" s="77"/>
      <c r="BZ3285" s="77"/>
      <c r="CB3285" s="77"/>
      <c r="CD3285" s="77"/>
      <c r="CF3285" s="77"/>
      <c r="CH3285" s="77"/>
      <c r="CJ3285" s="77"/>
      <c r="CL3285" s="77"/>
      <c r="CN3285" s="77"/>
    </row>
    <row r="3286" spans="4:92" x14ac:dyDescent="0.25">
      <c r="D3286"/>
      <c r="E3286"/>
      <c r="G3286"/>
      <c r="H3286"/>
      <c r="J3286" s="77"/>
      <c r="L3286" s="77"/>
      <c r="N3286" s="77"/>
      <c r="P3286" s="77"/>
      <c r="R3286" s="77"/>
      <c r="T3286" s="77"/>
      <c r="V3286" s="77"/>
      <c r="X3286" s="77"/>
      <c r="Z3286" s="77"/>
      <c r="AB3286" s="77"/>
      <c r="AD3286" s="77"/>
      <c r="AF3286" s="77"/>
      <c r="AH3286" s="77"/>
      <c r="AJ3286" s="77"/>
      <c r="AL3286" s="77"/>
      <c r="AN3286" s="77"/>
      <c r="AP3286" s="77"/>
      <c r="AR3286" s="77"/>
      <c r="AT3286" s="77"/>
      <c r="AV3286" s="77"/>
      <c r="AX3286" s="77"/>
      <c r="AZ3286" s="77"/>
      <c r="BB3286" s="77"/>
      <c r="BD3286" s="77"/>
      <c r="BF3286" s="77"/>
      <c r="BH3286" s="77"/>
      <c r="BJ3286" s="77"/>
      <c r="BL3286" s="77"/>
      <c r="BN3286" s="77"/>
      <c r="BP3286" s="77"/>
      <c r="BR3286" s="77"/>
      <c r="BT3286" s="77"/>
      <c r="BV3286" s="77"/>
      <c r="BX3286" s="77"/>
      <c r="BZ3286" s="77"/>
      <c r="CB3286" s="77"/>
      <c r="CD3286" s="77"/>
      <c r="CF3286" s="77"/>
      <c r="CH3286" s="77"/>
      <c r="CJ3286" s="77"/>
      <c r="CL3286" s="77"/>
      <c r="CN3286" s="77"/>
    </row>
    <row r="3287" spans="4:92" x14ac:dyDescent="0.25">
      <c r="D3287"/>
      <c r="E3287"/>
      <c r="G3287"/>
      <c r="H3287"/>
      <c r="J3287" s="77"/>
      <c r="L3287" s="77"/>
      <c r="N3287" s="77"/>
      <c r="P3287" s="77"/>
      <c r="R3287" s="77"/>
      <c r="T3287" s="77"/>
      <c r="V3287" s="77"/>
      <c r="X3287" s="77"/>
      <c r="Z3287" s="77"/>
      <c r="AB3287" s="77"/>
      <c r="AD3287" s="77"/>
      <c r="AF3287" s="77"/>
      <c r="AH3287" s="77"/>
      <c r="AJ3287" s="77"/>
      <c r="AL3287" s="77"/>
      <c r="AN3287" s="77"/>
      <c r="AP3287" s="77"/>
      <c r="AR3287" s="77"/>
      <c r="AT3287" s="77"/>
      <c r="AV3287" s="77"/>
      <c r="AX3287" s="77"/>
      <c r="AZ3287" s="77"/>
      <c r="BB3287" s="77"/>
      <c r="BD3287" s="77"/>
      <c r="BF3287" s="77"/>
      <c r="BH3287" s="77"/>
      <c r="BJ3287" s="77"/>
      <c r="BL3287" s="77"/>
      <c r="BN3287" s="77"/>
      <c r="BP3287" s="77"/>
      <c r="BR3287" s="77"/>
      <c r="BT3287" s="77"/>
      <c r="BV3287" s="77"/>
      <c r="BX3287" s="77"/>
      <c r="BZ3287" s="77"/>
      <c r="CB3287" s="77"/>
      <c r="CD3287" s="77"/>
      <c r="CF3287" s="77"/>
      <c r="CH3287" s="77"/>
      <c r="CJ3287" s="77"/>
      <c r="CL3287" s="77"/>
      <c r="CN3287" s="77"/>
    </row>
    <row r="3288" spans="4:92" x14ac:dyDescent="0.25">
      <c r="D3288"/>
      <c r="E3288"/>
      <c r="G3288"/>
      <c r="H3288"/>
      <c r="J3288" s="77"/>
      <c r="L3288" s="77"/>
      <c r="N3288" s="77"/>
      <c r="P3288" s="77"/>
      <c r="R3288" s="77"/>
      <c r="T3288" s="77"/>
      <c r="V3288" s="77"/>
      <c r="X3288" s="77"/>
      <c r="Z3288" s="77"/>
      <c r="AB3288" s="77"/>
      <c r="AD3288" s="77"/>
      <c r="AF3288" s="77"/>
      <c r="AH3288" s="77"/>
      <c r="AJ3288" s="77"/>
      <c r="AL3288" s="77"/>
      <c r="AN3288" s="77"/>
      <c r="AP3288" s="77"/>
      <c r="AR3288" s="77"/>
      <c r="AT3288" s="77"/>
      <c r="AV3288" s="77"/>
      <c r="AX3288" s="77"/>
      <c r="AZ3288" s="77"/>
      <c r="BB3288" s="77"/>
      <c r="BD3288" s="77"/>
      <c r="BF3288" s="77"/>
      <c r="BH3288" s="77"/>
      <c r="BJ3288" s="77"/>
      <c r="BL3288" s="77"/>
      <c r="BN3288" s="77"/>
      <c r="BP3288" s="77"/>
      <c r="BR3288" s="77"/>
      <c r="BT3288" s="77"/>
      <c r="BV3288" s="77"/>
      <c r="BX3288" s="77"/>
      <c r="BZ3288" s="77"/>
      <c r="CB3288" s="77"/>
      <c r="CD3288" s="77"/>
      <c r="CF3288" s="77"/>
      <c r="CH3288" s="77"/>
      <c r="CJ3288" s="77"/>
      <c r="CL3288" s="77"/>
      <c r="CN3288" s="77"/>
    </row>
    <row r="3289" spans="4:92" x14ac:dyDescent="0.25">
      <c r="D3289"/>
      <c r="E3289"/>
      <c r="G3289"/>
      <c r="H3289"/>
      <c r="J3289" s="77"/>
      <c r="L3289" s="77"/>
      <c r="N3289" s="77"/>
      <c r="P3289" s="77"/>
      <c r="R3289" s="77"/>
      <c r="T3289" s="77"/>
      <c r="V3289" s="77"/>
      <c r="X3289" s="77"/>
      <c r="Z3289" s="77"/>
      <c r="AB3289" s="77"/>
      <c r="AD3289" s="77"/>
      <c r="AF3289" s="77"/>
      <c r="AH3289" s="77"/>
      <c r="AJ3289" s="77"/>
      <c r="AL3289" s="77"/>
      <c r="AN3289" s="77"/>
      <c r="AP3289" s="77"/>
      <c r="AR3289" s="77"/>
      <c r="AT3289" s="77"/>
      <c r="AV3289" s="77"/>
      <c r="AX3289" s="77"/>
      <c r="AZ3289" s="77"/>
      <c r="BB3289" s="77"/>
      <c r="BD3289" s="77"/>
      <c r="BF3289" s="77"/>
      <c r="BH3289" s="77"/>
      <c r="BJ3289" s="77"/>
      <c r="BL3289" s="77"/>
      <c r="BN3289" s="77"/>
      <c r="BP3289" s="77"/>
      <c r="BR3289" s="77"/>
      <c r="BT3289" s="77"/>
      <c r="BV3289" s="77"/>
      <c r="BX3289" s="77"/>
      <c r="BZ3289" s="77"/>
      <c r="CB3289" s="77"/>
      <c r="CD3289" s="77"/>
      <c r="CF3289" s="77"/>
      <c r="CH3289" s="77"/>
      <c r="CJ3289" s="77"/>
      <c r="CL3289" s="77"/>
      <c r="CN3289" s="77"/>
    </row>
    <row r="3290" spans="4:92" x14ac:dyDescent="0.25">
      <c r="D3290"/>
      <c r="E3290"/>
      <c r="G3290"/>
      <c r="H3290"/>
      <c r="J3290" s="77"/>
      <c r="L3290" s="77"/>
      <c r="N3290" s="77"/>
      <c r="P3290" s="77"/>
      <c r="R3290" s="77"/>
      <c r="T3290" s="77"/>
      <c r="V3290" s="77"/>
      <c r="X3290" s="77"/>
      <c r="Z3290" s="77"/>
      <c r="AB3290" s="77"/>
      <c r="AD3290" s="77"/>
      <c r="AF3290" s="77"/>
      <c r="AH3290" s="77"/>
      <c r="AJ3290" s="77"/>
      <c r="AL3290" s="77"/>
      <c r="AN3290" s="77"/>
      <c r="AP3290" s="77"/>
      <c r="AR3290" s="77"/>
      <c r="AT3290" s="77"/>
      <c r="AV3290" s="77"/>
      <c r="AX3290" s="77"/>
      <c r="AZ3290" s="77"/>
      <c r="BB3290" s="77"/>
      <c r="BD3290" s="77"/>
      <c r="BF3290" s="77"/>
      <c r="BH3290" s="77"/>
      <c r="BJ3290" s="77"/>
      <c r="BL3290" s="77"/>
      <c r="BN3290" s="77"/>
      <c r="BP3290" s="77"/>
      <c r="BR3290" s="77"/>
      <c r="BT3290" s="77"/>
      <c r="BV3290" s="77"/>
      <c r="BX3290" s="77"/>
      <c r="BZ3290" s="77"/>
      <c r="CB3290" s="77"/>
      <c r="CD3290" s="77"/>
      <c r="CF3290" s="77"/>
      <c r="CH3290" s="77"/>
      <c r="CJ3290" s="77"/>
      <c r="CL3290" s="77"/>
      <c r="CN3290" s="77"/>
    </row>
    <row r="3291" spans="4:92" x14ac:dyDescent="0.25">
      <c r="D3291"/>
      <c r="E3291"/>
      <c r="G3291"/>
      <c r="H3291"/>
      <c r="J3291" s="77"/>
      <c r="L3291" s="77"/>
      <c r="N3291" s="77"/>
      <c r="P3291" s="77"/>
      <c r="R3291" s="77"/>
      <c r="T3291" s="77"/>
      <c r="V3291" s="77"/>
      <c r="X3291" s="77"/>
      <c r="Z3291" s="77"/>
      <c r="AB3291" s="77"/>
      <c r="AD3291" s="77"/>
      <c r="AF3291" s="77"/>
      <c r="AH3291" s="77"/>
      <c r="AJ3291" s="77"/>
      <c r="AL3291" s="77"/>
      <c r="AN3291" s="77"/>
      <c r="AP3291" s="77"/>
      <c r="AR3291" s="77"/>
      <c r="AT3291" s="77"/>
      <c r="AV3291" s="77"/>
      <c r="AX3291" s="77"/>
      <c r="AZ3291" s="77"/>
      <c r="BB3291" s="77"/>
      <c r="BD3291" s="77"/>
      <c r="BF3291" s="77"/>
      <c r="BH3291" s="77"/>
      <c r="BJ3291" s="77"/>
      <c r="BL3291" s="77"/>
      <c r="BN3291" s="77"/>
      <c r="BP3291" s="77"/>
      <c r="BR3291" s="77"/>
      <c r="BT3291" s="77"/>
      <c r="BV3291" s="77"/>
      <c r="BX3291" s="77"/>
      <c r="BZ3291" s="77"/>
      <c r="CB3291" s="77"/>
      <c r="CD3291" s="77"/>
      <c r="CF3291" s="77"/>
      <c r="CH3291" s="77"/>
      <c r="CJ3291" s="77"/>
      <c r="CL3291" s="77"/>
      <c r="CN3291" s="77"/>
    </row>
    <row r="3292" spans="4:92" x14ac:dyDescent="0.25">
      <c r="D3292"/>
      <c r="E3292"/>
      <c r="G3292"/>
      <c r="H3292"/>
      <c r="J3292" s="77"/>
      <c r="L3292" s="77"/>
      <c r="N3292" s="77"/>
      <c r="P3292" s="77"/>
      <c r="R3292" s="77"/>
      <c r="T3292" s="77"/>
      <c r="V3292" s="77"/>
      <c r="X3292" s="77"/>
      <c r="Z3292" s="77"/>
      <c r="AB3292" s="77"/>
      <c r="AD3292" s="77"/>
      <c r="AF3292" s="77"/>
      <c r="AH3292" s="77"/>
      <c r="AJ3292" s="77"/>
      <c r="AL3292" s="77"/>
      <c r="AN3292" s="77"/>
      <c r="AP3292" s="77"/>
      <c r="AR3292" s="77"/>
      <c r="AT3292" s="77"/>
      <c r="AV3292" s="77"/>
      <c r="AX3292" s="77"/>
      <c r="AZ3292" s="77"/>
      <c r="BB3292" s="77"/>
      <c r="BD3292" s="77"/>
      <c r="BF3292" s="77"/>
      <c r="BH3292" s="77"/>
      <c r="BJ3292" s="77"/>
      <c r="BL3292" s="77"/>
      <c r="BN3292" s="77"/>
      <c r="BP3292" s="77"/>
      <c r="BR3292" s="77"/>
      <c r="BT3292" s="77"/>
      <c r="BV3292" s="77"/>
      <c r="BX3292" s="77"/>
      <c r="BZ3292" s="77"/>
      <c r="CB3292" s="77"/>
      <c r="CD3292" s="77"/>
      <c r="CF3292" s="77"/>
      <c r="CH3292" s="77"/>
      <c r="CJ3292" s="77"/>
      <c r="CL3292" s="77"/>
      <c r="CN3292" s="77"/>
    </row>
    <row r="3293" spans="4:92" x14ac:dyDescent="0.25">
      <c r="D3293"/>
      <c r="E3293"/>
      <c r="G3293"/>
      <c r="H3293"/>
      <c r="J3293" s="77"/>
      <c r="L3293" s="77"/>
      <c r="N3293" s="77"/>
      <c r="P3293" s="77"/>
      <c r="R3293" s="77"/>
      <c r="T3293" s="77"/>
      <c r="V3293" s="77"/>
      <c r="X3293" s="77"/>
      <c r="Z3293" s="77"/>
      <c r="AB3293" s="77"/>
      <c r="AD3293" s="77"/>
      <c r="AF3293" s="77"/>
      <c r="AH3293" s="77"/>
      <c r="AJ3293" s="77"/>
      <c r="AL3293" s="77"/>
      <c r="AN3293" s="77"/>
      <c r="AP3293" s="77"/>
      <c r="AR3293" s="77"/>
      <c r="AT3293" s="77"/>
      <c r="AV3293" s="77"/>
      <c r="AX3293" s="77"/>
      <c r="AZ3293" s="77"/>
      <c r="BB3293" s="77"/>
      <c r="BD3293" s="77"/>
      <c r="BF3293" s="77"/>
      <c r="BH3293" s="77"/>
      <c r="BJ3293" s="77"/>
      <c r="BL3293" s="77"/>
      <c r="BN3293" s="77"/>
      <c r="BP3293" s="77"/>
      <c r="BR3293" s="77"/>
      <c r="BT3293" s="77"/>
      <c r="BV3293" s="77"/>
      <c r="BX3293" s="77"/>
      <c r="BZ3293" s="77"/>
      <c r="CB3293" s="77"/>
      <c r="CD3293" s="77"/>
      <c r="CF3293" s="77"/>
      <c r="CH3293" s="77"/>
      <c r="CJ3293" s="77"/>
      <c r="CL3293" s="77"/>
      <c r="CN3293" s="77"/>
    </row>
    <row r="3294" spans="4:92" x14ac:dyDescent="0.25">
      <c r="D3294"/>
      <c r="E3294"/>
      <c r="G3294"/>
      <c r="H3294"/>
      <c r="J3294" s="77"/>
      <c r="L3294" s="77"/>
      <c r="N3294" s="77"/>
      <c r="P3294" s="77"/>
      <c r="R3294" s="77"/>
      <c r="T3294" s="77"/>
      <c r="V3294" s="77"/>
      <c r="X3294" s="77"/>
      <c r="Z3294" s="77"/>
      <c r="AB3294" s="77"/>
      <c r="AD3294" s="77"/>
      <c r="AF3294" s="77"/>
      <c r="AH3294" s="77"/>
      <c r="AJ3294" s="77"/>
      <c r="AL3294" s="77"/>
      <c r="AN3294" s="77"/>
      <c r="AP3294" s="77"/>
      <c r="AR3294" s="77"/>
      <c r="AT3294" s="77"/>
      <c r="AV3294" s="77"/>
      <c r="AX3294" s="77"/>
      <c r="AZ3294" s="77"/>
      <c r="BB3294" s="77"/>
      <c r="BD3294" s="77"/>
      <c r="BF3294" s="77"/>
      <c r="BH3294" s="77"/>
      <c r="BJ3294" s="77"/>
      <c r="BL3294" s="77"/>
      <c r="BN3294" s="77"/>
      <c r="BP3294" s="77"/>
      <c r="BR3294" s="77"/>
      <c r="BT3294" s="77"/>
      <c r="BV3294" s="77"/>
      <c r="BX3294" s="77"/>
      <c r="BZ3294" s="77"/>
      <c r="CB3294" s="77"/>
      <c r="CD3294" s="77"/>
      <c r="CF3294" s="77"/>
      <c r="CH3294" s="77"/>
      <c r="CJ3294" s="77"/>
      <c r="CL3294" s="77"/>
      <c r="CN3294" s="77"/>
    </row>
    <row r="3295" spans="4:92" x14ac:dyDescent="0.25">
      <c r="D3295"/>
      <c r="E3295"/>
      <c r="G3295"/>
      <c r="H3295"/>
      <c r="J3295" s="77"/>
      <c r="L3295" s="77"/>
      <c r="N3295" s="77"/>
      <c r="P3295" s="77"/>
      <c r="R3295" s="77"/>
      <c r="T3295" s="77"/>
      <c r="V3295" s="77"/>
      <c r="X3295" s="77"/>
      <c r="Z3295" s="77"/>
      <c r="AB3295" s="77"/>
      <c r="AD3295" s="77"/>
      <c r="AF3295" s="77"/>
      <c r="AH3295" s="77"/>
      <c r="AJ3295" s="77"/>
      <c r="AL3295" s="77"/>
      <c r="AN3295" s="77"/>
      <c r="AP3295" s="77"/>
      <c r="AR3295" s="77"/>
      <c r="AT3295" s="77"/>
      <c r="AV3295" s="77"/>
      <c r="AX3295" s="77"/>
      <c r="AZ3295" s="77"/>
      <c r="BB3295" s="77"/>
      <c r="BD3295" s="77"/>
      <c r="BF3295" s="77"/>
      <c r="BH3295" s="77"/>
      <c r="BJ3295" s="77"/>
      <c r="BL3295" s="77"/>
      <c r="BN3295" s="77"/>
      <c r="BP3295" s="77"/>
      <c r="BR3295" s="77"/>
      <c r="BT3295" s="77"/>
      <c r="BV3295" s="77"/>
      <c r="BX3295" s="77"/>
      <c r="BZ3295" s="77"/>
      <c r="CB3295" s="77"/>
      <c r="CD3295" s="77"/>
      <c r="CF3295" s="77"/>
      <c r="CH3295" s="77"/>
      <c r="CJ3295" s="77"/>
      <c r="CL3295" s="77"/>
      <c r="CN3295" s="77"/>
    </row>
    <row r="3296" spans="4:92" x14ac:dyDescent="0.25">
      <c r="D3296"/>
      <c r="E3296"/>
      <c r="G3296"/>
      <c r="H3296"/>
      <c r="J3296" s="77"/>
      <c r="L3296" s="77"/>
      <c r="N3296" s="77"/>
      <c r="P3296" s="77"/>
      <c r="R3296" s="77"/>
      <c r="T3296" s="77"/>
      <c r="V3296" s="77"/>
      <c r="X3296" s="77"/>
      <c r="Z3296" s="77"/>
      <c r="AB3296" s="77"/>
      <c r="AD3296" s="77"/>
      <c r="AF3296" s="77"/>
      <c r="AH3296" s="77"/>
      <c r="AJ3296" s="77"/>
      <c r="AL3296" s="77"/>
      <c r="AN3296" s="77"/>
      <c r="AP3296" s="77"/>
      <c r="AR3296" s="77"/>
      <c r="AT3296" s="77"/>
      <c r="AV3296" s="77"/>
      <c r="AX3296" s="77"/>
      <c r="AZ3296" s="77"/>
      <c r="BB3296" s="77"/>
      <c r="BD3296" s="77"/>
      <c r="BF3296" s="77"/>
      <c r="BH3296" s="77"/>
      <c r="BJ3296" s="77"/>
      <c r="BL3296" s="77"/>
      <c r="BN3296" s="77"/>
      <c r="BP3296" s="77"/>
      <c r="BR3296" s="77"/>
      <c r="BT3296" s="77"/>
      <c r="BV3296" s="77"/>
      <c r="BX3296" s="77"/>
      <c r="BZ3296" s="77"/>
      <c r="CB3296" s="77"/>
      <c r="CD3296" s="77"/>
      <c r="CF3296" s="77"/>
      <c r="CH3296" s="77"/>
      <c r="CJ3296" s="77"/>
      <c r="CL3296" s="77"/>
      <c r="CN3296" s="77"/>
    </row>
    <row r="3297" spans="4:92" x14ac:dyDescent="0.25">
      <c r="D3297"/>
      <c r="E3297"/>
      <c r="G3297"/>
      <c r="H3297"/>
      <c r="J3297" s="77"/>
      <c r="L3297" s="77"/>
      <c r="N3297" s="77"/>
      <c r="P3297" s="77"/>
      <c r="R3297" s="77"/>
      <c r="T3297" s="77"/>
      <c r="V3297" s="77"/>
      <c r="X3297" s="77"/>
      <c r="Z3297" s="77"/>
      <c r="AB3297" s="77"/>
      <c r="AD3297" s="77"/>
      <c r="AF3297" s="77"/>
      <c r="AH3297" s="77"/>
      <c r="AJ3297" s="77"/>
      <c r="AL3297" s="77"/>
      <c r="AN3297" s="77"/>
      <c r="AP3297" s="77"/>
      <c r="AR3297" s="77"/>
      <c r="AT3297" s="77"/>
      <c r="AV3297" s="77"/>
      <c r="AX3297" s="77"/>
      <c r="AZ3297" s="77"/>
      <c r="BB3297" s="77"/>
      <c r="BD3297" s="77"/>
      <c r="BF3297" s="77"/>
      <c r="BH3297" s="77"/>
      <c r="BJ3297" s="77"/>
      <c r="BL3297" s="77"/>
      <c r="BN3297" s="77"/>
      <c r="BP3297" s="77"/>
      <c r="BR3297" s="77"/>
      <c r="BT3297" s="77"/>
      <c r="BV3297" s="77"/>
      <c r="BX3297" s="77"/>
      <c r="BZ3297" s="77"/>
      <c r="CB3297" s="77"/>
      <c r="CD3297" s="77"/>
      <c r="CF3297" s="77"/>
      <c r="CH3297" s="77"/>
      <c r="CJ3297" s="77"/>
      <c r="CL3297" s="77"/>
      <c r="CN3297" s="77"/>
    </row>
    <row r="3298" spans="4:92" x14ac:dyDescent="0.25">
      <c r="D3298"/>
      <c r="E3298"/>
      <c r="G3298"/>
      <c r="H3298"/>
      <c r="J3298" s="77"/>
      <c r="L3298" s="77"/>
      <c r="N3298" s="77"/>
      <c r="P3298" s="77"/>
      <c r="R3298" s="77"/>
      <c r="T3298" s="77"/>
      <c r="V3298" s="77"/>
      <c r="X3298" s="77"/>
      <c r="Z3298" s="77"/>
      <c r="AB3298" s="77"/>
      <c r="AD3298" s="77"/>
      <c r="AF3298" s="77"/>
      <c r="AH3298" s="77"/>
      <c r="AJ3298" s="77"/>
      <c r="AL3298" s="77"/>
      <c r="AN3298" s="77"/>
      <c r="AP3298" s="77"/>
      <c r="AR3298" s="77"/>
      <c r="AT3298" s="77"/>
      <c r="AV3298" s="77"/>
      <c r="AX3298" s="77"/>
      <c r="AZ3298" s="77"/>
      <c r="BB3298" s="77"/>
      <c r="BD3298" s="77"/>
      <c r="BF3298" s="77"/>
      <c r="BH3298" s="77"/>
      <c r="BJ3298" s="77"/>
      <c r="BL3298" s="77"/>
      <c r="BN3298" s="77"/>
      <c r="BP3298" s="77"/>
      <c r="BR3298" s="77"/>
      <c r="BT3298" s="77"/>
      <c r="BV3298" s="77"/>
      <c r="BX3298" s="77"/>
      <c r="BZ3298" s="77"/>
      <c r="CB3298" s="77"/>
      <c r="CD3298" s="77"/>
      <c r="CF3298" s="77"/>
      <c r="CH3298" s="77"/>
      <c r="CJ3298" s="77"/>
      <c r="CL3298" s="77"/>
      <c r="CN3298" s="77"/>
    </row>
    <row r="3299" spans="4:92" x14ac:dyDescent="0.25">
      <c r="D3299"/>
      <c r="E3299"/>
      <c r="G3299"/>
      <c r="H3299"/>
      <c r="J3299" s="77"/>
      <c r="L3299" s="77"/>
      <c r="N3299" s="77"/>
      <c r="P3299" s="77"/>
      <c r="R3299" s="77"/>
      <c r="T3299" s="77"/>
      <c r="V3299" s="77"/>
      <c r="X3299" s="77"/>
      <c r="Z3299" s="77"/>
      <c r="AB3299" s="77"/>
      <c r="AD3299" s="77"/>
      <c r="AF3299" s="77"/>
      <c r="AH3299" s="77"/>
      <c r="AJ3299" s="77"/>
      <c r="AL3299" s="77"/>
      <c r="AN3299" s="77"/>
      <c r="AP3299" s="77"/>
      <c r="AR3299" s="77"/>
      <c r="AT3299" s="77"/>
      <c r="AV3299" s="77"/>
      <c r="AX3299" s="77"/>
      <c r="AZ3299" s="77"/>
      <c r="BB3299" s="77"/>
      <c r="BD3299" s="77"/>
      <c r="BF3299" s="77"/>
      <c r="BH3299" s="77"/>
      <c r="BJ3299" s="77"/>
      <c r="BL3299" s="77"/>
      <c r="BN3299" s="77"/>
      <c r="BP3299" s="77"/>
      <c r="BR3299" s="77"/>
      <c r="BT3299" s="77"/>
      <c r="BV3299" s="77"/>
      <c r="BX3299" s="77"/>
      <c r="BZ3299" s="77"/>
      <c r="CB3299" s="77"/>
      <c r="CD3299" s="77"/>
      <c r="CF3299" s="77"/>
      <c r="CH3299" s="77"/>
      <c r="CJ3299" s="77"/>
      <c r="CL3299" s="77"/>
      <c r="CN3299" s="77"/>
    </row>
    <row r="3300" spans="4:92" x14ac:dyDescent="0.25">
      <c r="D3300"/>
      <c r="E3300"/>
      <c r="G3300"/>
      <c r="H3300"/>
      <c r="J3300" s="77"/>
      <c r="L3300" s="77"/>
      <c r="N3300" s="77"/>
      <c r="P3300" s="77"/>
      <c r="R3300" s="77"/>
      <c r="T3300" s="77"/>
      <c r="V3300" s="77"/>
      <c r="X3300" s="77"/>
      <c r="Z3300" s="77"/>
      <c r="AB3300" s="77"/>
      <c r="AD3300" s="77"/>
      <c r="AF3300" s="77"/>
      <c r="AH3300" s="77"/>
      <c r="AJ3300" s="77"/>
      <c r="AL3300" s="77"/>
      <c r="AN3300" s="77"/>
      <c r="AP3300" s="77"/>
      <c r="AR3300" s="77"/>
      <c r="AT3300" s="77"/>
      <c r="AV3300" s="77"/>
      <c r="AX3300" s="77"/>
      <c r="AZ3300" s="77"/>
      <c r="BB3300" s="77"/>
      <c r="BD3300" s="77"/>
      <c r="BF3300" s="77"/>
      <c r="BH3300" s="77"/>
      <c r="BJ3300" s="77"/>
      <c r="BL3300" s="77"/>
      <c r="BN3300" s="77"/>
      <c r="BP3300" s="77"/>
      <c r="BR3300" s="77"/>
      <c r="BT3300" s="77"/>
      <c r="BV3300" s="77"/>
      <c r="BX3300" s="77"/>
      <c r="BZ3300" s="77"/>
      <c r="CB3300" s="77"/>
      <c r="CD3300" s="77"/>
      <c r="CF3300" s="77"/>
      <c r="CH3300" s="77"/>
      <c r="CJ3300" s="77"/>
      <c r="CL3300" s="77"/>
      <c r="CN3300" s="77"/>
    </row>
    <row r="3301" spans="4:92" x14ac:dyDescent="0.25">
      <c r="D3301"/>
      <c r="E3301"/>
      <c r="G3301"/>
      <c r="H3301"/>
      <c r="J3301" s="77"/>
      <c r="L3301" s="77"/>
      <c r="N3301" s="77"/>
      <c r="P3301" s="77"/>
      <c r="R3301" s="77"/>
      <c r="T3301" s="77"/>
      <c r="V3301" s="77"/>
      <c r="X3301" s="77"/>
      <c r="Z3301" s="77"/>
      <c r="AB3301" s="77"/>
      <c r="AD3301" s="77"/>
      <c r="AF3301" s="77"/>
      <c r="AH3301" s="77"/>
      <c r="AJ3301" s="77"/>
      <c r="AL3301" s="77"/>
      <c r="AN3301" s="77"/>
      <c r="AP3301" s="77"/>
      <c r="AR3301" s="77"/>
      <c r="AT3301" s="77"/>
      <c r="AV3301" s="77"/>
      <c r="AX3301" s="77"/>
      <c r="AZ3301" s="77"/>
      <c r="BB3301" s="77"/>
      <c r="BD3301" s="77"/>
      <c r="BF3301" s="77"/>
      <c r="BH3301" s="77"/>
      <c r="BJ3301" s="77"/>
      <c r="BL3301" s="77"/>
      <c r="BN3301" s="77"/>
      <c r="BP3301" s="77"/>
      <c r="BR3301" s="77"/>
      <c r="BT3301" s="77"/>
      <c r="BV3301" s="77"/>
      <c r="BX3301" s="77"/>
      <c r="BZ3301" s="77"/>
      <c r="CB3301" s="77"/>
      <c r="CD3301" s="77"/>
      <c r="CF3301" s="77"/>
      <c r="CH3301" s="77"/>
      <c r="CJ3301" s="77"/>
      <c r="CL3301" s="77"/>
      <c r="CN3301" s="77"/>
    </row>
    <row r="3302" spans="4:92" x14ac:dyDescent="0.25">
      <c r="D3302"/>
      <c r="E3302"/>
      <c r="G3302"/>
      <c r="H3302"/>
      <c r="J3302" s="77"/>
      <c r="L3302" s="77"/>
      <c r="N3302" s="77"/>
      <c r="P3302" s="77"/>
      <c r="R3302" s="77"/>
      <c r="T3302" s="77"/>
      <c r="V3302" s="77"/>
      <c r="X3302" s="77"/>
      <c r="Z3302" s="77"/>
      <c r="AB3302" s="77"/>
      <c r="AD3302" s="77"/>
      <c r="AF3302" s="77"/>
      <c r="AH3302" s="77"/>
      <c r="AJ3302" s="77"/>
      <c r="AL3302" s="77"/>
      <c r="AN3302" s="77"/>
      <c r="AP3302" s="77"/>
      <c r="AR3302" s="77"/>
      <c r="AT3302" s="77"/>
      <c r="AV3302" s="77"/>
      <c r="AX3302" s="77"/>
      <c r="AZ3302" s="77"/>
      <c r="BB3302" s="77"/>
      <c r="BD3302" s="77"/>
      <c r="BF3302" s="77"/>
      <c r="BH3302" s="77"/>
      <c r="BJ3302" s="77"/>
      <c r="BL3302" s="77"/>
      <c r="BN3302" s="77"/>
      <c r="BP3302" s="77"/>
      <c r="BR3302" s="77"/>
      <c r="BT3302" s="77"/>
      <c r="BV3302" s="77"/>
      <c r="BX3302" s="77"/>
      <c r="BZ3302" s="77"/>
      <c r="CB3302" s="77"/>
      <c r="CD3302" s="77"/>
      <c r="CF3302" s="77"/>
      <c r="CH3302" s="77"/>
      <c r="CJ3302" s="77"/>
      <c r="CL3302" s="77"/>
      <c r="CN3302" s="77"/>
    </row>
    <row r="3303" spans="4:92" x14ac:dyDescent="0.25">
      <c r="D3303"/>
      <c r="E3303"/>
      <c r="G3303"/>
      <c r="H3303"/>
      <c r="J3303" s="77"/>
      <c r="L3303" s="77"/>
      <c r="N3303" s="77"/>
      <c r="P3303" s="77"/>
      <c r="R3303" s="77"/>
      <c r="T3303" s="77"/>
      <c r="V3303" s="77"/>
      <c r="X3303" s="77"/>
      <c r="Z3303" s="77"/>
      <c r="AB3303" s="77"/>
      <c r="AD3303" s="77"/>
      <c r="AF3303" s="77"/>
      <c r="AH3303" s="77"/>
      <c r="AJ3303" s="77"/>
      <c r="AL3303" s="77"/>
      <c r="AN3303" s="77"/>
      <c r="AP3303" s="77"/>
      <c r="AR3303" s="77"/>
      <c r="AT3303" s="77"/>
      <c r="AV3303" s="77"/>
      <c r="AX3303" s="77"/>
      <c r="AZ3303" s="77"/>
      <c r="BB3303" s="77"/>
      <c r="BD3303" s="77"/>
      <c r="BF3303" s="77"/>
      <c r="BH3303" s="77"/>
      <c r="BJ3303" s="77"/>
      <c r="BL3303" s="77"/>
      <c r="BN3303" s="77"/>
      <c r="BP3303" s="77"/>
      <c r="BR3303" s="77"/>
      <c r="BT3303" s="77"/>
      <c r="BV3303" s="77"/>
      <c r="BX3303" s="77"/>
      <c r="BZ3303" s="77"/>
      <c r="CB3303" s="77"/>
      <c r="CD3303" s="77"/>
      <c r="CF3303" s="77"/>
      <c r="CH3303" s="77"/>
      <c r="CJ3303" s="77"/>
      <c r="CL3303" s="77"/>
      <c r="CN3303" s="77"/>
    </row>
    <row r="3304" spans="4:92" x14ac:dyDescent="0.25">
      <c r="D3304"/>
      <c r="E3304"/>
      <c r="G3304"/>
      <c r="H3304"/>
      <c r="J3304" s="77"/>
      <c r="L3304" s="77"/>
      <c r="N3304" s="77"/>
      <c r="P3304" s="77"/>
      <c r="R3304" s="77"/>
      <c r="T3304" s="77"/>
      <c r="V3304" s="77"/>
      <c r="X3304" s="77"/>
      <c r="Z3304" s="77"/>
      <c r="AB3304" s="77"/>
      <c r="AD3304" s="77"/>
      <c r="AF3304" s="77"/>
      <c r="AH3304" s="77"/>
      <c r="AJ3304" s="77"/>
      <c r="AL3304" s="77"/>
      <c r="AN3304" s="77"/>
      <c r="AP3304" s="77"/>
      <c r="AR3304" s="77"/>
      <c r="AT3304" s="77"/>
      <c r="AV3304" s="77"/>
      <c r="AX3304" s="77"/>
      <c r="AZ3304" s="77"/>
      <c r="BB3304" s="77"/>
      <c r="BD3304" s="77"/>
      <c r="BF3304" s="77"/>
      <c r="BH3304" s="77"/>
      <c r="BJ3304" s="77"/>
      <c r="BL3304" s="77"/>
      <c r="BN3304" s="77"/>
      <c r="BP3304" s="77"/>
      <c r="BR3304" s="77"/>
      <c r="BT3304" s="77"/>
      <c r="BV3304" s="77"/>
      <c r="BX3304" s="77"/>
      <c r="BZ3304" s="77"/>
      <c r="CB3304" s="77"/>
      <c r="CD3304" s="77"/>
      <c r="CF3304" s="77"/>
      <c r="CH3304" s="77"/>
      <c r="CJ3304" s="77"/>
      <c r="CL3304" s="77"/>
      <c r="CN3304" s="77"/>
    </row>
    <row r="3305" spans="4:92" x14ac:dyDescent="0.25">
      <c r="D3305"/>
      <c r="E3305"/>
      <c r="G3305"/>
      <c r="H3305"/>
      <c r="J3305" s="77"/>
      <c r="L3305" s="77"/>
      <c r="N3305" s="77"/>
      <c r="P3305" s="77"/>
      <c r="R3305" s="77"/>
      <c r="T3305" s="77"/>
      <c r="V3305" s="77"/>
      <c r="X3305" s="77"/>
      <c r="Z3305" s="77"/>
      <c r="AB3305" s="77"/>
      <c r="AD3305" s="77"/>
      <c r="AF3305" s="77"/>
      <c r="AH3305" s="77"/>
      <c r="AJ3305" s="77"/>
      <c r="AL3305" s="77"/>
      <c r="AN3305" s="77"/>
      <c r="AP3305" s="77"/>
      <c r="AR3305" s="77"/>
      <c r="AT3305" s="77"/>
      <c r="AV3305" s="77"/>
      <c r="AX3305" s="77"/>
      <c r="AZ3305" s="77"/>
      <c r="BB3305" s="77"/>
      <c r="BD3305" s="77"/>
      <c r="BF3305" s="77"/>
      <c r="BH3305" s="77"/>
      <c r="BJ3305" s="77"/>
      <c r="BL3305" s="77"/>
      <c r="BN3305" s="77"/>
      <c r="BP3305" s="77"/>
      <c r="BR3305" s="77"/>
      <c r="BT3305" s="77"/>
      <c r="BV3305" s="77"/>
      <c r="BX3305" s="77"/>
      <c r="BZ3305" s="77"/>
      <c r="CB3305" s="77"/>
      <c r="CD3305" s="77"/>
      <c r="CF3305" s="77"/>
      <c r="CH3305" s="77"/>
      <c r="CJ3305" s="77"/>
      <c r="CL3305" s="77"/>
      <c r="CN3305" s="77"/>
    </row>
    <row r="3306" spans="4:92" x14ac:dyDescent="0.25">
      <c r="D3306"/>
      <c r="E3306"/>
      <c r="G3306"/>
      <c r="H3306"/>
      <c r="J3306" s="77"/>
      <c r="L3306" s="77"/>
      <c r="N3306" s="77"/>
      <c r="P3306" s="77"/>
      <c r="R3306" s="77"/>
      <c r="T3306" s="77"/>
      <c r="V3306" s="77"/>
      <c r="X3306" s="77"/>
      <c r="Z3306" s="77"/>
      <c r="AB3306" s="77"/>
      <c r="AD3306" s="77"/>
      <c r="AF3306" s="77"/>
      <c r="AH3306" s="77"/>
      <c r="AJ3306" s="77"/>
      <c r="AL3306" s="77"/>
      <c r="AN3306" s="77"/>
      <c r="AP3306" s="77"/>
      <c r="AR3306" s="77"/>
      <c r="AT3306" s="77"/>
      <c r="AV3306" s="77"/>
      <c r="AX3306" s="77"/>
      <c r="AZ3306" s="77"/>
      <c r="BB3306" s="77"/>
      <c r="BD3306" s="77"/>
      <c r="BF3306" s="77"/>
      <c r="BH3306" s="77"/>
      <c r="BJ3306" s="77"/>
      <c r="BL3306" s="77"/>
      <c r="BN3306" s="77"/>
      <c r="BP3306" s="77"/>
      <c r="BR3306" s="77"/>
      <c r="BT3306" s="77"/>
      <c r="BV3306" s="77"/>
      <c r="BX3306" s="77"/>
      <c r="BZ3306" s="77"/>
      <c r="CB3306" s="77"/>
      <c r="CD3306" s="77"/>
      <c r="CF3306" s="77"/>
      <c r="CH3306" s="77"/>
      <c r="CJ3306" s="77"/>
      <c r="CL3306" s="77"/>
      <c r="CN3306" s="77"/>
    </row>
    <row r="3307" spans="4:92" x14ac:dyDescent="0.25">
      <c r="D3307"/>
      <c r="E3307"/>
      <c r="G3307"/>
      <c r="H3307"/>
      <c r="J3307" s="77"/>
      <c r="L3307" s="77"/>
      <c r="N3307" s="77"/>
      <c r="P3307" s="77"/>
      <c r="R3307" s="77"/>
      <c r="T3307" s="77"/>
      <c r="V3307" s="77"/>
      <c r="X3307" s="77"/>
      <c r="Z3307" s="77"/>
      <c r="AB3307" s="77"/>
      <c r="AD3307" s="77"/>
      <c r="AF3307" s="77"/>
      <c r="AH3307" s="77"/>
      <c r="AJ3307" s="77"/>
      <c r="AL3307" s="77"/>
      <c r="AN3307" s="77"/>
      <c r="AP3307" s="77"/>
      <c r="AR3307" s="77"/>
      <c r="AT3307" s="77"/>
      <c r="AV3307" s="77"/>
      <c r="AX3307" s="77"/>
      <c r="AZ3307" s="77"/>
      <c r="BB3307" s="77"/>
      <c r="BD3307" s="77"/>
      <c r="BF3307" s="77"/>
      <c r="BH3307" s="77"/>
      <c r="BJ3307" s="77"/>
      <c r="BL3307" s="77"/>
      <c r="BN3307" s="77"/>
      <c r="BP3307" s="77"/>
      <c r="BR3307" s="77"/>
      <c r="BT3307" s="77"/>
      <c r="BV3307" s="77"/>
      <c r="BX3307" s="77"/>
      <c r="BZ3307" s="77"/>
      <c r="CB3307" s="77"/>
      <c r="CD3307" s="77"/>
      <c r="CF3307" s="77"/>
      <c r="CH3307" s="77"/>
      <c r="CJ3307" s="77"/>
      <c r="CL3307" s="77"/>
      <c r="CN3307" s="77"/>
    </row>
    <row r="3308" spans="4:92" x14ac:dyDescent="0.25">
      <c r="D3308"/>
      <c r="E3308"/>
      <c r="G3308"/>
      <c r="H3308"/>
      <c r="J3308" s="77"/>
      <c r="L3308" s="77"/>
      <c r="N3308" s="77"/>
      <c r="P3308" s="77"/>
      <c r="R3308" s="77"/>
      <c r="T3308" s="77"/>
      <c r="V3308" s="77"/>
      <c r="X3308" s="77"/>
      <c r="Z3308" s="77"/>
      <c r="AB3308" s="77"/>
      <c r="AD3308" s="77"/>
      <c r="AF3308" s="77"/>
      <c r="AH3308" s="77"/>
      <c r="AJ3308" s="77"/>
      <c r="AL3308" s="77"/>
      <c r="AN3308" s="77"/>
      <c r="AP3308" s="77"/>
      <c r="AR3308" s="77"/>
      <c r="AT3308" s="77"/>
      <c r="AV3308" s="77"/>
      <c r="AX3308" s="77"/>
      <c r="AZ3308" s="77"/>
      <c r="BB3308" s="77"/>
      <c r="BD3308" s="77"/>
      <c r="BF3308" s="77"/>
      <c r="BH3308" s="77"/>
      <c r="BJ3308" s="77"/>
      <c r="BL3308" s="77"/>
      <c r="BN3308" s="77"/>
      <c r="BP3308" s="77"/>
      <c r="BR3308" s="77"/>
      <c r="BT3308" s="77"/>
      <c r="BV3308" s="77"/>
      <c r="BX3308" s="77"/>
      <c r="BZ3308" s="77"/>
      <c r="CB3308" s="77"/>
      <c r="CD3308" s="77"/>
      <c r="CF3308" s="77"/>
      <c r="CH3308" s="77"/>
      <c r="CJ3308" s="77"/>
      <c r="CL3308" s="77"/>
      <c r="CN3308" s="77"/>
    </row>
    <row r="3309" spans="4:92" x14ac:dyDescent="0.25">
      <c r="D3309"/>
      <c r="E3309"/>
      <c r="G3309"/>
      <c r="H3309"/>
      <c r="J3309" s="77"/>
      <c r="L3309" s="77"/>
      <c r="N3309" s="77"/>
      <c r="P3309" s="77"/>
      <c r="R3309" s="77"/>
      <c r="T3309" s="77"/>
      <c r="V3309" s="77"/>
      <c r="X3309" s="77"/>
      <c r="Z3309" s="77"/>
      <c r="AB3309" s="77"/>
      <c r="AD3309" s="77"/>
      <c r="AF3309" s="77"/>
      <c r="AH3309" s="77"/>
      <c r="AJ3309" s="77"/>
      <c r="AL3309" s="77"/>
      <c r="AN3309" s="77"/>
      <c r="AP3309" s="77"/>
      <c r="AR3309" s="77"/>
      <c r="AT3309" s="77"/>
      <c r="AV3309" s="77"/>
      <c r="AX3309" s="77"/>
      <c r="AZ3309" s="77"/>
      <c r="BB3309" s="77"/>
      <c r="BD3309" s="77"/>
      <c r="BF3309" s="77"/>
      <c r="BH3309" s="77"/>
      <c r="BJ3309" s="77"/>
      <c r="BL3309" s="77"/>
      <c r="BN3309" s="77"/>
      <c r="BP3309" s="77"/>
      <c r="BR3309" s="77"/>
      <c r="BT3309" s="77"/>
      <c r="BV3309" s="77"/>
      <c r="BX3309" s="77"/>
      <c r="BZ3309" s="77"/>
      <c r="CB3309" s="77"/>
      <c r="CD3309" s="77"/>
      <c r="CF3309" s="77"/>
      <c r="CH3309" s="77"/>
      <c r="CJ3309" s="77"/>
      <c r="CL3309" s="77"/>
      <c r="CN3309" s="77"/>
    </row>
    <row r="3310" spans="4:92" x14ac:dyDescent="0.25">
      <c r="D3310"/>
      <c r="E3310"/>
      <c r="G3310"/>
      <c r="H3310"/>
      <c r="J3310" s="77"/>
      <c r="L3310" s="77"/>
      <c r="N3310" s="77"/>
      <c r="P3310" s="77"/>
      <c r="R3310" s="77"/>
      <c r="T3310" s="77"/>
      <c r="V3310" s="77"/>
      <c r="X3310" s="77"/>
      <c r="Z3310" s="77"/>
      <c r="AB3310" s="77"/>
      <c r="AD3310" s="77"/>
      <c r="AF3310" s="77"/>
      <c r="AH3310" s="77"/>
      <c r="AJ3310" s="77"/>
      <c r="AL3310" s="77"/>
      <c r="AN3310" s="77"/>
      <c r="AP3310" s="77"/>
      <c r="AR3310" s="77"/>
      <c r="AT3310" s="77"/>
      <c r="AV3310" s="77"/>
      <c r="AX3310" s="77"/>
      <c r="AZ3310" s="77"/>
      <c r="BB3310" s="77"/>
      <c r="BD3310" s="77"/>
      <c r="BF3310" s="77"/>
      <c r="BH3310" s="77"/>
      <c r="BJ3310" s="77"/>
      <c r="BL3310" s="77"/>
      <c r="BN3310" s="77"/>
      <c r="BP3310" s="77"/>
      <c r="BR3310" s="77"/>
      <c r="BT3310" s="77"/>
      <c r="BV3310" s="77"/>
      <c r="BX3310" s="77"/>
      <c r="BZ3310" s="77"/>
      <c r="CB3310" s="77"/>
      <c r="CD3310" s="77"/>
      <c r="CF3310" s="77"/>
      <c r="CH3310" s="77"/>
      <c r="CJ3310" s="77"/>
      <c r="CL3310" s="77"/>
      <c r="CN3310" s="77"/>
    </row>
    <row r="3311" spans="4:92" x14ac:dyDescent="0.25">
      <c r="D3311"/>
      <c r="E3311"/>
      <c r="G3311"/>
      <c r="H3311"/>
      <c r="J3311" s="77"/>
      <c r="L3311" s="77"/>
      <c r="N3311" s="77"/>
      <c r="P3311" s="77"/>
      <c r="R3311" s="77"/>
      <c r="T3311" s="77"/>
      <c r="V3311" s="77"/>
      <c r="X3311" s="77"/>
      <c r="Z3311" s="77"/>
      <c r="AB3311" s="77"/>
      <c r="AD3311" s="77"/>
      <c r="AF3311" s="77"/>
      <c r="AH3311" s="77"/>
      <c r="AJ3311" s="77"/>
      <c r="AL3311" s="77"/>
      <c r="AN3311" s="77"/>
      <c r="AP3311" s="77"/>
      <c r="AR3311" s="77"/>
      <c r="AT3311" s="77"/>
      <c r="AV3311" s="77"/>
      <c r="AX3311" s="77"/>
      <c r="AZ3311" s="77"/>
      <c r="BB3311" s="77"/>
      <c r="BD3311" s="77"/>
      <c r="BF3311" s="77"/>
      <c r="BH3311" s="77"/>
      <c r="BJ3311" s="77"/>
      <c r="BL3311" s="77"/>
      <c r="BN3311" s="77"/>
      <c r="BP3311" s="77"/>
      <c r="BR3311" s="77"/>
      <c r="BT3311" s="77"/>
      <c r="BV3311" s="77"/>
      <c r="BX3311" s="77"/>
      <c r="BZ3311" s="77"/>
      <c r="CB3311" s="77"/>
      <c r="CD3311" s="77"/>
      <c r="CF3311" s="77"/>
      <c r="CH3311" s="77"/>
      <c r="CJ3311" s="77"/>
      <c r="CL3311" s="77"/>
      <c r="CN3311" s="77"/>
    </row>
    <row r="3312" spans="4:92" x14ac:dyDescent="0.25">
      <c r="D3312"/>
      <c r="E3312"/>
      <c r="G3312"/>
      <c r="H3312"/>
      <c r="J3312" s="77"/>
      <c r="L3312" s="77"/>
      <c r="N3312" s="77"/>
      <c r="P3312" s="77"/>
      <c r="R3312" s="77"/>
      <c r="T3312" s="77"/>
      <c r="V3312" s="77"/>
      <c r="X3312" s="77"/>
      <c r="Z3312" s="77"/>
      <c r="AB3312" s="77"/>
      <c r="AD3312" s="77"/>
      <c r="AF3312" s="77"/>
      <c r="AH3312" s="77"/>
      <c r="AJ3312" s="77"/>
      <c r="AL3312" s="77"/>
      <c r="AN3312" s="77"/>
      <c r="AP3312" s="77"/>
      <c r="AR3312" s="77"/>
      <c r="AT3312" s="77"/>
      <c r="AV3312" s="77"/>
      <c r="AX3312" s="77"/>
      <c r="AZ3312" s="77"/>
      <c r="BB3312" s="77"/>
      <c r="BD3312" s="77"/>
      <c r="BF3312" s="77"/>
      <c r="BH3312" s="77"/>
      <c r="BJ3312" s="77"/>
      <c r="BL3312" s="77"/>
      <c r="BN3312" s="77"/>
      <c r="BP3312" s="77"/>
      <c r="BR3312" s="77"/>
      <c r="BT3312" s="77"/>
      <c r="BV3312" s="77"/>
      <c r="BX3312" s="77"/>
      <c r="BZ3312" s="77"/>
      <c r="CB3312" s="77"/>
      <c r="CD3312" s="77"/>
      <c r="CF3312" s="77"/>
      <c r="CH3312" s="77"/>
      <c r="CJ3312" s="77"/>
      <c r="CL3312" s="77"/>
      <c r="CN3312" s="77"/>
    </row>
    <row r="3313" spans="4:92" x14ac:dyDescent="0.25">
      <c r="D3313"/>
      <c r="E3313"/>
      <c r="G3313"/>
      <c r="H3313"/>
      <c r="J3313" s="77"/>
      <c r="L3313" s="77"/>
      <c r="N3313" s="77"/>
      <c r="P3313" s="77"/>
      <c r="R3313" s="77"/>
      <c r="T3313" s="77"/>
      <c r="V3313" s="77"/>
      <c r="X3313" s="77"/>
      <c r="Z3313" s="77"/>
      <c r="AB3313" s="77"/>
      <c r="AD3313" s="77"/>
      <c r="AF3313" s="77"/>
      <c r="AH3313" s="77"/>
      <c r="AJ3313" s="77"/>
      <c r="AL3313" s="77"/>
      <c r="AN3313" s="77"/>
      <c r="AP3313" s="77"/>
      <c r="AR3313" s="77"/>
      <c r="AT3313" s="77"/>
      <c r="AV3313" s="77"/>
      <c r="AX3313" s="77"/>
      <c r="AZ3313" s="77"/>
      <c r="BB3313" s="77"/>
      <c r="BD3313" s="77"/>
      <c r="BF3313" s="77"/>
      <c r="BH3313" s="77"/>
      <c r="BJ3313" s="77"/>
      <c r="BL3313" s="77"/>
      <c r="BN3313" s="77"/>
      <c r="BP3313" s="77"/>
      <c r="BR3313" s="77"/>
      <c r="BT3313" s="77"/>
      <c r="BV3313" s="77"/>
      <c r="BX3313" s="77"/>
      <c r="BZ3313" s="77"/>
      <c r="CB3313" s="77"/>
      <c r="CD3313" s="77"/>
      <c r="CF3313" s="77"/>
      <c r="CH3313" s="77"/>
      <c r="CJ3313" s="77"/>
      <c r="CL3313" s="77"/>
      <c r="CN3313" s="77"/>
    </row>
    <row r="3314" spans="4:92" x14ac:dyDescent="0.25">
      <c r="D3314"/>
      <c r="E3314"/>
      <c r="G3314"/>
      <c r="H3314"/>
      <c r="J3314" s="77"/>
      <c r="L3314" s="77"/>
      <c r="N3314" s="77"/>
      <c r="P3314" s="77"/>
      <c r="R3314" s="77"/>
      <c r="T3314" s="77"/>
      <c r="V3314" s="77"/>
      <c r="X3314" s="77"/>
      <c r="Z3314" s="77"/>
      <c r="AB3314" s="77"/>
      <c r="AD3314" s="77"/>
      <c r="AF3314" s="77"/>
      <c r="AH3314" s="77"/>
      <c r="AJ3314" s="77"/>
      <c r="AL3314" s="77"/>
      <c r="AN3314" s="77"/>
      <c r="AP3314" s="77"/>
      <c r="AR3314" s="77"/>
      <c r="AT3314" s="77"/>
      <c r="AV3314" s="77"/>
      <c r="AX3314" s="77"/>
      <c r="AZ3314" s="77"/>
      <c r="BB3314" s="77"/>
      <c r="BD3314" s="77"/>
      <c r="BF3314" s="77"/>
      <c r="BH3314" s="77"/>
      <c r="BJ3314" s="77"/>
      <c r="BL3314" s="77"/>
      <c r="BN3314" s="77"/>
      <c r="BP3314" s="77"/>
      <c r="BR3314" s="77"/>
      <c r="BT3314" s="77"/>
      <c r="BV3314" s="77"/>
      <c r="BX3314" s="77"/>
      <c r="BZ3314" s="77"/>
      <c r="CB3314" s="77"/>
      <c r="CD3314" s="77"/>
      <c r="CF3314" s="77"/>
      <c r="CH3314" s="77"/>
      <c r="CJ3314" s="77"/>
      <c r="CL3314" s="77"/>
      <c r="CN3314" s="77"/>
    </row>
    <row r="3315" spans="4:92" x14ac:dyDescent="0.25">
      <c r="D3315"/>
      <c r="E3315"/>
      <c r="G3315"/>
      <c r="H3315"/>
      <c r="J3315" s="77"/>
      <c r="L3315" s="77"/>
      <c r="N3315" s="77"/>
      <c r="P3315" s="77"/>
      <c r="R3315" s="77"/>
      <c r="T3315" s="77"/>
      <c r="V3315" s="77"/>
      <c r="X3315" s="77"/>
      <c r="Z3315" s="77"/>
      <c r="AB3315" s="77"/>
      <c r="AD3315" s="77"/>
      <c r="AF3315" s="77"/>
      <c r="AH3315" s="77"/>
      <c r="AJ3315" s="77"/>
      <c r="AL3315" s="77"/>
      <c r="AN3315" s="77"/>
      <c r="AP3315" s="77"/>
      <c r="AR3315" s="77"/>
      <c r="AT3315" s="77"/>
      <c r="AV3315" s="77"/>
      <c r="AX3315" s="77"/>
      <c r="AZ3315" s="77"/>
      <c r="BB3315" s="77"/>
      <c r="BD3315" s="77"/>
      <c r="BF3315" s="77"/>
      <c r="BH3315" s="77"/>
      <c r="BJ3315" s="77"/>
      <c r="BL3315" s="77"/>
      <c r="BN3315" s="77"/>
      <c r="BP3315" s="77"/>
      <c r="BR3315" s="77"/>
      <c r="BT3315" s="77"/>
      <c r="BV3315" s="77"/>
      <c r="BX3315" s="77"/>
      <c r="BZ3315" s="77"/>
      <c r="CB3315" s="77"/>
      <c r="CD3315" s="77"/>
      <c r="CF3315" s="77"/>
      <c r="CH3315" s="77"/>
      <c r="CJ3315" s="77"/>
      <c r="CL3315" s="77"/>
      <c r="CN3315" s="77"/>
    </row>
    <row r="3316" spans="4:92" x14ac:dyDescent="0.25">
      <c r="D3316"/>
      <c r="E3316"/>
      <c r="G3316"/>
      <c r="H3316"/>
      <c r="J3316" s="77"/>
      <c r="L3316" s="77"/>
      <c r="N3316" s="77"/>
      <c r="P3316" s="77"/>
      <c r="R3316" s="77"/>
      <c r="T3316" s="77"/>
      <c r="V3316" s="77"/>
      <c r="X3316" s="77"/>
      <c r="Z3316" s="77"/>
      <c r="AB3316" s="77"/>
      <c r="AD3316" s="77"/>
      <c r="AF3316" s="77"/>
      <c r="AH3316" s="77"/>
      <c r="AJ3316" s="77"/>
      <c r="AL3316" s="77"/>
      <c r="AN3316" s="77"/>
      <c r="AP3316" s="77"/>
      <c r="AR3316" s="77"/>
      <c r="AT3316" s="77"/>
      <c r="AV3316" s="77"/>
      <c r="AX3316" s="77"/>
      <c r="AZ3316" s="77"/>
      <c r="BB3316" s="77"/>
      <c r="BD3316" s="77"/>
      <c r="BF3316" s="77"/>
      <c r="BH3316" s="77"/>
      <c r="BJ3316" s="77"/>
      <c r="BL3316" s="77"/>
      <c r="BN3316" s="77"/>
      <c r="BP3316" s="77"/>
      <c r="BR3316" s="77"/>
      <c r="BT3316" s="77"/>
      <c r="BV3316" s="77"/>
      <c r="BX3316" s="77"/>
      <c r="BZ3316" s="77"/>
      <c r="CB3316" s="77"/>
      <c r="CD3316" s="77"/>
      <c r="CF3316" s="77"/>
      <c r="CH3316" s="77"/>
      <c r="CJ3316" s="77"/>
      <c r="CL3316" s="77"/>
      <c r="CN3316" s="77"/>
    </row>
    <row r="3317" spans="4:92" x14ac:dyDescent="0.25">
      <c r="D3317"/>
      <c r="E3317"/>
      <c r="G3317"/>
      <c r="H3317"/>
      <c r="J3317" s="77"/>
      <c r="L3317" s="77"/>
      <c r="N3317" s="77"/>
      <c r="P3317" s="77"/>
      <c r="R3317" s="77"/>
      <c r="T3317" s="77"/>
      <c r="V3317" s="77"/>
      <c r="X3317" s="77"/>
      <c r="Z3317" s="77"/>
      <c r="AB3317" s="77"/>
      <c r="AD3317" s="77"/>
      <c r="AF3317" s="77"/>
      <c r="AH3317" s="77"/>
      <c r="AJ3317" s="77"/>
      <c r="AL3317" s="77"/>
      <c r="AN3317" s="77"/>
      <c r="AP3317" s="77"/>
      <c r="AR3317" s="77"/>
      <c r="AT3317" s="77"/>
      <c r="AV3317" s="77"/>
      <c r="AX3317" s="77"/>
      <c r="AZ3317" s="77"/>
      <c r="BB3317" s="77"/>
      <c r="BD3317" s="77"/>
      <c r="BF3317" s="77"/>
      <c r="BH3317" s="77"/>
      <c r="BJ3317" s="77"/>
      <c r="BL3317" s="77"/>
      <c r="BN3317" s="77"/>
      <c r="BP3317" s="77"/>
      <c r="BR3317" s="77"/>
      <c r="BT3317" s="77"/>
      <c r="BV3317" s="77"/>
      <c r="BX3317" s="77"/>
      <c r="BZ3317" s="77"/>
      <c r="CB3317" s="77"/>
      <c r="CD3317" s="77"/>
      <c r="CF3317" s="77"/>
      <c r="CH3317" s="77"/>
      <c r="CJ3317" s="77"/>
      <c r="CL3317" s="77"/>
      <c r="CN3317" s="77"/>
    </row>
    <row r="3318" spans="4:92" x14ac:dyDescent="0.25">
      <c r="D3318"/>
      <c r="E3318"/>
      <c r="G3318"/>
      <c r="H3318"/>
      <c r="J3318" s="77"/>
      <c r="L3318" s="77"/>
      <c r="N3318" s="77"/>
      <c r="P3318" s="77"/>
      <c r="R3318" s="77"/>
      <c r="T3318" s="77"/>
      <c r="V3318" s="77"/>
      <c r="X3318" s="77"/>
      <c r="Z3318" s="77"/>
      <c r="AB3318" s="77"/>
      <c r="AD3318" s="77"/>
      <c r="AF3318" s="77"/>
      <c r="AH3318" s="77"/>
      <c r="AJ3318" s="77"/>
      <c r="AL3318" s="77"/>
      <c r="AN3318" s="77"/>
      <c r="AP3318" s="77"/>
      <c r="AR3318" s="77"/>
      <c r="AT3318" s="77"/>
      <c r="AV3318" s="77"/>
      <c r="AX3318" s="77"/>
      <c r="AZ3318" s="77"/>
      <c r="BB3318" s="77"/>
      <c r="BD3318" s="77"/>
      <c r="BF3318" s="77"/>
      <c r="BH3318" s="77"/>
      <c r="BJ3318" s="77"/>
      <c r="BL3318" s="77"/>
      <c r="BN3318" s="77"/>
      <c r="BP3318" s="77"/>
      <c r="BR3318" s="77"/>
      <c r="BT3318" s="77"/>
      <c r="BV3318" s="77"/>
      <c r="BX3318" s="77"/>
      <c r="BZ3318" s="77"/>
      <c r="CB3318" s="77"/>
      <c r="CD3318" s="77"/>
      <c r="CF3318" s="77"/>
      <c r="CH3318" s="77"/>
      <c r="CJ3318" s="77"/>
      <c r="CL3318" s="77"/>
      <c r="CN3318" s="77"/>
    </row>
    <row r="3319" spans="4:92" x14ac:dyDescent="0.25">
      <c r="D3319"/>
      <c r="E3319"/>
      <c r="G3319"/>
      <c r="H3319"/>
      <c r="J3319" s="77"/>
      <c r="L3319" s="77"/>
      <c r="N3319" s="77"/>
      <c r="P3319" s="77"/>
      <c r="R3319" s="77"/>
      <c r="T3319" s="77"/>
      <c r="V3319" s="77"/>
      <c r="X3319" s="77"/>
      <c r="Z3319" s="77"/>
      <c r="AB3319" s="77"/>
      <c r="AD3319" s="77"/>
      <c r="AF3319" s="77"/>
      <c r="AH3319" s="77"/>
      <c r="AJ3319" s="77"/>
      <c r="AL3319" s="77"/>
      <c r="AN3319" s="77"/>
      <c r="AP3319" s="77"/>
      <c r="AR3319" s="77"/>
      <c r="AT3319" s="77"/>
      <c r="AV3319" s="77"/>
      <c r="AX3319" s="77"/>
      <c r="AZ3319" s="77"/>
      <c r="BB3319" s="77"/>
      <c r="BD3319" s="77"/>
      <c r="BF3319" s="77"/>
      <c r="BH3319" s="77"/>
      <c r="BJ3319" s="77"/>
      <c r="BL3319" s="77"/>
      <c r="BN3319" s="77"/>
      <c r="BP3319" s="77"/>
      <c r="BR3319" s="77"/>
      <c r="BT3319" s="77"/>
      <c r="BV3319" s="77"/>
      <c r="BX3319" s="77"/>
      <c r="BZ3319" s="77"/>
      <c r="CB3319" s="77"/>
      <c r="CD3319" s="77"/>
      <c r="CF3319" s="77"/>
      <c r="CH3319" s="77"/>
      <c r="CJ3319" s="77"/>
      <c r="CL3319" s="77"/>
      <c r="CN3319" s="77"/>
    </row>
    <row r="3320" spans="4:92" x14ac:dyDescent="0.25">
      <c r="D3320"/>
      <c r="E3320"/>
      <c r="G3320"/>
      <c r="H3320"/>
      <c r="J3320" s="77"/>
      <c r="L3320" s="77"/>
      <c r="N3320" s="77"/>
      <c r="P3320" s="77"/>
      <c r="R3320" s="77"/>
      <c r="T3320" s="77"/>
      <c r="V3320" s="77"/>
      <c r="X3320" s="77"/>
      <c r="Z3320" s="77"/>
      <c r="AB3320" s="77"/>
      <c r="AD3320" s="77"/>
      <c r="AF3320" s="77"/>
      <c r="AH3320" s="77"/>
      <c r="AJ3320" s="77"/>
      <c r="AL3320" s="77"/>
      <c r="AN3320" s="77"/>
      <c r="AP3320" s="77"/>
      <c r="AR3320" s="77"/>
      <c r="AT3320" s="77"/>
      <c r="AV3320" s="77"/>
      <c r="AX3320" s="77"/>
      <c r="AZ3320" s="77"/>
      <c r="BB3320" s="77"/>
      <c r="BD3320" s="77"/>
      <c r="BF3320" s="77"/>
      <c r="BH3320" s="77"/>
      <c r="BJ3320" s="77"/>
      <c r="BL3320" s="77"/>
      <c r="BN3320" s="77"/>
      <c r="BP3320" s="77"/>
      <c r="BR3320" s="77"/>
      <c r="BT3320" s="77"/>
      <c r="BV3320" s="77"/>
      <c r="BX3320" s="77"/>
      <c r="BZ3320" s="77"/>
      <c r="CB3320" s="77"/>
      <c r="CD3320" s="77"/>
      <c r="CF3320" s="77"/>
      <c r="CH3320" s="77"/>
      <c r="CJ3320" s="77"/>
      <c r="CL3320" s="77"/>
      <c r="CN3320" s="77"/>
    </row>
    <row r="3321" spans="4:92" x14ac:dyDescent="0.25">
      <c r="D3321"/>
      <c r="E3321"/>
      <c r="G3321"/>
      <c r="H3321"/>
      <c r="J3321" s="77"/>
      <c r="L3321" s="77"/>
      <c r="N3321" s="77"/>
      <c r="P3321" s="77"/>
      <c r="R3321" s="77"/>
      <c r="T3321" s="77"/>
      <c r="V3321" s="77"/>
      <c r="X3321" s="77"/>
      <c r="Z3321" s="77"/>
      <c r="AB3321" s="77"/>
      <c r="AD3321" s="77"/>
      <c r="AF3321" s="77"/>
      <c r="AH3321" s="77"/>
      <c r="AJ3321" s="77"/>
      <c r="AL3321" s="77"/>
      <c r="AN3321" s="77"/>
      <c r="AP3321" s="77"/>
      <c r="AR3321" s="77"/>
      <c r="AT3321" s="77"/>
      <c r="AV3321" s="77"/>
      <c r="AX3321" s="77"/>
      <c r="AZ3321" s="77"/>
      <c r="BB3321" s="77"/>
      <c r="BD3321" s="77"/>
      <c r="BF3321" s="77"/>
      <c r="BH3321" s="77"/>
      <c r="BJ3321" s="77"/>
      <c r="BL3321" s="77"/>
      <c r="BN3321" s="77"/>
      <c r="BP3321" s="77"/>
      <c r="BR3321" s="77"/>
      <c r="BT3321" s="77"/>
      <c r="BV3321" s="77"/>
      <c r="BX3321" s="77"/>
      <c r="BZ3321" s="77"/>
      <c r="CB3321" s="77"/>
      <c r="CD3321" s="77"/>
      <c r="CF3321" s="77"/>
      <c r="CH3321" s="77"/>
      <c r="CJ3321" s="77"/>
      <c r="CL3321" s="77"/>
      <c r="CN3321" s="77"/>
    </row>
    <row r="3322" spans="4:92" x14ac:dyDescent="0.25">
      <c r="D3322"/>
      <c r="E3322"/>
      <c r="G3322"/>
      <c r="H3322"/>
      <c r="J3322" s="77"/>
      <c r="L3322" s="77"/>
      <c r="N3322" s="77"/>
      <c r="P3322" s="77"/>
      <c r="R3322" s="77"/>
      <c r="T3322" s="77"/>
      <c r="V3322" s="77"/>
      <c r="X3322" s="77"/>
      <c r="Z3322" s="77"/>
      <c r="AB3322" s="77"/>
      <c r="AD3322" s="77"/>
      <c r="AF3322" s="77"/>
      <c r="AH3322" s="77"/>
      <c r="AJ3322" s="77"/>
      <c r="AL3322" s="77"/>
      <c r="AN3322" s="77"/>
      <c r="AP3322" s="77"/>
      <c r="AR3322" s="77"/>
      <c r="AT3322" s="77"/>
      <c r="AV3322" s="77"/>
      <c r="AX3322" s="77"/>
      <c r="AZ3322" s="77"/>
      <c r="BB3322" s="77"/>
      <c r="BD3322" s="77"/>
      <c r="BF3322" s="77"/>
      <c r="BH3322" s="77"/>
      <c r="BJ3322" s="77"/>
      <c r="BL3322" s="77"/>
      <c r="BN3322" s="77"/>
      <c r="BP3322" s="77"/>
      <c r="BR3322" s="77"/>
      <c r="BT3322" s="77"/>
      <c r="BV3322" s="77"/>
      <c r="BX3322" s="77"/>
      <c r="BZ3322" s="77"/>
      <c r="CB3322" s="77"/>
      <c r="CD3322" s="77"/>
      <c r="CF3322" s="77"/>
      <c r="CH3322" s="77"/>
      <c r="CJ3322" s="77"/>
      <c r="CL3322" s="77"/>
      <c r="CN3322" s="77"/>
    </row>
    <row r="3323" spans="4:92" x14ac:dyDescent="0.25">
      <c r="D3323"/>
      <c r="E3323"/>
      <c r="G3323"/>
      <c r="H3323"/>
      <c r="J3323" s="77"/>
      <c r="L3323" s="77"/>
      <c r="N3323" s="77"/>
      <c r="P3323" s="77"/>
      <c r="R3323" s="77"/>
      <c r="T3323" s="77"/>
      <c r="V3323" s="77"/>
      <c r="X3323" s="77"/>
      <c r="Z3323" s="77"/>
      <c r="AB3323" s="77"/>
      <c r="AD3323" s="77"/>
      <c r="AF3323" s="77"/>
      <c r="AH3323" s="77"/>
      <c r="AJ3323" s="77"/>
      <c r="AL3323" s="77"/>
      <c r="AN3323" s="77"/>
      <c r="AP3323" s="77"/>
      <c r="AR3323" s="77"/>
      <c r="AT3323" s="77"/>
      <c r="AV3323" s="77"/>
      <c r="AX3323" s="77"/>
      <c r="AZ3323" s="77"/>
      <c r="BB3323" s="77"/>
      <c r="BD3323" s="77"/>
      <c r="BF3323" s="77"/>
      <c r="BH3323" s="77"/>
      <c r="BJ3323" s="77"/>
      <c r="BL3323" s="77"/>
      <c r="BN3323" s="77"/>
      <c r="BP3323" s="77"/>
      <c r="BR3323" s="77"/>
      <c r="BT3323" s="77"/>
      <c r="BV3323" s="77"/>
      <c r="BX3323" s="77"/>
      <c r="BZ3323" s="77"/>
      <c r="CB3323" s="77"/>
      <c r="CD3323" s="77"/>
      <c r="CF3323" s="77"/>
      <c r="CH3323" s="77"/>
      <c r="CJ3323" s="77"/>
      <c r="CL3323" s="77"/>
      <c r="CN3323" s="77"/>
    </row>
    <row r="3324" spans="4:92" x14ac:dyDescent="0.25">
      <c r="D3324"/>
      <c r="E3324"/>
      <c r="G3324"/>
      <c r="H3324"/>
      <c r="J3324" s="77"/>
      <c r="L3324" s="77"/>
      <c r="N3324" s="77"/>
      <c r="P3324" s="77"/>
      <c r="R3324" s="77"/>
      <c r="T3324" s="77"/>
      <c r="V3324" s="77"/>
      <c r="X3324" s="77"/>
      <c r="Z3324" s="77"/>
      <c r="AB3324" s="77"/>
      <c r="AD3324" s="77"/>
      <c r="AF3324" s="77"/>
      <c r="AH3324" s="77"/>
      <c r="AJ3324" s="77"/>
      <c r="AL3324" s="77"/>
      <c r="AN3324" s="77"/>
      <c r="AP3324" s="77"/>
      <c r="AR3324" s="77"/>
      <c r="AT3324" s="77"/>
      <c r="AV3324" s="77"/>
      <c r="AX3324" s="77"/>
      <c r="AZ3324" s="77"/>
      <c r="BB3324" s="77"/>
      <c r="BD3324" s="77"/>
      <c r="BF3324" s="77"/>
      <c r="BH3324" s="77"/>
      <c r="BJ3324" s="77"/>
      <c r="BL3324" s="77"/>
      <c r="BN3324" s="77"/>
      <c r="BP3324" s="77"/>
      <c r="BR3324" s="77"/>
      <c r="BT3324" s="77"/>
      <c r="BV3324" s="77"/>
      <c r="BX3324" s="77"/>
      <c r="BZ3324" s="77"/>
      <c r="CB3324" s="77"/>
      <c r="CD3324" s="77"/>
      <c r="CF3324" s="77"/>
      <c r="CH3324" s="77"/>
      <c r="CJ3324" s="77"/>
      <c r="CL3324" s="77"/>
      <c r="CN3324" s="77"/>
    </row>
    <row r="3325" spans="4:92" x14ac:dyDescent="0.25">
      <c r="D3325"/>
      <c r="E3325"/>
      <c r="G3325"/>
      <c r="H3325"/>
      <c r="J3325" s="77"/>
      <c r="L3325" s="77"/>
      <c r="N3325" s="77"/>
      <c r="P3325" s="77"/>
      <c r="R3325" s="77"/>
      <c r="T3325" s="77"/>
      <c r="V3325" s="77"/>
      <c r="X3325" s="77"/>
      <c r="Z3325" s="77"/>
      <c r="AB3325" s="77"/>
      <c r="AD3325" s="77"/>
      <c r="AF3325" s="77"/>
      <c r="AH3325" s="77"/>
      <c r="AJ3325" s="77"/>
      <c r="AL3325" s="77"/>
      <c r="AN3325" s="77"/>
      <c r="AP3325" s="77"/>
      <c r="AR3325" s="77"/>
      <c r="AT3325" s="77"/>
      <c r="AV3325" s="77"/>
      <c r="AX3325" s="77"/>
      <c r="AZ3325" s="77"/>
      <c r="BB3325" s="77"/>
      <c r="BD3325" s="77"/>
      <c r="BF3325" s="77"/>
      <c r="BH3325" s="77"/>
      <c r="BJ3325" s="77"/>
      <c r="BL3325" s="77"/>
      <c r="BN3325" s="77"/>
      <c r="BP3325" s="77"/>
      <c r="BR3325" s="77"/>
      <c r="BT3325" s="77"/>
      <c r="BV3325" s="77"/>
      <c r="BX3325" s="77"/>
      <c r="BZ3325" s="77"/>
      <c r="CB3325" s="77"/>
      <c r="CD3325" s="77"/>
      <c r="CF3325" s="77"/>
      <c r="CH3325" s="77"/>
      <c r="CJ3325" s="77"/>
      <c r="CL3325" s="77"/>
      <c r="CN3325" s="77"/>
    </row>
    <row r="3326" spans="4:92" x14ac:dyDescent="0.25">
      <c r="D3326"/>
      <c r="E3326"/>
      <c r="G3326"/>
      <c r="H3326"/>
      <c r="J3326" s="77"/>
      <c r="L3326" s="77"/>
      <c r="N3326" s="77"/>
      <c r="P3326" s="77"/>
      <c r="R3326" s="77"/>
      <c r="T3326" s="77"/>
      <c r="V3326" s="77"/>
      <c r="X3326" s="77"/>
      <c r="Z3326" s="77"/>
      <c r="AB3326" s="77"/>
      <c r="AD3326" s="77"/>
      <c r="AF3326" s="77"/>
      <c r="AH3326" s="77"/>
      <c r="AJ3326" s="77"/>
      <c r="AL3326" s="77"/>
      <c r="AN3326" s="77"/>
      <c r="AP3326" s="77"/>
      <c r="AR3326" s="77"/>
      <c r="AT3326" s="77"/>
      <c r="AV3326" s="77"/>
      <c r="AX3326" s="77"/>
      <c r="AZ3326" s="77"/>
      <c r="BB3326" s="77"/>
      <c r="BD3326" s="77"/>
      <c r="BF3326" s="77"/>
      <c r="BH3326" s="77"/>
      <c r="BJ3326" s="77"/>
      <c r="BL3326" s="77"/>
      <c r="BN3326" s="77"/>
      <c r="BP3326" s="77"/>
      <c r="BR3326" s="77"/>
      <c r="BT3326" s="77"/>
      <c r="BV3326" s="77"/>
      <c r="BX3326" s="77"/>
      <c r="BZ3326" s="77"/>
      <c r="CB3326" s="77"/>
      <c r="CD3326" s="77"/>
      <c r="CF3326" s="77"/>
      <c r="CH3326" s="77"/>
      <c r="CJ3326" s="77"/>
      <c r="CL3326" s="77"/>
      <c r="CN3326" s="77"/>
    </row>
    <row r="3327" spans="4:92" x14ac:dyDescent="0.25">
      <c r="D3327"/>
      <c r="E3327"/>
      <c r="G3327"/>
      <c r="H3327"/>
      <c r="J3327" s="77"/>
      <c r="L3327" s="77"/>
      <c r="N3327" s="77"/>
      <c r="P3327" s="77"/>
      <c r="R3327" s="77"/>
      <c r="T3327" s="77"/>
      <c r="V3327" s="77"/>
      <c r="X3327" s="77"/>
      <c r="Z3327" s="77"/>
      <c r="AB3327" s="77"/>
      <c r="AD3327" s="77"/>
      <c r="AF3327" s="77"/>
      <c r="AH3327" s="77"/>
      <c r="AJ3327" s="77"/>
      <c r="AL3327" s="77"/>
      <c r="AN3327" s="77"/>
      <c r="AP3327" s="77"/>
      <c r="AR3327" s="77"/>
      <c r="AT3327" s="77"/>
      <c r="AV3327" s="77"/>
      <c r="AX3327" s="77"/>
      <c r="AZ3327" s="77"/>
      <c r="BB3327" s="77"/>
      <c r="BD3327" s="77"/>
      <c r="BF3327" s="77"/>
      <c r="BH3327" s="77"/>
      <c r="BJ3327" s="77"/>
      <c r="BL3327" s="77"/>
      <c r="BN3327" s="77"/>
      <c r="BP3327" s="77"/>
      <c r="BR3327" s="77"/>
      <c r="BT3327" s="77"/>
      <c r="BV3327" s="77"/>
      <c r="BX3327" s="77"/>
      <c r="BZ3327" s="77"/>
      <c r="CB3327" s="77"/>
      <c r="CD3327" s="77"/>
      <c r="CF3327" s="77"/>
      <c r="CH3327" s="77"/>
      <c r="CJ3327" s="77"/>
      <c r="CL3327" s="77"/>
      <c r="CN3327" s="77"/>
    </row>
    <row r="3328" spans="4:92" x14ac:dyDescent="0.25">
      <c r="D3328"/>
      <c r="E3328"/>
      <c r="G3328"/>
      <c r="H3328"/>
      <c r="J3328" s="77"/>
      <c r="L3328" s="77"/>
      <c r="N3328" s="77"/>
      <c r="P3328" s="77"/>
      <c r="R3328" s="77"/>
      <c r="T3328" s="77"/>
      <c r="V3328" s="77"/>
      <c r="X3328" s="77"/>
      <c r="Z3328" s="77"/>
      <c r="AB3328" s="77"/>
      <c r="AD3328" s="77"/>
      <c r="AF3328" s="77"/>
      <c r="AH3328" s="77"/>
      <c r="AJ3328" s="77"/>
      <c r="AL3328" s="77"/>
      <c r="AN3328" s="77"/>
      <c r="AP3328" s="77"/>
      <c r="AR3328" s="77"/>
      <c r="AT3328" s="77"/>
      <c r="AV3328" s="77"/>
      <c r="AX3328" s="77"/>
      <c r="AZ3328" s="77"/>
      <c r="BB3328" s="77"/>
      <c r="BD3328" s="77"/>
      <c r="BF3328" s="77"/>
      <c r="BH3328" s="77"/>
      <c r="BJ3328" s="77"/>
      <c r="BL3328" s="77"/>
      <c r="BN3328" s="77"/>
      <c r="BP3328" s="77"/>
      <c r="BR3328" s="77"/>
      <c r="BT3328" s="77"/>
      <c r="BV3328" s="77"/>
      <c r="BX3328" s="77"/>
      <c r="BZ3328" s="77"/>
      <c r="CB3328" s="77"/>
      <c r="CD3328" s="77"/>
      <c r="CF3328" s="77"/>
      <c r="CH3328" s="77"/>
      <c r="CJ3328" s="77"/>
      <c r="CL3328" s="77"/>
      <c r="CN3328" s="77"/>
    </row>
    <row r="3329" spans="4:92" x14ac:dyDescent="0.25">
      <c r="D3329"/>
      <c r="E3329"/>
      <c r="G3329"/>
      <c r="H3329"/>
      <c r="J3329" s="77"/>
      <c r="L3329" s="77"/>
      <c r="N3329" s="77"/>
      <c r="P3329" s="77"/>
      <c r="R3329" s="77"/>
      <c r="T3329" s="77"/>
      <c r="V3329" s="77"/>
      <c r="X3329" s="77"/>
      <c r="Z3329" s="77"/>
      <c r="AB3329" s="77"/>
      <c r="AD3329" s="77"/>
      <c r="AF3329" s="77"/>
      <c r="AH3329" s="77"/>
      <c r="AJ3329" s="77"/>
      <c r="AL3329" s="77"/>
      <c r="AN3329" s="77"/>
      <c r="AP3329" s="77"/>
      <c r="AR3329" s="77"/>
      <c r="AT3329" s="77"/>
      <c r="AV3329" s="77"/>
      <c r="AX3329" s="77"/>
      <c r="AZ3329" s="77"/>
      <c r="BB3329" s="77"/>
      <c r="BD3329" s="77"/>
      <c r="BF3329" s="77"/>
      <c r="BH3329" s="77"/>
      <c r="BJ3329" s="77"/>
      <c r="BL3329" s="77"/>
      <c r="BN3329" s="77"/>
      <c r="BP3329" s="77"/>
      <c r="BR3329" s="77"/>
      <c r="BT3329" s="77"/>
      <c r="BV3329" s="77"/>
      <c r="BX3329" s="77"/>
      <c r="BZ3329" s="77"/>
      <c r="CB3329" s="77"/>
      <c r="CD3329" s="77"/>
      <c r="CF3329" s="77"/>
      <c r="CH3329" s="77"/>
      <c r="CJ3329" s="77"/>
      <c r="CL3329" s="77"/>
      <c r="CN3329" s="77"/>
    </row>
    <row r="3330" spans="4:92" x14ac:dyDescent="0.25">
      <c r="D3330"/>
      <c r="E3330"/>
      <c r="G3330"/>
      <c r="H3330"/>
      <c r="J3330" s="77"/>
      <c r="L3330" s="77"/>
      <c r="N3330" s="77"/>
      <c r="P3330" s="77"/>
      <c r="R3330" s="77"/>
      <c r="T3330" s="77"/>
      <c r="V3330" s="77"/>
      <c r="X3330" s="77"/>
      <c r="Z3330" s="77"/>
      <c r="AB3330" s="77"/>
      <c r="AD3330" s="77"/>
      <c r="AF3330" s="77"/>
      <c r="AH3330" s="77"/>
      <c r="AJ3330" s="77"/>
      <c r="AL3330" s="77"/>
      <c r="AN3330" s="77"/>
      <c r="AP3330" s="77"/>
      <c r="AR3330" s="77"/>
      <c r="AT3330" s="77"/>
      <c r="AV3330" s="77"/>
      <c r="AX3330" s="77"/>
      <c r="AZ3330" s="77"/>
      <c r="BB3330" s="77"/>
      <c r="BD3330" s="77"/>
      <c r="BF3330" s="77"/>
      <c r="BH3330" s="77"/>
      <c r="BJ3330" s="77"/>
      <c r="BL3330" s="77"/>
      <c r="BN3330" s="77"/>
      <c r="BP3330" s="77"/>
      <c r="BR3330" s="77"/>
      <c r="BT3330" s="77"/>
      <c r="BV3330" s="77"/>
      <c r="BX3330" s="77"/>
      <c r="BZ3330" s="77"/>
      <c r="CB3330" s="77"/>
      <c r="CD3330" s="77"/>
      <c r="CF3330" s="77"/>
      <c r="CH3330" s="77"/>
      <c r="CJ3330" s="77"/>
      <c r="CL3330" s="77"/>
      <c r="CN3330" s="77"/>
    </row>
    <row r="3331" spans="4:92" x14ac:dyDescent="0.25">
      <c r="D3331"/>
      <c r="E3331"/>
      <c r="G3331"/>
      <c r="H3331"/>
      <c r="J3331" s="77"/>
      <c r="L3331" s="77"/>
      <c r="N3331" s="77"/>
      <c r="P3331" s="77"/>
      <c r="R3331" s="77"/>
      <c r="T3331" s="77"/>
      <c r="V3331" s="77"/>
      <c r="X3331" s="77"/>
      <c r="Z3331" s="77"/>
      <c r="AB3331" s="77"/>
      <c r="AD3331" s="77"/>
      <c r="AF3331" s="77"/>
      <c r="AH3331" s="77"/>
      <c r="AJ3331" s="77"/>
      <c r="AL3331" s="77"/>
      <c r="AN3331" s="77"/>
      <c r="AP3331" s="77"/>
      <c r="AR3331" s="77"/>
      <c r="AT3331" s="77"/>
      <c r="AV3331" s="77"/>
      <c r="AX3331" s="77"/>
      <c r="AZ3331" s="77"/>
      <c r="BB3331" s="77"/>
      <c r="BD3331" s="77"/>
      <c r="BF3331" s="77"/>
      <c r="BH3331" s="77"/>
      <c r="BJ3331" s="77"/>
      <c r="BL3331" s="77"/>
      <c r="BN3331" s="77"/>
      <c r="BP3331" s="77"/>
      <c r="BR3331" s="77"/>
      <c r="BT3331" s="77"/>
      <c r="BV3331" s="77"/>
      <c r="BX3331" s="77"/>
      <c r="BZ3331" s="77"/>
      <c r="CB3331" s="77"/>
      <c r="CD3331" s="77"/>
      <c r="CF3331" s="77"/>
      <c r="CH3331" s="77"/>
      <c r="CJ3331" s="77"/>
      <c r="CL3331" s="77"/>
      <c r="CN3331" s="77"/>
    </row>
    <row r="3332" spans="4:92" x14ac:dyDescent="0.25">
      <c r="D3332"/>
      <c r="E3332"/>
      <c r="G3332"/>
      <c r="H3332"/>
      <c r="J3332" s="77"/>
      <c r="L3332" s="77"/>
      <c r="N3332" s="77"/>
      <c r="P3332" s="77"/>
      <c r="R3332" s="77"/>
      <c r="T3332" s="77"/>
      <c r="V3332" s="77"/>
      <c r="X3332" s="77"/>
      <c r="Z3332" s="77"/>
      <c r="AB3332" s="77"/>
      <c r="AD3332" s="77"/>
      <c r="AF3332" s="77"/>
      <c r="AH3332" s="77"/>
      <c r="AJ3332" s="77"/>
      <c r="AL3332" s="77"/>
      <c r="AN3332" s="77"/>
      <c r="AP3332" s="77"/>
      <c r="AR3332" s="77"/>
      <c r="AT3332" s="77"/>
      <c r="AV3332" s="77"/>
      <c r="AX3332" s="77"/>
      <c r="AZ3332" s="77"/>
      <c r="BB3332" s="77"/>
      <c r="BD3332" s="77"/>
      <c r="BF3332" s="77"/>
      <c r="BH3332" s="77"/>
      <c r="BJ3332" s="77"/>
      <c r="BL3332" s="77"/>
      <c r="BN3332" s="77"/>
      <c r="BP3332" s="77"/>
      <c r="BR3332" s="77"/>
      <c r="BT3332" s="77"/>
      <c r="BV3332" s="77"/>
      <c r="BX3332" s="77"/>
      <c r="BZ3332" s="77"/>
      <c r="CB3332" s="77"/>
      <c r="CD3332" s="77"/>
      <c r="CF3332" s="77"/>
      <c r="CH3332" s="77"/>
      <c r="CJ3332" s="77"/>
      <c r="CL3332" s="77"/>
      <c r="CN3332" s="77"/>
    </row>
    <row r="3333" spans="4:92" x14ac:dyDescent="0.25">
      <c r="D3333"/>
      <c r="E3333"/>
      <c r="G3333"/>
      <c r="H3333"/>
      <c r="J3333" s="77"/>
      <c r="L3333" s="77"/>
      <c r="N3333" s="77"/>
      <c r="P3333" s="77"/>
      <c r="R3333" s="77"/>
      <c r="T3333" s="77"/>
      <c r="V3333" s="77"/>
      <c r="X3333" s="77"/>
      <c r="Z3333" s="77"/>
      <c r="AB3333" s="77"/>
      <c r="AD3333" s="77"/>
      <c r="AF3333" s="77"/>
      <c r="AH3333" s="77"/>
      <c r="AJ3333" s="77"/>
      <c r="AL3333" s="77"/>
      <c r="AN3333" s="77"/>
      <c r="AP3333" s="77"/>
      <c r="AR3333" s="77"/>
      <c r="AT3333" s="77"/>
      <c r="AV3333" s="77"/>
      <c r="AX3333" s="77"/>
      <c r="AZ3333" s="77"/>
      <c r="BB3333" s="77"/>
      <c r="BD3333" s="77"/>
      <c r="BF3333" s="77"/>
      <c r="BH3333" s="77"/>
      <c r="BJ3333" s="77"/>
      <c r="BL3333" s="77"/>
      <c r="BN3333" s="77"/>
      <c r="BP3333" s="77"/>
      <c r="BR3333" s="77"/>
      <c r="BT3333" s="77"/>
      <c r="BV3333" s="77"/>
      <c r="BX3333" s="77"/>
      <c r="BZ3333" s="77"/>
      <c r="CB3333" s="77"/>
      <c r="CD3333" s="77"/>
      <c r="CF3333" s="77"/>
      <c r="CH3333" s="77"/>
      <c r="CJ3333" s="77"/>
      <c r="CL3333" s="77"/>
      <c r="CN3333" s="77"/>
    </row>
    <row r="3334" spans="4:92" x14ac:dyDescent="0.25">
      <c r="D3334"/>
      <c r="E3334"/>
      <c r="G3334"/>
      <c r="H3334"/>
      <c r="J3334" s="77"/>
      <c r="L3334" s="77"/>
      <c r="N3334" s="77"/>
      <c r="P3334" s="77"/>
      <c r="R3334" s="77"/>
      <c r="T3334" s="77"/>
      <c r="V3334" s="77"/>
      <c r="X3334" s="77"/>
      <c r="Z3334" s="77"/>
      <c r="AB3334" s="77"/>
      <c r="AD3334" s="77"/>
      <c r="AF3334" s="77"/>
      <c r="AH3334" s="77"/>
      <c r="AJ3334" s="77"/>
      <c r="AL3334" s="77"/>
      <c r="AN3334" s="77"/>
      <c r="AP3334" s="77"/>
      <c r="AR3334" s="77"/>
      <c r="AT3334" s="77"/>
      <c r="AV3334" s="77"/>
      <c r="AX3334" s="77"/>
      <c r="AZ3334" s="77"/>
      <c r="BB3334" s="77"/>
      <c r="BD3334" s="77"/>
      <c r="BF3334" s="77"/>
      <c r="BH3334" s="77"/>
      <c r="BJ3334" s="77"/>
      <c r="BL3334" s="77"/>
      <c r="BN3334" s="77"/>
      <c r="BP3334" s="77"/>
      <c r="BR3334" s="77"/>
      <c r="BT3334" s="77"/>
      <c r="BV3334" s="77"/>
      <c r="BX3334" s="77"/>
      <c r="BZ3334" s="77"/>
      <c r="CB3334" s="77"/>
      <c r="CD3334" s="77"/>
      <c r="CF3334" s="77"/>
      <c r="CH3334" s="77"/>
      <c r="CJ3334" s="77"/>
      <c r="CL3334" s="77"/>
      <c r="CN3334" s="77"/>
    </row>
    <row r="3335" spans="4:92" x14ac:dyDescent="0.25">
      <c r="D3335"/>
      <c r="E3335"/>
      <c r="G3335"/>
      <c r="H3335"/>
      <c r="J3335" s="77"/>
      <c r="L3335" s="77"/>
      <c r="N3335" s="77"/>
      <c r="P3335" s="77"/>
      <c r="R3335" s="77"/>
      <c r="T3335" s="77"/>
      <c r="V3335" s="77"/>
      <c r="X3335" s="77"/>
      <c r="Z3335" s="77"/>
      <c r="AB3335" s="77"/>
      <c r="AD3335" s="77"/>
      <c r="AF3335" s="77"/>
      <c r="AH3335" s="77"/>
      <c r="AJ3335" s="77"/>
      <c r="AL3335" s="77"/>
      <c r="AN3335" s="77"/>
      <c r="AP3335" s="77"/>
      <c r="AR3335" s="77"/>
      <c r="AT3335" s="77"/>
      <c r="AV3335" s="77"/>
      <c r="AX3335" s="77"/>
      <c r="AZ3335" s="77"/>
      <c r="BB3335" s="77"/>
      <c r="BD3335" s="77"/>
      <c r="BF3335" s="77"/>
      <c r="BH3335" s="77"/>
      <c r="BJ3335" s="77"/>
      <c r="BL3335" s="77"/>
      <c r="BN3335" s="77"/>
      <c r="BP3335" s="77"/>
      <c r="BR3335" s="77"/>
      <c r="BT3335" s="77"/>
      <c r="BV3335" s="77"/>
      <c r="BX3335" s="77"/>
      <c r="BZ3335" s="77"/>
      <c r="CB3335" s="77"/>
      <c r="CD3335" s="77"/>
      <c r="CF3335" s="77"/>
      <c r="CH3335" s="77"/>
      <c r="CJ3335" s="77"/>
      <c r="CL3335" s="77"/>
      <c r="CN3335" s="77"/>
    </row>
    <row r="3336" spans="4:92" x14ac:dyDescent="0.25">
      <c r="D3336"/>
      <c r="E3336"/>
      <c r="G3336"/>
      <c r="H3336"/>
      <c r="J3336" s="77"/>
      <c r="L3336" s="77"/>
      <c r="N3336" s="77"/>
      <c r="P3336" s="77"/>
      <c r="R3336" s="77"/>
      <c r="T3336" s="77"/>
      <c r="V3336" s="77"/>
      <c r="X3336" s="77"/>
      <c r="Z3336" s="77"/>
      <c r="AB3336" s="77"/>
      <c r="AD3336" s="77"/>
      <c r="AF3336" s="77"/>
      <c r="AH3336" s="77"/>
      <c r="AJ3336" s="77"/>
      <c r="AL3336" s="77"/>
      <c r="AN3336" s="77"/>
      <c r="AP3336" s="77"/>
      <c r="AR3336" s="77"/>
      <c r="AT3336" s="77"/>
      <c r="AV3336" s="77"/>
      <c r="AX3336" s="77"/>
      <c r="AZ3336" s="77"/>
      <c r="BB3336" s="77"/>
      <c r="BD3336" s="77"/>
      <c r="BF3336" s="77"/>
      <c r="BH3336" s="77"/>
      <c r="BJ3336" s="77"/>
      <c r="BL3336" s="77"/>
      <c r="BN3336" s="77"/>
      <c r="BP3336" s="77"/>
      <c r="BR3336" s="77"/>
      <c r="BT3336" s="77"/>
      <c r="BV3336" s="77"/>
      <c r="BX3336" s="77"/>
      <c r="BZ3336" s="77"/>
      <c r="CB3336" s="77"/>
      <c r="CD3336" s="77"/>
      <c r="CF3336" s="77"/>
      <c r="CH3336" s="77"/>
      <c r="CJ3336" s="77"/>
      <c r="CL3336" s="77"/>
      <c r="CN3336" s="77"/>
    </row>
    <row r="3337" spans="4:92" x14ac:dyDescent="0.25">
      <c r="D3337"/>
      <c r="E3337"/>
      <c r="G3337"/>
      <c r="H3337"/>
      <c r="J3337" s="77"/>
      <c r="L3337" s="77"/>
      <c r="N3337" s="77"/>
      <c r="P3337" s="77"/>
      <c r="R3337" s="77"/>
      <c r="T3337" s="77"/>
      <c r="V3337" s="77"/>
      <c r="X3337" s="77"/>
      <c r="Z3337" s="77"/>
      <c r="AB3337" s="77"/>
      <c r="AD3337" s="77"/>
      <c r="AF3337" s="77"/>
      <c r="AH3337" s="77"/>
      <c r="AJ3337" s="77"/>
      <c r="AL3337" s="77"/>
      <c r="AN3337" s="77"/>
      <c r="AP3337" s="77"/>
      <c r="AR3337" s="77"/>
      <c r="AT3337" s="77"/>
      <c r="AV3337" s="77"/>
      <c r="AX3337" s="77"/>
      <c r="AZ3337" s="77"/>
      <c r="BB3337" s="77"/>
      <c r="BD3337" s="77"/>
      <c r="BF3337" s="77"/>
      <c r="BH3337" s="77"/>
      <c r="BJ3337" s="77"/>
      <c r="BL3337" s="77"/>
      <c r="BN3337" s="77"/>
      <c r="BP3337" s="77"/>
      <c r="BR3337" s="77"/>
      <c r="BT3337" s="77"/>
      <c r="BV3337" s="77"/>
      <c r="BX3337" s="77"/>
      <c r="BZ3337" s="77"/>
      <c r="CB3337" s="77"/>
      <c r="CD3337" s="77"/>
      <c r="CF3337" s="77"/>
      <c r="CH3337" s="77"/>
      <c r="CJ3337" s="77"/>
      <c r="CL3337" s="77"/>
      <c r="CN3337" s="77"/>
    </row>
    <row r="3338" spans="4:92" x14ac:dyDescent="0.25">
      <c r="D3338"/>
      <c r="E3338"/>
      <c r="G3338"/>
      <c r="H3338"/>
      <c r="J3338" s="77"/>
      <c r="L3338" s="77"/>
      <c r="N3338" s="77"/>
      <c r="P3338" s="77"/>
      <c r="R3338" s="77"/>
      <c r="T3338" s="77"/>
      <c r="V3338" s="77"/>
      <c r="X3338" s="77"/>
      <c r="Z3338" s="77"/>
      <c r="AB3338" s="77"/>
      <c r="AD3338" s="77"/>
      <c r="AF3338" s="77"/>
      <c r="AH3338" s="77"/>
      <c r="AJ3338" s="77"/>
      <c r="AL3338" s="77"/>
      <c r="AN3338" s="77"/>
      <c r="AP3338" s="77"/>
      <c r="AR3338" s="77"/>
      <c r="AT3338" s="77"/>
      <c r="AV3338" s="77"/>
      <c r="AX3338" s="77"/>
      <c r="AZ3338" s="77"/>
      <c r="BB3338" s="77"/>
      <c r="BD3338" s="77"/>
      <c r="BF3338" s="77"/>
      <c r="BH3338" s="77"/>
      <c r="BJ3338" s="77"/>
      <c r="BL3338" s="77"/>
      <c r="BN3338" s="77"/>
      <c r="BP3338" s="77"/>
      <c r="BR3338" s="77"/>
      <c r="BT3338" s="77"/>
      <c r="BV3338" s="77"/>
      <c r="BX3338" s="77"/>
      <c r="BZ3338" s="77"/>
      <c r="CB3338" s="77"/>
      <c r="CD3338" s="77"/>
      <c r="CF3338" s="77"/>
      <c r="CH3338" s="77"/>
      <c r="CJ3338" s="77"/>
      <c r="CL3338" s="77"/>
      <c r="CN3338" s="77"/>
    </row>
    <row r="3339" spans="4:92" x14ac:dyDescent="0.25">
      <c r="D3339"/>
      <c r="E3339"/>
      <c r="G3339"/>
      <c r="H3339"/>
      <c r="J3339" s="77"/>
      <c r="L3339" s="77"/>
      <c r="N3339" s="77"/>
      <c r="P3339" s="77"/>
      <c r="R3339" s="77"/>
      <c r="T3339" s="77"/>
      <c r="V3339" s="77"/>
      <c r="X3339" s="77"/>
      <c r="Z3339" s="77"/>
      <c r="AB3339" s="77"/>
      <c r="AD3339" s="77"/>
      <c r="AF3339" s="77"/>
      <c r="AH3339" s="77"/>
      <c r="AJ3339" s="77"/>
      <c r="AL3339" s="77"/>
      <c r="AN3339" s="77"/>
      <c r="AP3339" s="77"/>
      <c r="AR3339" s="77"/>
      <c r="AT3339" s="77"/>
      <c r="AV3339" s="77"/>
      <c r="AX3339" s="77"/>
      <c r="AZ3339" s="77"/>
      <c r="BB3339" s="77"/>
      <c r="BD3339" s="77"/>
      <c r="BF3339" s="77"/>
      <c r="BH3339" s="77"/>
      <c r="BJ3339" s="77"/>
      <c r="BL3339" s="77"/>
      <c r="BN3339" s="77"/>
      <c r="BP3339" s="77"/>
      <c r="BR3339" s="77"/>
      <c r="BT3339" s="77"/>
      <c r="BV3339" s="77"/>
      <c r="BX3339" s="77"/>
      <c r="BZ3339" s="77"/>
      <c r="CB3339" s="77"/>
      <c r="CD3339" s="77"/>
      <c r="CF3339" s="77"/>
      <c r="CH3339" s="77"/>
      <c r="CJ3339" s="77"/>
      <c r="CL3339" s="77"/>
      <c r="CN3339" s="77"/>
    </row>
    <row r="3340" spans="4:92" x14ac:dyDescent="0.25">
      <c r="D3340"/>
      <c r="E3340"/>
      <c r="G3340"/>
      <c r="H3340"/>
      <c r="J3340" s="77"/>
      <c r="L3340" s="77"/>
      <c r="N3340" s="77"/>
      <c r="P3340" s="77"/>
      <c r="R3340" s="77"/>
      <c r="T3340" s="77"/>
      <c r="V3340" s="77"/>
      <c r="X3340" s="77"/>
      <c r="Z3340" s="77"/>
      <c r="AB3340" s="77"/>
      <c r="AD3340" s="77"/>
      <c r="AF3340" s="77"/>
      <c r="AH3340" s="77"/>
      <c r="AJ3340" s="77"/>
      <c r="AL3340" s="77"/>
      <c r="AN3340" s="77"/>
      <c r="AP3340" s="77"/>
      <c r="AR3340" s="77"/>
      <c r="AT3340" s="77"/>
      <c r="AV3340" s="77"/>
      <c r="AX3340" s="77"/>
      <c r="AZ3340" s="77"/>
      <c r="BB3340" s="77"/>
      <c r="BD3340" s="77"/>
      <c r="BF3340" s="77"/>
      <c r="BH3340" s="77"/>
      <c r="BJ3340" s="77"/>
      <c r="BL3340" s="77"/>
      <c r="BN3340" s="77"/>
      <c r="BP3340" s="77"/>
      <c r="BR3340" s="77"/>
      <c r="BT3340" s="77"/>
      <c r="BV3340" s="77"/>
      <c r="BX3340" s="77"/>
      <c r="BZ3340" s="77"/>
      <c r="CB3340" s="77"/>
      <c r="CD3340" s="77"/>
      <c r="CF3340" s="77"/>
      <c r="CH3340" s="77"/>
      <c r="CJ3340" s="77"/>
      <c r="CL3340" s="77"/>
      <c r="CN3340" s="77"/>
    </row>
    <row r="3341" spans="4:92" x14ac:dyDescent="0.25">
      <c r="D3341"/>
      <c r="E3341"/>
      <c r="G3341"/>
      <c r="H3341"/>
      <c r="J3341" s="77"/>
      <c r="L3341" s="77"/>
      <c r="N3341" s="77"/>
      <c r="P3341" s="77"/>
      <c r="R3341" s="77"/>
      <c r="T3341" s="77"/>
      <c r="V3341" s="77"/>
      <c r="X3341" s="77"/>
      <c r="Z3341" s="77"/>
      <c r="AB3341" s="77"/>
      <c r="AD3341" s="77"/>
      <c r="AF3341" s="77"/>
      <c r="AH3341" s="77"/>
      <c r="AJ3341" s="77"/>
      <c r="AL3341" s="77"/>
      <c r="AN3341" s="77"/>
      <c r="AP3341" s="77"/>
      <c r="AR3341" s="77"/>
      <c r="AT3341" s="77"/>
      <c r="AV3341" s="77"/>
      <c r="AX3341" s="77"/>
      <c r="AZ3341" s="77"/>
      <c r="BB3341" s="77"/>
      <c r="BD3341" s="77"/>
      <c r="BF3341" s="77"/>
      <c r="BH3341" s="77"/>
      <c r="BJ3341" s="77"/>
      <c r="BL3341" s="77"/>
      <c r="BN3341" s="77"/>
      <c r="BP3341" s="77"/>
      <c r="BR3341" s="77"/>
      <c r="BT3341" s="77"/>
      <c r="BV3341" s="77"/>
      <c r="BX3341" s="77"/>
      <c r="BZ3341" s="77"/>
      <c r="CB3341" s="77"/>
      <c r="CD3341" s="77"/>
      <c r="CF3341" s="77"/>
      <c r="CH3341" s="77"/>
      <c r="CJ3341" s="77"/>
      <c r="CL3341" s="77"/>
      <c r="CN3341" s="77"/>
    </row>
    <row r="3342" spans="4:92" x14ac:dyDescent="0.25">
      <c r="D3342"/>
      <c r="E3342"/>
      <c r="G3342"/>
      <c r="H3342"/>
      <c r="J3342" s="77"/>
      <c r="L3342" s="77"/>
      <c r="N3342" s="77"/>
      <c r="P3342" s="77"/>
      <c r="R3342" s="77"/>
      <c r="T3342" s="77"/>
      <c r="V3342" s="77"/>
      <c r="X3342" s="77"/>
      <c r="Z3342" s="77"/>
      <c r="AB3342" s="77"/>
      <c r="AD3342" s="77"/>
      <c r="AF3342" s="77"/>
      <c r="AH3342" s="77"/>
      <c r="AJ3342" s="77"/>
      <c r="AL3342" s="77"/>
      <c r="AN3342" s="77"/>
      <c r="AP3342" s="77"/>
      <c r="AR3342" s="77"/>
      <c r="AT3342" s="77"/>
      <c r="AV3342" s="77"/>
      <c r="AX3342" s="77"/>
      <c r="AZ3342" s="77"/>
      <c r="BB3342" s="77"/>
      <c r="BD3342" s="77"/>
      <c r="BF3342" s="77"/>
      <c r="BH3342" s="77"/>
      <c r="BJ3342" s="77"/>
      <c r="BL3342" s="77"/>
      <c r="BN3342" s="77"/>
      <c r="BP3342" s="77"/>
      <c r="BR3342" s="77"/>
      <c r="BT3342" s="77"/>
      <c r="BV3342" s="77"/>
      <c r="BX3342" s="77"/>
      <c r="BZ3342" s="77"/>
      <c r="CB3342" s="77"/>
      <c r="CD3342" s="77"/>
      <c r="CF3342" s="77"/>
      <c r="CH3342" s="77"/>
      <c r="CJ3342" s="77"/>
      <c r="CL3342" s="77"/>
      <c r="CN3342" s="77"/>
    </row>
    <row r="3343" spans="4:92" x14ac:dyDescent="0.25">
      <c r="D3343"/>
      <c r="E3343"/>
      <c r="G3343"/>
      <c r="H3343"/>
      <c r="J3343" s="77"/>
      <c r="L3343" s="77"/>
      <c r="N3343" s="77"/>
      <c r="P3343" s="77"/>
      <c r="R3343" s="77"/>
      <c r="T3343" s="77"/>
      <c r="V3343" s="77"/>
      <c r="X3343" s="77"/>
      <c r="Z3343" s="77"/>
      <c r="AB3343" s="77"/>
      <c r="AD3343" s="77"/>
      <c r="AF3343" s="77"/>
      <c r="AH3343" s="77"/>
      <c r="AJ3343" s="77"/>
      <c r="AL3343" s="77"/>
      <c r="AN3343" s="77"/>
      <c r="AP3343" s="77"/>
      <c r="AR3343" s="77"/>
      <c r="AT3343" s="77"/>
      <c r="AV3343" s="77"/>
      <c r="AX3343" s="77"/>
      <c r="AZ3343" s="77"/>
      <c r="BB3343" s="77"/>
      <c r="BD3343" s="77"/>
      <c r="BF3343" s="77"/>
      <c r="BH3343" s="77"/>
      <c r="BJ3343" s="77"/>
      <c r="BL3343" s="77"/>
      <c r="BN3343" s="77"/>
      <c r="BP3343" s="77"/>
      <c r="BR3343" s="77"/>
      <c r="BT3343" s="77"/>
      <c r="BV3343" s="77"/>
      <c r="BX3343" s="77"/>
      <c r="BZ3343" s="77"/>
      <c r="CB3343" s="77"/>
      <c r="CD3343" s="77"/>
      <c r="CF3343" s="77"/>
      <c r="CH3343" s="77"/>
      <c r="CJ3343" s="77"/>
      <c r="CL3343" s="77"/>
      <c r="CN3343" s="77"/>
    </row>
    <row r="3344" spans="4:92" x14ac:dyDescent="0.25">
      <c r="D3344"/>
      <c r="E3344"/>
      <c r="G3344"/>
      <c r="H3344"/>
      <c r="J3344" s="77"/>
      <c r="L3344" s="77"/>
      <c r="N3344" s="77"/>
      <c r="P3344" s="77"/>
      <c r="R3344" s="77"/>
      <c r="T3344" s="77"/>
      <c r="V3344" s="77"/>
      <c r="X3344" s="77"/>
      <c r="Z3344" s="77"/>
      <c r="AB3344" s="77"/>
      <c r="AD3344" s="77"/>
      <c r="AF3344" s="77"/>
      <c r="AH3344" s="77"/>
      <c r="AJ3344" s="77"/>
      <c r="AL3344" s="77"/>
      <c r="AN3344" s="77"/>
      <c r="AP3344" s="77"/>
      <c r="AR3344" s="77"/>
      <c r="AT3344" s="77"/>
      <c r="AV3344" s="77"/>
      <c r="AX3344" s="77"/>
      <c r="AZ3344" s="77"/>
      <c r="BB3344" s="77"/>
      <c r="BD3344" s="77"/>
      <c r="BF3344" s="77"/>
      <c r="BH3344" s="77"/>
      <c r="BJ3344" s="77"/>
      <c r="BL3344" s="77"/>
      <c r="BN3344" s="77"/>
      <c r="BP3344" s="77"/>
      <c r="BR3344" s="77"/>
      <c r="BT3344" s="77"/>
      <c r="BV3344" s="77"/>
      <c r="BX3344" s="77"/>
      <c r="BZ3344" s="77"/>
      <c r="CB3344" s="77"/>
      <c r="CD3344" s="77"/>
      <c r="CF3344" s="77"/>
      <c r="CH3344" s="77"/>
      <c r="CJ3344" s="77"/>
      <c r="CL3344" s="77"/>
      <c r="CN3344" s="77"/>
    </row>
    <row r="3345" spans="4:92" x14ac:dyDescent="0.25">
      <c r="D3345"/>
      <c r="E3345"/>
      <c r="G3345"/>
      <c r="H3345"/>
      <c r="J3345" s="77"/>
      <c r="L3345" s="77"/>
      <c r="N3345" s="77"/>
      <c r="P3345" s="77"/>
      <c r="R3345" s="77"/>
      <c r="T3345" s="77"/>
      <c r="V3345" s="77"/>
      <c r="X3345" s="77"/>
      <c r="Z3345" s="77"/>
      <c r="AB3345" s="77"/>
      <c r="AD3345" s="77"/>
      <c r="AF3345" s="77"/>
      <c r="AH3345" s="77"/>
      <c r="AJ3345" s="77"/>
      <c r="AL3345" s="77"/>
      <c r="AN3345" s="77"/>
      <c r="AP3345" s="77"/>
      <c r="AR3345" s="77"/>
      <c r="AT3345" s="77"/>
      <c r="AV3345" s="77"/>
      <c r="AX3345" s="77"/>
      <c r="AZ3345" s="77"/>
      <c r="BB3345" s="77"/>
      <c r="BD3345" s="77"/>
      <c r="BF3345" s="77"/>
      <c r="BH3345" s="77"/>
      <c r="BJ3345" s="77"/>
      <c r="BL3345" s="77"/>
      <c r="BN3345" s="77"/>
      <c r="BP3345" s="77"/>
      <c r="BR3345" s="77"/>
      <c r="BT3345" s="77"/>
      <c r="BV3345" s="77"/>
      <c r="BX3345" s="77"/>
      <c r="BZ3345" s="77"/>
      <c r="CB3345" s="77"/>
      <c r="CD3345" s="77"/>
      <c r="CF3345" s="77"/>
      <c r="CH3345" s="77"/>
      <c r="CJ3345" s="77"/>
      <c r="CL3345" s="77"/>
      <c r="CN3345" s="77"/>
    </row>
    <row r="3346" spans="4:92" x14ac:dyDescent="0.25">
      <c r="D3346"/>
      <c r="E3346"/>
      <c r="G3346"/>
      <c r="H3346"/>
      <c r="J3346" s="77"/>
      <c r="L3346" s="77"/>
      <c r="N3346" s="77"/>
      <c r="P3346" s="77"/>
      <c r="R3346" s="77"/>
      <c r="T3346" s="77"/>
      <c r="V3346" s="77"/>
      <c r="X3346" s="77"/>
      <c r="Z3346" s="77"/>
      <c r="AB3346" s="77"/>
      <c r="AD3346" s="77"/>
      <c r="AF3346" s="77"/>
      <c r="AH3346" s="77"/>
      <c r="AJ3346" s="77"/>
      <c r="AL3346" s="77"/>
      <c r="AN3346" s="77"/>
      <c r="AP3346" s="77"/>
      <c r="AR3346" s="77"/>
      <c r="AT3346" s="77"/>
      <c r="AV3346" s="77"/>
      <c r="AX3346" s="77"/>
      <c r="AZ3346" s="77"/>
      <c r="BB3346" s="77"/>
      <c r="BD3346" s="77"/>
      <c r="BF3346" s="77"/>
      <c r="BH3346" s="77"/>
      <c r="BJ3346" s="77"/>
      <c r="BL3346" s="77"/>
      <c r="BN3346" s="77"/>
      <c r="BP3346" s="77"/>
      <c r="BR3346" s="77"/>
      <c r="BT3346" s="77"/>
      <c r="BV3346" s="77"/>
      <c r="BX3346" s="77"/>
      <c r="BZ3346" s="77"/>
      <c r="CB3346" s="77"/>
      <c r="CD3346" s="77"/>
      <c r="CF3346" s="77"/>
      <c r="CH3346" s="77"/>
      <c r="CJ3346" s="77"/>
      <c r="CL3346" s="77"/>
      <c r="CN3346" s="77"/>
    </row>
    <row r="3347" spans="4:92" x14ac:dyDescent="0.25">
      <c r="D3347"/>
      <c r="E3347"/>
      <c r="G3347"/>
      <c r="H3347"/>
      <c r="J3347" s="77"/>
      <c r="L3347" s="77"/>
      <c r="N3347" s="77"/>
      <c r="P3347" s="77"/>
      <c r="R3347" s="77"/>
      <c r="T3347" s="77"/>
      <c r="V3347" s="77"/>
      <c r="X3347" s="77"/>
      <c r="Z3347" s="77"/>
      <c r="AB3347" s="77"/>
      <c r="AD3347" s="77"/>
      <c r="AF3347" s="77"/>
      <c r="AH3347" s="77"/>
      <c r="AJ3347" s="77"/>
      <c r="AL3347" s="77"/>
      <c r="AN3347" s="77"/>
      <c r="AP3347" s="77"/>
      <c r="AR3347" s="77"/>
      <c r="AT3347" s="77"/>
      <c r="AV3347" s="77"/>
      <c r="AX3347" s="77"/>
      <c r="AZ3347" s="77"/>
      <c r="BB3347" s="77"/>
      <c r="BD3347" s="77"/>
      <c r="BF3347" s="77"/>
      <c r="BH3347" s="77"/>
      <c r="BJ3347" s="77"/>
      <c r="BL3347" s="77"/>
      <c r="BN3347" s="77"/>
      <c r="BP3347" s="77"/>
      <c r="BR3347" s="77"/>
      <c r="BT3347" s="77"/>
      <c r="BV3347" s="77"/>
      <c r="BX3347" s="77"/>
      <c r="BZ3347" s="77"/>
      <c r="CB3347" s="77"/>
      <c r="CD3347" s="77"/>
      <c r="CF3347" s="77"/>
      <c r="CH3347" s="77"/>
      <c r="CJ3347" s="77"/>
      <c r="CL3347" s="77"/>
      <c r="CN3347" s="77"/>
    </row>
    <row r="3348" spans="4:92" x14ac:dyDescent="0.25">
      <c r="D3348"/>
      <c r="E3348"/>
      <c r="G3348"/>
      <c r="H3348"/>
      <c r="J3348" s="77"/>
      <c r="L3348" s="77"/>
      <c r="N3348" s="77"/>
      <c r="P3348" s="77"/>
      <c r="R3348" s="77"/>
      <c r="T3348" s="77"/>
      <c r="V3348" s="77"/>
      <c r="X3348" s="77"/>
      <c r="Z3348" s="77"/>
      <c r="AB3348" s="77"/>
      <c r="AD3348" s="77"/>
      <c r="AF3348" s="77"/>
      <c r="AH3348" s="77"/>
      <c r="AJ3348" s="77"/>
      <c r="AL3348" s="77"/>
      <c r="AN3348" s="77"/>
      <c r="AP3348" s="77"/>
      <c r="AR3348" s="77"/>
      <c r="AT3348" s="77"/>
      <c r="AV3348" s="77"/>
      <c r="AX3348" s="77"/>
      <c r="AZ3348" s="77"/>
      <c r="BB3348" s="77"/>
      <c r="BD3348" s="77"/>
      <c r="BF3348" s="77"/>
      <c r="BH3348" s="77"/>
      <c r="BJ3348" s="77"/>
      <c r="BL3348" s="77"/>
      <c r="BN3348" s="77"/>
      <c r="BP3348" s="77"/>
      <c r="BR3348" s="77"/>
      <c r="BT3348" s="77"/>
      <c r="BV3348" s="77"/>
      <c r="BX3348" s="77"/>
      <c r="BZ3348" s="77"/>
      <c r="CB3348" s="77"/>
      <c r="CD3348" s="77"/>
      <c r="CF3348" s="77"/>
      <c r="CH3348" s="77"/>
      <c r="CJ3348" s="77"/>
      <c r="CL3348" s="77"/>
      <c r="CN3348" s="77"/>
    </row>
    <row r="3349" spans="4:92" x14ac:dyDescent="0.25">
      <c r="D3349"/>
      <c r="E3349"/>
      <c r="G3349"/>
      <c r="H3349"/>
      <c r="J3349" s="77"/>
      <c r="L3349" s="77"/>
      <c r="N3349" s="77"/>
      <c r="P3349" s="77"/>
      <c r="R3349" s="77"/>
      <c r="T3349" s="77"/>
      <c r="V3349" s="77"/>
      <c r="X3349" s="77"/>
      <c r="Z3349" s="77"/>
      <c r="AB3349" s="77"/>
      <c r="AD3349" s="77"/>
      <c r="AF3349" s="77"/>
      <c r="AH3349" s="77"/>
      <c r="AJ3349" s="77"/>
      <c r="AL3349" s="77"/>
      <c r="AN3349" s="77"/>
      <c r="AP3349" s="77"/>
      <c r="AR3349" s="77"/>
      <c r="AT3349" s="77"/>
      <c r="AV3349" s="77"/>
      <c r="AX3349" s="77"/>
      <c r="AZ3349" s="77"/>
      <c r="BB3349" s="77"/>
      <c r="BD3349" s="77"/>
      <c r="BF3349" s="77"/>
      <c r="BH3349" s="77"/>
      <c r="BJ3349" s="77"/>
      <c r="BL3349" s="77"/>
      <c r="BN3349" s="77"/>
      <c r="BP3349" s="77"/>
      <c r="BR3349" s="77"/>
      <c r="BT3349" s="77"/>
      <c r="BV3349" s="77"/>
      <c r="BX3349" s="77"/>
      <c r="BZ3349" s="77"/>
      <c r="CB3349" s="77"/>
      <c r="CD3349" s="77"/>
      <c r="CF3349" s="77"/>
      <c r="CH3349" s="77"/>
      <c r="CJ3349" s="77"/>
      <c r="CL3349" s="77"/>
      <c r="CN3349" s="77"/>
    </row>
    <row r="3350" spans="4:92" x14ac:dyDescent="0.25">
      <c r="D3350"/>
      <c r="E3350"/>
      <c r="G3350"/>
      <c r="H3350"/>
      <c r="J3350" s="77"/>
      <c r="L3350" s="77"/>
      <c r="N3350" s="77"/>
      <c r="P3350" s="77"/>
      <c r="R3350" s="77"/>
      <c r="T3350" s="77"/>
      <c r="V3350" s="77"/>
      <c r="X3350" s="77"/>
      <c r="Z3350" s="77"/>
      <c r="AB3350" s="77"/>
      <c r="AD3350" s="77"/>
      <c r="AF3350" s="77"/>
      <c r="AH3350" s="77"/>
      <c r="AJ3350" s="77"/>
      <c r="AL3350" s="77"/>
      <c r="AN3350" s="77"/>
      <c r="AP3350" s="77"/>
      <c r="AR3350" s="77"/>
      <c r="AT3350" s="77"/>
      <c r="AV3350" s="77"/>
      <c r="AX3350" s="77"/>
      <c r="AZ3350" s="77"/>
      <c r="BB3350" s="77"/>
      <c r="BD3350" s="77"/>
      <c r="BF3350" s="77"/>
      <c r="BH3350" s="77"/>
      <c r="BJ3350" s="77"/>
      <c r="BL3350" s="77"/>
      <c r="BN3350" s="77"/>
      <c r="BP3350" s="77"/>
      <c r="BR3350" s="77"/>
      <c r="BT3350" s="77"/>
      <c r="BV3350" s="77"/>
      <c r="BX3350" s="77"/>
      <c r="BZ3350" s="77"/>
      <c r="CB3350" s="77"/>
      <c r="CD3350" s="77"/>
      <c r="CF3350" s="77"/>
      <c r="CH3350" s="77"/>
      <c r="CJ3350" s="77"/>
      <c r="CL3350" s="77"/>
      <c r="CN3350" s="77"/>
    </row>
    <row r="3351" spans="4:92" x14ac:dyDescent="0.25">
      <c r="D3351"/>
      <c r="E3351"/>
      <c r="G3351"/>
      <c r="H3351"/>
      <c r="J3351" s="77"/>
      <c r="L3351" s="77"/>
      <c r="N3351" s="77"/>
      <c r="P3351" s="77"/>
      <c r="R3351" s="77"/>
      <c r="T3351" s="77"/>
      <c r="V3351" s="77"/>
      <c r="X3351" s="77"/>
      <c r="Z3351" s="77"/>
      <c r="AB3351" s="77"/>
      <c r="AD3351" s="77"/>
      <c r="AF3351" s="77"/>
      <c r="AH3351" s="77"/>
      <c r="AJ3351" s="77"/>
      <c r="AL3351" s="77"/>
      <c r="AN3351" s="77"/>
      <c r="AP3351" s="77"/>
      <c r="AR3351" s="77"/>
      <c r="AT3351" s="77"/>
      <c r="AV3351" s="77"/>
      <c r="AX3351" s="77"/>
      <c r="AZ3351" s="77"/>
      <c r="BB3351" s="77"/>
      <c r="BD3351" s="77"/>
      <c r="BF3351" s="77"/>
      <c r="BH3351" s="77"/>
      <c r="BJ3351" s="77"/>
      <c r="BL3351" s="77"/>
      <c r="BN3351" s="77"/>
      <c r="BP3351" s="77"/>
      <c r="BR3351" s="77"/>
      <c r="BT3351" s="77"/>
      <c r="BV3351" s="77"/>
      <c r="BX3351" s="77"/>
      <c r="BZ3351" s="77"/>
      <c r="CB3351" s="77"/>
      <c r="CD3351" s="77"/>
      <c r="CF3351" s="77"/>
      <c r="CH3351" s="77"/>
      <c r="CJ3351" s="77"/>
      <c r="CL3351" s="77"/>
      <c r="CN3351" s="77"/>
    </row>
    <row r="3352" spans="4:92" x14ac:dyDescent="0.25">
      <c r="D3352"/>
      <c r="E3352"/>
      <c r="G3352"/>
      <c r="H3352"/>
      <c r="J3352" s="77"/>
      <c r="L3352" s="77"/>
      <c r="N3352" s="77"/>
      <c r="P3352" s="77"/>
      <c r="R3352" s="77"/>
      <c r="T3352" s="77"/>
      <c r="V3352" s="77"/>
      <c r="X3352" s="77"/>
      <c r="Z3352" s="77"/>
      <c r="AB3352" s="77"/>
      <c r="AD3352" s="77"/>
      <c r="AF3352" s="77"/>
      <c r="AH3352" s="77"/>
      <c r="AJ3352" s="77"/>
      <c r="AL3352" s="77"/>
      <c r="AN3352" s="77"/>
      <c r="AP3352" s="77"/>
      <c r="AR3352" s="77"/>
      <c r="AT3352" s="77"/>
      <c r="AV3352" s="77"/>
      <c r="AX3352" s="77"/>
      <c r="AZ3352" s="77"/>
      <c r="BB3352" s="77"/>
      <c r="BD3352" s="77"/>
      <c r="BF3352" s="77"/>
      <c r="BH3352" s="77"/>
      <c r="BJ3352" s="77"/>
      <c r="BL3352" s="77"/>
      <c r="BN3352" s="77"/>
      <c r="BP3352" s="77"/>
      <c r="BR3352" s="77"/>
      <c r="BT3352" s="77"/>
      <c r="BV3352" s="77"/>
      <c r="BX3352" s="77"/>
      <c r="BZ3352" s="77"/>
      <c r="CB3352" s="77"/>
      <c r="CD3352" s="77"/>
      <c r="CF3352" s="77"/>
      <c r="CH3352" s="77"/>
      <c r="CJ3352" s="77"/>
      <c r="CL3352" s="77"/>
      <c r="CN3352" s="77"/>
    </row>
    <row r="3353" spans="4:92" x14ac:dyDescent="0.25">
      <c r="D3353"/>
      <c r="E3353"/>
      <c r="G3353"/>
      <c r="H3353"/>
      <c r="J3353" s="77"/>
      <c r="L3353" s="77"/>
      <c r="N3353" s="77"/>
      <c r="P3353" s="77"/>
      <c r="R3353" s="77"/>
      <c r="T3353" s="77"/>
      <c r="V3353" s="77"/>
      <c r="X3353" s="77"/>
      <c r="Z3353" s="77"/>
      <c r="AB3353" s="77"/>
      <c r="AD3353" s="77"/>
      <c r="AF3353" s="77"/>
      <c r="AH3353" s="77"/>
      <c r="AJ3353" s="77"/>
      <c r="AL3353" s="77"/>
      <c r="AN3353" s="77"/>
      <c r="AP3353" s="77"/>
      <c r="AR3353" s="77"/>
      <c r="AT3353" s="77"/>
      <c r="AV3353" s="77"/>
      <c r="AX3353" s="77"/>
      <c r="AZ3353" s="77"/>
      <c r="BB3353" s="77"/>
      <c r="BD3353" s="77"/>
      <c r="BF3353" s="77"/>
      <c r="BH3353" s="77"/>
      <c r="BJ3353" s="77"/>
      <c r="BL3353" s="77"/>
      <c r="BN3353" s="77"/>
      <c r="BP3353" s="77"/>
      <c r="BR3353" s="77"/>
      <c r="BT3353" s="77"/>
      <c r="BV3353" s="77"/>
      <c r="BX3353" s="77"/>
      <c r="BZ3353" s="77"/>
      <c r="CB3353" s="77"/>
      <c r="CD3353" s="77"/>
      <c r="CF3353" s="77"/>
      <c r="CH3353" s="77"/>
      <c r="CJ3353" s="77"/>
      <c r="CL3353" s="77"/>
      <c r="CN3353" s="77"/>
    </row>
    <row r="3354" spans="4:92" x14ac:dyDescent="0.25">
      <c r="D3354"/>
      <c r="E3354"/>
      <c r="G3354"/>
      <c r="H3354"/>
      <c r="J3354" s="77"/>
      <c r="L3354" s="77"/>
      <c r="N3354" s="77"/>
      <c r="P3354" s="77"/>
      <c r="R3354" s="77"/>
      <c r="T3354" s="77"/>
      <c r="V3354" s="77"/>
      <c r="X3354" s="77"/>
      <c r="Z3354" s="77"/>
      <c r="AB3354" s="77"/>
      <c r="AD3354" s="77"/>
      <c r="AF3354" s="77"/>
      <c r="AH3354" s="77"/>
      <c r="AJ3354" s="77"/>
      <c r="AL3354" s="77"/>
      <c r="AN3354" s="77"/>
      <c r="AP3354" s="77"/>
      <c r="AR3354" s="77"/>
      <c r="AT3354" s="77"/>
      <c r="AV3354" s="77"/>
      <c r="AX3354" s="77"/>
      <c r="AZ3354" s="77"/>
      <c r="BB3354" s="77"/>
      <c r="BD3354" s="77"/>
      <c r="BF3354" s="77"/>
      <c r="BH3354" s="77"/>
      <c r="BJ3354" s="77"/>
      <c r="BL3354" s="77"/>
      <c r="BN3354" s="77"/>
      <c r="BP3354" s="77"/>
      <c r="BR3354" s="77"/>
      <c r="BT3354" s="77"/>
      <c r="BV3354" s="77"/>
      <c r="BX3354" s="77"/>
      <c r="BZ3354" s="77"/>
      <c r="CB3354" s="77"/>
      <c r="CD3354" s="77"/>
      <c r="CF3354" s="77"/>
      <c r="CH3354" s="77"/>
      <c r="CJ3354" s="77"/>
      <c r="CL3354" s="77"/>
      <c r="CN3354" s="77"/>
    </row>
    <row r="3355" spans="4:92" x14ac:dyDescent="0.25">
      <c r="D3355"/>
      <c r="E3355"/>
      <c r="G3355"/>
      <c r="H3355"/>
      <c r="J3355" s="77"/>
      <c r="L3355" s="77"/>
      <c r="N3355" s="77"/>
      <c r="P3355" s="77"/>
      <c r="R3355" s="77"/>
      <c r="T3355" s="77"/>
      <c r="V3355" s="77"/>
      <c r="X3355" s="77"/>
      <c r="Z3355" s="77"/>
      <c r="AB3355" s="77"/>
      <c r="AD3355" s="77"/>
      <c r="AF3355" s="77"/>
      <c r="AH3355" s="77"/>
      <c r="AJ3355" s="77"/>
      <c r="AL3355" s="77"/>
      <c r="AN3355" s="77"/>
      <c r="AP3355" s="77"/>
      <c r="AR3355" s="77"/>
      <c r="AT3355" s="77"/>
      <c r="AV3355" s="77"/>
      <c r="AX3355" s="77"/>
      <c r="AZ3355" s="77"/>
      <c r="BB3355" s="77"/>
      <c r="BD3355" s="77"/>
      <c r="BF3355" s="77"/>
      <c r="BH3355" s="77"/>
      <c r="BJ3355" s="77"/>
      <c r="BL3355" s="77"/>
      <c r="BN3355" s="77"/>
      <c r="BP3355" s="77"/>
      <c r="BR3355" s="77"/>
      <c r="BT3355" s="77"/>
      <c r="BV3355" s="77"/>
      <c r="BX3355" s="77"/>
      <c r="BZ3355" s="77"/>
      <c r="CB3355" s="77"/>
      <c r="CD3355" s="77"/>
      <c r="CF3355" s="77"/>
      <c r="CH3355" s="77"/>
      <c r="CJ3355" s="77"/>
      <c r="CL3355" s="77"/>
      <c r="CN3355" s="77"/>
    </row>
    <row r="3356" spans="4:92" x14ac:dyDescent="0.25">
      <c r="D3356"/>
      <c r="E3356"/>
      <c r="G3356"/>
      <c r="H3356"/>
      <c r="J3356" s="77"/>
      <c r="L3356" s="77"/>
      <c r="N3356" s="77"/>
      <c r="P3356" s="77"/>
      <c r="R3356" s="77"/>
      <c r="T3356" s="77"/>
      <c r="V3356" s="77"/>
      <c r="X3356" s="77"/>
      <c r="Z3356" s="77"/>
      <c r="AB3356" s="77"/>
      <c r="AD3356" s="77"/>
      <c r="AF3356" s="77"/>
      <c r="AH3356" s="77"/>
      <c r="AJ3356" s="77"/>
      <c r="AL3356" s="77"/>
      <c r="AN3356" s="77"/>
      <c r="AP3356" s="77"/>
      <c r="AR3356" s="77"/>
      <c r="AT3356" s="77"/>
      <c r="AV3356" s="77"/>
      <c r="AX3356" s="77"/>
      <c r="AZ3356" s="77"/>
      <c r="BB3356" s="77"/>
      <c r="BD3356" s="77"/>
      <c r="BF3356" s="77"/>
      <c r="BH3356" s="77"/>
      <c r="BJ3356" s="77"/>
      <c r="BL3356" s="77"/>
      <c r="BN3356" s="77"/>
      <c r="BP3356" s="77"/>
      <c r="BR3356" s="77"/>
      <c r="BT3356" s="77"/>
      <c r="BV3356" s="77"/>
      <c r="BX3356" s="77"/>
      <c r="BZ3356" s="77"/>
      <c r="CB3356" s="77"/>
      <c r="CD3356" s="77"/>
      <c r="CF3356" s="77"/>
      <c r="CH3356" s="77"/>
      <c r="CJ3356" s="77"/>
      <c r="CL3356" s="77"/>
      <c r="CN3356" s="77"/>
    </row>
    <row r="3357" spans="4:92" x14ac:dyDescent="0.25">
      <c r="D3357"/>
      <c r="E3357"/>
      <c r="G3357"/>
      <c r="H3357"/>
      <c r="J3357" s="77"/>
      <c r="L3357" s="77"/>
      <c r="N3357" s="77"/>
      <c r="P3357" s="77"/>
      <c r="R3357" s="77"/>
      <c r="T3357" s="77"/>
      <c r="V3357" s="77"/>
      <c r="X3357" s="77"/>
      <c r="Z3357" s="77"/>
      <c r="AB3357" s="77"/>
      <c r="AD3357" s="77"/>
      <c r="AF3357" s="77"/>
      <c r="AH3357" s="77"/>
      <c r="AJ3357" s="77"/>
      <c r="AL3357" s="77"/>
      <c r="AN3357" s="77"/>
      <c r="AP3357" s="77"/>
      <c r="AR3357" s="77"/>
      <c r="AT3357" s="77"/>
      <c r="AV3357" s="77"/>
      <c r="AX3357" s="77"/>
      <c r="AZ3357" s="77"/>
      <c r="BB3357" s="77"/>
      <c r="BD3357" s="77"/>
      <c r="BF3357" s="77"/>
      <c r="BH3357" s="77"/>
      <c r="BJ3357" s="77"/>
      <c r="BL3357" s="77"/>
      <c r="BN3357" s="77"/>
      <c r="BP3357" s="77"/>
      <c r="BR3357" s="77"/>
      <c r="BT3357" s="77"/>
      <c r="BV3357" s="77"/>
      <c r="BX3357" s="77"/>
      <c r="BZ3357" s="77"/>
      <c r="CB3357" s="77"/>
      <c r="CD3357" s="77"/>
      <c r="CF3357" s="77"/>
      <c r="CH3357" s="77"/>
      <c r="CJ3357" s="77"/>
      <c r="CL3357" s="77"/>
      <c r="CN3357" s="77"/>
    </row>
    <row r="3358" spans="4:92" x14ac:dyDescent="0.25">
      <c r="D3358"/>
      <c r="E3358"/>
      <c r="G3358"/>
      <c r="H3358"/>
      <c r="J3358" s="77"/>
      <c r="L3358" s="77"/>
      <c r="N3358" s="77"/>
      <c r="P3358" s="77"/>
      <c r="R3358" s="77"/>
      <c r="T3358" s="77"/>
      <c r="V3358" s="77"/>
      <c r="X3358" s="77"/>
      <c r="Z3358" s="77"/>
      <c r="AB3358" s="77"/>
      <c r="AD3358" s="77"/>
      <c r="AF3358" s="77"/>
      <c r="AH3358" s="77"/>
      <c r="AJ3358" s="77"/>
      <c r="AL3358" s="77"/>
      <c r="AN3358" s="77"/>
      <c r="AP3358" s="77"/>
      <c r="AR3358" s="77"/>
      <c r="AT3358" s="77"/>
      <c r="AV3358" s="77"/>
      <c r="AX3358" s="77"/>
      <c r="AZ3358" s="77"/>
      <c r="BB3358" s="77"/>
      <c r="BD3358" s="77"/>
      <c r="BF3358" s="77"/>
      <c r="BH3358" s="77"/>
      <c r="BJ3358" s="77"/>
      <c r="BL3358" s="77"/>
      <c r="BN3358" s="77"/>
      <c r="BP3358" s="77"/>
      <c r="BR3358" s="77"/>
      <c r="BT3358" s="77"/>
      <c r="BV3358" s="77"/>
      <c r="BX3358" s="77"/>
      <c r="BZ3358" s="77"/>
      <c r="CB3358" s="77"/>
      <c r="CD3358" s="77"/>
      <c r="CF3358" s="77"/>
      <c r="CH3358" s="77"/>
      <c r="CJ3358" s="77"/>
      <c r="CL3358" s="77"/>
      <c r="CN3358" s="77"/>
    </row>
    <row r="3359" spans="4:92" x14ac:dyDescent="0.25">
      <c r="D3359"/>
      <c r="E3359"/>
      <c r="G3359"/>
      <c r="H3359"/>
      <c r="J3359" s="77"/>
      <c r="L3359" s="77"/>
      <c r="N3359" s="77"/>
      <c r="P3359" s="77"/>
      <c r="R3359" s="77"/>
      <c r="T3359" s="77"/>
      <c r="V3359" s="77"/>
      <c r="X3359" s="77"/>
      <c r="Z3359" s="77"/>
      <c r="AB3359" s="77"/>
      <c r="AD3359" s="77"/>
      <c r="AF3359" s="77"/>
      <c r="AH3359" s="77"/>
      <c r="AJ3359" s="77"/>
      <c r="AL3359" s="77"/>
      <c r="AN3359" s="77"/>
      <c r="AP3359" s="77"/>
      <c r="AR3359" s="77"/>
      <c r="AT3359" s="77"/>
      <c r="AV3359" s="77"/>
      <c r="AX3359" s="77"/>
      <c r="AZ3359" s="77"/>
      <c r="BB3359" s="77"/>
      <c r="BD3359" s="77"/>
      <c r="BF3359" s="77"/>
      <c r="BH3359" s="77"/>
      <c r="BJ3359" s="77"/>
      <c r="BL3359" s="77"/>
      <c r="BN3359" s="77"/>
      <c r="BP3359" s="77"/>
      <c r="BR3359" s="77"/>
      <c r="BT3359" s="77"/>
      <c r="BV3359" s="77"/>
      <c r="BX3359" s="77"/>
      <c r="BZ3359" s="77"/>
      <c r="CB3359" s="77"/>
      <c r="CD3359" s="77"/>
      <c r="CF3359" s="77"/>
      <c r="CH3359" s="77"/>
      <c r="CJ3359" s="77"/>
      <c r="CL3359" s="77"/>
      <c r="CN3359" s="77"/>
    </row>
    <row r="3360" spans="4:92" x14ac:dyDescent="0.25">
      <c r="D3360"/>
      <c r="E3360"/>
      <c r="G3360"/>
      <c r="H3360"/>
      <c r="J3360" s="77"/>
      <c r="L3360" s="77"/>
      <c r="N3360" s="77"/>
      <c r="P3360" s="77"/>
      <c r="R3360" s="77"/>
      <c r="T3360" s="77"/>
      <c r="V3360" s="77"/>
      <c r="X3360" s="77"/>
      <c r="Z3360" s="77"/>
      <c r="AB3360" s="77"/>
      <c r="AD3360" s="77"/>
      <c r="AF3360" s="77"/>
      <c r="AH3360" s="77"/>
      <c r="AJ3360" s="77"/>
      <c r="AL3360" s="77"/>
      <c r="AN3360" s="77"/>
      <c r="AP3360" s="77"/>
      <c r="AR3360" s="77"/>
      <c r="AT3360" s="77"/>
      <c r="AV3360" s="77"/>
      <c r="AX3360" s="77"/>
      <c r="AZ3360" s="77"/>
      <c r="BB3360" s="77"/>
      <c r="BD3360" s="77"/>
      <c r="BF3360" s="77"/>
      <c r="BH3360" s="77"/>
      <c r="BJ3360" s="77"/>
      <c r="BL3360" s="77"/>
      <c r="BN3360" s="77"/>
      <c r="BP3360" s="77"/>
      <c r="BR3360" s="77"/>
      <c r="BT3360" s="77"/>
      <c r="BV3360" s="77"/>
      <c r="BX3360" s="77"/>
      <c r="BZ3360" s="77"/>
      <c r="CB3360" s="77"/>
      <c r="CD3360" s="77"/>
      <c r="CF3360" s="77"/>
      <c r="CH3360" s="77"/>
      <c r="CJ3360" s="77"/>
      <c r="CL3360" s="77"/>
      <c r="CN3360" s="77"/>
    </row>
    <row r="3361" spans="4:92" x14ac:dyDescent="0.25">
      <c r="D3361"/>
      <c r="E3361"/>
      <c r="G3361"/>
      <c r="H3361"/>
      <c r="J3361" s="77"/>
      <c r="L3361" s="77"/>
      <c r="N3361" s="77"/>
      <c r="P3361" s="77"/>
      <c r="R3361" s="77"/>
      <c r="T3361" s="77"/>
      <c r="V3361" s="77"/>
      <c r="X3361" s="77"/>
      <c r="Z3361" s="77"/>
      <c r="AB3361" s="77"/>
      <c r="AD3361" s="77"/>
      <c r="AF3361" s="77"/>
      <c r="AH3361" s="77"/>
      <c r="AJ3361" s="77"/>
      <c r="AL3361" s="77"/>
      <c r="AN3361" s="77"/>
      <c r="AP3361" s="77"/>
      <c r="AR3361" s="77"/>
      <c r="AT3361" s="77"/>
      <c r="AV3361" s="77"/>
      <c r="AX3361" s="77"/>
      <c r="AZ3361" s="77"/>
      <c r="BB3361" s="77"/>
      <c r="BD3361" s="77"/>
      <c r="BF3361" s="77"/>
      <c r="BH3361" s="77"/>
      <c r="BJ3361" s="77"/>
      <c r="BL3361" s="77"/>
      <c r="BN3361" s="77"/>
      <c r="BP3361" s="77"/>
      <c r="BR3361" s="77"/>
      <c r="BT3361" s="77"/>
      <c r="BV3361" s="77"/>
      <c r="BX3361" s="77"/>
      <c r="BZ3361" s="77"/>
      <c r="CB3361" s="77"/>
      <c r="CD3361" s="77"/>
      <c r="CF3361" s="77"/>
      <c r="CH3361" s="77"/>
      <c r="CJ3361" s="77"/>
      <c r="CL3361" s="77"/>
      <c r="CN3361" s="77"/>
    </row>
    <row r="3362" spans="4:92" x14ac:dyDescent="0.25">
      <c r="D3362"/>
      <c r="E3362"/>
      <c r="G3362"/>
      <c r="H3362"/>
      <c r="J3362" s="77"/>
      <c r="L3362" s="77"/>
      <c r="N3362" s="77"/>
      <c r="P3362" s="77"/>
      <c r="R3362" s="77"/>
      <c r="T3362" s="77"/>
      <c r="V3362" s="77"/>
      <c r="X3362" s="77"/>
      <c r="Z3362" s="77"/>
      <c r="AB3362" s="77"/>
      <c r="AD3362" s="77"/>
      <c r="AF3362" s="77"/>
      <c r="AH3362" s="77"/>
      <c r="AJ3362" s="77"/>
      <c r="AL3362" s="77"/>
      <c r="AN3362" s="77"/>
      <c r="AP3362" s="77"/>
      <c r="AR3362" s="77"/>
      <c r="AT3362" s="77"/>
      <c r="AV3362" s="77"/>
      <c r="AX3362" s="77"/>
      <c r="AZ3362" s="77"/>
      <c r="BB3362" s="77"/>
      <c r="BD3362" s="77"/>
      <c r="BF3362" s="77"/>
      <c r="BH3362" s="77"/>
      <c r="BJ3362" s="77"/>
      <c r="BL3362" s="77"/>
      <c r="BN3362" s="77"/>
      <c r="BP3362" s="77"/>
      <c r="BR3362" s="77"/>
      <c r="BT3362" s="77"/>
      <c r="BV3362" s="77"/>
      <c r="BX3362" s="77"/>
      <c r="BZ3362" s="77"/>
      <c r="CB3362" s="77"/>
      <c r="CD3362" s="77"/>
      <c r="CF3362" s="77"/>
      <c r="CH3362" s="77"/>
      <c r="CJ3362" s="77"/>
      <c r="CL3362" s="77"/>
      <c r="CN3362" s="77"/>
    </row>
    <row r="3363" spans="4:92" x14ac:dyDescent="0.25">
      <c r="D3363"/>
      <c r="E3363"/>
      <c r="G3363"/>
      <c r="H3363"/>
      <c r="J3363" s="77"/>
      <c r="L3363" s="77"/>
      <c r="N3363" s="77"/>
      <c r="P3363" s="77"/>
      <c r="R3363" s="77"/>
      <c r="T3363" s="77"/>
      <c r="V3363" s="77"/>
      <c r="X3363" s="77"/>
      <c r="Z3363" s="77"/>
      <c r="AB3363" s="77"/>
      <c r="AD3363" s="77"/>
      <c r="AF3363" s="77"/>
      <c r="AH3363" s="77"/>
      <c r="AJ3363" s="77"/>
      <c r="AL3363" s="77"/>
      <c r="AN3363" s="77"/>
      <c r="AP3363" s="77"/>
      <c r="AR3363" s="77"/>
      <c r="AT3363" s="77"/>
      <c r="AV3363" s="77"/>
      <c r="AX3363" s="77"/>
      <c r="AZ3363" s="77"/>
      <c r="BB3363" s="77"/>
      <c r="BD3363" s="77"/>
      <c r="BF3363" s="77"/>
      <c r="BH3363" s="77"/>
      <c r="BJ3363" s="77"/>
      <c r="BL3363" s="77"/>
      <c r="BN3363" s="77"/>
      <c r="BP3363" s="77"/>
      <c r="BR3363" s="77"/>
      <c r="BT3363" s="77"/>
      <c r="BV3363" s="77"/>
      <c r="BX3363" s="77"/>
      <c r="BZ3363" s="77"/>
      <c r="CB3363" s="77"/>
      <c r="CD3363" s="77"/>
      <c r="CF3363" s="77"/>
      <c r="CH3363" s="77"/>
      <c r="CJ3363" s="77"/>
      <c r="CL3363" s="77"/>
      <c r="CN3363" s="77"/>
    </row>
    <row r="3364" spans="4:92" x14ac:dyDescent="0.25">
      <c r="D3364"/>
      <c r="E3364"/>
      <c r="G3364"/>
      <c r="H3364"/>
      <c r="J3364" s="77"/>
      <c r="L3364" s="77"/>
      <c r="N3364" s="77"/>
      <c r="P3364" s="77"/>
      <c r="R3364" s="77"/>
      <c r="T3364" s="77"/>
      <c r="V3364" s="77"/>
      <c r="X3364" s="77"/>
      <c r="Z3364" s="77"/>
      <c r="AB3364" s="77"/>
      <c r="AD3364" s="77"/>
      <c r="AF3364" s="77"/>
      <c r="AH3364" s="77"/>
      <c r="AJ3364" s="77"/>
      <c r="AL3364" s="77"/>
      <c r="AN3364" s="77"/>
      <c r="AP3364" s="77"/>
      <c r="AR3364" s="77"/>
      <c r="AT3364" s="77"/>
      <c r="AV3364" s="77"/>
      <c r="AX3364" s="77"/>
      <c r="AZ3364" s="77"/>
      <c r="BB3364" s="77"/>
      <c r="BD3364" s="77"/>
      <c r="BF3364" s="77"/>
      <c r="BH3364" s="77"/>
      <c r="BJ3364" s="77"/>
      <c r="BL3364" s="77"/>
      <c r="BN3364" s="77"/>
      <c r="BP3364" s="77"/>
      <c r="BR3364" s="77"/>
      <c r="BT3364" s="77"/>
      <c r="BV3364" s="77"/>
      <c r="BX3364" s="77"/>
      <c r="BZ3364" s="77"/>
      <c r="CB3364" s="77"/>
      <c r="CD3364" s="77"/>
      <c r="CF3364" s="77"/>
      <c r="CH3364" s="77"/>
      <c r="CJ3364" s="77"/>
      <c r="CL3364" s="77"/>
      <c r="CN3364" s="77"/>
    </row>
    <row r="3365" spans="4:92" x14ac:dyDescent="0.25">
      <c r="D3365"/>
      <c r="E3365"/>
      <c r="G3365"/>
      <c r="H3365"/>
      <c r="J3365" s="77"/>
      <c r="L3365" s="77"/>
      <c r="N3365" s="77"/>
      <c r="P3365" s="77"/>
      <c r="R3365" s="77"/>
      <c r="T3365" s="77"/>
      <c r="V3365" s="77"/>
      <c r="X3365" s="77"/>
      <c r="Z3365" s="77"/>
      <c r="AB3365" s="77"/>
      <c r="AD3365" s="77"/>
      <c r="AF3365" s="77"/>
      <c r="AH3365" s="77"/>
      <c r="AJ3365" s="77"/>
      <c r="AL3365" s="77"/>
      <c r="AN3365" s="77"/>
      <c r="AP3365" s="77"/>
      <c r="AR3365" s="77"/>
      <c r="AT3365" s="77"/>
      <c r="AV3365" s="77"/>
      <c r="AX3365" s="77"/>
      <c r="AZ3365" s="77"/>
      <c r="BB3365" s="77"/>
      <c r="BD3365" s="77"/>
      <c r="BF3365" s="77"/>
      <c r="BH3365" s="77"/>
      <c r="BJ3365" s="77"/>
      <c r="BL3365" s="77"/>
      <c r="BN3365" s="77"/>
      <c r="BP3365" s="77"/>
      <c r="BR3365" s="77"/>
      <c r="BT3365" s="77"/>
      <c r="BV3365" s="77"/>
      <c r="BX3365" s="77"/>
      <c r="BZ3365" s="77"/>
      <c r="CB3365" s="77"/>
      <c r="CD3365" s="77"/>
      <c r="CF3365" s="77"/>
      <c r="CH3365" s="77"/>
      <c r="CJ3365" s="77"/>
      <c r="CL3365" s="77"/>
      <c r="CN3365" s="77"/>
    </row>
    <row r="3366" spans="4:92" x14ac:dyDescent="0.25">
      <c r="D3366"/>
      <c r="E3366"/>
      <c r="G3366"/>
      <c r="H3366"/>
      <c r="J3366" s="77"/>
      <c r="L3366" s="77"/>
      <c r="N3366" s="77"/>
      <c r="P3366" s="77"/>
      <c r="R3366" s="77"/>
      <c r="T3366" s="77"/>
      <c r="V3366" s="77"/>
      <c r="X3366" s="77"/>
      <c r="Z3366" s="77"/>
      <c r="AB3366" s="77"/>
      <c r="AD3366" s="77"/>
      <c r="AF3366" s="77"/>
      <c r="AH3366" s="77"/>
      <c r="AJ3366" s="77"/>
      <c r="AL3366" s="77"/>
      <c r="AN3366" s="77"/>
      <c r="AP3366" s="77"/>
      <c r="AR3366" s="77"/>
      <c r="AT3366" s="77"/>
      <c r="AV3366" s="77"/>
      <c r="AX3366" s="77"/>
      <c r="AZ3366" s="77"/>
      <c r="BB3366" s="77"/>
      <c r="BD3366" s="77"/>
      <c r="BF3366" s="77"/>
      <c r="BH3366" s="77"/>
      <c r="BJ3366" s="77"/>
      <c r="BL3366" s="77"/>
      <c r="BN3366" s="77"/>
      <c r="BP3366" s="77"/>
      <c r="BR3366" s="77"/>
      <c r="BT3366" s="77"/>
      <c r="BV3366" s="77"/>
      <c r="BX3366" s="77"/>
      <c r="BZ3366" s="77"/>
      <c r="CB3366" s="77"/>
      <c r="CD3366" s="77"/>
      <c r="CF3366" s="77"/>
      <c r="CH3366" s="77"/>
      <c r="CJ3366" s="77"/>
      <c r="CL3366" s="77"/>
      <c r="CN3366" s="77"/>
    </row>
    <row r="3367" spans="4:92" x14ac:dyDescent="0.25">
      <c r="D3367"/>
      <c r="E3367"/>
      <c r="G3367"/>
      <c r="H3367"/>
      <c r="J3367" s="77"/>
      <c r="L3367" s="77"/>
      <c r="N3367" s="77"/>
      <c r="P3367" s="77"/>
      <c r="R3367" s="77"/>
      <c r="T3367" s="77"/>
      <c r="V3367" s="77"/>
      <c r="X3367" s="77"/>
      <c r="Z3367" s="77"/>
      <c r="AB3367" s="77"/>
      <c r="AD3367" s="77"/>
      <c r="AF3367" s="77"/>
      <c r="AH3367" s="77"/>
      <c r="AJ3367" s="77"/>
      <c r="AL3367" s="77"/>
      <c r="AN3367" s="77"/>
      <c r="AP3367" s="77"/>
      <c r="AR3367" s="77"/>
      <c r="AT3367" s="77"/>
      <c r="AV3367" s="77"/>
      <c r="AX3367" s="77"/>
      <c r="AZ3367" s="77"/>
      <c r="BB3367" s="77"/>
      <c r="BD3367" s="77"/>
      <c r="BF3367" s="77"/>
      <c r="BH3367" s="77"/>
      <c r="BJ3367" s="77"/>
      <c r="BL3367" s="77"/>
      <c r="BN3367" s="77"/>
      <c r="BP3367" s="77"/>
      <c r="BR3367" s="77"/>
      <c r="BT3367" s="77"/>
      <c r="BV3367" s="77"/>
      <c r="BX3367" s="77"/>
      <c r="BZ3367" s="77"/>
      <c r="CB3367" s="77"/>
      <c r="CD3367" s="77"/>
      <c r="CF3367" s="77"/>
      <c r="CH3367" s="77"/>
      <c r="CJ3367" s="77"/>
      <c r="CL3367" s="77"/>
      <c r="CN3367" s="77"/>
    </row>
    <row r="3368" spans="4:92" x14ac:dyDescent="0.25">
      <c r="D3368"/>
      <c r="E3368"/>
      <c r="G3368"/>
      <c r="H3368"/>
      <c r="J3368" s="77"/>
      <c r="L3368" s="77"/>
      <c r="N3368" s="77"/>
      <c r="P3368" s="77"/>
      <c r="R3368" s="77"/>
      <c r="T3368" s="77"/>
      <c r="V3368" s="77"/>
      <c r="X3368" s="77"/>
      <c r="Z3368" s="77"/>
      <c r="AB3368" s="77"/>
      <c r="AD3368" s="77"/>
      <c r="AF3368" s="77"/>
      <c r="AH3368" s="77"/>
      <c r="AJ3368" s="77"/>
      <c r="AL3368" s="77"/>
      <c r="AN3368" s="77"/>
      <c r="AP3368" s="77"/>
      <c r="AR3368" s="77"/>
      <c r="AT3368" s="77"/>
      <c r="AV3368" s="77"/>
      <c r="AX3368" s="77"/>
      <c r="AZ3368" s="77"/>
      <c r="BB3368" s="77"/>
      <c r="BD3368" s="77"/>
      <c r="BF3368" s="77"/>
      <c r="BH3368" s="77"/>
      <c r="BJ3368" s="77"/>
      <c r="BL3368" s="77"/>
      <c r="BN3368" s="77"/>
      <c r="BP3368" s="77"/>
      <c r="BR3368" s="77"/>
      <c r="BT3368" s="77"/>
      <c r="BV3368" s="77"/>
      <c r="BX3368" s="77"/>
      <c r="BZ3368" s="77"/>
      <c r="CB3368" s="77"/>
      <c r="CD3368" s="77"/>
      <c r="CF3368" s="77"/>
      <c r="CH3368" s="77"/>
      <c r="CJ3368" s="77"/>
      <c r="CL3368" s="77"/>
      <c r="CN3368" s="77"/>
    </row>
    <row r="3369" spans="4:92" x14ac:dyDescent="0.25">
      <c r="D3369"/>
      <c r="E3369"/>
      <c r="G3369"/>
      <c r="H3369"/>
      <c r="J3369" s="77"/>
      <c r="L3369" s="77"/>
      <c r="N3369" s="77"/>
      <c r="P3369" s="77"/>
      <c r="R3369" s="77"/>
      <c r="T3369" s="77"/>
      <c r="V3369" s="77"/>
      <c r="X3369" s="77"/>
      <c r="Z3369" s="77"/>
      <c r="AB3369" s="77"/>
      <c r="AD3369" s="77"/>
      <c r="AF3369" s="77"/>
      <c r="AH3369" s="77"/>
      <c r="AJ3369" s="77"/>
      <c r="AL3369" s="77"/>
      <c r="AN3369" s="77"/>
      <c r="AP3369" s="77"/>
      <c r="AR3369" s="77"/>
      <c r="AT3369" s="77"/>
      <c r="AV3369" s="77"/>
      <c r="AX3369" s="77"/>
      <c r="AZ3369" s="77"/>
      <c r="BB3369" s="77"/>
      <c r="BD3369" s="77"/>
      <c r="BF3369" s="77"/>
      <c r="BH3369" s="77"/>
      <c r="BJ3369" s="77"/>
      <c r="BL3369" s="77"/>
      <c r="BN3369" s="77"/>
      <c r="BP3369" s="77"/>
      <c r="BR3369" s="77"/>
      <c r="BT3369" s="77"/>
      <c r="BV3369" s="77"/>
      <c r="BX3369" s="77"/>
      <c r="BZ3369" s="77"/>
      <c r="CB3369" s="77"/>
      <c r="CD3369" s="77"/>
      <c r="CF3369" s="77"/>
      <c r="CH3369" s="77"/>
      <c r="CJ3369" s="77"/>
      <c r="CL3369" s="77"/>
      <c r="CN3369" s="77"/>
    </row>
    <row r="3370" spans="4:92" x14ac:dyDescent="0.25">
      <c r="D3370"/>
      <c r="E3370"/>
      <c r="G3370"/>
      <c r="H3370"/>
      <c r="J3370" s="77"/>
      <c r="L3370" s="77"/>
      <c r="N3370" s="77"/>
      <c r="P3370" s="77"/>
      <c r="R3370" s="77"/>
      <c r="T3370" s="77"/>
      <c r="V3370" s="77"/>
      <c r="X3370" s="77"/>
      <c r="Z3370" s="77"/>
      <c r="AB3370" s="77"/>
      <c r="AD3370" s="77"/>
      <c r="AF3370" s="77"/>
      <c r="AH3370" s="77"/>
      <c r="AJ3370" s="77"/>
      <c r="AL3370" s="77"/>
      <c r="AN3370" s="77"/>
      <c r="AP3370" s="77"/>
      <c r="AR3370" s="77"/>
      <c r="AT3370" s="77"/>
      <c r="AV3370" s="77"/>
      <c r="AX3370" s="77"/>
      <c r="AZ3370" s="77"/>
      <c r="BB3370" s="77"/>
      <c r="BD3370" s="77"/>
      <c r="BF3370" s="77"/>
      <c r="BH3370" s="77"/>
      <c r="BJ3370" s="77"/>
      <c r="BL3370" s="77"/>
      <c r="BN3370" s="77"/>
      <c r="BP3370" s="77"/>
      <c r="BR3370" s="77"/>
      <c r="BT3370" s="77"/>
      <c r="BV3370" s="77"/>
      <c r="BX3370" s="77"/>
      <c r="BZ3370" s="77"/>
      <c r="CB3370" s="77"/>
      <c r="CD3370" s="77"/>
      <c r="CF3370" s="77"/>
      <c r="CH3370" s="77"/>
      <c r="CJ3370" s="77"/>
      <c r="CL3370" s="77"/>
      <c r="CN3370" s="77"/>
    </row>
    <row r="3371" spans="4:92" x14ac:dyDescent="0.25">
      <c r="D3371"/>
      <c r="E3371"/>
      <c r="G3371"/>
      <c r="H3371"/>
      <c r="J3371" s="77"/>
      <c r="L3371" s="77"/>
      <c r="N3371" s="77"/>
      <c r="P3371" s="77"/>
      <c r="R3371" s="77"/>
      <c r="T3371" s="77"/>
      <c r="V3371" s="77"/>
      <c r="X3371" s="77"/>
      <c r="Z3371" s="77"/>
      <c r="AB3371" s="77"/>
      <c r="AD3371" s="77"/>
      <c r="AF3371" s="77"/>
      <c r="AH3371" s="77"/>
      <c r="AJ3371" s="77"/>
      <c r="AL3371" s="77"/>
      <c r="AN3371" s="77"/>
      <c r="AP3371" s="77"/>
      <c r="AR3371" s="77"/>
      <c r="AT3371" s="77"/>
      <c r="AV3371" s="77"/>
      <c r="AX3371" s="77"/>
      <c r="AZ3371" s="77"/>
      <c r="BB3371" s="77"/>
      <c r="BD3371" s="77"/>
      <c r="BF3371" s="77"/>
      <c r="BH3371" s="77"/>
      <c r="BJ3371" s="77"/>
      <c r="BL3371" s="77"/>
      <c r="BN3371" s="77"/>
      <c r="BP3371" s="77"/>
      <c r="BR3371" s="77"/>
      <c r="BT3371" s="77"/>
      <c r="BV3371" s="77"/>
      <c r="BX3371" s="77"/>
      <c r="BZ3371" s="77"/>
      <c r="CB3371" s="77"/>
      <c r="CD3371" s="77"/>
      <c r="CF3371" s="77"/>
      <c r="CH3371" s="77"/>
      <c r="CJ3371" s="77"/>
      <c r="CL3371" s="77"/>
      <c r="CN3371" s="77"/>
    </row>
    <row r="3372" spans="4:92" x14ac:dyDescent="0.25">
      <c r="D3372"/>
      <c r="E3372"/>
      <c r="G3372"/>
      <c r="H3372"/>
      <c r="J3372" s="77"/>
      <c r="L3372" s="77"/>
      <c r="N3372" s="77"/>
      <c r="P3372" s="77"/>
      <c r="R3372" s="77"/>
      <c r="T3372" s="77"/>
      <c r="V3372" s="77"/>
      <c r="X3372" s="77"/>
      <c r="Z3372" s="77"/>
      <c r="AB3372" s="77"/>
      <c r="AD3372" s="77"/>
      <c r="AF3372" s="77"/>
      <c r="AH3372" s="77"/>
      <c r="AJ3372" s="77"/>
      <c r="AL3372" s="77"/>
      <c r="AN3372" s="77"/>
      <c r="AP3372" s="77"/>
      <c r="AR3372" s="77"/>
      <c r="AT3372" s="77"/>
      <c r="AV3372" s="77"/>
      <c r="AX3372" s="77"/>
      <c r="AZ3372" s="77"/>
      <c r="BB3372" s="77"/>
      <c r="BD3372" s="77"/>
      <c r="BF3372" s="77"/>
      <c r="BH3372" s="77"/>
      <c r="BJ3372" s="77"/>
      <c r="BL3372" s="77"/>
      <c r="BN3372" s="77"/>
      <c r="BP3372" s="77"/>
      <c r="BR3372" s="77"/>
      <c r="BT3372" s="77"/>
      <c r="BV3372" s="77"/>
      <c r="BX3372" s="77"/>
      <c r="BZ3372" s="77"/>
      <c r="CB3372" s="77"/>
      <c r="CD3372" s="77"/>
      <c r="CF3372" s="77"/>
      <c r="CH3372" s="77"/>
      <c r="CJ3372" s="77"/>
      <c r="CL3372" s="77"/>
      <c r="CN3372" s="77"/>
    </row>
    <row r="3373" spans="4:92" x14ac:dyDescent="0.25">
      <c r="D3373"/>
      <c r="E3373"/>
      <c r="G3373"/>
      <c r="H3373"/>
      <c r="J3373" s="77"/>
      <c r="L3373" s="77"/>
      <c r="N3373" s="77"/>
      <c r="P3373" s="77"/>
      <c r="R3373" s="77"/>
      <c r="T3373" s="77"/>
      <c r="V3373" s="77"/>
      <c r="X3373" s="77"/>
      <c r="Z3373" s="77"/>
      <c r="AB3373" s="77"/>
      <c r="AD3373" s="77"/>
      <c r="AF3373" s="77"/>
      <c r="AH3373" s="77"/>
      <c r="AJ3373" s="77"/>
      <c r="AL3373" s="77"/>
      <c r="AN3373" s="77"/>
      <c r="AP3373" s="77"/>
      <c r="AR3373" s="77"/>
      <c r="AT3373" s="77"/>
      <c r="AV3373" s="77"/>
      <c r="AX3373" s="77"/>
      <c r="AZ3373" s="77"/>
      <c r="BB3373" s="77"/>
      <c r="BD3373" s="77"/>
      <c r="BF3373" s="77"/>
      <c r="BH3373" s="77"/>
      <c r="BJ3373" s="77"/>
      <c r="BL3373" s="77"/>
      <c r="BN3373" s="77"/>
      <c r="BP3373" s="77"/>
      <c r="BR3373" s="77"/>
      <c r="BT3373" s="77"/>
      <c r="BV3373" s="77"/>
      <c r="BX3373" s="77"/>
      <c r="BZ3373" s="77"/>
      <c r="CB3373" s="77"/>
      <c r="CD3373" s="77"/>
      <c r="CF3373" s="77"/>
      <c r="CH3373" s="77"/>
      <c r="CJ3373" s="77"/>
      <c r="CL3373" s="77"/>
      <c r="CN3373" s="77"/>
    </row>
    <row r="3374" spans="4:92" x14ac:dyDescent="0.25">
      <c r="D3374"/>
      <c r="E3374"/>
      <c r="G3374"/>
      <c r="H3374"/>
      <c r="J3374" s="77"/>
      <c r="L3374" s="77"/>
      <c r="N3374" s="77"/>
      <c r="P3374" s="77"/>
      <c r="R3374" s="77"/>
      <c r="T3374" s="77"/>
      <c r="V3374" s="77"/>
      <c r="X3374" s="77"/>
      <c r="Z3374" s="77"/>
      <c r="AB3374" s="77"/>
      <c r="AD3374" s="77"/>
      <c r="AF3374" s="77"/>
      <c r="AH3374" s="77"/>
      <c r="AJ3374" s="77"/>
      <c r="AL3374" s="77"/>
      <c r="AN3374" s="77"/>
      <c r="AP3374" s="77"/>
      <c r="AR3374" s="77"/>
      <c r="AT3374" s="77"/>
      <c r="AV3374" s="77"/>
      <c r="AX3374" s="77"/>
      <c r="AZ3374" s="77"/>
      <c r="BB3374" s="77"/>
      <c r="BD3374" s="77"/>
      <c r="BF3374" s="77"/>
      <c r="BH3374" s="77"/>
      <c r="BJ3374" s="77"/>
      <c r="BL3374" s="77"/>
      <c r="BN3374" s="77"/>
      <c r="BP3374" s="77"/>
      <c r="BR3374" s="77"/>
      <c r="BT3374" s="77"/>
      <c r="BV3374" s="77"/>
      <c r="BX3374" s="77"/>
      <c r="BZ3374" s="77"/>
      <c r="CB3374" s="77"/>
      <c r="CD3374" s="77"/>
      <c r="CF3374" s="77"/>
      <c r="CH3374" s="77"/>
      <c r="CJ3374" s="77"/>
      <c r="CL3374" s="77"/>
      <c r="CN3374" s="77"/>
    </row>
    <row r="3375" spans="4:92" x14ac:dyDescent="0.25">
      <c r="D3375"/>
      <c r="E3375"/>
      <c r="G3375"/>
      <c r="H3375"/>
      <c r="J3375" s="77"/>
      <c r="L3375" s="77"/>
      <c r="N3375" s="77"/>
      <c r="P3375" s="77"/>
      <c r="R3375" s="77"/>
      <c r="T3375" s="77"/>
      <c r="V3375" s="77"/>
      <c r="X3375" s="77"/>
      <c r="Z3375" s="77"/>
      <c r="AB3375" s="77"/>
      <c r="AD3375" s="77"/>
      <c r="AF3375" s="77"/>
      <c r="AH3375" s="77"/>
      <c r="AJ3375" s="77"/>
      <c r="AL3375" s="77"/>
      <c r="AN3375" s="77"/>
      <c r="AP3375" s="77"/>
      <c r="AR3375" s="77"/>
      <c r="AT3375" s="77"/>
      <c r="AV3375" s="77"/>
      <c r="AX3375" s="77"/>
      <c r="AZ3375" s="77"/>
      <c r="BB3375" s="77"/>
      <c r="BD3375" s="77"/>
      <c r="BF3375" s="77"/>
      <c r="BH3375" s="77"/>
      <c r="BJ3375" s="77"/>
      <c r="BL3375" s="77"/>
      <c r="BN3375" s="77"/>
      <c r="BP3375" s="77"/>
      <c r="BR3375" s="77"/>
      <c r="BT3375" s="77"/>
      <c r="BV3375" s="77"/>
      <c r="BX3375" s="77"/>
      <c r="BZ3375" s="77"/>
      <c r="CB3375" s="77"/>
      <c r="CD3375" s="77"/>
      <c r="CF3375" s="77"/>
      <c r="CH3375" s="77"/>
      <c r="CJ3375" s="77"/>
      <c r="CL3375" s="77"/>
      <c r="CN3375" s="77"/>
    </row>
    <row r="3376" spans="4:92" x14ac:dyDescent="0.25">
      <c r="D3376"/>
      <c r="E3376"/>
      <c r="G3376"/>
      <c r="H3376"/>
      <c r="J3376" s="77"/>
      <c r="L3376" s="77"/>
      <c r="N3376" s="77"/>
      <c r="P3376" s="77"/>
      <c r="R3376" s="77"/>
      <c r="T3376" s="77"/>
      <c r="V3376" s="77"/>
      <c r="X3376" s="77"/>
      <c r="Z3376" s="77"/>
      <c r="AB3376" s="77"/>
      <c r="AD3376" s="77"/>
      <c r="AF3376" s="77"/>
      <c r="AH3376" s="77"/>
      <c r="AJ3376" s="77"/>
      <c r="AL3376" s="77"/>
      <c r="AN3376" s="77"/>
      <c r="AP3376" s="77"/>
      <c r="AR3376" s="77"/>
      <c r="AT3376" s="77"/>
      <c r="AV3376" s="77"/>
      <c r="AX3376" s="77"/>
      <c r="AZ3376" s="77"/>
      <c r="BB3376" s="77"/>
      <c r="BD3376" s="77"/>
      <c r="BF3376" s="77"/>
      <c r="BH3376" s="77"/>
      <c r="BJ3376" s="77"/>
      <c r="BL3376" s="77"/>
      <c r="BN3376" s="77"/>
      <c r="BP3376" s="77"/>
      <c r="BR3376" s="77"/>
      <c r="BT3376" s="77"/>
      <c r="BV3376" s="77"/>
      <c r="BX3376" s="77"/>
      <c r="BZ3376" s="77"/>
      <c r="CB3376" s="77"/>
      <c r="CD3376" s="77"/>
      <c r="CF3376" s="77"/>
      <c r="CH3376" s="77"/>
      <c r="CJ3376" s="77"/>
      <c r="CL3376" s="77"/>
      <c r="CN3376" s="77"/>
    </row>
    <row r="3377" spans="4:92" x14ac:dyDescent="0.25">
      <c r="D3377"/>
      <c r="E3377"/>
      <c r="G3377"/>
      <c r="H3377"/>
      <c r="J3377" s="77"/>
      <c r="L3377" s="77"/>
      <c r="N3377" s="77"/>
      <c r="P3377" s="77"/>
      <c r="R3377" s="77"/>
      <c r="T3377" s="77"/>
      <c r="V3377" s="77"/>
      <c r="X3377" s="77"/>
      <c r="Z3377" s="77"/>
      <c r="AB3377" s="77"/>
      <c r="AD3377" s="77"/>
      <c r="AF3377" s="77"/>
      <c r="AH3377" s="77"/>
      <c r="AJ3377" s="77"/>
      <c r="AL3377" s="77"/>
      <c r="AN3377" s="77"/>
      <c r="AP3377" s="77"/>
      <c r="AR3377" s="77"/>
      <c r="AT3377" s="77"/>
      <c r="AV3377" s="77"/>
      <c r="AX3377" s="77"/>
      <c r="AZ3377" s="77"/>
      <c r="BB3377" s="77"/>
      <c r="BD3377" s="77"/>
      <c r="BF3377" s="77"/>
      <c r="BH3377" s="77"/>
      <c r="BJ3377" s="77"/>
      <c r="BL3377" s="77"/>
      <c r="BN3377" s="77"/>
      <c r="BP3377" s="77"/>
      <c r="BR3377" s="77"/>
      <c r="BT3377" s="77"/>
      <c r="BV3377" s="77"/>
      <c r="BX3377" s="77"/>
      <c r="BZ3377" s="77"/>
      <c r="CB3377" s="77"/>
      <c r="CD3377" s="77"/>
      <c r="CF3377" s="77"/>
      <c r="CH3377" s="77"/>
      <c r="CJ3377" s="77"/>
      <c r="CL3377" s="77"/>
      <c r="CN3377" s="77"/>
    </row>
    <row r="3378" spans="4:92" x14ac:dyDescent="0.25">
      <c r="D3378"/>
      <c r="E3378"/>
      <c r="G3378"/>
      <c r="H3378"/>
      <c r="J3378" s="77"/>
      <c r="L3378" s="77"/>
      <c r="N3378" s="77"/>
      <c r="P3378" s="77"/>
      <c r="R3378" s="77"/>
      <c r="T3378" s="77"/>
      <c r="V3378" s="77"/>
      <c r="X3378" s="77"/>
      <c r="Z3378" s="77"/>
      <c r="AB3378" s="77"/>
      <c r="AD3378" s="77"/>
      <c r="AF3378" s="77"/>
      <c r="AH3378" s="77"/>
      <c r="AJ3378" s="77"/>
      <c r="AL3378" s="77"/>
      <c r="AN3378" s="77"/>
      <c r="AP3378" s="77"/>
      <c r="AR3378" s="77"/>
      <c r="AT3378" s="77"/>
      <c r="AV3378" s="77"/>
      <c r="AX3378" s="77"/>
      <c r="AZ3378" s="77"/>
      <c r="BB3378" s="77"/>
      <c r="BD3378" s="77"/>
      <c r="BF3378" s="77"/>
      <c r="BH3378" s="77"/>
      <c r="BJ3378" s="77"/>
      <c r="BL3378" s="77"/>
      <c r="BN3378" s="77"/>
      <c r="BP3378" s="77"/>
      <c r="BR3378" s="77"/>
      <c r="BT3378" s="77"/>
      <c r="BV3378" s="77"/>
      <c r="BX3378" s="77"/>
      <c r="BZ3378" s="77"/>
      <c r="CB3378" s="77"/>
      <c r="CD3378" s="77"/>
      <c r="CF3378" s="77"/>
      <c r="CH3378" s="77"/>
      <c r="CJ3378" s="77"/>
      <c r="CL3378" s="77"/>
      <c r="CN3378" s="77"/>
    </row>
    <row r="3379" spans="4:92" x14ac:dyDescent="0.25">
      <c r="D3379"/>
      <c r="E3379"/>
      <c r="G3379"/>
      <c r="H3379"/>
      <c r="J3379" s="77"/>
      <c r="L3379" s="77"/>
      <c r="N3379" s="77"/>
      <c r="P3379" s="77"/>
      <c r="R3379" s="77"/>
      <c r="T3379" s="77"/>
      <c r="V3379" s="77"/>
      <c r="X3379" s="77"/>
      <c r="Z3379" s="77"/>
      <c r="AB3379" s="77"/>
      <c r="AD3379" s="77"/>
      <c r="AF3379" s="77"/>
      <c r="AH3379" s="77"/>
      <c r="AJ3379" s="77"/>
      <c r="AL3379" s="77"/>
      <c r="AN3379" s="77"/>
      <c r="AP3379" s="77"/>
      <c r="AR3379" s="77"/>
      <c r="AT3379" s="77"/>
      <c r="AV3379" s="77"/>
      <c r="AX3379" s="77"/>
      <c r="AZ3379" s="77"/>
      <c r="BB3379" s="77"/>
      <c r="BD3379" s="77"/>
      <c r="BF3379" s="77"/>
      <c r="BH3379" s="77"/>
      <c r="BJ3379" s="77"/>
      <c r="BL3379" s="77"/>
      <c r="BN3379" s="77"/>
      <c r="BP3379" s="77"/>
      <c r="BR3379" s="77"/>
      <c r="BT3379" s="77"/>
      <c r="BV3379" s="77"/>
      <c r="BX3379" s="77"/>
      <c r="BZ3379" s="77"/>
      <c r="CB3379" s="77"/>
      <c r="CD3379" s="77"/>
      <c r="CF3379" s="77"/>
      <c r="CH3379" s="77"/>
      <c r="CJ3379" s="77"/>
      <c r="CL3379" s="77"/>
      <c r="CN3379" s="77"/>
    </row>
    <row r="3380" spans="4:92" x14ac:dyDescent="0.25">
      <c r="D3380"/>
      <c r="E3380"/>
      <c r="G3380"/>
      <c r="H3380"/>
      <c r="J3380" s="77"/>
      <c r="L3380" s="77"/>
      <c r="N3380" s="77"/>
      <c r="P3380" s="77"/>
      <c r="R3380" s="77"/>
      <c r="T3380" s="77"/>
      <c r="V3380" s="77"/>
      <c r="X3380" s="77"/>
      <c r="Z3380" s="77"/>
      <c r="AB3380" s="77"/>
      <c r="AD3380" s="77"/>
      <c r="AF3380" s="77"/>
      <c r="AH3380" s="77"/>
      <c r="AJ3380" s="77"/>
      <c r="AL3380" s="77"/>
      <c r="AN3380" s="77"/>
      <c r="AP3380" s="77"/>
      <c r="AR3380" s="77"/>
      <c r="AT3380" s="77"/>
      <c r="AV3380" s="77"/>
      <c r="AX3380" s="77"/>
      <c r="AZ3380" s="77"/>
      <c r="BB3380" s="77"/>
      <c r="BD3380" s="77"/>
      <c r="BF3380" s="77"/>
      <c r="BH3380" s="77"/>
      <c r="BJ3380" s="77"/>
      <c r="BL3380" s="77"/>
      <c r="BN3380" s="77"/>
      <c r="BP3380" s="77"/>
      <c r="BR3380" s="77"/>
      <c r="BT3380" s="77"/>
      <c r="BV3380" s="77"/>
      <c r="BX3380" s="77"/>
      <c r="BZ3380" s="77"/>
      <c r="CB3380" s="77"/>
      <c r="CD3380" s="77"/>
      <c r="CF3380" s="77"/>
      <c r="CH3380" s="77"/>
      <c r="CJ3380" s="77"/>
      <c r="CL3380" s="77"/>
      <c r="CN3380" s="77"/>
    </row>
    <row r="3381" spans="4:92" x14ac:dyDescent="0.25">
      <c r="D3381"/>
      <c r="E3381"/>
      <c r="G3381"/>
      <c r="H3381"/>
      <c r="J3381" s="77"/>
      <c r="L3381" s="77"/>
      <c r="N3381" s="77"/>
      <c r="P3381" s="77"/>
      <c r="R3381" s="77"/>
      <c r="T3381" s="77"/>
      <c r="V3381" s="77"/>
      <c r="X3381" s="77"/>
      <c r="Z3381" s="77"/>
      <c r="AB3381" s="77"/>
      <c r="AD3381" s="77"/>
      <c r="AF3381" s="77"/>
      <c r="AH3381" s="77"/>
      <c r="AJ3381" s="77"/>
      <c r="AL3381" s="77"/>
      <c r="AN3381" s="77"/>
      <c r="AP3381" s="77"/>
      <c r="AR3381" s="77"/>
      <c r="AT3381" s="77"/>
      <c r="AV3381" s="77"/>
      <c r="AX3381" s="77"/>
      <c r="AZ3381" s="77"/>
      <c r="BB3381" s="77"/>
      <c r="BD3381" s="77"/>
      <c r="BF3381" s="77"/>
      <c r="BH3381" s="77"/>
      <c r="BJ3381" s="77"/>
      <c r="BL3381" s="77"/>
      <c r="BN3381" s="77"/>
      <c r="BP3381" s="77"/>
      <c r="BR3381" s="77"/>
      <c r="BT3381" s="77"/>
      <c r="BV3381" s="77"/>
      <c r="BX3381" s="77"/>
      <c r="BZ3381" s="77"/>
      <c r="CB3381" s="77"/>
      <c r="CD3381" s="77"/>
      <c r="CF3381" s="77"/>
      <c r="CH3381" s="77"/>
      <c r="CJ3381" s="77"/>
      <c r="CL3381" s="77"/>
      <c r="CN3381" s="77"/>
    </row>
    <row r="3382" spans="4:92" x14ac:dyDescent="0.25">
      <c r="D3382"/>
      <c r="E3382"/>
      <c r="G3382"/>
      <c r="H3382"/>
      <c r="J3382" s="77"/>
      <c r="L3382" s="77"/>
      <c r="N3382" s="77"/>
      <c r="P3382" s="77"/>
      <c r="R3382" s="77"/>
      <c r="T3382" s="77"/>
      <c r="V3382" s="77"/>
      <c r="X3382" s="77"/>
      <c r="Z3382" s="77"/>
      <c r="AB3382" s="77"/>
      <c r="AD3382" s="77"/>
      <c r="AF3382" s="77"/>
      <c r="AH3382" s="77"/>
      <c r="AJ3382" s="77"/>
      <c r="AL3382" s="77"/>
      <c r="AN3382" s="77"/>
      <c r="AP3382" s="77"/>
      <c r="AR3382" s="77"/>
      <c r="AT3382" s="77"/>
      <c r="AV3382" s="77"/>
      <c r="AX3382" s="77"/>
      <c r="AZ3382" s="77"/>
      <c r="BB3382" s="77"/>
      <c r="BD3382" s="77"/>
      <c r="BF3382" s="77"/>
      <c r="BH3382" s="77"/>
      <c r="BJ3382" s="77"/>
      <c r="BL3382" s="77"/>
      <c r="BN3382" s="77"/>
      <c r="BP3382" s="77"/>
      <c r="BR3382" s="77"/>
      <c r="BT3382" s="77"/>
      <c r="BV3382" s="77"/>
      <c r="BX3382" s="77"/>
      <c r="BZ3382" s="77"/>
      <c r="CB3382" s="77"/>
      <c r="CD3382" s="77"/>
      <c r="CF3382" s="77"/>
      <c r="CH3382" s="77"/>
      <c r="CJ3382" s="77"/>
      <c r="CL3382" s="77"/>
      <c r="CN3382" s="77"/>
    </row>
    <row r="3383" spans="4:92" x14ac:dyDescent="0.25">
      <c r="D3383"/>
      <c r="E3383"/>
      <c r="G3383"/>
      <c r="H3383"/>
      <c r="J3383" s="77"/>
      <c r="L3383" s="77"/>
      <c r="N3383" s="77"/>
      <c r="P3383" s="77"/>
      <c r="R3383" s="77"/>
      <c r="T3383" s="77"/>
      <c r="V3383" s="77"/>
      <c r="X3383" s="77"/>
      <c r="Z3383" s="77"/>
      <c r="AB3383" s="77"/>
      <c r="AD3383" s="77"/>
      <c r="AF3383" s="77"/>
      <c r="AH3383" s="77"/>
      <c r="AJ3383" s="77"/>
      <c r="AL3383" s="77"/>
      <c r="AN3383" s="77"/>
      <c r="AP3383" s="77"/>
      <c r="AR3383" s="77"/>
      <c r="AT3383" s="77"/>
      <c r="AV3383" s="77"/>
      <c r="AX3383" s="77"/>
      <c r="AZ3383" s="77"/>
      <c r="BB3383" s="77"/>
      <c r="BD3383" s="77"/>
      <c r="BF3383" s="77"/>
      <c r="BH3383" s="77"/>
      <c r="BJ3383" s="77"/>
      <c r="BL3383" s="77"/>
      <c r="BN3383" s="77"/>
      <c r="BP3383" s="77"/>
      <c r="BR3383" s="77"/>
      <c r="BT3383" s="77"/>
      <c r="BV3383" s="77"/>
      <c r="BX3383" s="77"/>
      <c r="BZ3383" s="77"/>
      <c r="CB3383" s="77"/>
      <c r="CD3383" s="77"/>
      <c r="CF3383" s="77"/>
      <c r="CH3383" s="77"/>
      <c r="CJ3383" s="77"/>
      <c r="CL3383" s="77"/>
      <c r="CN3383" s="77"/>
    </row>
    <row r="3384" spans="4:92" x14ac:dyDescent="0.25">
      <c r="D3384"/>
      <c r="E3384"/>
      <c r="G3384"/>
      <c r="H3384"/>
      <c r="J3384" s="77"/>
      <c r="L3384" s="77"/>
      <c r="N3384" s="77"/>
      <c r="P3384" s="77"/>
      <c r="R3384" s="77"/>
      <c r="T3384" s="77"/>
      <c r="V3384" s="77"/>
      <c r="X3384" s="77"/>
      <c r="Z3384" s="77"/>
      <c r="AB3384" s="77"/>
      <c r="AD3384" s="77"/>
      <c r="AF3384" s="77"/>
      <c r="AH3384" s="77"/>
      <c r="AJ3384" s="77"/>
      <c r="AL3384" s="77"/>
      <c r="AN3384" s="77"/>
      <c r="AP3384" s="77"/>
      <c r="AR3384" s="77"/>
      <c r="AT3384" s="77"/>
      <c r="AV3384" s="77"/>
      <c r="AX3384" s="77"/>
      <c r="AZ3384" s="77"/>
      <c r="BB3384" s="77"/>
      <c r="BD3384" s="77"/>
      <c r="BF3384" s="77"/>
      <c r="BH3384" s="77"/>
      <c r="BJ3384" s="77"/>
      <c r="BL3384" s="77"/>
      <c r="BN3384" s="77"/>
      <c r="BP3384" s="77"/>
      <c r="BR3384" s="77"/>
      <c r="BT3384" s="77"/>
      <c r="BV3384" s="77"/>
      <c r="BX3384" s="77"/>
      <c r="BZ3384" s="77"/>
      <c r="CB3384" s="77"/>
      <c r="CD3384" s="77"/>
      <c r="CF3384" s="77"/>
      <c r="CH3384" s="77"/>
      <c r="CJ3384" s="77"/>
      <c r="CL3384" s="77"/>
      <c r="CN3384" s="77"/>
    </row>
    <row r="3385" spans="4:92" x14ac:dyDescent="0.25">
      <c r="D3385"/>
      <c r="E3385"/>
      <c r="G3385"/>
      <c r="H3385"/>
      <c r="J3385" s="77"/>
      <c r="L3385" s="77"/>
      <c r="N3385" s="77"/>
      <c r="P3385" s="77"/>
      <c r="R3385" s="77"/>
      <c r="T3385" s="77"/>
      <c r="V3385" s="77"/>
      <c r="X3385" s="77"/>
      <c r="Z3385" s="77"/>
      <c r="AB3385" s="77"/>
      <c r="AD3385" s="77"/>
      <c r="AF3385" s="77"/>
      <c r="AH3385" s="77"/>
      <c r="AJ3385" s="77"/>
      <c r="AL3385" s="77"/>
      <c r="AN3385" s="77"/>
      <c r="AP3385" s="77"/>
      <c r="AR3385" s="77"/>
      <c r="AT3385" s="77"/>
      <c r="AV3385" s="77"/>
      <c r="AX3385" s="77"/>
      <c r="AZ3385" s="77"/>
      <c r="BB3385" s="77"/>
      <c r="BD3385" s="77"/>
      <c r="BF3385" s="77"/>
      <c r="BH3385" s="77"/>
      <c r="BJ3385" s="77"/>
      <c r="BL3385" s="77"/>
      <c r="BN3385" s="77"/>
      <c r="BP3385" s="77"/>
      <c r="BR3385" s="77"/>
      <c r="BT3385" s="77"/>
      <c r="BV3385" s="77"/>
      <c r="BX3385" s="77"/>
      <c r="BZ3385" s="77"/>
      <c r="CB3385" s="77"/>
      <c r="CD3385" s="77"/>
      <c r="CF3385" s="77"/>
      <c r="CH3385" s="77"/>
      <c r="CJ3385" s="77"/>
      <c r="CL3385" s="77"/>
      <c r="CN3385" s="77"/>
    </row>
    <row r="3386" spans="4:92" x14ac:dyDescent="0.25">
      <c r="D3386"/>
      <c r="E3386"/>
      <c r="G3386"/>
      <c r="H3386"/>
      <c r="J3386" s="77"/>
      <c r="L3386" s="77"/>
      <c r="N3386" s="77"/>
      <c r="P3386" s="77"/>
      <c r="R3386" s="77"/>
      <c r="T3386" s="77"/>
      <c r="V3386" s="77"/>
      <c r="X3386" s="77"/>
      <c r="Z3386" s="77"/>
      <c r="AB3386" s="77"/>
      <c r="AD3386" s="77"/>
      <c r="AF3386" s="77"/>
      <c r="AH3386" s="77"/>
      <c r="AJ3386" s="77"/>
      <c r="AL3386" s="77"/>
      <c r="AN3386" s="77"/>
      <c r="AP3386" s="77"/>
      <c r="AR3386" s="77"/>
      <c r="AT3386" s="77"/>
      <c r="AV3386" s="77"/>
      <c r="AX3386" s="77"/>
      <c r="AZ3386" s="77"/>
      <c r="BB3386" s="77"/>
      <c r="BD3386" s="77"/>
      <c r="BF3386" s="77"/>
      <c r="BH3386" s="77"/>
      <c r="BJ3386" s="77"/>
      <c r="BL3386" s="77"/>
      <c r="BN3386" s="77"/>
      <c r="BP3386" s="77"/>
      <c r="BR3386" s="77"/>
      <c r="BT3386" s="77"/>
      <c r="BV3386" s="77"/>
      <c r="BX3386" s="77"/>
      <c r="BZ3386" s="77"/>
      <c r="CB3386" s="77"/>
      <c r="CD3386" s="77"/>
      <c r="CF3386" s="77"/>
      <c r="CH3386" s="77"/>
      <c r="CJ3386" s="77"/>
      <c r="CL3386" s="77"/>
      <c r="CN3386" s="77"/>
    </row>
    <row r="3387" spans="4:92" x14ac:dyDescent="0.25">
      <c r="D3387"/>
      <c r="E3387"/>
      <c r="G3387"/>
      <c r="H3387"/>
      <c r="J3387" s="77"/>
      <c r="L3387" s="77"/>
      <c r="N3387" s="77"/>
      <c r="P3387" s="77"/>
      <c r="R3387" s="77"/>
      <c r="T3387" s="77"/>
      <c r="V3387" s="77"/>
      <c r="X3387" s="77"/>
      <c r="Z3387" s="77"/>
      <c r="AB3387" s="77"/>
      <c r="AD3387" s="77"/>
      <c r="AF3387" s="77"/>
      <c r="AH3387" s="77"/>
      <c r="AJ3387" s="77"/>
      <c r="AL3387" s="77"/>
      <c r="AN3387" s="77"/>
      <c r="AP3387" s="77"/>
      <c r="AR3387" s="77"/>
      <c r="AT3387" s="77"/>
      <c r="AV3387" s="77"/>
      <c r="AX3387" s="77"/>
      <c r="AZ3387" s="77"/>
      <c r="BB3387" s="77"/>
      <c r="BD3387" s="77"/>
      <c r="BF3387" s="77"/>
      <c r="BH3387" s="77"/>
      <c r="BJ3387" s="77"/>
      <c r="BL3387" s="77"/>
      <c r="BN3387" s="77"/>
      <c r="BP3387" s="77"/>
      <c r="BR3387" s="77"/>
      <c r="BT3387" s="77"/>
      <c r="BV3387" s="77"/>
      <c r="BX3387" s="77"/>
      <c r="BZ3387" s="77"/>
      <c r="CB3387" s="77"/>
      <c r="CD3387" s="77"/>
      <c r="CF3387" s="77"/>
      <c r="CH3387" s="77"/>
      <c r="CJ3387" s="77"/>
      <c r="CL3387" s="77"/>
      <c r="CN3387" s="77"/>
    </row>
    <row r="3388" spans="4:92" x14ac:dyDescent="0.25">
      <c r="D3388"/>
      <c r="E3388"/>
      <c r="G3388"/>
      <c r="H3388"/>
      <c r="J3388" s="77"/>
      <c r="L3388" s="77"/>
      <c r="N3388" s="77"/>
      <c r="P3388" s="77"/>
      <c r="R3388" s="77"/>
      <c r="T3388" s="77"/>
      <c r="V3388" s="77"/>
      <c r="X3388" s="77"/>
      <c r="Z3388" s="77"/>
      <c r="AB3388" s="77"/>
      <c r="AD3388" s="77"/>
      <c r="AF3388" s="77"/>
      <c r="AH3388" s="77"/>
      <c r="AJ3388" s="77"/>
      <c r="AL3388" s="77"/>
      <c r="AN3388" s="77"/>
      <c r="AP3388" s="77"/>
      <c r="AR3388" s="77"/>
      <c r="AT3388" s="77"/>
      <c r="AV3388" s="77"/>
      <c r="AX3388" s="77"/>
      <c r="AZ3388" s="77"/>
      <c r="BB3388" s="77"/>
      <c r="BD3388" s="77"/>
      <c r="BF3388" s="77"/>
      <c r="BH3388" s="77"/>
      <c r="BJ3388" s="77"/>
      <c r="BL3388" s="77"/>
      <c r="BN3388" s="77"/>
      <c r="BP3388" s="77"/>
      <c r="BR3388" s="77"/>
      <c r="BT3388" s="77"/>
      <c r="BV3388" s="77"/>
      <c r="BX3388" s="77"/>
      <c r="BZ3388" s="77"/>
      <c r="CB3388" s="77"/>
      <c r="CD3388" s="77"/>
      <c r="CF3388" s="77"/>
      <c r="CH3388" s="77"/>
      <c r="CJ3388" s="77"/>
      <c r="CL3388" s="77"/>
      <c r="CN3388" s="77"/>
    </row>
    <row r="3389" spans="4:92" x14ac:dyDescent="0.25">
      <c r="D3389"/>
      <c r="E3389"/>
      <c r="G3389"/>
      <c r="H3389"/>
      <c r="J3389" s="77"/>
      <c r="L3389" s="77"/>
      <c r="N3389" s="77"/>
      <c r="P3389" s="77"/>
      <c r="R3389" s="77"/>
      <c r="T3389" s="77"/>
      <c r="V3389" s="77"/>
      <c r="X3389" s="77"/>
      <c r="Z3389" s="77"/>
      <c r="AB3389" s="77"/>
      <c r="AD3389" s="77"/>
      <c r="AF3389" s="77"/>
      <c r="AH3389" s="77"/>
      <c r="AJ3389" s="77"/>
      <c r="AL3389" s="77"/>
      <c r="AN3389" s="77"/>
      <c r="AP3389" s="77"/>
      <c r="AR3389" s="77"/>
      <c r="AT3389" s="77"/>
      <c r="AV3389" s="77"/>
      <c r="AX3389" s="77"/>
      <c r="AZ3389" s="77"/>
      <c r="BB3389" s="77"/>
      <c r="BD3389" s="77"/>
      <c r="BF3389" s="77"/>
      <c r="BH3389" s="77"/>
      <c r="BJ3389" s="77"/>
      <c r="BL3389" s="77"/>
      <c r="BN3389" s="77"/>
      <c r="BP3389" s="77"/>
      <c r="BR3389" s="77"/>
      <c r="BT3389" s="77"/>
      <c r="BV3389" s="77"/>
      <c r="BX3389" s="77"/>
      <c r="BZ3389" s="77"/>
      <c r="CB3389" s="77"/>
      <c r="CD3389" s="77"/>
      <c r="CF3389" s="77"/>
      <c r="CH3389" s="77"/>
      <c r="CJ3389" s="77"/>
      <c r="CL3389" s="77"/>
      <c r="CN3389" s="77"/>
    </row>
    <row r="3390" spans="4:92" x14ac:dyDescent="0.25">
      <c r="D3390"/>
      <c r="E3390"/>
      <c r="G3390"/>
      <c r="H3390"/>
      <c r="J3390" s="77"/>
      <c r="L3390" s="77"/>
      <c r="N3390" s="77"/>
      <c r="P3390" s="77"/>
      <c r="R3390" s="77"/>
      <c r="T3390" s="77"/>
      <c r="V3390" s="77"/>
      <c r="X3390" s="77"/>
      <c r="Z3390" s="77"/>
      <c r="AB3390" s="77"/>
      <c r="AD3390" s="77"/>
      <c r="AF3390" s="77"/>
      <c r="AH3390" s="77"/>
      <c r="AJ3390" s="77"/>
      <c r="AL3390" s="77"/>
      <c r="AN3390" s="77"/>
      <c r="AP3390" s="77"/>
      <c r="AR3390" s="77"/>
      <c r="AT3390" s="77"/>
      <c r="AV3390" s="77"/>
      <c r="AX3390" s="77"/>
      <c r="AZ3390" s="77"/>
      <c r="BB3390" s="77"/>
      <c r="BD3390" s="77"/>
      <c r="BF3390" s="77"/>
      <c r="BH3390" s="77"/>
      <c r="BJ3390" s="77"/>
      <c r="BL3390" s="77"/>
      <c r="BN3390" s="77"/>
      <c r="BP3390" s="77"/>
      <c r="BR3390" s="77"/>
      <c r="BT3390" s="77"/>
      <c r="BV3390" s="77"/>
      <c r="BX3390" s="77"/>
      <c r="BZ3390" s="77"/>
      <c r="CB3390" s="77"/>
      <c r="CD3390" s="77"/>
      <c r="CF3390" s="77"/>
      <c r="CH3390" s="77"/>
      <c r="CJ3390" s="77"/>
      <c r="CL3390" s="77"/>
      <c r="CN3390" s="77"/>
    </row>
    <row r="3391" spans="4:92" x14ac:dyDescent="0.25">
      <c r="D3391"/>
      <c r="E3391"/>
      <c r="G3391"/>
      <c r="H3391"/>
      <c r="J3391" s="77"/>
      <c r="L3391" s="77"/>
      <c r="N3391" s="77"/>
      <c r="P3391" s="77"/>
      <c r="R3391" s="77"/>
      <c r="T3391" s="77"/>
      <c r="V3391" s="77"/>
      <c r="X3391" s="77"/>
      <c r="Z3391" s="77"/>
      <c r="AB3391" s="77"/>
      <c r="AD3391" s="77"/>
      <c r="AF3391" s="77"/>
      <c r="AH3391" s="77"/>
      <c r="AJ3391" s="77"/>
      <c r="AL3391" s="77"/>
      <c r="AN3391" s="77"/>
      <c r="AP3391" s="77"/>
      <c r="AR3391" s="77"/>
      <c r="AT3391" s="77"/>
      <c r="AV3391" s="77"/>
      <c r="AX3391" s="77"/>
      <c r="AZ3391" s="77"/>
      <c r="BB3391" s="77"/>
      <c r="BD3391" s="77"/>
      <c r="BF3391" s="77"/>
      <c r="BH3391" s="77"/>
      <c r="BJ3391" s="77"/>
      <c r="BL3391" s="77"/>
      <c r="BN3391" s="77"/>
      <c r="BP3391" s="77"/>
      <c r="BR3391" s="77"/>
      <c r="BT3391" s="77"/>
      <c r="BV3391" s="77"/>
      <c r="BX3391" s="77"/>
      <c r="BZ3391" s="77"/>
      <c r="CB3391" s="77"/>
      <c r="CD3391" s="77"/>
      <c r="CF3391" s="77"/>
      <c r="CH3391" s="77"/>
      <c r="CJ3391" s="77"/>
      <c r="CL3391" s="77"/>
      <c r="CN3391" s="77"/>
    </row>
    <row r="3392" spans="4:92" x14ac:dyDescent="0.25">
      <c r="D3392"/>
      <c r="E3392"/>
      <c r="G3392"/>
      <c r="H3392"/>
      <c r="J3392" s="77"/>
      <c r="L3392" s="77"/>
      <c r="N3392" s="77"/>
      <c r="P3392" s="77"/>
      <c r="R3392" s="77"/>
      <c r="T3392" s="77"/>
      <c r="V3392" s="77"/>
      <c r="X3392" s="77"/>
      <c r="Z3392" s="77"/>
      <c r="AB3392" s="77"/>
      <c r="AD3392" s="77"/>
      <c r="AF3392" s="77"/>
      <c r="AH3392" s="77"/>
      <c r="AJ3392" s="77"/>
      <c r="AL3392" s="77"/>
      <c r="AN3392" s="77"/>
      <c r="AP3392" s="77"/>
      <c r="AR3392" s="77"/>
      <c r="AT3392" s="77"/>
      <c r="AV3392" s="77"/>
      <c r="AX3392" s="77"/>
      <c r="AZ3392" s="77"/>
      <c r="BB3392" s="77"/>
      <c r="BD3392" s="77"/>
      <c r="BF3392" s="77"/>
      <c r="BH3392" s="77"/>
      <c r="BJ3392" s="77"/>
      <c r="BL3392" s="77"/>
      <c r="BN3392" s="77"/>
      <c r="BP3392" s="77"/>
      <c r="BR3392" s="77"/>
      <c r="BT3392" s="77"/>
      <c r="BV3392" s="77"/>
      <c r="BX3392" s="77"/>
      <c r="BZ3392" s="77"/>
      <c r="CB3392" s="77"/>
      <c r="CD3392" s="77"/>
      <c r="CF3392" s="77"/>
      <c r="CH3392" s="77"/>
      <c r="CJ3392" s="77"/>
      <c r="CL3392" s="77"/>
      <c r="CN3392" s="77"/>
    </row>
    <row r="3393" spans="4:92" x14ac:dyDescent="0.25">
      <c r="D3393"/>
      <c r="E3393"/>
      <c r="G3393"/>
      <c r="H3393"/>
      <c r="J3393" s="77"/>
      <c r="L3393" s="77"/>
      <c r="N3393" s="77"/>
      <c r="P3393" s="77"/>
      <c r="R3393" s="77"/>
      <c r="T3393" s="77"/>
      <c r="V3393" s="77"/>
      <c r="X3393" s="77"/>
      <c r="Z3393" s="77"/>
      <c r="AB3393" s="77"/>
      <c r="AD3393" s="77"/>
      <c r="AF3393" s="77"/>
      <c r="AH3393" s="77"/>
      <c r="AJ3393" s="77"/>
      <c r="AL3393" s="77"/>
      <c r="AN3393" s="77"/>
      <c r="AP3393" s="77"/>
      <c r="AR3393" s="77"/>
      <c r="AT3393" s="77"/>
      <c r="AV3393" s="77"/>
      <c r="AX3393" s="77"/>
      <c r="AZ3393" s="77"/>
      <c r="BB3393" s="77"/>
      <c r="BD3393" s="77"/>
      <c r="BF3393" s="77"/>
      <c r="BH3393" s="77"/>
      <c r="BJ3393" s="77"/>
      <c r="BL3393" s="77"/>
      <c r="BN3393" s="77"/>
      <c r="BP3393" s="77"/>
      <c r="BR3393" s="77"/>
      <c r="BT3393" s="77"/>
      <c r="BV3393" s="77"/>
      <c r="BX3393" s="77"/>
      <c r="BZ3393" s="77"/>
      <c r="CB3393" s="77"/>
      <c r="CD3393" s="77"/>
      <c r="CF3393" s="77"/>
      <c r="CH3393" s="77"/>
      <c r="CJ3393" s="77"/>
      <c r="CL3393" s="77"/>
      <c r="CN3393" s="77"/>
    </row>
    <row r="3394" spans="4:92" x14ac:dyDescent="0.25">
      <c r="D3394"/>
      <c r="E3394"/>
      <c r="G3394"/>
      <c r="H3394"/>
      <c r="J3394" s="77"/>
      <c r="L3394" s="77"/>
      <c r="N3394" s="77"/>
      <c r="P3394" s="77"/>
      <c r="R3394" s="77"/>
      <c r="T3394" s="77"/>
      <c r="V3394" s="77"/>
      <c r="X3394" s="77"/>
      <c r="Z3394" s="77"/>
      <c r="AB3394" s="77"/>
      <c r="AD3394" s="77"/>
      <c r="AF3394" s="77"/>
      <c r="AH3394" s="77"/>
      <c r="AJ3394" s="77"/>
      <c r="AL3394" s="77"/>
      <c r="AN3394" s="77"/>
      <c r="AP3394" s="77"/>
      <c r="AR3394" s="77"/>
      <c r="AT3394" s="77"/>
      <c r="AV3394" s="77"/>
      <c r="AX3394" s="77"/>
      <c r="AZ3394" s="77"/>
      <c r="BB3394" s="77"/>
      <c r="BD3394" s="77"/>
      <c r="BF3394" s="77"/>
      <c r="BH3394" s="77"/>
      <c r="BJ3394" s="77"/>
      <c r="BL3394" s="77"/>
      <c r="BN3394" s="77"/>
      <c r="BP3394" s="77"/>
      <c r="BR3394" s="77"/>
      <c r="BT3394" s="77"/>
      <c r="BV3394" s="77"/>
      <c r="BX3394" s="77"/>
      <c r="BZ3394" s="77"/>
      <c r="CB3394" s="77"/>
      <c r="CD3394" s="77"/>
      <c r="CF3394" s="77"/>
      <c r="CH3394" s="77"/>
      <c r="CJ3394" s="77"/>
      <c r="CL3394" s="77"/>
      <c r="CN3394" s="77"/>
    </row>
    <row r="3395" spans="4:92" x14ac:dyDescent="0.25">
      <c r="D3395"/>
      <c r="E3395"/>
      <c r="G3395"/>
      <c r="H3395"/>
      <c r="J3395" s="77"/>
      <c r="L3395" s="77"/>
      <c r="N3395" s="77"/>
      <c r="P3395" s="77"/>
      <c r="R3395" s="77"/>
      <c r="T3395" s="77"/>
      <c r="V3395" s="77"/>
      <c r="X3395" s="77"/>
      <c r="Z3395" s="77"/>
      <c r="AB3395" s="77"/>
      <c r="AD3395" s="77"/>
      <c r="AF3395" s="77"/>
      <c r="AH3395" s="77"/>
      <c r="AJ3395" s="77"/>
      <c r="AL3395" s="77"/>
      <c r="AN3395" s="77"/>
      <c r="AP3395" s="77"/>
      <c r="AR3395" s="77"/>
      <c r="AT3395" s="77"/>
      <c r="AV3395" s="77"/>
      <c r="AX3395" s="77"/>
      <c r="AZ3395" s="77"/>
      <c r="BB3395" s="77"/>
      <c r="BD3395" s="77"/>
      <c r="BF3395" s="77"/>
      <c r="BH3395" s="77"/>
      <c r="BJ3395" s="77"/>
      <c r="BL3395" s="77"/>
      <c r="BN3395" s="77"/>
      <c r="BP3395" s="77"/>
      <c r="BR3395" s="77"/>
      <c r="BT3395" s="77"/>
      <c r="BV3395" s="77"/>
      <c r="BX3395" s="77"/>
      <c r="BZ3395" s="77"/>
      <c r="CB3395" s="77"/>
      <c r="CD3395" s="77"/>
      <c r="CF3395" s="77"/>
      <c r="CH3395" s="77"/>
      <c r="CJ3395" s="77"/>
      <c r="CL3395" s="77"/>
      <c r="CN3395" s="77"/>
    </row>
    <row r="3396" spans="4:92" x14ac:dyDescent="0.25">
      <c r="D3396"/>
      <c r="E3396"/>
      <c r="G3396"/>
      <c r="H3396"/>
      <c r="J3396" s="77"/>
      <c r="L3396" s="77"/>
      <c r="N3396" s="77"/>
      <c r="P3396" s="77"/>
      <c r="R3396" s="77"/>
      <c r="T3396" s="77"/>
      <c r="V3396" s="77"/>
      <c r="X3396" s="77"/>
      <c r="Z3396" s="77"/>
      <c r="AB3396" s="77"/>
      <c r="AD3396" s="77"/>
      <c r="AF3396" s="77"/>
      <c r="AH3396" s="77"/>
      <c r="AJ3396" s="77"/>
      <c r="AL3396" s="77"/>
      <c r="AN3396" s="77"/>
      <c r="AP3396" s="77"/>
      <c r="AR3396" s="77"/>
      <c r="AT3396" s="77"/>
      <c r="AV3396" s="77"/>
      <c r="AX3396" s="77"/>
      <c r="AZ3396" s="77"/>
      <c r="BB3396" s="77"/>
      <c r="BD3396" s="77"/>
      <c r="BF3396" s="77"/>
      <c r="BH3396" s="77"/>
      <c r="BJ3396" s="77"/>
      <c r="BL3396" s="77"/>
      <c r="BN3396" s="77"/>
      <c r="BP3396" s="77"/>
      <c r="BR3396" s="77"/>
      <c r="BT3396" s="77"/>
      <c r="BV3396" s="77"/>
      <c r="BX3396" s="77"/>
      <c r="BZ3396" s="77"/>
      <c r="CB3396" s="77"/>
      <c r="CD3396" s="77"/>
      <c r="CF3396" s="77"/>
      <c r="CH3396" s="77"/>
      <c r="CJ3396" s="77"/>
      <c r="CL3396" s="77"/>
      <c r="CN3396" s="77"/>
    </row>
    <row r="3397" spans="4:92" x14ac:dyDescent="0.25">
      <c r="D3397"/>
      <c r="E3397"/>
      <c r="G3397"/>
      <c r="H3397"/>
      <c r="J3397" s="77"/>
      <c r="L3397" s="77"/>
      <c r="N3397" s="77"/>
      <c r="P3397" s="77"/>
      <c r="R3397" s="77"/>
      <c r="T3397" s="77"/>
      <c r="V3397" s="77"/>
      <c r="X3397" s="77"/>
      <c r="Z3397" s="77"/>
      <c r="AB3397" s="77"/>
      <c r="AD3397" s="77"/>
      <c r="AF3397" s="77"/>
      <c r="AH3397" s="77"/>
      <c r="AJ3397" s="77"/>
      <c r="AL3397" s="77"/>
      <c r="AN3397" s="77"/>
      <c r="AP3397" s="77"/>
      <c r="AR3397" s="77"/>
      <c r="AT3397" s="77"/>
      <c r="AV3397" s="77"/>
      <c r="AX3397" s="77"/>
      <c r="AZ3397" s="77"/>
      <c r="BB3397" s="77"/>
      <c r="BD3397" s="77"/>
      <c r="BF3397" s="77"/>
      <c r="BH3397" s="77"/>
      <c r="BJ3397" s="77"/>
      <c r="BL3397" s="77"/>
      <c r="BN3397" s="77"/>
      <c r="BP3397" s="77"/>
      <c r="BR3397" s="77"/>
      <c r="BT3397" s="77"/>
      <c r="BV3397" s="77"/>
      <c r="BX3397" s="77"/>
      <c r="BZ3397" s="77"/>
      <c r="CB3397" s="77"/>
      <c r="CD3397" s="77"/>
      <c r="CF3397" s="77"/>
      <c r="CH3397" s="77"/>
      <c r="CJ3397" s="77"/>
      <c r="CL3397" s="77"/>
      <c r="CN3397" s="77"/>
    </row>
    <row r="3398" spans="4:92" x14ac:dyDescent="0.25">
      <c r="D3398"/>
      <c r="E3398"/>
      <c r="G3398"/>
      <c r="H3398"/>
      <c r="J3398" s="77"/>
      <c r="L3398" s="77"/>
      <c r="N3398" s="77"/>
      <c r="P3398" s="77"/>
      <c r="R3398" s="77"/>
      <c r="T3398" s="77"/>
      <c r="V3398" s="77"/>
      <c r="X3398" s="77"/>
      <c r="Z3398" s="77"/>
      <c r="AB3398" s="77"/>
      <c r="AD3398" s="77"/>
      <c r="AF3398" s="77"/>
      <c r="AH3398" s="77"/>
      <c r="AJ3398" s="77"/>
      <c r="AL3398" s="77"/>
      <c r="AN3398" s="77"/>
      <c r="AP3398" s="77"/>
      <c r="AR3398" s="77"/>
      <c r="AT3398" s="77"/>
      <c r="AV3398" s="77"/>
      <c r="AX3398" s="77"/>
      <c r="AZ3398" s="77"/>
      <c r="BB3398" s="77"/>
      <c r="BD3398" s="77"/>
      <c r="BF3398" s="77"/>
      <c r="BH3398" s="77"/>
      <c r="BJ3398" s="77"/>
      <c r="BL3398" s="77"/>
      <c r="BN3398" s="77"/>
      <c r="BP3398" s="77"/>
      <c r="BR3398" s="77"/>
      <c r="BT3398" s="77"/>
      <c r="BV3398" s="77"/>
      <c r="BX3398" s="77"/>
      <c r="BZ3398" s="77"/>
      <c r="CB3398" s="77"/>
      <c r="CD3398" s="77"/>
      <c r="CF3398" s="77"/>
      <c r="CH3398" s="77"/>
      <c r="CJ3398" s="77"/>
      <c r="CL3398" s="77"/>
      <c r="CN3398" s="77"/>
    </row>
    <row r="3399" spans="4:92" x14ac:dyDescent="0.25">
      <c r="D3399"/>
      <c r="E3399"/>
      <c r="G3399"/>
      <c r="H3399"/>
      <c r="J3399" s="77"/>
      <c r="L3399" s="77"/>
      <c r="N3399" s="77"/>
      <c r="P3399" s="77"/>
      <c r="R3399" s="77"/>
      <c r="T3399" s="77"/>
      <c r="V3399" s="77"/>
      <c r="X3399" s="77"/>
      <c r="Z3399" s="77"/>
      <c r="AB3399" s="77"/>
      <c r="AD3399" s="77"/>
      <c r="AF3399" s="77"/>
      <c r="AH3399" s="77"/>
      <c r="AJ3399" s="77"/>
      <c r="AL3399" s="77"/>
      <c r="AN3399" s="77"/>
      <c r="AP3399" s="77"/>
      <c r="AR3399" s="77"/>
      <c r="AT3399" s="77"/>
      <c r="AV3399" s="77"/>
      <c r="AX3399" s="77"/>
      <c r="AZ3399" s="77"/>
      <c r="BB3399" s="77"/>
      <c r="BD3399" s="77"/>
      <c r="BF3399" s="77"/>
      <c r="BH3399" s="77"/>
      <c r="BJ3399" s="77"/>
      <c r="BL3399" s="77"/>
      <c r="BN3399" s="77"/>
      <c r="BP3399" s="77"/>
      <c r="BR3399" s="77"/>
      <c r="BT3399" s="77"/>
      <c r="BV3399" s="77"/>
      <c r="BX3399" s="77"/>
      <c r="BZ3399" s="77"/>
      <c r="CB3399" s="77"/>
      <c r="CD3399" s="77"/>
      <c r="CF3399" s="77"/>
      <c r="CH3399" s="77"/>
      <c r="CJ3399" s="77"/>
      <c r="CL3399" s="77"/>
      <c r="CN3399" s="77"/>
    </row>
    <row r="3400" spans="4:92" x14ac:dyDescent="0.25">
      <c r="D3400"/>
      <c r="E3400"/>
      <c r="G3400"/>
      <c r="H3400"/>
      <c r="J3400" s="77"/>
      <c r="L3400" s="77"/>
      <c r="N3400" s="77"/>
      <c r="P3400" s="77"/>
      <c r="R3400" s="77"/>
      <c r="T3400" s="77"/>
      <c r="V3400" s="77"/>
      <c r="X3400" s="77"/>
      <c r="Z3400" s="77"/>
      <c r="AB3400" s="77"/>
      <c r="AD3400" s="77"/>
      <c r="AF3400" s="77"/>
      <c r="AH3400" s="77"/>
      <c r="AJ3400" s="77"/>
      <c r="AL3400" s="77"/>
      <c r="AN3400" s="77"/>
      <c r="AP3400" s="77"/>
      <c r="AR3400" s="77"/>
      <c r="AT3400" s="77"/>
      <c r="AV3400" s="77"/>
      <c r="AX3400" s="77"/>
      <c r="AZ3400" s="77"/>
      <c r="BB3400" s="77"/>
      <c r="BD3400" s="77"/>
      <c r="BF3400" s="77"/>
      <c r="BH3400" s="77"/>
      <c r="BJ3400" s="77"/>
      <c r="BL3400" s="77"/>
      <c r="BN3400" s="77"/>
      <c r="BP3400" s="77"/>
      <c r="BR3400" s="77"/>
      <c r="BT3400" s="77"/>
      <c r="BV3400" s="77"/>
      <c r="BX3400" s="77"/>
      <c r="BZ3400" s="77"/>
      <c r="CB3400" s="77"/>
      <c r="CD3400" s="77"/>
      <c r="CF3400" s="77"/>
      <c r="CH3400" s="77"/>
      <c r="CJ3400" s="77"/>
      <c r="CL3400" s="77"/>
      <c r="CN3400" s="77"/>
    </row>
    <row r="3401" spans="4:92" x14ac:dyDescent="0.25">
      <c r="D3401"/>
      <c r="E3401"/>
      <c r="G3401"/>
      <c r="H3401"/>
      <c r="J3401" s="77"/>
      <c r="L3401" s="77"/>
      <c r="N3401" s="77"/>
      <c r="P3401" s="77"/>
      <c r="R3401" s="77"/>
      <c r="T3401" s="77"/>
      <c r="V3401" s="77"/>
      <c r="X3401" s="77"/>
      <c r="Z3401" s="77"/>
      <c r="AB3401" s="77"/>
      <c r="AD3401" s="77"/>
      <c r="AF3401" s="77"/>
      <c r="AH3401" s="77"/>
      <c r="AJ3401" s="77"/>
      <c r="AL3401" s="77"/>
      <c r="AN3401" s="77"/>
      <c r="AP3401" s="77"/>
      <c r="AR3401" s="77"/>
      <c r="AT3401" s="77"/>
      <c r="AV3401" s="77"/>
      <c r="AX3401" s="77"/>
      <c r="AZ3401" s="77"/>
      <c r="BB3401" s="77"/>
      <c r="BD3401" s="77"/>
      <c r="BF3401" s="77"/>
      <c r="BH3401" s="77"/>
      <c r="BJ3401" s="77"/>
      <c r="BL3401" s="77"/>
      <c r="BN3401" s="77"/>
      <c r="BP3401" s="77"/>
      <c r="BR3401" s="77"/>
      <c r="BT3401" s="77"/>
      <c r="BV3401" s="77"/>
      <c r="BX3401" s="77"/>
      <c r="BZ3401" s="77"/>
      <c r="CB3401" s="77"/>
      <c r="CD3401" s="77"/>
      <c r="CF3401" s="77"/>
      <c r="CH3401" s="77"/>
      <c r="CJ3401" s="77"/>
      <c r="CL3401" s="77"/>
      <c r="CN3401" s="77"/>
    </row>
    <row r="3402" spans="4:92" x14ac:dyDescent="0.25">
      <c r="D3402"/>
      <c r="E3402"/>
      <c r="G3402"/>
      <c r="H3402"/>
      <c r="J3402" s="77"/>
      <c r="L3402" s="77"/>
      <c r="N3402" s="77"/>
      <c r="P3402" s="77"/>
      <c r="R3402" s="77"/>
      <c r="T3402" s="77"/>
      <c r="V3402" s="77"/>
      <c r="X3402" s="77"/>
      <c r="Z3402" s="77"/>
      <c r="AB3402" s="77"/>
      <c r="AD3402" s="77"/>
      <c r="AF3402" s="77"/>
      <c r="AH3402" s="77"/>
      <c r="AJ3402" s="77"/>
      <c r="AL3402" s="77"/>
      <c r="AN3402" s="77"/>
      <c r="AP3402" s="77"/>
      <c r="AR3402" s="77"/>
      <c r="AT3402" s="77"/>
      <c r="AV3402" s="77"/>
      <c r="AX3402" s="77"/>
      <c r="AZ3402" s="77"/>
      <c r="BB3402" s="77"/>
      <c r="BD3402" s="77"/>
      <c r="BF3402" s="77"/>
      <c r="BH3402" s="77"/>
      <c r="BJ3402" s="77"/>
      <c r="BL3402" s="77"/>
      <c r="BN3402" s="77"/>
      <c r="BP3402" s="77"/>
      <c r="BR3402" s="77"/>
      <c r="BT3402" s="77"/>
      <c r="BV3402" s="77"/>
      <c r="BX3402" s="77"/>
      <c r="BZ3402" s="77"/>
      <c r="CB3402" s="77"/>
      <c r="CD3402" s="77"/>
      <c r="CF3402" s="77"/>
      <c r="CH3402" s="77"/>
      <c r="CJ3402" s="77"/>
      <c r="CL3402" s="77"/>
      <c r="CN3402" s="77"/>
    </row>
    <row r="3403" spans="4:92" x14ac:dyDescent="0.25">
      <c r="D3403"/>
      <c r="E3403"/>
      <c r="G3403"/>
      <c r="H3403"/>
      <c r="J3403" s="77"/>
      <c r="L3403" s="77"/>
      <c r="N3403" s="77"/>
      <c r="P3403" s="77"/>
      <c r="R3403" s="77"/>
      <c r="T3403" s="77"/>
      <c r="V3403" s="77"/>
      <c r="X3403" s="77"/>
      <c r="Z3403" s="77"/>
      <c r="AB3403" s="77"/>
      <c r="AD3403" s="77"/>
      <c r="AF3403" s="77"/>
      <c r="AH3403" s="77"/>
      <c r="AJ3403" s="77"/>
      <c r="AL3403" s="77"/>
      <c r="AN3403" s="77"/>
      <c r="AP3403" s="77"/>
      <c r="AR3403" s="77"/>
      <c r="AT3403" s="77"/>
      <c r="AV3403" s="77"/>
      <c r="AX3403" s="77"/>
      <c r="AZ3403" s="77"/>
      <c r="BB3403" s="77"/>
      <c r="BD3403" s="77"/>
      <c r="BF3403" s="77"/>
      <c r="BH3403" s="77"/>
      <c r="BJ3403" s="77"/>
      <c r="BL3403" s="77"/>
      <c r="BN3403" s="77"/>
      <c r="BP3403" s="77"/>
      <c r="BR3403" s="77"/>
      <c r="BT3403" s="77"/>
      <c r="BV3403" s="77"/>
      <c r="BX3403" s="77"/>
      <c r="BZ3403" s="77"/>
      <c r="CB3403" s="77"/>
      <c r="CD3403" s="77"/>
      <c r="CF3403" s="77"/>
      <c r="CH3403" s="77"/>
      <c r="CJ3403" s="77"/>
      <c r="CL3403" s="77"/>
      <c r="CN3403" s="77"/>
    </row>
    <row r="3404" spans="4:92" x14ac:dyDescent="0.25">
      <c r="D3404"/>
      <c r="E3404"/>
      <c r="G3404"/>
      <c r="H3404"/>
      <c r="J3404" s="77"/>
      <c r="L3404" s="77"/>
      <c r="N3404" s="77"/>
      <c r="P3404" s="77"/>
      <c r="R3404" s="77"/>
      <c r="T3404" s="77"/>
      <c r="V3404" s="77"/>
      <c r="X3404" s="77"/>
      <c r="Z3404" s="77"/>
      <c r="AB3404" s="77"/>
      <c r="AD3404" s="77"/>
      <c r="AF3404" s="77"/>
      <c r="AH3404" s="77"/>
      <c r="AJ3404" s="77"/>
      <c r="AL3404" s="77"/>
      <c r="AN3404" s="77"/>
      <c r="AP3404" s="77"/>
      <c r="AR3404" s="77"/>
      <c r="AT3404" s="77"/>
      <c r="AV3404" s="77"/>
      <c r="AX3404" s="77"/>
      <c r="AZ3404" s="77"/>
      <c r="BB3404" s="77"/>
      <c r="BD3404" s="77"/>
      <c r="BF3404" s="77"/>
      <c r="BH3404" s="77"/>
      <c r="BJ3404" s="77"/>
      <c r="BL3404" s="77"/>
      <c r="BN3404" s="77"/>
      <c r="BP3404" s="77"/>
      <c r="BR3404" s="77"/>
      <c r="BT3404" s="77"/>
      <c r="BV3404" s="77"/>
      <c r="BX3404" s="77"/>
      <c r="BZ3404" s="77"/>
      <c r="CB3404" s="77"/>
      <c r="CD3404" s="77"/>
      <c r="CF3404" s="77"/>
      <c r="CH3404" s="77"/>
      <c r="CJ3404" s="77"/>
      <c r="CL3404" s="77"/>
      <c r="CN3404" s="77"/>
    </row>
    <row r="3405" spans="4:92" x14ac:dyDescent="0.25">
      <c r="D3405"/>
      <c r="E3405"/>
      <c r="G3405"/>
      <c r="H3405"/>
      <c r="J3405" s="77"/>
      <c r="L3405" s="77"/>
      <c r="N3405" s="77"/>
      <c r="P3405" s="77"/>
      <c r="R3405" s="77"/>
      <c r="T3405" s="77"/>
      <c r="V3405" s="77"/>
      <c r="X3405" s="77"/>
      <c r="Z3405" s="77"/>
      <c r="AB3405" s="77"/>
      <c r="AD3405" s="77"/>
      <c r="AF3405" s="77"/>
      <c r="AH3405" s="77"/>
      <c r="AJ3405" s="77"/>
      <c r="AL3405" s="77"/>
      <c r="AN3405" s="77"/>
      <c r="AP3405" s="77"/>
      <c r="AR3405" s="77"/>
      <c r="AT3405" s="77"/>
      <c r="AV3405" s="77"/>
      <c r="AX3405" s="77"/>
      <c r="AZ3405" s="77"/>
      <c r="BB3405" s="77"/>
      <c r="BD3405" s="77"/>
      <c r="BF3405" s="77"/>
      <c r="BH3405" s="77"/>
      <c r="BJ3405" s="77"/>
      <c r="BL3405" s="77"/>
      <c r="BN3405" s="77"/>
      <c r="BP3405" s="77"/>
      <c r="BR3405" s="77"/>
      <c r="BT3405" s="77"/>
      <c r="BV3405" s="77"/>
      <c r="BX3405" s="77"/>
      <c r="BZ3405" s="77"/>
      <c r="CB3405" s="77"/>
      <c r="CD3405" s="77"/>
      <c r="CF3405" s="77"/>
      <c r="CH3405" s="77"/>
      <c r="CJ3405" s="77"/>
      <c r="CL3405" s="77"/>
      <c r="CN3405" s="77"/>
    </row>
    <row r="3406" spans="4:92" x14ac:dyDescent="0.25">
      <c r="D3406"/>
      <c r="E3406"/>
      <c r="G3406"/>
      <c r="H3406"/>
      <c r="J3406" s="77"/>
      <c r="L3406" s="77"/>
      <c r="N3406" s="77"/>
      <c r="P3406" s="77"/>
      <c r="R3406" s="77"/>
      <c r="T3406" s="77"/>
      <c r="V3406" s="77"/>
      <c r="X3406" s="77"/>
      <c r="Z3406" s="77"/>
      <c r="AB3406" s="77"/>
      <c r="AD3406" s="77"/>
      <c r="AF3406" s="77"/>
      <c r="AH3406" s="77"/>
      <c r="AJ3406" s="77"/>
      <c r="AL3406" s="77"/>
      <c r="AN3406" s="77"/>
      <c r="AP3406" s="77"/>
      <c r="AR3406" s="77"/>
      <c r="AT3406" s="77"/>
      <c r="AV3406" s="77"/>
      <c r="AX3406" s="77"/>
      <c r="AZ3406" s="77"/>
      <c r="BB3406" s="77"/>
      <c r="BD3406" s="77"/>
      <c r="BF3406" s="77"/>
      <c r="BH3406" s="77"/>
      <c r="BJ3406" s="77"/>
      <c r="BL3406" s="77"/>
      <c r="BN3406" s="77"/>
      <c r="BP3406" s="77"/>
      <c r="BR3406" s="77"/>
      <c r="BT3406" s="77"/>
      <c r="BV3406" s="77"/>
      <c r="BX3406" s="77"/>
      <c r="BZ3406" s="77"/>
      <c r="CB3406" s="77"/>
      <c r="CD3406" s="77"/>
      <c r="CF3406" s="77"/>
      <c r="CH3406" s="77"/>
      <c r="CJ3406" s="77"/>
      <c r="CL3406" s="77"/>
      <c r="CN3406" s="77"/>
    </row>
    <row r="3407" spans="4:92" x14ac:dyDescent="0.25">
      <c r="D3407"/>
      <c r="E3407"/>
      <c r="G3407"/>
      <c r="H3407"/>
      <c r="J3407" s="77"/>
      <c r="L3407" s="77"/>
      <c r="N3407" s="77"/>
      <c r="P3407" s="77"/>
      <c r="R3407" s="77"/>
      <c r="T3407" s="77"/>
      <c r="V3407" s="77"/>
      <c r="X3407" s="77"/>
      <c r="Z3407" s="77"/>
      <c r="AB3407" s="77"/>
      <c r="AD3407" s="77"/>
      <c r="AF3407" s="77"/>
      <c r="AH3407" s="77"/>
      <c r="AJ3407" s="77"/>
      <c r="AL3407" s="77"/>
      <c r="AN3407" s="77"/>
      <c r="AP3407" s="77"/>
      <c r="AR3407" s="77"/>
      <c r="AT3407" s="77"/>
      <c r="AV3407" s="77"/>
      <c r="AX3407" s="77"/>
      <c r="AZ3407" s="77"/>
      <c r="BB3407" s="77"/>
      <c r="BD3407" s="77"/>
      <c r="BF3407" s="77"/>
      <c r="BH3407" s="77"/>
      <c r="BJ3407" s="77"/>
      <c r="BL3407" s="77"/>
      <c r="BN3407" s="77"/>
      <c r="BP3407" s="77"/>
      <c r="BR3407" s="77"/>
      <c r="BT3407" s="77"/>
      <c r="BV3407" s="77"/>
      <c r="BX3407" s="77"/>
      <c r="BZ3407" s="77"/>
      <c r="CB3407" s="77"/>
      <c r="CD3407" s="77"/>
      <c r="CF3407" s="77"/>
      <c r="CH3407" s="77"/>
      <c r="CJ3407" s="77"/>
      <c r="CL3407" s="77"/>
      <c r="CN3407" s="77"/>
    </row>
    <row r="3408" spans="4:92" x14ac:dyDescent="0.25">
      <c r="D3408"/>
      <c r="E3408"/>
      <c r="G3408"/>
      <c r="H3408"/>
      <c r="J3408" s="77"/>
      <c r="L3408" s="77"/>
      <c r="N3408" s="77"/>
      <c r="P3408" s="77"/>
      <c r="R3408" s="77"/>
      <c r="T3408" s="77"/>
      <c r="V3408" s="77"/>
      <c r="X3408" s="77"/>
      <c r="Z3408" s="77"/>
      <c r="AB3408" s="77"/>
      <c r="AD3408" s="77"/>
      <c r="AF3408" s="77"/>
      <c r="AH3408" s="77"/>
      <c r="AJ3408" s="77"/>
      <c r="AL3408" s="77"/>
      <c r="AN3408" s="77"/>
      <c r="AP3408" s="77"/>
      <c r="AR3408" s="77"/>
      <c r="AT3408" s="77"/>
      <c r="AV3408" s="77"/>
      <c r="AX3408" s="77"/>
      <c r="AZ3408" s="77"/>
      <c r="BB3408" s="77"/>
      <c r="BD3408" s="77"/>
      <c r="BF3408" s="77"/>
      <c r="BH3408" s="77"/>
      <c r="BJ3408" s="77"/>
      <c r="BL3408" s="77"/>
      <c r="BN3408" s="77"/>
      <c r="BP3408" s="77"/>
      <c r="BR3408" s="77"/>
      <c r="BT3408" s="77"/>
      <c r="BV3408" s="77"/>
      <c r="BX3408" s="77"/>
      <c r="BZ3408" s="77"/>
      <c r="CB3408" s="77"/>
      <c r="CD3408" s="77"/>
      <c r="CF3408" s="77"/>
      <c r="CH3408" s="77"/>
      <c r="CJ3408" s="77"/>
      <c r="CL3408" s="77"/>
      <c r="CN3408" s="77"/>
    </row>
    <row r="3409" spans="4:92" x14ac:dyDescent="0.25">
      <c r="D3409"/>
      <c r="E3409"/>
      <c r="G3409"/>
      <c r="H3409"/>
      <c r="J3409" s="77"/>
      <c r="L3409" s="77"/>
      <c r="N3409" s="77"/>
      <c r="P3409" s="77"/>
      <c r="R3409" s="77"/>
      <c r="T3409" s="77"/>
      <c r="V3409" s="77"/>
      <c r="X3409" s="77"/>
      <c r="Z3409" s="77"/>
      <c r="AB3409" s="77"/>
      <c r="AD3409" s="77"/>
      <c r="AF3409" s="77"/>
      <c r="AH3409" s="77"/>
      <c r="AJ3409" s="77"/>
      <c r="AL3409" s="77"/>
      <c r="AN3409" s="77"/>
      <c r="AP3409" s="77"/>
      <c r="AR3409" s="77"/>
      <c r="AT3409" s="77"/>
      <c r="AV3409" s="77"/>
      <c r="AX3409" s="77"/>
      <c r="AZ3409" s="77"/>
      <c r="BB3409" s="77"/>
      <c r="BD3409" s="77"/>
      <c r="BF3409" s="77"/>
      <c r="BH3409" s="77"/>
      <c r="BJ3409" s="77"/>
      <c r="BL3409" s="77"/>
      <c r="BN3409" s="77"/>
      <c r="BP3409" s="77"/>
      <c r="BR3409" s="77"/>
      <c r="BT3409" s="77"/>
      <c r="BV3409" s="77"/>
      <c r="BX3409" s="77"/>
      <c r="BZ3409" s="77"/>
      <c r="CB3409" s="77"/>
      <c r="CD3409" s="77"/>
      <c r="CF3409" s="77"/>
      <c r="CH3409" s="77"/>
      <c r="CJ3409" s="77"/>
      <c r="CL3409" s="77"/>
      <c r="CN3409" s="77"/>
    </row>
    <row r="3410" spans="4:92" x14ac:dyDescent="0.25">
      <c r="D3410"/>
      <c r="E3410"/>
      <c r="G3410"/>
      <c r="H3410"/>
      <c r="J3410" s="77"/>
      <c r="L3410" s="77"/>
      <c r="N3410" s="77"/>
      <c r="P3410" s="77"/>
      <c r="R3410" s="77"/>
      <c r="T3410" s="77"/>
      <c r="V3410" s="77"/>
      <c r="X3410" s="77"/>
      <c r="Z3410" s="77"/>
      <c r="AB3410" s="77"/>
      <c r="AD3410" s="77"/>
      <c r="AF3410" s="77"/>
      <c r="AH3410" s="77"/>
      <c r="AJ3410" s="77"/>
      <c r="AL3410" s="77"/>
      <c r="AN3410" s="77"/>
      <c r="AP3410" s="77"/>
      <c r="AR3410" s="77"/>
      <c r="AT3410" s="77"/>
      <c r="AV3410" s="77"/>
      <c r="AX3410" s="77"/>
      <c r="AZ3410" s="77"/>
      <c r="BB3410" s="77"/>
      <c r="BD3410" s="77"/>
      <c r="BF3410" s="77"/>
      <c r="BH3410" s="77"/>
      <c r="BJ3410" s="77"/>
      <c r="BL3410" s="77"/>
      <c r="BN3410" s="77"/>
      <c r="BP3410" s="77"/>
      <c r="BR3410" s="77"/>
      <c r="BT3410" s="77"/>
      <c r="BV3410" s="77"/>
      <c r="BX3410" s="77"/>
      <c r="BZ3410" s="77"/>
      <c r="CB3410" s="77"/>
      <c r="CD3410" s="77"/>
      <c r="CF3410" s="77"/>
      <c r="CH3410" s="77"/>
      <c r="CJ3410" s="77"/>
      <c r="CL3410" s="77"/>
      <c r="CN3410" s="77"/>
    </row>
    <row r="3411" spans="4:92" x14ac:dyDescent="0.25">
      <c r="D3411"/>
      <c r="E3411"/>
      <c r="G3411"/>
      <c r="H3411"/>
      <c r="J3411" s="77"/>
      <c r="L3411" s="77"/>
      <c r="N3411" s="77"/>
      <c r="P3411" s="77"/>
      <c r="R3411" s="77"/>
      <c r="T3411" s="77"/>
      <c r="V3411" s="77"/>
      <c r="X3411" s="77"/>
      <c r="Z3411" s="77"/>
      <c r="AB3411" s="77"/>
      <c r="AD3411" s="77"/>
      <c r="AF3411" s="77"/>
      <c r="AH3411" s="77"/>
      <c r="AJ3411" s="77"/>
      <c r="AL3411" s="77"/>
      <c r="AN3411" s="77"/>
      <c r="AP3411" s="77"/>
      <c r="AR3411" s="77"/>
      <c r="AT3411" s="77"/>
      <c r="AV3411" s="77"/>
      <c r="AX3411" s="77"/>
      <c r="AZ3411" s="77"/>
      <c r="BB3411" s="77"/>
      <c r="BD3411" s="77"/>
      <c r="BF3411" s="77"/>
      <c r="BH3411" s="77"/>
      <c r="BJ3411" s="77"/>
      <c r="BL3411" s="77"/>
      <c r="BN3411" s="77"/>
      <c r="BP3411" s="77"/>
      <c r="BR3411" s="77"/>
      <c r="BT3411" s="77"/>
      <c r="BV3411" s="77"/>
      <c r="BX3411" s="77"/>
      <c r="BZ3411" s="77"/>
      <c r="CB3411" s="77"/>
      <c r="CD3411" s="77"/>
      <c r="CF3411" s="77"/>
      <c r="CH3411" s="77"/>
      <c r="CJ3411" s="77"/>
      <c r="CL3411" s="77"/>
      <c r="CN3411" s="77"/>
    </row>
    <row r="3412" spans="4:92" x14ac:dyDescent="0.25">
      <c r="D3412"/>
      <c r="E3412"/>
      <c r="G3412"/>
      <c r="H3412"/>
      <c r="J3412" s="77"/>
      <c r="L3412" s="77"/>
      <c r="N3412" s="77"/>
      <c r="P3412" s="77"/>
      <c r="R3412" s="77"/>
      <c r="T3412" s="77"/>
      <c r="V3412" s="77"/>
      <c r="X3412" s="77"/>
      <c r="Z3412" s="77"/>
      <c r="AB3412" s="77"/>
      <c r="AD3412" s="77"/>
      <c r="AF3412" s="77"/>
      <c r="AH3412" s="77"/>
      <c r="AJ3412" s="77"/>
      <c r="AL3412" s="77"/>
      <c r="AN3412" s="77"/>
      <c r="AP3412" s="77"/>
      <c r="AR3412" s="77"/>
      <c r="AT3412" s="77"/>
      <c r="AV3412" s="77"/>
      <c r="AX3412" s="77"/>
      <c r="AZ3412" s="77"/>
      <c r="BB3412" s="77"/>
      <c r="BD3412" s="77"/>
      <c r="BF3412" s="77"/>
      <c r="BH3412" s="77"/>
      <c r="BJ3412" s="77"/>
      <c r="BL3412" s="77"/>
      <c r="BN3412" s="77"/>
      <c r="BP3412" s="77"/>
      <c r="BR3412" s="77"/>
      <c r="BT3412" s="77"/>
      <c r="BV3412" s="77"/>
      <c r="BX3412" s="77"/>
      <c r="BZ3412" s="77"/>
      <c r="CB3412" s="77"/>
      <c r="CD3412" s="77"/>
      <c r="CF3412" s="77"/>
      <c r="CH3412" s="77"/>
      <c r="CJ3412" s="77"/>
      <c r="CL3412" s="77"/>
      <c r="CN3412" s="77"/>
    </row>
    <row r="3413" spans="4:92" x14ac:dyDescent="0.25">
      <c r="D3413"/>
      <c r="E3413"/>
      <c r="G3413"/>
      <c r="H3413"/>
      <c r="J3413" s="77"/>
      <c r="L3413" s="77"/>
      <c r="N3413" s="77"/>
      <c r="P3413" s="77"/>
      <c r="R3413" s="77"/>
      <c r="T3413" s="77"/>
      <c r="V3413" s="77"/>
      <c r="X3413" s="77"/>
      <c r="Z3413" s="77"/>
      <c r="AB3413" s="77"/>
      <c r="AD3413" s="77"/>
      <c r="AF3413" s="77"/>
      <c r="AH3413" s="77"/>
      <c r="AJ3413" s="77"/>
      <c r="AL3413" s="77"/>
      <c r="AN3413" s="77"/>
      <c r="AP3413" s="77"/>
      <c r="AR3413" s="77"/>
      <c r="AT3413" s="77"/>
      <c r="AV3413" s="77"/>
      <c r="AX3413" s="77"/>
      <c r="AZ3413" s="77"/>
      <c r="BB3413" s="77"/>
      <c r="BD3413" s="77"/>
      <c r="BF3413" s="77"/>
      <c r="BH3413" s="77"/>
      <c r="BJ3413" s="77"/>
      <c r="BL3413" s="77"/>
      <c r="BN3413" s="77"/>
      <c r="BP3413" s="77"/>
      <c r="BR3413" s="77"/>
      <c r="BT3413" s="77"/>
      <c r="BV3413" s="77"/>
      <c r="BX3413" s="77"/>
      <c r="BZ3413" s="77"/>
      <c r="CB3413" s="77"/>
      <c r="CD3413" s="77"/>
      <c r="CF3413" s="77"/>
      <c r="CH3413" s="77"/>
      <c r="CJ3413" s="77"/>
      <c r="CL3413" s="77"/>
      <c r="CN3413" s="77"/>
    </row>
    <row r="3414" spans="4:92" x14ac:dyDescent="0.25">
      <c r="D3414"/>
      <c r="E3414"/>
      <c r="G3414"/>
      <c r="H3414"/>
      <c r="J3414" s="77"/>
      <c r="L3414" s="77"/>
      <c r="N3414" s="77"/>
      <c r="P3414" s="77"/>
      <c r="R3414" s="77"/>
      <c r="T3414" s="77"/>
      <c r="V3414" s="77"/>
      <c r="X3414" s="77"/>
      <c r="Z3414" s="77"/>
      <c r="AB3414" s="77"/>
      <c r="AD3414" s="77"/>
      <c r="AF3414" s="77"/>
      <c r="AH3414" s="77"/>
      <c r="AJ3414" s="77"/>
      <c r="AL3414" s="77"/>
      <c r="AN3414" s="77"/>
      <c r="AP3414" s="77"/>
      <c r="AR3414" s="77"/>
      <c r="AT3414" s="77"/>
      <c r="AV3414" s="77"/>
      <c r="AX3414" s="77"/>
      <c r="AZ3414" s="77"/>
      <c r="BB3414" s="77"/>
      <c r="BD3414" s="77"/>
      <c r="BF3414" s="77"/>
      <c r="BH3414" s="77"/>
      <c r="BJ3414" s="77"/>
      <c r="BL3414" s="77"/>
      <c r="BN3414" s="77"/>
      <c r="BP3414" s="77"/>
      <c r="BR3414" s="77"/>
      <c r="BT3414" s="77"/>
      <c r="BV3414" s="77"/>
      <c r="BX3414" s="77"/>
      <c r="BZ3414" s="77"/>
      <c r="CB3414" s="77"/>
      <c r="CD3414" s="77"/>
      <c r="CF3414" s="77"/>
      <c r="CH3414" s="77"/>
      <c r="CJ3414" s="77"/>
      <c r="CL3414" s="77"/>
      <c r="CN3414" s="77"/>
    </row>
    <row r="3415" spans="4:92" x14ac:dyDescent="0.25">
      <c r="D3415"/>
      <c r="E3415"/>
      <c r="G3415"/>
      <c r="H3415"/>
      <c r="J3415" s="77"/>
      <c r="L3415" s="77"/>
      <c r="N3415" s="77"/>
      <c r="P3415" s="77"/>
      <c r="R3415" s="77"/>
      <c r="T3415" s="77"/>
      <c r="V3415" s="77"/>
      <c r="X3415" s="77"/>
      <c r="Z3415" s="77"/>
      <c r="AB3415" s="77"/>
      <c r="AD3415" s="77"/>
      <c r="AF3415" s="77"/>
      <c r="AH3415" s="77"/>
      <c r="AJ3415" s="77"/>
      <c r="AL3415" s="77"/>
      <c r="AN3415" s="77"/>
      <c r="AP3415" s="77"/>
      <c r="AR3415" s="77"/>
      <c r="AT3415" s="77"/>
      <c r="AV3415" s="77"/>
      <c r="AX3415" s="77"/>
      <c r="AZ3415" s="77"/>
      <c r="BB3415" s="77"/>
      <c r="BD3415" s="77"/>
      <c r="BF3415" s="77"/>
      <c r="BH3415" s="77"/>
      <c r="BJ3415" s="77"/>
      <c r="BL3415" s="77"/>
      <c r="BN3415" s="77"/>
      <c r="BP3415" s="77"/>
      <c r="BR3415" s="77"/>
      <c r="BT3415" s="77"/>
      <c r="BV3415" s="77"/>
      <c r="BX3415" s="77"/>
      <c r="BZ3415" s="77"/>
      <c r="CB3415" s="77"/>
      <c r="CD3415" s="77"/>
      <c r="CF3415" s="77"/>
      <c r="CH3415" s="77"/>
      <c r="CJ3415" s="77"/>
      <c r="CL3415" s="77"/>
      <c r="CN3415" s="77"/>
    </row>
    <row r="3416" spans="4:92" x14ac:dyDescent="0.25">
      <c r="D3416"/>
      <c r="E3416"/>
      <c r="G3416"/>
      <c r="H3416"/>
      <c r="J3416" s="77"/>
      <c r="L3416" s="77"/>
      <c r="N3416" s="77"/>
      <c r="P3416" s="77"/>
      <c r="R3416" s="77"/>
      <c r="T3416" s="77"/>
      <c r="V3416" s="77"/>
      <c r="X3416" s="77"/>
      <c r="Z3416" s="77"/>
      <c r="AB3416" s="77"/>
      <c r="AD3416" s="77"/>
      <c r="AF3416" s="77"/>
      <c r="AH3416" s="77"/>
      <c r="AJ3416" s="77"/>
      <c r="AL3416" s="77"/>
      <c r="AN3416" s="77"/>
      <c r="AP3416" s="77"/>
      <c r="AR3416" s="77"/>
      <c r="AT3416" s="77"/>
      <c r="AV3416" s="77"/>
      <c r="AX3416" s="77"/>
      <c r="AZ3416" s="77"/>
      <c r="BB3416" s="77"/>
      <c r="BD3416" s="77"/>
      <c r="BF3416" s="77"/>
      <c r="BH3416" s="77"/>
      <c r="BJ3416" s="77"/>
      <c r="BL3416" s="77"/>
      <c r="BN3416" s="77"/>
      <c r="BP3416" s="77"/>
      <c r="BR3416" s="77"/>
      <c r="BT3416" s="77"/>
      <c r="BV3416" s="77"/>
      <c r="BX3416" s="77"/>
      <c r="BZ3416" s="77"/>
      <c r="CB3416" s="77"/>
      <c r="CD3416" s="77"/>
      <c r="CF3416" s="77"/>
      <c r="CH3416" s="77"/>
      <c r="CJ3416" s="77"/>
      <c r="CL3416" s="77"/>
      <c r="CN3416" s="77"/>
    </row>
    <row r="3417" spans="4:92" x14ac:dyDescent="0.25">
      <c r="D3417"/>
      <c r="E3417"/>
      <c r="G3417"/>
      <c r="H3417"/>
      <c r="J3417" s="77"/>
      <c r="L3417" s="77"/>
      <c r="N3417" s="77"/>
      <c r="P3417" s="77"/>
      <c r="R3417" s="77"/>
      <c r="T3417" s="77"/>
      <c r="V3417" s="77"/>
      <c r="X3417" s="77"/>
      <c r="Z3417" s="77"/>
      <c r="AB3417" s="77"/>
      <c r="AD3417" s="77"/>
      <c r="AF3417" s="77"/>
      <c r="AH3417" s="77"/>
      <c r="AJ3417" s="77"/>
      <c r="AL3417" s="77"/>
      <c r="AN3417" s="77"/>
      <c r="AP3417" s="77"/>
      <c r="AR3417" s="77"/>
      <c r="AT3417" s="77"/>
      <c r="AV3417" s="77"/>
      <c r="AX3417" s="77"/>
      <c r="AZ3417" s="77"/>
      <c r="BB3417" s="77"/>
      <c r="BD3417" s="77"/>
      <c r="BF3417" s="77"/>
      <c r="BH3417" s="77"/>
      <c r="BJ3417" s="77"/>
      <c r="BL3417" s="77"/>
      <c r="BN3417" s="77"/>
      <c r="BP3417" s="77"/>
      <c r="BR3417" s="77"/>
      <c r="BT3417" s="77"/>
      <c r="BV3417" s="77"/>
      <c r="BX3417" s="77"/>
      <c r="BZ3417" s="77"/>
      <c r="CB3417" s="77"/>
      <c r="CD3417" s="77"/>
      <c r="CF3417" s="77"/>
      <c r="CH3417" s="77"/>
      <c r="CJ3417" s="77"/>
      <c r="CL3417" s="77"/>
      <c r="CN3417" s="77"/>
    </row>
    <row r="3418" spans="4:92" x14ac:dyDescent="0.25">
      <c r="D3418"/>
      <c r="E3418"/>
      <c r="G3418"/>
      <c r="H3418"/>
      <c r="J3418" s="77"/>
      <c r="L3418" s="77"/>
      <c r="N3418" s="77"/>
      <c r="P3418" s="77"/>
      <c r="R3418" s="77"/>
      <c r="T3418" s="77"/>
      <c r="V3418" s="77"/>
      <c r="X3418" s="77"/>
      <c r="Z3418" s="77"/>
      <c r="AB3418" s="77"/>
      <c r="AD3418" s="77"/>
      <c r="AF3418" s="77"/>
      <c r="AH3418" s="77"/>
      <c r="AJ3418" s="77"/>
      <c r="AL3418" s="77"/>
      <c r="AN3418" s="77"/>
      <c r="AP3418" s="77"/>
      <c r="AR3418" s="77"/>
      <c r="AT3418" s="77"/>
      <c r="AV3418" s="77"/>
      <c r="AX3418" s="77"/>
      <c r="AZ3418" s="77"/>
      <c r="BB3418" s="77"/>
      <c r="BD3418" s="77"/>
      <c r="BF3418" s="77"/>
      <c r="BH3418" s="77"/>
      <c r="BJ3418" s="77"/>
      <c r="BL3418" s="77"/>
      <c r="BN3418" s="77"/>
      <c r="BP3418" s="77"/>
      <c r="BR3418" s="77"/>
      <c r="BT3418" s="77"/>
      <c r="BV3418" s="77"/>
      <c r="BX3418" s="77"/>
      <c r="BZ3418" s="77"/>
      <c r="CB3418" s="77"/>
      <c r="CD3418" s="77"/>
      <c r="CF3418" s="77"/>
      <c r="CH3418" s="77"/>
      <c r="CJ3418" s="77"/>
      <c r="CL3418" s="77"/>
      <c r="CN3418" s="77"/>
    </row>
    <row r="3419" spans="4:92" x14ac:dyDescent="0.25">
      <c r="D3419"/>
      <c r="E3419"/>
      <c r="G3419"/>
      <c r="H3419"/>
      <c r="J3419" s="77"/>
      <c r="L3419" s="77"/>
      <c r="N3419" s="77"/>
      <c r="P3419" s="77"/>
      <c r="R3419" s="77"/>
      <c r="T3419" s="77"/>
      <c r="V3419" s="77"/>
      <c r="X3419" s="77"/>
      <c r="Z3419" s="77"/>
      <c r="AB3419" s="77"/>
      <c r="AD3419" s="77"/>
      <c r="AF3419" s="77"/>
      <c r="AH3419" s="77"/>
      <c r="AJ3419" s="77"/>
      <c r="AL3419" s="77"/>
      <c r="AN3419" s="77"/>
      <c r="AP3419" s="77"/>
      <c r="AR3419" s="77"/>
      <c r="AT3419" s="77"/>
      <c r="AV3419" s="77"/>
      <c r="AX3419" s="77"/>
      <c r="AZ3419" s="77"/>
      <c r="BB3419" s="77"/>
      <c r="BD3419" s="77"/>
      <c r="BF3419" s="77"/>
      <c r="BH3419" s="77"/>
      <c r="BJ3419" s="77"/>
      <c r="BL3419" s="77"/>
      <c r="BN3419" s="77"/>
      <c r="BP3419" s="77"/>
      <c r="BR3419" s="77"/>
      <c r="BT3419" s="77"/>
      <c r="BV3419" s="77"/>
      <c r="BX3419" s="77"/>
      <c r="BZ3419" s="77"/>
      <c r="CB3419" s="77"/>
      <c r="CD3419" s="77"/>
      <c r="CF3419" s="77"/>
      <c r="CH3419" s="77"/>
      <c r="CJ3419" s="77"/>
      <c r="CL3419" s="77"/>
      <c r="CN3419" s="77"/>
    </row>
    <row r="3420" spans="4:92" x14ac:dyDescent="0.25">
      <c r="D3420"/>
      <c r="E3420"/>
      <c r="G3420"/>
      <c r="H3420"/>
      <c r="J3420" s="77"/>
      <c r="L3420" s="77"/>
      <c r="N3420" s="77"/>
      <c r="P3420" s="77"/>
      <c r="R3420" s="77"/>
      <c r="T3420" s="77"/>
      <c r="V3420" s="77"/>
      <c r="X3420" s="77"/>
      <c r="Z3420" s="77"/>
      <c r="AB3420" s="77"/>
      <c r="AD3420" s="77"/>
      <c r="AF3420" s="77"/>
      <c r="AH3420" s="77"/>
      <c r="AJ3420" s="77"/>
      <c r="AL3420" s="77"/>
      <c r="AN3420" s="77"/>
      <c r="AP3420" s="77"/>
      <c r="AR3420" s="77"/>
      <c r="AT3420" s="77"/>
      <c r="AV3420" s="77"/>
      <c r="AX3420" s="77"/>
      <c r="AZ3420" s="77"/>
      <c r="BB3420" s="77"/>
      <c r="BD3420" s="77"/>
      <c r="BF3420" s="77"/>
      <c r="BH3420" s="77"/>
      <c r="BJ3420" s="77"/>
      <c r="BL3420" s="77"/>
      <c r="BN3420" s="77"/>
      <c r="BP3420" s="77"/>
      <c r="BR3420" s="77"/>
      <c r="BT3420" s="77"/>
      <c r="BV3420" s="77"/>
      <c r="BX3420" s="77"/>
      <c r="BZ3420" s="77"/>
      <c r="CB3420" s="77"/>
      <c r="CD3420" s="77"/>
      <c r="CF3420" s="77"/>
      <c r="CH3420" s="77"/>
      <c r="CJ3420" s="77"/>
      <c r="CL3420" s="77"/>
      <c r="CN3420" s="77"/>
    </row>
    <row r="3421" spans="4:92" x14ac:dyDescent="0.25">
      <c r="D3421"/>
      <c r="E3421"/>
      <c r="G3421"/>
      <c r="H3421"/>
      <c r="J3421" s="77"/>
      <c r="L3421" s="77"/>
      <c r="N3421" s="77"/>
      <c r="P3421" s="77"/>
      <c r="R3421" s="77"/>
      <c r="T3421" s="77"/>
      <c r="V3421" s="77"/>
      <c r="X3421" s="77"/>
      <c r="Z3421" s="77"/>
      <c r="AB3421" s="77"/>
      <c r="AD3421" s="77"/>
      <c r="AF3421" s="77"/>
      <c r="AH3421" s="77"/>
      <c r="AJ3421" s="77"/>
      <c r="AL3421" s="77"/>
      <c r="AN3421" s="77"/>
      <c r="AP3421" s="77"/>
      <c r="AR3421" s="77"/>
      <c r="AT3421" s="77"/>
      <c r="AV3421" s="77"/>
      <c r="AX3421" s="77"/>
      <c r="AZ3421" s="77"/>
      <c r="BB3421" s="77"/>
      <c r="BD3421" s="77"/>
      <c r="BF3421" s="77"/>
      <c r="BH3421" s="77"/>
      <c r="BJ3421" s="77"/>
      <c r="BL3421" s="77"/>
      <c r="BN3421" s="77"/>
      <c r="BP3421" s="77"/>
      <c r="BR3421" s="77"/>
      <c r="BT3421" s="77"/>
      <c r="BV3421" s="77"/>
      <c r="BX3421" s="77"/>
      <c r="BZ3421" s="77"/>
      <c r="CB3421" s="77"/>
      <c r="CD3421" s="77"/>
      <c r="CF3421" s="77"/>
      <c r="CH3421" s="77"/>
      <c r="CJ3421" s="77"/>
      <c r="CL3421" s="77"/>
      <c r="CN3421" s="77"/>
    </row>
    <row r="3422" spans="4:92" x14ac:dyDescent="0.25">
      <c r="D3422"/>
      <c r="E3422"/>
      <c r="G3422"/>
      <c r="H3422"/>
      <c r="J3422" s="77"/>
      <c r="L3422" s="77"/>
      <c r="N3422" s="77"/>
      <c r="P3422" s="77"/>
      <c r="R3422" s="77"/>
      <c r="T3422" s="77"/>
      <c r="V3422" s="77"/>
      <c r="X3422" s="77"/>
      <c r="Z3422" s="77"/>
      <c r="AB3422" s="77"/>
      <c r="AD3422" s="77"/>
      <c r="AF3422" s="77"/>
      <c r="AH3422" s="77"/>
      <c r="AJ3422" s="77"/>
      <c r="AL3422" s="77"/>
      <c r="AN3422" s="77"/>
      <c r="AP3422" s="77"/>
      <c r="AR3422" s="77"/>
      <c r="AT3422" s="77"/>
      <c r="AV3422" s="77"/>
      <c r="AX3422" s="77"/>
      <c r="AZ3422" s="77"/>
      <c r="BB3422" s="77"/>
      <c r="BD3422" s="77"/>
      <c r="BF3422" s="77"/>
      <c r="BH3422" s="77"/>
      <c r="BJ3422" s="77"/>
      <c r="BL3422" s="77"/>
      <c r="BN3422" s="77"/>
      <c r="BP3422" s="77"/>
      <c r="BR3422" s="77"/>
      <c r="BT3422" s="77"/>
      <c r="BV3422" s="77"/>
      <c r="BX3422" s="77"/>
      <c r="BZ3422" s="77"/>
      <c r="CB3422" s="77"/>
      <c r="CD3422" s="77"/>
      <c r="CF3422" s="77"/>
      <c r="CH3422" s="77"/>
      <c r="CJ3422" s="77"/>
      <c r="CL3422" s="77"/>
      <c r="CN3422" s="77"/>
    </row>
    <row r="3423" spans="4:92" x14ac:dyDescent="0.25">
      <c r="D3423"/>
      <c r="E3423"/>
      <c r="G3423"/>
      <c r="H3423"/>
      <c r="J3423" s="77"/>
      <c r="L3423" s="77"/>
      <c r="N3423" s="77"/>
      <c r="P3423" s="77"/>
      <c r="R3423" s="77"/>
      <c r="T3423" s="77"/>
      <c r="V3423" s="77"/>
      <c r="X3423" s="77"/>
      <c r="Z3423" s="77"/>
      <c r="AB3423" s="77"/>
      <c r="AD3423" s="77"/>
      <c r="AF3423" s="77"/>
      <c r="AH3423" s="77"/>
      <c r="AJ3423" s="77"/>
      <c r="AL3423" s="77"/>
      <c r="AN3423" s="77"/>
      <c r="AP3423" s="77"/>
      <c r="AR3423" s="77"/>
      <c r="AT3423" s="77"/>
      <c r="AV3423" s="77"/>
      <c r="AX3423" s="77"/>
      <c r="AZ3423" s="77"/>
      <c r="BB3423" s="77"/>
      <c r="BD3423" s="77"/>
      <c r="BF3423" s="77"/>
      <c r="BH3423" s="77"/>
      <c r="BJ3423" s="77"/>
      <c r="BL3423" s="77"/>
      <c r="BN3423" s="77"/>
      <c r="BP3423" s="77"/>
      <c r="BR3423" s="77"/>
      <c r="BT3423" s="77"/>
      <c r="BV3423" s="77"/>
      <c r="BX3423" s="77"/>
      <c r="BZ3423" s="77"/>
      <c r="CB3423" s="77"/>
      <c r="CD3423" s="77"/>
      <c r="CF3423" s="77"/>
      <c r="CH3423" s="77"/>
      <c r="CJ3423" s="77"/>
      <c r="CL3423" s="77"/>
      <c r="CN3423" s="77"/>
    </row>
    <row r="3424" spans="4:92" x14ac:dyDescent="0.25">
      <c r="D3424"/>
      <c r="E3424"/>
      <c r="G3424"/>
      <c r="H3424"/>
      <c r="J3424" s="77"/>
      <c r="L3424" s="77"/>
      <c r="N3424" s="77"/>
      <c r="P3424" s="77"/>
      <c r="R3424" s="77"/>
      <c r="T3424" s="77"/>
      <c r="V3424" s="77"/>
      <c r="X3424" s="77"/>
      <c r="Z3424" s="77"/>
      <c r="AB3424" s="77"/>
      <c r="AD3424" s="77"/>
      <c r="AF3424" s="77"/>
      <c r="AH3424" s="77"/>
      <c r="AJ3424" s="77"/>
      <c r="AL3424" s="77"/>
      <c r="AN3424" s="77"/>
      <c r="AP3424" s="77"/>
      <c r="AR3424" s="77"/>
      <c r="AT3424" s="77"/>
      <c r="AV3424" s="77"/>
      <c r="AX3424" s="77"/>
      <c r="AZ3424" s="77"/>
      <c r="BB3424" s="77"/>
      <c r="BD3424" s="77"/>
      <c r="BF3424" s="77"/>
      <c r="BH3424" s="77"/>
      <c r="BJ3424" s="77"/>
      <c r="BL3424" s="77"/>
      <c r="BN3424" s="77"/>
      <c r="BP3424" s="77"/>
      <c r="BR3424" s="77"/>
      <c r="BT3424" s="77"/>
      <c r="BV3424" s="77"/>
      <c r="BX3424" s="77"/>
      <c r="BZ3424" s="77"/>
      <c r="CB3424" s="77"/>
      <c r="CD3424" s="77"/>
      <c r="CF3424" s="77"/>
      <c r="CH3424" s="77"/>
      <c r="CJ3424" s="77"/>
      <c r="CL3424" s="77"/>
      <c r="CN3424" s="77"/>
    </row>
    <row r="3425" spans="4:92" x14ac:dyDescent="0.25">
      <c r="D3425"/>
      <c r="E3425"/>
      <c r="G3425"/>
      <c r="H3425"/>
      <c r="J3425" s="77"/>
      <c r="L3425" s="77"/>
      <c r="N3425" s="77"/>
      <c r="P3425" s="77"/>
      <c r="R3425" s="77"/>
      <c r="T3425" s="77"/>
      <c r="V3425" s="77"/>
      <c r="X3425" s="77"/>
      <c r="Z3425" s="77"/>
      <c r="AB3425" s="77"/>
      <c r="AD3425" s="77"/>
      <c r="AF3425" s="77"/>
      <c r="AH3425" s="77"/>
      <c r="AJ3425" s="77"/>
      <c r="AL3425" s="77"/>
      <c r="AN3425" s="77"/>
      <c r="AP3425" s="77"/>
      <c r="AR3425" s="77"/>
      <c r="AT3425" s="77"/>
      <c r="AV3425" s="77"/>
      <c r="AX3425" s="77"/>
      <c r="AZ3425" s="77"/>
      <c r="BB3425" s="77"/>
      <c r="BD3425" s="77"/>
      <c r="BF3425" s="77"/>
      <c r="BH3425" s="77"/>
      <c r="BJ3425" s="77"/>
      <c r="BL3425" s="77"/>
      <c r="BN3425" s="77"/>
      <c r="BP3425" s="77"/>
      <c r="BR3425" s="77"/>
      <c r="BT3425" s="77"/>
      <c r="BV3425" s="77"/>
      <c r="BX3425" s="77"/>
      <c r="BZ3425" s="77"/>
      <c r="CB3425" s="77"/>
      <c r="CD3425" s="77"/>
      <c r="CF3425" s="77"/>
      <c r="CH3425" s="77"/>
      <c r="CJ3425" s="77"/>
      <c r="CL3425" s="77"/>
      <c r="CN3425" s="77"/>
    </row>
    <row r="3426" spans="4:92" x14ac:dyDescent="0.25">
      <c r="D3426"/>
      <c r="E3426"/>
      <c r="G3426"/>
      <c r="H3426"/>
      <c r="J3426" s="77"/>
      <c r="L3426" s="77"/>
      <c r="N3426" s="77"/>
      <c r="P3426" s="77"/>
      <c r="R3426" s="77"/>
      <c r="T3426" s="77"/>
      <c r="V3426" s="77"/>
      <c r="X3426" s="77"/>
      <c r="Z3426" s="77"/>
      <c r="AB3426" s="77"/>
      <c r="AD3426" s="77"/>
      <c r="AF3426" s="77"/>
      <c r="AH3426" s="77"/>
      <c r="AJ3426" s="77"/>
      <c r="AL3426" s="77"/>
      <c r="AN3426" s="77"/>
      <c r="AP3426" s="77"/>
      <c r="AR3426" s="77"/>
      <c r="AT3426" s="77"/>
      <c r="AV3426" s="77"/>
      <c r="AX3426" s="77"/>
      <c r="AZ3426" s="77"/>
      <c r="BB3426" s="77"/>
      <c r="BD3426" s="77"/>
      <c r="BF3426" s="77"/>
      <c r="BH3426" s="77"/>
      <c r="BJ3426" s="77"/>
      <c r="BL3426" s="77"/>
      <c r="BN3426" s="77"/>
      <c r="BP3426" s="77"/>
      <c r="BR3426" s="77"/>
      <c r="BT3426" s="77"/>
      <c r="BV3426" s="77"/>
      <c r="BX3426" s="77"/>
      <c r="BZ3426" s="77"/>
      <c r="CB3426" s="77"/>
      <c r="CD3426" s="77"/>
      <c r="CF3426" s="77"/>
      <c r="CH3426" s="77"/>
      <c r="CJ3426" s="77"/>
      <c r="CL3426" s="77"/>
      <c r="CN3426" s="77"/>
    </row>
    <row r="3427" spans="4:92" x14ac:dyDescent="0.25">
      <c r="D3427"/>
      <c r="E3427"/>
      <c r="G3427"/>
      <c r="H3427"/>
      <c r="J3427" s="77"/>
      <c r="L3427" s="77"/>
      <c r="N3427" s="77"/>
      <c r="P3427" s="77"/>
      <c r="R3427" s="77"/>
      <c r="T3427" s="77"/>
      <c r="V3427" s="77"/>
      <c r="X3427" s="77"/>
      <c r="Z3427" s="77"/>
      <c r="AB3427" s="77"/>
      <c r="AD3427" s="77"/>
      <c r="AF3427" s="77"/>
      <c r="AH3427" s="77"/>
      <c r="AJ3427" s="77"/>
      <c r="AL3427" s="77"/>
      <c r="AN3427" s="77"/>
      <c r="AP3427" s="77"/>
      <c r="AR3427" s="77"/>
      <c r="AT3427" s="77"/>
      <c r="AV3427" s="77"/>
      <c r="AX3427" s="77"/>
      <c r="AZ3427" s="77"/>
      <c r="BB3427" s="77"/>
      <c r="BD3427" s="77"/>
      <c r="BF3427" s="77"/>
      <c r="BH3427" s="77"/>
      <c r="BJ3427" s="77"/>
      <c r="BL3427" s="77"/>
      <c r="BN3427" s="77"/>
      <c r="BP3427" s="77"/>
      <c r="BR3427" s="77"/>
      <c r="BT3427" s="77"/>
      <c r="BV3427" s="77"/>
      <c r="BX3427" s="77"/>
      <c r="BZ3427" s="77"/>
      <c r="CB3427" s="77"/>
      <c r="CD3427" s="77"/>
      <c r="CF3427" s="77"/>
      <c r="CH3427" s="77"/>
      <c r="CJ3427" s="77"/>
      <c r="CL3427" s="77"/>
      <c r="CN3427" s="77"/>
    </row>
    <row r="3428" spans="4:92" x14ac:dyDescent="0.25">
      <c r="D3428"/>
      <c r="E3428"/>
      <c r="G3428"/>
      <c r="H3428"/>
      <c r="J3428" s="77"/>
      <c r="L3428" s="77"/>
      <c r="N3428" s="77"/>
      <c r="P3428" s="77"/>
      <c r="R3428" s="77"/>
      <c r="T3428" s="77"/>
      <c r="V3428" s="77"/>
      <c r="X3428" s="77"/>
      <c r="Z3428" s="77"/>
      <c r="AB3428" s="77"/>
      <c r="AD3428" s="77"/>
      <c r="AF3428" s="77"/>
      <c r="AH3428" s="77"/>
      <c r="AJ3428" s="77"/>
      <c r="AL3428" s="77"/>
      <c r="AN3428" s="77"/>
      <c r="AP3428" s="77"/>
      <c r="AR3428" s="77"/>
      <c r="AT3428" s="77"/>
      <c r="AV3428" s="77"/>
      <c r="AX3428" s="77"/>
      <c r="AZ3428" s="77"/>
      <c r="BB3428" s="77"/>
      <c r="BD3428" s="77"/>
      <c r="BF3428" s="77"/>
      <c r="BH3428" s="77"/>
      <c r="BJ3428" s="77"/>
      <c r="BL3428" s="77"/>
      <c r="BN3428" s="77"/>
      <c r="BP3428" s="77"/>
      <c r="BR3428" s="77"/>
      <c r="BT3428" s="77"/>
      <c r="BV3428" s="77"/>
      <c r="BX3428" s="77"/>
      <c r="BZ3428" s="77"/>
      <c r="CB3428" s="77"/>
      <c r="CD3428" s="77"/>
      <c r="CF3428" s="77"/>
      <c r="CH3428" s="77"/>
      <c r="CJ3428" s="77"/>
      <c r="CL3428" s="77"/>
      <c r="CN3428" s="77"/>
    </row>
    <row r="3429" spans="4:92" x14ac:dyDescent="0.25">
      <c r="D3429"/>
      <c r="E3429"/>
      <c r="G3429"/>
      <c r="H3429"/>
      <c r="J3429" s="77"/>
      <c r="L3429" s="77"/>
      <c r="N3429" s="77"/>
      <c r="P3429" s="77"/>
      <c r="R3429" s="77"/>
      <c r="T3429" s="77"/>
      <c r="V3429" s="77"/>
      <c r="X3429" s="77"/>
      <c r="Z3429" s="77"/>
      <c r="AB3429" s="77"/>
      <c r="AD3429" s="77"/>
      <c r="AF3429" s="77"/>
      <c r="AH3429" s="77"/>
      <c r="AJ3429" s="77"/>
      <c r="AL3429" s="77"/>
      <c r="AN3429" s="77"/>
      <c r="AP3429" s="77"/>
      <c r="AR3429" s="77"/>
      <c r="AT3429" s="77"/>
      <c r="AV3429" s="77"/>
      <c r="AX3429" s="77"/>
      <c r="AZ3429" s="77"/>
      <c r="BB3429" s="77"/>
      <c r="BD3429" s="77"/>
      <c r="BF3429" s="77"/>
      <c r="BH3429" s="77"/>
      <c r="BJ3429" s="77"/>
      <c r="BL3429" s="77"/>
      <c r="BN3429" s="77"/>
      <c r="BP3429" s="77"/>
      <c r="BR3429" s="77"/>
      <c r="BT3429" s="77"/>
      <c r="BV3429" s="77"/>
      <c r="BX3429" s="77"/>
      <c r="BZ3429" s="77"/>
      <c r="CB3429" s="77"/>
      <c r="CD3429" s="77"/>
      <c r="CF3429" s="77"/>
      <c r="CH3429" s="77"/>
      <c r="CJ3429" s="77"/>
      <c r="CL3429" s="77"/>
      <c r="CN3429" s="77"/>
    </row>
    <row r="3430" spans="4:92" x14ac:dyDescent="0.25">
      <c r="D3430"/>
      <c r="E3430"/>
      <c r="G3430"/>
      <c r="H3430"/>
      <c r="J3430" s="77"/>
      <c r="L3430" s="77"/>
      <c r="N3430" s="77"/>
      <c r="P3430" s="77"/>
      <c r="R3430" s="77"/>
      <c r="T3430" s="77"/>
      <c r="V3430" s="77"/>
      <c r="X3430" s="77"/>
      <c r="Z3430" s="77"/>
      <c r="AB3430" s="77"/>
      <c r="AD3430" s="77"/>
      <c r="AF3430" s="77"/>
      <c r="AH3430" s="77"/>
      <c r="AJ3430" s="77"/>
      <c r="AL3430" s="77"/>
      <c r="AN3430" s="77"/>
      <c r="AP3430" s="77"/>
      <c r="AR3430" s="77"/>
      <c r="AT3430" s="77"/>
      <c r="AV3430" s="77"/>
      <c r="AX3430" s="77"/>
      <c r="AZ3430" s="77"/>
      <c r="BB3430" s="77"/>
      <c r="BD3430" s="77"/>
      <c r="BF3430" s="77"/>
      <c r="BH3430" s="77"/>
      <c r="BJ3430" s="77"/>
      <c r="BL3430" s="77"/>
      <c r="BN3430" s="77"/>
      <c r="BP3430" s="77"/>
      <c r="BR3430" s="77"/>
      <c r="BT3430" s="77"/>
      <c r="BV3430" s="77"/>
      <c r="BX3430" s="77"/>
      <c r="BZ3430" s="77"/>
      <c r="CB3430" s="77"/>
      <c r="CD3430" s="77"/>
      <c r="CF3430" s="77"/>
      <c r="CH3430" s="77"/>
      <c r="CJ3430" s="77"/>
      <c r="CL3430" s="77"/>
      <c r="CN3430" s="77"/>
    </row>
    <row r="3431" spans="4:92" x14ac:dyDescent="0.25">
      <c r="D3431"/>
      <c r="E3431"/>
      <c r="G3431"/>
      <c r="H3431"/>
      <c r="J3431" s="77"/>
      <c r="L3431" s="77"/>
      <c r="N3431" s="77"/>
      <c r="P3431" s="77"/>
      <c r="R3431" s="77"/>
      <c r="T3431" s="77"/>
      <c r="V3431" s="77"/>
      <c r="X3431" s="77"/>
      <c r="Z3431" s="77"/>
      <c r="AB3431" s="77"/>
      <c r="AD3431" s="77"/>
      <c r="AF3431" s="77"/>
      <c r="AH3431" s="77"/>
      <c r="AJ3431" s="77"/>
      <c r="AL3431" s="77"/>
      <c r="AN3431" s="77"/>
      <c r="AP3431" s="77"/>
      <c r="AR3431" s="77"/>
      <c r="AT3431" s="77"/>
      <c r="AV3431" s="77"/>
      <c r="AX3431" s="77"/>
      <c r="AZ3431" s="77"/>
      <c r="BB3431" s="77"/>
      <c r="BD3431" s="77"/>
      <c r="BF3431" s="77"/>
      <c r="BH3431" s="77"/>
      <c r="BJ3431" s="77"/>
      <c r="BL3431" s="77"/>
      <c r="BN3431" s="77"/>
      <c r="BP3431" s="77"/>
      <c r="BR3431" s="77"/>
      <c r="BT3431" s="77"/>
      <c r="BV3431" s="77"/>
      <c r="BX3431" s="77"/>
      <c r="BZ3431" s="77"/>
      <c r="CB3431" s="77"/>
      <c r="CD3431" s="77"/>
      <c r="CF3431" s="77"/>
      <c r="CH3431" s="77"/>
      <c r="CJ3431" s="77"/>
      <c r="CL3431" s="77"/>
      <c r="CN3431" s="77"/>
    </row>
    <row r="3432" spans="4:92" x14ac:dyDescent="0.25">
      <c r="D3432"/>
      <c r="E3432"/>
      <c r="G3432"/>
      <c r="H3432"/>
      <c r="J3432" s="77"/>
      <c r="L3432" s="77"/>
      <c r="N3432" s="77"/>
      <c r="P3432" s="77"/>
      <c r="R3432" s="77"/>
      <c r="T3432" s="77"/>
      <c r="V3432" s="77"/>
      <c r="X3432" s="77"/>
      <c r="Z3432" s="77"/>
      <c r="AB3432" s="77"/>
      <c r="AD3432" s="77"/>
      <c r="AF3432" s="77"/>
      <c r="AH3432" s="77"/>
      <c r="AJ3432" s="77"/>
      <c r="AL3432" s="77"/>
      <c r="AN3432" s="77"/>
      <c r="AP3432" s="77"/>
      <c r="AR3432" s="77"/>
      <c r="AT3432" s="77"/>
      <c r="AV3432" s="77"/>
      <c r="AX3432" s="77"/>
      <c r="AZ3432" s="77"/>
      <c r="BB3432" s="77"/>
      <c r="BD3432" s="77"/>
      <c r="BF3432" s="77"/>
      <c r="BH3432" s="77"/>
      <c r="BJ3432" s="77"/>
      <c r="BL3432" s="77"/>
      <c r="BN3432" s="77"/>
      <c r="BP3432" s="77"/>
      <c r="BR3432" s="77"/>
      <c r="BT3432" s="77"/>
      <c r="BV3432" s="77"/>
      <c r="BX3432" s="77"/>
      <c r="BZ3432" s="77"/>
      <c r="CB3432" s="77"/>
      <c r="CD3432" s="77"/>
      <c r="CF3432" s="77"/>
      <c r="CH3432" s="77"/>
      <c r="CJ3432" s="77"/>
      <c r="CL3432" s="77"/>
      <c r="CN3432" s="77"/>
    </row>
    <row r="3433" spans="4:92" x14ac:dyDescent="0.25">
      <c r="D3433"/>
      <c r="E3433"/>
      <c r="G3433"/>
      <c r="H3433"/>
      <c r="J3433" s="77"/>
      <c r="L3433" s="77"/>
      <c r="N3433" s="77"/>
      <c r="P3433" s="77"/>
      <c r="R3433" s="77"/>
      <c r="T3433" s="77"/>
      <c r="V3433" s="77"/>
      <c r="X3433" s="77"/>
      <c r="Z3433" s="77"/>
      <c r="AB3433" s="77"/>
      <c r="AD3433" s="77"/>
      <c r="AF3433" s="77"/>
      <c r="AH3433" s="77"/>
      <c r="AJ3433" s="77"/>
      <c r="AL3433" s="77"/>
      <c r="AN3433" s="77"/>
      <c r="AP3433" s="77"/>
      <c r="AR3433" s="77"/>
      <c r="AT3433" s="77"/>
      <c r="AV3433" s="77"/>
      <c r="AX3433" s="77"/>
      <c r="AZ3433" s="77"/>
      <c r="BB3433" s="77"/>
      <c r="BD3433" s="77"/>
      <c r="BF3433" s="77"/>
      <c r="BH3433" s="77"/>
      <c r="BJ3433" s="77"/>
      <c r="BL3433" s="77"/>
      <c r="BN3433" s="77"/>
      <c r="BP3433" s="77"/>
      <c r="BR3433" s="77"/>
      <c r="BT3433" s="77"/>
      <c r="BV3433" s="77"/>
      <c r="BX3433" s="77"/>
      <c r="BZ3433" s="77"/>
      <c r="CB3433" s="77"/>
      <c r="CD3433" s="77"/>
      <c r="CF3433" s="77"/>
      <c r="CH3433" s="77"/>
      <c r="CJ3433" s="77"/>
      <c r="CL3433" s="77"/>
      <c r="CN3433" s="77"/>
    </row>
    <row r="3434" spans="4:92" x14ac:dyDescent="0.25">
      <c r="D3434"/>
      <c r="E3434"/>
      <c r="G3434"/>
      <c r="H3434"/>
      <c r="J3434" s="77"/>
      <c r="L3434" s="77"/>
      <c r="N3434" s="77"/>
      <c r="P3434" s="77"/>
      <c r="R3434" s="77"/>
      <c r="T3434" s="77"/>
      <c r="V3434" s="77"/>
      <c r="X3434" s="77"/>
      <c r="Z3434" s="77"/>
      <c r="AB3434" s="77"/>
      <c r="AD3434" s="77"/>
      <c r="AF3434" s="77"/>
      <c r="AH3434" s="77"/>
      <c r="AJ3434" s="77"/>
      <c r="AL3434" s="77"/>
      <c r="AN3434" s="77"/>
      <c r="AP3434" s="77"/>
      <c r="AR3434" s="77"/>
      <c r="AT3434" s="77"/>
      <c r="AV3434" s="77"/>
      <c r="AX3434" s="77"/>
      <c r="AZ3434" s="77"/>
      <c r="BB3434" s="77"/>
      <c r="BD3434" s="77"/>
      <c r="BF3434" s="77"/>
      <c r="BH3434" s="77"/>
      <c r="BJ3434" s="77"/>
      <c r="BL3434" s="77"/>
      <c r="BN3434" s="77"/>
      <c r="BP3434" s="77"/>
      <c r="BR3434" s="77"/>
      <c r="BT3434" s="77"/>
      <c r="BV3434" s="77"/>
      <c r="BX3434" s="77"/>
      <c r="BZ3434" s="77"/>
      <c r="CB3434" s="77"/>
      <c r="CD3434" s="77"/>
      <c r="CF3434" s="77"/>
      <c r="CH3434" s="77"/>
      <c r="CJ3434" s="77"/>
      <c r="CL3434" s="77"/>
      <c r="CN3434" s="77"/>
    </row>
    <row r="3435" spans="4:92" x14ac:dyDescent="0.25">
      <c r="D3435"/>
      <c r="E3435"/>
      <c r="G3435"/>
      <c r="H3435"/>
      <c r="J3435" s="77"/>
      <c r="L3435" s="77"/>
      <c r="N3435" s="77"/>
      <c r="P3435" s="77"/>
      <c r="R3435" s="77"/>
      <c r="T3435" s="77"/>
      <c r="V3435" s="77"/>
      <c r="X3435" s="77"/>
      <c r="Z3435" s="77"/>
      <c r="AB3435" s="77"/>
      <c r="AD3435" s="77"/>
      <c r="AF3435" s="77"/>
      <c r="AH3435" s="77"/>
      <c r="AJ3435" s="77"/>
      <c r="AL3435" s="77"/>
      <c r="AN3435" s="77"/>
      <c r="AP3435" s="77"/>
      <c r="AR3435" s="77"/>
      <c r="AT3435" s="77"/>
      <c r="AV3435" s="77"/>
      <c r="AX3435" s="77"/>
      <c r="AZ3435" s="77"/>
      <c r="BB3435" s="77"/>
      <c r="BD3435" s="77"/>
      <c r="BF3435" s="77"/>
      <c r="BH3435" s="77"/>
      <c r="BJ3435" s="77"/>
      <c r="BL3435" s="77"/>
      <c r="BN3435" s="77"/>
      <c r="BP3435" s="77"/>
      <c r="BR3435" s="77"/>
      <c r="BT3435" s="77"/>
      <c r="BV3435" s="77"/>
      <c r="BX3435" s="77"/>
      <c r="BZ3435" s="77"/>
      <c r="CB3435" s="77"/>
      <c r="CD3435" s="77"/>
      <c r="CF3435" s="77"/>
      <c r="CH3435" s="77"/>
      <c r="CJ3435" s="77"/>
      <c r="CL3435" s="77"/>
      <c r="CN3435" s="77"/>
    </row>
    <row r="3436" spans="4:92" x14ac:dyDescent="0.25">
      <c r="D3436"/>
      <c r="E3436"/>
      <c r="G3436"/>
      <c r="H3436"/>
      <c r="J3436" s="77"/>
      <c r="L3436" s="77"/>
      <c r="N3436" s="77"/>
      <c r="P3436" s="77"/>
      <c r="R3436" s="77"/>
      <c r="T3436" s="77"/>
      <c r="V3436" s="77"/>
      <c r="X3436" s="77"/>
      <c r="Z3436" s="77"/>
      <c r="AB3436" s="77"/>
      <c r="AD3436" s="77"/>
      <c r="AF3436" s="77"/>
      <c r="AH3436" s="77"/>
      <c r="AJ3436" s="77"/>
      <c r="AL3436" s="77"/>
      <c r="AN3436" s="77"/>
      <c r="AP3436" s="77"/>
      <c r="AR3436" s="77"/>
      <c r="AT3436" s="77"/>
      <c r="AV3436" s="77"/>
      <c r="AX3436" s="77"/>
      <c r="AZ3436" s="77"/>
      <c r="BB3436" s="77"/>
      <c r="BD3436" s="77"/>
      <c r="BF3436" s="77"/>
      <c r="BH3436" s="77"/>
      <c r="BJ3436" s="77"/>
      <c r="BL3436" s="77"/>
      <c r="BN3436" s="77"/>
      <c r="BP3436" s="77"/>
      <c r="BR3436" s="77"/>
      <c r="BT3436" s="77"/>
      <c r="BV3436" s="77"/>
      <c r="BX3436" s="77"/>
      <c r="BZ3436" s="77"/>
      <c r="CB3436" s="77"/>
      <c r="CD3436" s="77"/>
      <c r="CF3436" s="77"/>
      <c r="CH3436" s="77"/>
      <c r="CJ3436" s="77"/>
      <c r="CL3436" s="77"/>
      <c r="CN3436" s="77"/>
    </row>
    <row r="3437" spans="4:92" x14ac:dyDescent="0.25">
      <c r="D3437"/>
      <c r="E3437"/>
      <c r="G3437"/>
      <c r="H3437"/>
      <c r="J3437" s="77"/>
      <c r="L3437" s="77"/>
      <c r="N3437" s="77"/>
      <c r="P3437" s="77"/>
      <c r="R3437" s="77"/>
      <c r="T3437" s="77"/>
      <c r="V3437" s="77"/>
      <c r="X3437" s="77"/>
      <c r="Z3437" s="77"/>
      <c r="AB3437" s="77"/>
      <c r="AD3437" s="77"/>
      <c r="AF3437" s="77"/>
      <c r="AH3437" s="77"/>
      <c r="AJ3437" s="77"/>
      <c r="AL3437" s="77"/>
      <c r="AN3437" s="77"/>
      <c r="AP3437" s="77"/>
      <c r="AR3437" s="77"/>
      <c r="AT3437" s="77"/>
      <c r="AV3437" s="77"/>
      <c r="AX3437" s="77"/>
      <c r="AZ3437" s="77"/>
      <c r="BB3437" s="77"/>
      <c r="BD3437" s="77"/>
      <c r="BF3437" s="77"/>
      <c r="BH3437" s="77"/>
      <c r="BJ3437" s="77"/>
      <c r="BL3437" s="77"/>
      <c r="BN3437" s="77"/>
      <c r="BP3437" s="77"/>
      <c r="BR3437" s="77"/>
      <c r="BT3437" s="77"/>
      <c r="BV3437" s="77"/>
      <c r="BX3437" s="77"/>
      <c r="BZ3437" s="77"/>
      <c r="CB3437" s="77"/>
      <c r="CD3437" s="77"/>
      <c r="CF3437" s="77"/>
      <c r="CH3437" s="77"/>
      <c r="CJ3437" s="77"/>
      <c r="CL3437" s="77"/>
      <c r="CN3437" s="77"/>
    </row>
    <row r="3438" spans="4:92" x14ac:dyDescent="0.25">
      <c r="D3438"/>
      <c r="E3438"/>
      <c r="G3438"/>
      <c r="H3438"/>
      <c r="J3438" s="77"/>
      <c r="L3438" s="77"/>
      <c r="N3438" s="77"/>
      <c r="P3438" s="77"/>
      <c r="R3438" s="77"/>
      <c r="T3438" s="77"/>
      <c r="V3438" s="77"/>
      <c r="X3438" s="77"/>
      <c r="Z3438" s="77"/>
      <c r="AB3438" s="77"/>
      <c r="AD3438" s="77"/>
      <c r="AF3438" s="77"/>
      <c r="AH3438" s="77"/>
      <c r="AJ3438" s="77"/>
      <c r="AL3438" s="77"/>
      <c r="AN3438" s="77"/>
      <c r="AP3438" s="77"/>
      <c r="AR3438" s="77"/>
      <c r="AT3438" s="77"/>
      <c r="AV3438" s="77"/>
      <c r="AX3438" s="77"/>
      <c r="AZ3438" s="77"/>
      <c r="BB3438" s="77"/>
      <c r="BD3438" s="77"/>
      <c r="BF3438" s="77"/>
      <c r="BH3438" s="77"/>
      <c r="BJ3438" s="77"/>
      <c r="BL3438" s="77"/>
      <c r="BN3438" s="77"/>
      <c r="BP3438" s="77"/>
      <c r="BR3438" s="77"/>
      <c r="BT3438" s="77"/>
      <c r="BV3438" s="77"/>
      <c r="BX3438" s="77"/>
      <c r="BZ3438" s="77"/>
      <c r="CB3438" s="77"/>
      <c r="CD3438" s="77"/>
      <c r="CF3438" s="77"/>
      <c r="CH3438" s="77"/>
      <c r="CJ3438" s="77"/>
      <c r="CL3438" s="77"/>
      <c r="CN3438" s="77"/>
    </row>
    <row r="3439" spans="4:92" x14ac:dyDescent="0.25">
      <c r="D3439"/>
      <c r="E3439"/>
      <c r="G3439"/>
      <c r="H3439"/>
      <c r="J3439" s="77"/>
      <c r="L3439" s="77"/>
      <c r="N3439" s="77"/>
      <c r="P3439" s="77"/>
      <c r="R3439" s="77"/>
      <c r="T3439" s="77"/>
      <c r="V3439" s="77"/>
      <c r="X3439" s="77"/>
      <c r="Z3439" s="77"/>
      <c r="AB3439" s="77"/>
      <c r="AD3439" s="77"/>
      <c r="AF3439" s="77"/>
      <c r="AH3439" s="77"/>
      <c r="AJ3439" s="77"/>
      <c r="AL3439" s="77"/>
      <c r="AN3439" s="77"/>
      <c r="AP3439" s="77"/>
      <c r="AR3439" s="77"/>
      <c r="AT3439" s="77"/>
      <c r="AV3439" s="77"/>
      <c r="AX3439" s="77"/>
      <c r="AZ3439" s="77"/>
      <c r="BB3439" s="77"/>
      <c r="BD3439" s="77"/>
      <c r="BF3439" s="77"/>
      <c r="BH3439" s="77"/>
      <c r="BJ3439" s="77"/>
      <c r="BL3439" s="77"/>
      <c r="BN3439" s="77"/>
      <c r="BP3439" s="77"/>
      <c r="BR3439" s="77"/>
      <c r="BT3439" s="77"/>
      <c r="BV3439" s="77"/>
      <c r="BX3439" s="77"/>
      <c r="BZ3439" s="77"/>
      <c r="CB3439" s="77"/>
      <c r="CD3439" s="77"/>
      <c r="CF3439" s="77"/>
      <c r="CH3439" s="77"/>
      <c r="CJ3439" s="77"/>
      <c r="CL3439" s="77"/>
      <c r="CN3439" s="77"/>
    </row>
    <row r="3440" spans="4:92" x14ac:dyDescent="0.25">
      <c r="D3440"/>
      <c r="E3440"/>
      <c r="G3440"/>
      <c r="H3440"/>
      <c r="J3440" s="77"/>
      <c r="L3440" s="77"/>
      <c r="N3440" s="77"/>
      <c r="P3440" s="77"/>
      <c r="R3440" s="77"/>
      <c r="T3440" s="77"/>
      <c r="V3440" s="77"/>
      <c r="X3440" s="77"/>
      <c r="Z3440" s="77"/>
      <c r="AB3440" s="77"/>
      <c r="AD3440" s="77"/>
      <c r="AF3440" s="77"/>
      <c r="AH3440" s="77"/>
      <c r="AJ3440" s="77"/>
      <c r="AL3440" s="77"/>
      <c r="AN3440" s="77"/>
      <c r="AP3440" s="77"/>
      <c r="AR3440" s="77"/>
      <c r="AT3440" s="77"/>
      <c r="AV3440" s="77"/>
      <c r="AX3440" s="77"/>
      <c r="AZ3440" s="77"/>
      <c r="BB3440" s="77"/>
      <c r="BD3440" s="77"/>
      <c r="BF3440" s="77"/>
      <c r="BH3440" s="77"/>
      <c r="BJ3440" s="77"/>
      <c r="BL3440" s="77"/>
      <c r="BN3440" s="77"/>
      <c r="BP3440" s="77"/>
      <c r="BR3440" s="77"/>
      <c r="BT3440" s="77"/>
      <c r="BV3440" s="77"/>
      <c r="BX3440" s="77"/>
      <c r="BZ3440" s="77"/>
      <c r="CB3440" s="77"/>
      <c r="CD3440" s="77"/>
      <c r="CF3440" s="77"/>
      <c r="CH3440" s="77"/>
      <c r="CJ3440" s="77"/>
      <c r="CL3440" s="77"/>
      <c r="CN3440" s="77"/>
    </row>
    <row r="3441" spans="4:92" x14ac:dyDescent="0.25">
      <c r="D3441"/>
      <c r="E3441"/>
      <c r="G3441"/>
      <c r="H3441"/>
      <c r="J3441" s="77"/>
      <c r="L3441" s="77"/>
      <c r="N3441" s="77"/>
      <c r="P3441" s="77"/>
      <c r="R3441" s="77"/>
      <c r="T3441" s="77"/>
      <c r="V3441" s="77"/>
      <c r="X3441" s="77"/>
      <c r="Z3441" s="77"/>
      <c r="AB3441" s="77"/>
      <c r="AD3441" s="77"/>
      <c r="AF3441" s="77"/>
      <c r="AH3441" s="77"/>
      <c r="AJ3441" s="77"/>
      <c r="AL3441" s="77"/>
      <c r="AN3441" s="77"/>
      <c r="AP3441" s="77"/>
      <c r="AR3441" s="77"/>
      <c r="AT3441" s="77"/>
      <c r="AV3441" s="77"/>
      <c r="AX3441" s="77"/>
      <c r="AZ3441" s="77"/>
      <c r="BB3441" s="77"/>
      <c r="BD3441" s="77"/>
      <c r="BF3441" s="77"/>
      <c r="BH3441" s="77"/>
      <c r="BJ3441" s="77"/>
      <c r="BL3441" s="77"/>
      <c r="BN3441" s="77"/>
      <c r="BP3441" s="77"/>
      <c r="BR3441" s="77"/>
      <c r="BT3441" s="77"/>
      <c r="BV3441" s="77"/>
      <c r="BX3441" s="77"/>
      <c r="BZ3441" s="77"/>
      <c r="CB3441" s="77"/>
      <c r="CD3441" s="77"/>
      <c r="CF3441" s="77"/>
      <c r="CH3441" s="77"/>
      <c r="CJ3441" s="77"/>
      <c r="CL3441" s="77"/>
      <c r="CN3441" s="77"/>
    </row>
    <row r="3442" spans="4:92" x14ac:dyDescent="0.25">
      <c r="D3442"/>
      <c r="E3442"/>
      <c r="G3442"/>
      <c r="H3442"/>
      <c r="J3442" s="77"/>
      <c r="L3442" s="77"/>
      <c r="N3442" s="77"/>
      <c r="P3442" s="77"/>
      <c r="R3442" s="77"/>
      <c r="T3442" s="77"/>
      <c r="V3442" s="77"/>
      <c r="X3442" s="77"/>
      <c r="Z3442" s="77"/>
      <c r="AB3442" s="77"/>
      <c r="AD3442" s="77"/>
      <c r="AF3442" s="77"/>
      <c r="AH3442" s="77"/>
      <c r="AJ3442" s="77"/>
      <c r="AL3442" s="77"/>
      <c r="AN3442" s="77"/>
      <c r="AP3442" s="77"/>
      <c r="AR3442" s="77"/>
      <c r="AT3442" s="77"/>
      <c r="AV3442" s="77"/>
      <c r="AX3442" s="77"/>
      <c r="AZ3442" s="77"/>
      <c r="BB3442" s="77"/>
      <c r="BD3442" s="77"/>
      <c r="BF3442" s="77"/>
      <c r="BH3442" s="77"/>
      <c r="BJ3442" s="77"/>
      <c r="BL3442" s="77"/>
      <c r="BN3442" s="77"/>
      <c r="BP3442" s="77"/>
      <c r="BR3442" s="77"/>
      <c r="BT3442" s="77"/>
      <c r="BV3442" s="77"/>
      <c r="BX3442" s="77"/>
      <c r="BZ3442" s="77"/>
      <c r="CB3442" s="77"/>
      <c r="CD3442" s="77"/>
      <c r="CF3442" s="77"/>
      <c r="CH3442" s="77"/>
      <c r="CJ3442" s="77"/>
      <c r="CL3442" s="77"/>
      <c r="CN3442" s="77"/>
    </row>
    <row r="3443" spans="4:92" x14ac:dyDescent="0.25">
      <c r="D3443"/>
      <c r="E3443"/>
      <c r="G3443"/>
      <c r="H3443"/>
      <c r="J3443" s="77"/>
      <c r="L3443" s="77"/>
      <c r="N3443" s="77"/>
      <c r="P3443" s="77"/>
      <c r="R3443" s="77"/>
      <c r="T3443" s="77"/>
      <c r="V3443" s="77"/>
      <c r="X3443" s="77"/>
      <c r="Z3443" s="77"/>
      <c r="AB3443" s="77"/>
      <c r="AD3443" s="77"/>
      <c r="AF3443" s="77"/>
      <c r="AH3443" s="77"/>
      <c r="AJ3443" s="77"/>
      <c r="AL3443" s="77"/>
      <c r="AN3443" s="77"/>
      <c r="AP3443" s="77"/>
      <c r="AR3443" s="77"/>
      <c r="AT3443" s="77"/>
      <c r="AV3443" s="77"/>
      <c r="AX3443" s="77"/>
      <c r="AZ3443" s="77"/>
      <c r="BB3443" s="77"/>
      <c r="BD3443" s="77"/>
      <c r="BF3443" s="77"/>
      <c r="BH3443" s="77"/>
      <c r="BJ3443" s="77"/>
      <c r="BL3443" s="77"/>
      <c r="BN3443" s="77"/>
      <c r="BP3443" s="77"/>
      <c r="BR3443" s="77"/>
      <c r="BT3443" s="77"/>
      <c r="BV3443" s="77"/>
      <c r="BX3443" s="77"/>
      <c r="BZ3443" s="77"/>
      <c r="CB3443" s="77"/>
      <c r="CD3443" s="77"/>
      <c r="CF3443" s="77"/>
      <c r="CH3443" s="77"/>
      <c r="CJ3443" s="77"/>
      <c r="CL3443" s="77"/>
      <c r="CN3443" s="77"/>
    </row>
    <row r="3444" spans="4:92" x14ac:dyDescent="0.25">
      <c r="D3444"/>
      <c r="E3444"/>
      <c r="G3444"/>
      <c r="H3444"/>
      <c r="J3444" s="77"/>
      <c r="L3444" s="77"/>
      <c r="N3444" s="77"/>
      <c r="P3444" s="77"/>
      <c r="R3444" s="77"/>
      <c r="T3444" s="77"/>
      <c r="V3444" s="77"/>
      <c r="X3444" s="77"/>
      <c r="Z3444" s="77"/>
      <c r="AB3444" s="77"/>
      <c r="AD3444" s="77"/>
      <c r="AF3444" s="77"/>
      <c r="AH3444" s="77"/>
      <c r="AJ3444" s="77"/>
      <c r="AL3444" s="77"/>
      <c r="AN3444" s="77"/>
      <c r="AP3444" s="77"/>
      <c r="AR3444" s="77"/>
      <c r="AT3444" s="77"/>
      <c r="AV3444" s="77"/>
      <c r="AX3444" s="77"/>
      <c r="AZ3444" s="77"/>
      <c r="BB3444" s="77"/>
      <c r="BD3444" s="77"/>
      <c r="BF3444" s="77"/>
      <c r="BH3444" s="77"/>
      <c r="BJ3444" s="77"/>
      <c r="BL3444" s="77"/>
      <c r="BN3444" s="77"/>
      <c r="BP3444" s="77"/>
      <c r="BR3444" s="77"/>
      <c r="BT3444" s="77"/>
      <c r="BV3444" s="77"/>
      <c r="BX3444" s="77"/>
      <c r="BZ3444" s="77"/>
      <c r="CB3444" s="77"/>
      <c r="CD3444" s="77"/>
      <c r="CF3444" s="77"/>
      <c r="CH3444" s="77"/>
      <c r="CJ3444" s="77"/>
      <c r="CL3444" s="77"/>
      <c r="CN3444" s="77"/>
    </row>
    <row r="3445" spans="4:92" x14ac:dyDescent="0.25">
      <c r="D3445"/>
      <c r="E3445"/>
      <c r="G3445"/>
      <c r="H3445"/>
      <c r="J3445" s="77"/>
      <c r="L3445" s="77"/>
      <c r="N3445" s="77"/>
      <c r="P3445" s="77"/>
      <c r="R3445" s="77"/>
      <c r="T3445" s="77"/>
      <c r="V3445" s="77"/>
      <c r="X3445" s="77"/>
      <c r="Z3445" s="77"/>
      <c r="AB3445" s="77"/>
      <c r="AD3445" s="77"/>
      <c r="AF3445" s="77"/>
      <c r="AH3445" s="77"/>
      <c r="AJ3445" s="77"/>
      <c r="AL3445" s="77"/>
      <c r="AN3445" s="77"/>
      <c r="AP3445" s="77"/>
      <c r="AR3445" s="77"/>
      <c r="AT3445" s="77"/>
      <c r="AV3445" s="77"/>
      <c r="AX3445" s="77"/>
      <c r="AZ3445" s="77"/>
      <c r="BB3445" s="77"/>
      <c r="BD3445" s="77"/>
      <c r="BF3445" s="77"/>
      <c r="BH3445" s="77"/>
      <c r="BJ3445" s="77"/>
      <c r="BL3445" s="77"/>
      <c r="BN3445" s="77"/>
      <c r="BP3445" s="77"/>
      <c r="BR3445" s="77"/>
      <c r="BT3445" s="77"/>
      <c r="BV3445" s="77"/>
      <c r="BX3445" s="77"/>
      <c r="BZ3445" s="77"/>
      <c r="CB3445" s="77"/>
      <c r="CD3445" s="77"/>
      <c r="CF3445" s="77"/>
      <c r="CH3445" s="77"/>
      <c r="CJ3445" s="77"/>
      <c r="CL3445" s="77"/>
      <c r="CN3445" s="77"/>
    </row>
    <row r="3446" spans="4:92" x14ac:dyDescent="0.25">
      <c r="D3446"/>
      <c r="E3446"/>
      <c r="G3446"/>
      <c r="H3446"/>
      <c r="J3446" s="77"/>
      <c r="L3446" s="77"/>
      <c r="N3446" s="77"/>
      <c r="P3446" s="77"/>
      <c r="R3446" s="77"/>
      <c r="T3446" s="77"/>
      <c r="V3446" s="77"/>
      <c r="X3446" s="77"/>
      <c r="Z3446" s="77"/>
      <c r="AB3446" s="77"/>
      <c r="AD3446" s="77"/>
      <c r="AF3446" s="77"/>
      <c r="AH3446" s="77"/>
      <c r="AJ3446" s="77"/>
      <c r="AL3446" s="77"/>
      <c r="AN3446" s="77"/>
      <c r="AP3446" s="77"/>
      <c r="AR3446" s="77"/>
      <c r="AT3446" s="77"/>
      <c r="AV3446" s="77"/>
      <c r="AX3446" s="77"/>
      <c r="AZ3446" s="77"/>
      <c r="BB3446" s="77"/>
      <c r="BD3446" s="77"/>
      <c r="BF3446" s="77"/>
      <c r="BH3446" s="77"/>
      <c r="BJ3446" s="77"/>
      <c r="BL3446" s="77"/>
      <c r="BN3446" s="77"/>
      <c r="BP3446" s="77"/>
      <c r="BR3446" s="77"/>
      <c r="BT3446" s="77"/>
      <c r="BV3446" s="77"/>
      <c r="BX3446" s="77"/>
      <c r="BZ3446" s="77"/>
      <c r="CB3446" s="77"/>
      <c r="CD3446" s="77"/>
      <c r="CF3446" s="77"/>
      <c r="CH3446" s="77"/>
      <c r="CJ3446" s="77"/>
      <c r="CL3446" s="77"/>
      <c r="CN3446" s="77"/>
    </row>
    <row r="3447" spans="4:92" x14ac:dyDescent="0.25">
      <c r="D3447"/>
      <c r="E3447"/>
      <c r="G3447"/>
      <c r="H3447"/>
      <c r="J3447" s="77"/>
      <c r="L3447" s="77"/>
      <c r="N3447" s="77"/>
      <c r="P3447" s="77"/>
      <c r="R3447" s="77"/>
      <c r="T3447" s="77"/>
      <c r="V3447" s="77"/>
      <c r="X3447" s="77"/>
      <c r="Z3447" s="77"/>
      <c r="AB3447" s="77"/>
      <c r="AD3447" s="77"/>
      <c r="AF3447" s="77"/>
      <c r="AH3447" s="77"/>
      <c r="AJ3447" s="77"/>
      <c r="AL3447" s="77"/>
      <c r="AN3447" s="77"/>
      <c r="AP3447" s="77"/>
      <c r="AR3447" s="77"/>
      <c r="AT3447" s="77"/>
      <c r="AV3447" s="77"/>
      <c r="AX3447" s="77"/>
      <c r="AZ3447" s="77"/>
      <c r="BB3447" s="77"/>
      <c r="BD3447" s="77"/>
      <c r="BF3447" s="77"/>
      <c r="BH3447" s="77"/>
      <c r="BJ3447" s="77"/>
      <c r="BL3447" s="77"/>
      <c r="BN3447" s="77"/>
      <c r="BP3447" s="77"/>
      <c r="BR3447" s="77"/>
      <c r="BT3447" s="77"/>
      <c r="BV3447" s="77"/>
      <c r="BX3447" s="77"/>
      <c r="BZ3447" s="77"/>
      <c r="CB3447" s="77"/>
      <c r="CD3447" s="77"/>
      <c r="CF3447" s="77"/>
      <c r="CH3447" s="77"/>
      <c r="CJ3447" s="77"/>
      <c r="CL3447" s="77"/>
      <c r="CN3447" s="77"/>
    </row>
    <row r="3448" spans="4:92" x14ac:dyDescent="0.25">
      <c r="D3448"/>
      <c r="E3448"/>
      <c r="G3448"/>
      <c r="H3448"/>
      <c r="J3448" s="77"/>
      <c r="L3448" s="77"/>
      <c r="N3448" s="77"/>
      <c r="P3448" s="77"/>
      <c r="R3448" s="77"/>
      <c r="T3448" s="77"/>
      <c r="V3448" s="77"/>
      <c r="X3448" s="77"/>
      <c r="Z3448" s="77"/>
      <c r="AB3448" s="77"/>
      <c r="AD3448" s="77"/>
      <c r="AF3448" s="77"/>
      <c r="AH3448" s="77"/>
      <c r="AJ3448" s="77"/>
      <c r="AL3448" s="77"/>
      <c r="AN3448" s="77"/>
      <c r="AP3448" s="77"/>
      <c r="AR3448" s="77"/>
      <c r="AT3448" s="77"/>
      <c r="AV3448" s="77"/>
      <c r="AX3448" s="77"/>
      <c r="AZ3448" s="77"/>
      <c r="BB3448" s="77"/>
      <c r="BD3448" s="77"/>
      <c r="BF3448" s="77"/>
      <c r="BH3448" s="77"/>
      <c r="BJ3448" s="77"/>
      <c r="BL3448" s="77"/>
      <c r="BN3448" s="77"/>
      <c r="BP3448" s="77"/>
      <c r="BR3448" s="77"/>
      <c r="BT3448" s="77"/>
      <c r="BV3448" s="77"/>
      <c r="BX3448" s="77"/>
      <c r="BZ3448" s="77"/>
      <c r="CB3448" s="77"/>
      <c r="CD3448" s="77"/>
      <c r="CF3448" s="77"/>
      <c r="CH3448" s="77"/>
      <c r="CJ3448" s="77"/>
      <c r="CL3448" s="77"/>
      <c r="CN3448" s="77"/>
    </row>
    <row r="3449" spans="4:92" x14ac:dyDescent="0.25">
      <c r="D3449"/>
      <c r="E3449"/>
      <c r="G3449"/>
      <c r="H3449"/>
      <c r="J3449" s="77"/>
      <c r="L3449" s="77"/>
      <c r="N3449" s="77"/>
      <c r="P3449" s="77"/>
      <c r="R3449" s="77"/>
      <c r="T3449" s="77"/>
      <c r="V3449" s="77"/>
      <c r="X3449" s="77"/>
      <c r="Z3449" s="77"/>
      <c r="AB3449" s="77"/>
      <c r="AD3449" s="77"/>
      <c r="AF3449" s="77"/>
      <c r="AH3449" s="77"/>
      <c r="AJ3449" s="77"/>
      <c r="AL3449" s="77"/>
      <c r="AN3449" s="77"/>
      <c r="AP3449" s="77"/>
      <c r="AR3449" s="77"/>
      <c r="AT3449" s="77"/>
      <c r="AV3449" s="77"/>
      <c r="AX3449" s="77"/>
      <c r="AZ3449" s="77"/>
      <c r="BB3449" s="77"/>
      <c r="BD3449" s="77"/>
      <c r="BF3449" s="77"/>
      <c r="BH3449" s="77"/>
      <c r="BJ3449" s="77"/>
      <c r="BL3449" s="77"/>
      <c r="BN3449" s="77"/>
      <c r="BP3449" s="77"/>
      <c r="BR3449" s="77"/>
      <c r="BT3449" s="77"/>
      <c r="BV3449" s="77"/>
      <c r="BX3449" s="77"/>
      <c r="BZ3449" s="77"/>
      <c r="CB3449" s="77"/>
      <c r="CD3449" s="77"/>
      <c r="CF3449" s="77"/>
      <c r="CH3449" s="77"/>
      <c r="CJ3449" s="77"/>
      <c r="CL3449" s="77"/>
      <c r="CN3449" s="77"/>
    </row>
    <row r="3450" spans="4:92" x14ac:dyDescent="0.25">
      <c r="D3450"/>
      <c r="E3450"/>
      <c r="G3450"/>
      <c r="H3450"/>
      <c r="J3450" s="77"/>
      <c r="L3450" s="77"/>
      <c r="N3450" s="77"/>
      <c r="P3450" s="77"/>
      <c r="R3450" s="77"/>
      <c r="T3450" s="77"/>
      <c r="V3450" s="77"/>
      <c r="X3450" s="77"/>
      <c r="Z3450" s="77"/>
      <c r="AB3450" s="77"/>
      <c r="AD3450" s="77"/>
      <c r="AF3450" s="77"/>
      <c r="AH3450" s="77"/>
      <c r="AJ3450" s="77"/>
      <c r="AL3450" s="77"/>
      <c r="AN3450" s="77"/>
      <c r="AP3450" s="77"/>
      <c r="AR3450" s="77"/>
      <c r="AT3450" s="77"/>
      <c r="AV3450" s="77"/>
      <c r="AX3450" s="77"/>
      <c r="AZ3450" s="77"/>
      <c r="BB3450" s="77"/>
      <c r="BD3450" s="77"/>
      <c r="BF3450" s="77"/>
      <c r="BH3450" s="77"/>
      <c r="BJ3450" s="77"/>
      <c r="BL3450" s="77"/>
      <c r="BN3450" s="77"/>
      <c r="BP3450" s="77"/>
      <c r="BR3450" s="77"/>
      <c r="BT3450" s="77"/>
      <c r="BV3450" s="77"/>
      <c r="BX3450" s="77"/>
      <c r="BZ3450" s="77"/>
      <c r="CB3450" s="77"/>
      <c r="CD3450" s="77"/>
      <c r="CF3450" s="77"/>
      <c r="CH3450" s="77"/>
      <c r="CJ3450" s="77"/>
      <c r="CL3450" s="77"/>
      <c r="CN3450" s="77"/>
    </row>
    <row r="3451" spans="4:92" x14ac:dyDescent="0.25">
      <c r="D3451"/>
      <c r="E3451"/>
      <c r="G3451"/>
      <c r="H3451"/>
      <c r="J3451" s="77"/>
      <c r="L3451" s="77"/>
      <c r="N3451" s="77"/>
      <c r="P3451" s="77"/>
      <c r="R3451" s="77"/>
      <c r="T3451" s="77"/>
      <c r="V3451" s="77"/>
      <c r="X3451" s="77"/>
      <c r="Z3451" s="77"/>
      <c r="AB3451" s="77"/>
      <c r="AD3451" s="77"/>
      <c r="AF3451" s="77"/>
      <c r="AH3451" s="77"/>
      <c r="AJ3451" s="77"/>
      <c r="AL3451" s="77"/>
      <c r="AN3451" s="77"/>
      <c r="AP3451" s="77"/>
      <c r="AR3451" s="77"/>
      <c r="AT3451" s="77"/>
      <c r="AV3451" s="77"/>
      <c r="AX3451" s="77"/>
      <c r="AZ3451" s="77"/>
      <c r="BB3451" s="77"/>
      <c r="BD3451" s="77"/>
      <c r="BF3451" s="77"/>
      <c r="BH3451" s="77"/>
      <c r="BJ3451" s="77"/>
      <c r="BL3451" s="77"/>
      <c r="BN3451" s="77"/>
      <c r="BP3451" s="77"/>
      <c r="BR3451" s="77"/>
      <c r="BT3451" s="77"/>
      <c r="BV3451" s="77"/>
      <c r="BX3451" s="77"/>
      <c r="BZ3451" s="77"/>
      <c r="CB3451" s="77"/>
      <c r="CD3451" s="77"/>
      <c r="CF3451" s="77"/>
      <c r="CH3451" s="77"/>
      <c r="CJ3451" s="77"/>
      <c r="CL3451" s="77"/>
      <c r="CN3451" s="77"/>
    </row>
    <row r="3452" spans="4:92" x14ac:dyDescent="0.25">
      <c r="D3452"/>
      <c r="E3452"/>
      <c r="G3452"/>
      <c r="H3452"/>
      <c r="J3452" s="77"/>
      <c r="L3452" s="77"/>
      <c r="N3452" s="77"/>
      <c r="P3452" s="77"/>
      <c r="R3452" s="77"/>
      <c r="T3452" s="77"/>
      <c r="V3452" s="77"/>
      <c r="X3452" s="77"/>
      <c r="Z3452" s="77"/>
      <c r="AB3452" s="77"/>
      <c r="AD3452" s="77"/>
      <c r="AF3452" s="77"/>
      <c r="AH3452" s="77"/>
      <c r="AJ3452" s="77"/>
      <c r="AL3452" s="77"/>
      <c r="AN3452" s="77"/>
      <c r="AP3452" s="77"/>
      <c r="AR3452" s="77"/>
      <c r="AT3452" s="77"/>
      <c r="AV3452" s="77"/>
      <c r="AX3452" s="77"/>
      <c r="AZ3452" s="77"/>
      <c r="BB3452" s="77"/>
      <c r="BD3452" s="77"/>
      <c r="BF3452" s="77"/>
      <c r="BH3452" s="77"/>
      <c r="BJ3452" s="77"/>
      <c r="BL3452" s="77"/>
      <c r="BN3452" s="77"/>
      <c r="BP3452" s="77"/>
      <c r="BR3452" s="77"/>
      <c r="BT3452" s="77"/>
      <c r="BV3452" s="77"/>
      <c r="BX3452" s="77"/>
      <c r="BZ3452" s="77"/>
      <c r="CB3452" s="77"/>
      <c r="CD3452" s="77"/>
      <c r="CF3452" s="77"/>
      <c r="CH3452" s="77"/>
      <c r="CJ3452" s="77"/>
      <c r="CL3452" s="77"/>
      <c r="CN3452" s="77"/>
    </row>
    <row r="3453" spans="4:92" x14ac:dyDescent="0.25">
      <c r="D3453"/>
      <c r="E3453"/>
      <c r="G3453"/>
      <c r="H3453"/>
      <c r="J3453" s="77"/>
      <c r="L3453" s="77"/>
      <c r="N3453" s="77"/>
      <c r="P3453" s="77"/>
      <c r="R3453" s="77"/>
      <c r="T3453" s="77"/>
      <c r="V3453" s="77"/>
      <c r="X3453" s="77"/>
      <c r="Z3453" s="77"/>
      <c r="AB3453" s="77"/>
      <c r="AD3453" s="77"/>
      <c r="AF3453" s="77"/>
      <c r="AH3453" s="77"/>
      <c r="AJ3453" s="77"/>
      <c r="AL3453" s="77"/>
      <c r="AN3453" s="77"/>
      <c r="AP3453" s="77"/>
      <c r="AR3453" s="77"/>
      <c r="AT3453" s="77"/>
      <c r="AV3453" s="77"/>
      <c r="AX3453" s="77"/>
      <c r="AZ3453" s="77"/>
      <c r="BB3453" s="77"/>
      <c r="BD3453" s="77"/>
      <c r="BF3453" s="77"/>
      <c r="BH3453" s="77"/>
      <c r="BJ3453" s="77"/>
      <c r="BL3453" s="77"/>
      <c r="BN3453" s="77"/>
      <c r="BP3453" s="77"/>
      <c r="BR3453" s="77"/>
      <c r="BT3453" s="77"/>
      <c r="BV3453" s="77"/>
      <c r="BX3453" s="77"/>
      <c r="BZ3453" s="77"/>
      <c r="CB3453" s="77"/>
      <c r="CD3453" s="77"/>
      <c r="CF3453" s="77"/>
      <c r="CH3453" s="77"/>
      <c r="CJ3453" s="77"/>
      <c r="CL3453" s="77"/>
      <c r="CN3453" s="77"/>
    </row>
    <row r="3454" spans="4:92" x14ac:dyDescent="0.25">
      <c r="D3454"/>
      <c r="E3454"/>
      <c r="G3454"/>
      <c r="H3454"/>
      <c r="J3454" s="77"/>
      <c r="L3454" s="77"/>
      <c r="N3454" s="77"/>
      <c r="P3454" s="77"/>
      <c r="R3454" s="77"/>
      <c r="T3454" s="77"/>
      <c r="V3454" s="77"/>
      <c r="X3454" s="77"/>
      <c r="Z3454" s="77"/>
      <c r="AB3454" s="77"/>
      <c r="AD3454" s="77"/>
      <c r="AF3454" s="77"/>
      <c r="AH3454" s="77"/>
      <c r="AJ3454" s="77"/>
      <c r="AL3454" s="77"/>
      <c r="AN3454" s="77"/>
      <c r="AP3454" s="77"/>
      <c r="AR3454" s="77"/>
      <c r="AT3454" s="77"/>
      <c r="AV3454" s="77"/>
      <c r="AX3454" s="77"/>
      <c r="AZ3454" s="77"/>
      <c r="BB3454" s="77"/>
      <c r="BD3454" s="77"/>
      <c r="BF3454" s="77"/>
      <c r="BH3454" s="77"/>
      <c r="BJ3454" s="77"/>
      <c r="BL3454" s="77"/>
      <c r="BN3454" s="77"/>
      <c r="BP3454" s="77"/>
      <c r="BR3454" s="77"/>
      <c r="BT3454" s="77"/>
      <c r="BV3454" s="77"/>
      <c r="BX3454" s="77"/>
      <c r="BZ3454" s="77"/>
      <c r="CB3454" s="77"/>
      <c r="CD3454" s="77"/>
      <c r="CF3454" s="77"/>
      <c r="CH3454" s="77"/>
      <c r="CJ3454" s="77"/>
      <c r="CL3454" s="77"/>
      <c r="CN3454" s="77"/>
    </row>
    <row r="3455" spans="4:92" x14ac:dyDescent="0.25">
      <c r="D3455"/>
      <c r="E3455"/>
      <c r="G3455"/>
      <c r="H3455"/>
      <c r="J3455" s="77"/>
      <c r="L3455" s="77"/>
      <c r="N3455" s="77"/>
      <c r="P3455" s="77"/>
      <c r="R3455" s="77"/>
      <c r="T3455" s="77"/>
      <c r="V3455" s="77"/>
      <c r="X3455" s="77"/>
      <c r="Z3455" s="77"/>
      <c r="AB3455" s="77"/>
      <c r="AD3455" s="77"/>
      <c r="AF3455" s="77"/>
      <c r="AH3455" s="77"/>
      <c r="AJ3455" s="77"/>
      <c r="AL3455" s="77"/>
      <c r="AN3455" s="77"/>
      <c r="AP3455" s="77"/>
      <c r="AR3455" s="77"/>
      <c r="AT3455" s="77"/>
      <c r="AV3455" s="77"/>
      <c r="AX3455" s="77"/>
      <c r="AZ3455" s="77"/>
      <c r="BB3455" s="77"/>
      <c r="BD3455" s="77"/>
      <c r="BF3455" s="77"/>
      <c r="BH3455" s="77"/>
      <c r="BJ3455" s="77"/>
      <c r="BL3455" s="77"/>
      <c r="BN3455" s="77"/>
      <c r="BP3455" s="77"/>
      <c r="BR3455" s="77"/>
      <c r="BT3455" s="77"/>
      <c r="BV3455" s="77"/>
      <c r="BX3455" s="77"/>
      <c r="BZ3455" s="77"/>
      <c r="CB3455" s="77"/>
      <c r="CD3455" s="77"/>
      <c r="CF3455" s="77"/>
      <c r="CH3455" s="77"/>
      <c r="CJ3455" s="77"/>
      <c r="CL3455" s="77"/>
      <c r="CN3455" s="77"/>
    </row>
    <row r="3456" spans="4:92" x14ac:dyDescent="0.25">
      <c r="D3456"/>
      <c r="E3456"/>
      <c r="G3456"/>
      <c r="H3456"/>
      <c r="J3456" s="77"/>
      <c r="L3456" s="77"/>
      <c r="N3456" s="77"/>
      <c r="P3456" s="77"/>
      <c r="R3456" s="77"/>
      <c r="T3456" s="77"/>
      <c r="V3456" s="77"/>
      <c r="X3456" s="77"/>
      <c r="Z3456" s="77"/>
      <c r="AB3456" s="77"/>
      <c r="AD3456" s="77"/>
      <c r="AF3456" s="77"/>
      <c r="AH3456" s="77"/>
      <c r="AJ3456" s="77"/>
      <c r="AL3456" s="77"/>
      <c r="AN3456" s="77"/>
      <c r="AP3456" s="77"/>
      <c r="AR3456" s="77"/>
      <c r="AT3456" s="77"/>
      <c r="AV3456" s="77"/>
      <c r="AX3456" s="77"/>
      <c r="AZ3456" s="77"/>
      <c r="BB3456" s="77"/>
      <c r="BD3456" s="77"/>
      <c r="BF3456" s="77"/>
      <c r="BH3456" s="77"/>
      <c r="BJ3456" s="77"/>
      <c r="BL3456" s="77"/>
      <c r="BN3456" s="77"/>
      <c r="BP3456" s="77"/>
      <c r="BR3456" s="77"/>
      <c r="BT3456" s="77"/>
      <c r="BV3456" s="77"/>
      <c r="BX3456" s="77"/>
      <c r="BZ3456" s="77"/>
      <c r="CB3456" s="77"/>
      <c r="CD3456" s="77"/>
      <c r="CF3456" s="77"/>
      <c r="CH3456" s="77"/>
      <c r="CJ3456" s="77"/>
      <c r="CL3456" s="77"/>
      <c r="CN3456" s="77"/>
    </row>
    <row r="3457" spans="4:92" x14ac:dyDescent="0.25">
      <c r="D3457"/>
      <c r="E3457"/>
      <c r="G3457"/>
      <c r="H3457"/>
      <c r="J3457" s="77"/>
      <c r="L3457" s="77"/>
      <c r="N3457" s="77"/>
      <c r="P3457" s="77"/>
      <c r="R3457" s="77"/>
      <c r="T3457" s="77"/>
      <c r="V3457" s="77"/>
      <c r="X3457" s="77"/>
      <c r="Z3457" s="77"/>
      <c r="AB3457" s="77"/>
      <c r="AD3457" s="77"/>
      <c r="AF3457" s="77"/>
      <c r="AH3457" s="77"/>
      <c r="AJ3457" s="77"/>
      <c r="AL3457" s="77"/>
      <c r="AN3457" s="77"/>
      <c r="AP3457" s="77"/>
      <c r="AR3457" s="77"/>
      <c r="AT3457" s="77"/>
      <c r="AV3457" s="77"/>
      <c r="AX3457" s="77"/>
      <c r="AZ3457" s="77"/>
      <c r="BB3457" s="77"/>
      <c r="BD3457" s="77"/>
      <c r="BF3457" s="77"/>
      <c r="BH3457" s="77"/>
      <c r="BJ3457" s="77"/>
      <c r="BL3457" s="77"/>
      <c r="BN3457" s="77"/>
      <c r="BP3457" s="77"/>
      <c r="BR3457" s="77"/>
      <c r="BT3457" s="77"/>
      <c r="BV3457" s="77"/>
      <c r="BX3457" s="77"/>
      <c r="BZ3457" s="77"/>
      <c r="CB3457" s="77"/>
      <c r="CD3457" s="77"/>
      <c r="CF3457" s="77"/>
      <c r="CH3457" s="77"/>
      <c r="CJ3457" s="77"/>
      <c r="CL3457" s="77"/>
      <c r="CN3457" s="77"/>
    </row>
    <row r="3458" spans="4:92" x14ac:dyDescent="0.25">
      <c r="D3458"/>
      <c r="E3458"/>
      <c r="G3458"/>
      <c r="H3458"/>
      <c r="J3458" s="77"/>
      <c r="L3458" s="77"/>
      <c r="N3458" s="77"/>
      <c r="P3458" s="77"/>
      <c r="R3458" s="77"/>
      <c r="T3458" s="77"/>
      <c r="V3458" s="77"/>
      <c r="X3458" s="77"/>
      <c r="Z3458" s="77"/>
      <c r="AB3458" s="77"/>
      <c r="AD3458" s="77"/>
      <c r="AF3458" s="77"/>
      <c r="AH3458" s="77"/>
      <c r="AJ3458" s="77"/>
      <c r="AL3458" s="77"/>
      <c r="AN3458" s="77"/>
      <c r="AP3458" s="77"/>
      <c r="AR3458" s="77"/>
      <c r="AT3458" s="77"/>
      <c r="AV3458" s="77"/>
      <c r="AX3458" s="77"/>
      <c r="AZ3458" s="77"/>
      <c r="BB3458" s="77"/>
      <c r="BD3458" s="77"/>
      <c r="BF3458" s="77"/>
      <c r="BH3458" s="77"/>
      <c r="BJ3458" s="77"/>
      <c r="BL3458" s="77"/>
      <c r="BN3458" s="77"/>
      <c r="BP3458" s="77"/>
      <c r="BR3458" s="77"/>
      <c r="BT3458" s="77"/>
      <c r="BV3458" s="77"/>
      <c r="BX3458" s="77"/>
      <c r="BZ3458" s="77"/>
      <c r="CB3458" s="77"/>
      <c r="CD3458" s="77"/>
      <c r="CF3458" s="77"/>
      <c r="CH3458" s="77"/>
      <c r="CJ3458" s="77"/>
      <c r="CL3458" s="77"/>
      <c r="CN3458" s="77"/>
    </row>
    <row r="3459" spans="4:92" x14ac:dyDescent="0.25">
      <c r="D3459"/>
      <c r="E3459"/>
      <c r="G3459"/>
      <c r="H3459"/>
      <c r="J3459" s="77"/>
      <c r="L3459" s="77"/>
      <c r="N3459" s="77"/>
      <c r="P3459" s="77"/>
      <c r="R3459" s="77"/>
      <c r="T3459" s="77"/>
      <c r="V3459" s="77"/>
      <c r="X3459" s="77"/>
      <c r="Z3459" s="77"/>
      <c r="AB3459" s="77"/>
      <c r="AD3459" s="77"/>
      <c r="AF3459" s="77"/>
      <c r="AH3459" s="77"/>
      <c r="AJ3459" s="77"/>
      <c r="AL3459" s="77"/>
      <c r="AN3459" s="77"/>
      <c r="AP3459" s="77"/>
      <c r="AR3459" s="77"/>
      <c r="AT3459" s="77"/>
      <c r="AV3459" s="77"/>
      <c r="AX3459" s="77"/>
      <c r="AZ3459" s="77"/>
      <c r="BB3459" s="77"/>
      <c r="BD3459" s="77"/>
      <c r="BF3459" s="77"/>
      <c r="BH3459" s="77"/>
      <c r="BJ3459" s="77"/>
      <c r="BL3459" s="77"/>
      <c r="BN3459" s="77"/>
      <c r="BP3459" s="77"/>
      <c r="BR3459" s="77"/>
      <c r="BT3459" s="77"/>
      <c r="BV3459" s="77"/>
      <c r="BX3459" s="77"/>
      <c r="BZ3459" s="77"/>
      <c r="CB3459" s="77"/>
      <c r="CD3459" s="77"/>
      <c r="CF3459" s="77"/>
      <c r="CH3459" s="77"/>
      <c r="CJ3459" s="77"/>
      <c r="CL3459" s="77"/>
      <c r="CN3459" s="77"/>
    </row>
    <row r="3460" spans="4:92" x14ac:dyDescent="0.25">
      <c r="D3460"/>
      <c r="E3460"/>
      <c r="G3460"/>
      <c r="H3460"/>
      <c r="J3460" s="77"/>
      <c r="L3460" s="77"/>
      <c r="N3460" s="77"/>
      <c r="P3460" s="77"/>
      <c r="R3460" s="77"/>
      <c r="T3460" s="77"/>
      <c r="V3460" s="77"/>
      <c r="X3460" s="77"/>
      <c r="Z3460" s="77"/>
      <c r="AB3460" s="77"/>
      <c r="AD3460" s="77"/>
      <c r="AF3460" s="77"/>
      <c r="AH3460" s="77"/>
      <c r="AJ3460" s="77"/>
      <c r="AL3460" s="77"/>
      <c r="AN3460" s="77"/>
      <c r="AP3460" s="77"/>
      <c r="AR3460" s="77"/>
      <c r="AT3460" s="77"/>
      <c r="AV3460" s="77"/>
      <c r="AX3460" s="77"/>
      <c r="AZ3460" s="77"/>
      <c r="BB3460" s="77"/>
      <c r="BD3460" s="77"/>
      <c r="BF3460" s="77"/>
      <c r="BH3460" s="77"/>
      <c r="BJ3460" s="77"/>
      <c r="BL3460" s="77"/>
      <c r="BN3460" s="77"/>
      <c r="BP3460" s="77"/>
      <c r="BR3460" s="77"/>
      <c r="BT3460" s="77"/>
      <c r="BV3460" s="77"/>
      <c r="BX3460" s="77"/>
      <c r="BZ3460" s="77"/>
      <c r="CB3460" s="77"/>
      <c r="CD3460" s="77"/>
      <c r="CF3460" s="77"/>
      <c r="CH3460" s="77"/>
      <c r="CJ3460" s="77"/>
      <c r="CL3460" s="77"/>
      <c r="CN3460" s="77"/>
    </row>
    <row r="3461" spans="4:92" x14ac:dyDescent="0.25">
      <c r="D3461"/>
      <c r="E3461"/>
      <c r="G3461"/>
      <c r="H3461"/>
      <c r="J3461" s="77"/>
      <c r="L3461" s="77"/>
      <c r="N3461" s="77"/>
      <c r="P3461" s="77"/>
      <c r="R3461" s="77"/>
      <c r="T3461" s="77"/>
      <c r="V3461" s="77"/>
      <c r="X3461" s="77"/>
      <c r="Z3461" s="77"/>
      <c r="AB3461" s="77"/>
      <c r="AD3461" s="77"/>
      <c r="AF3461" s="77"/>
      <c r="AH3461" s="77"/>
      <c r="AJ3461" s="77"/>
      <c r="AL3461" s="77"/>
      <c r="AN3461" s="77"/>
      <c r="AP3461" s="77"/>
      <c r="AR3461" s="77"/>
      <c r="AT3461" s="77"/>
      <c r="AV3461" s="77"/>
      <c r="AX3461" s="77"/>
      <c r="AZ3461" s="77"/>
      <c r="BB3461" s="77"/>
      <c r="BD3461" s="77"/>
      <c r="BF3461" s="77"/>
      <c r="BH3461" s="77"/>
      <c r="BJ3461" s="77"/>
      <c r="BL3461" s="77"/>
      <c r="BN3461" s="77"/>
      <c r="BP3461" s="77"/>
      <c r="BR3461" s="77"/>
      <c r="BT3461" s="77"/>
      <c r="BV3461" s="77"/>
      <c r="BX3461" s="77"/>
      <c r="BZ3461" s="77"/>
      <c r="CB3461" s="77"/>
      <c r="CD3461" s="77"/>
      <c r="CF3461" s="77"/>
      <c r="CH3461" s="77"/>
      <c r="CJ3461" s="77"/>
      <c r="CL3461" s="77"/>
      <c r="CN3461" s="77"/>
    </row>
    <row r="3462" spans="4:92" x14ac:dyDescent="0.25">
      <c r="D3462"/>
      <c r="E3462"/>
      <c r="G3462"/>
      <c r="H3462"/>
      <c r="J3462" s="77"/>
      <c r="L3462" s="77"/>
      <c r="N3462" s="77"/>
      <c r="P3462" s="77"/>
      <c r="R3462" s="77"/>
      <c r="T3462" s="77"/>
      <c r="V3462" s="77"/>
      <c r="X3462" s="77"/>
      <c r="Z3462" s="77"/>
      <c r="AB3462" s="77"/>
      <c r="AD3462" s="77"/>
      <c r="AF3462" s="77"/>
      <c r="AH3462" s="77"/>
      <c r="AJ3462" s="77"/>
      <c r="AL3462" s="77"/>
      <c r="AN3462" s="77"/>
      <c r="AP3462" s="77"/>
      <c r="AR3462" s="77"/>
      <c r="AT3462" s="77"/>
      <c r="AV3462" s="77"/>
      <c r="AX3462" s="77"/>
      <c r="AZ3462" s="77"/>
      <c r="BB3462" s="77"/>
      <c r="BD3462" s="77"/>
      <c r="BF3462" s="77"/>
      <c r="BH3462" s="77"/>
      <c r="BJ3462" s="77"/>
      <c r="BL3462" s="77"/>
      <c r="BN3462" s="77"/>
      <c r="BP3462" s="77"/>
      <c r="BR3462" s="77"/>
      <c r="BT3462" s="77"/>
      <c r="BV3462" s="77"/>
      <c r="BX3462" s="77"/>
      <c r="BZ3462" s="77"/>
      <c r="CB3462" s="77"/>
      <c r="CD3462" s="77"/>
      <c r="CF3462" s="77"/>
      <c r="CH3462" s="77"/>
      <c r="CJ3462" s="77"/>
      <c r="CL3462" s="77"/>
      <c r="CN3462" s="77"/>
    </row>
    <row r="3463" spans="4:92" x14ac:dyDescent="0.25">
      <c r="D3463"/>
      <c r="E3463"/>
      <c r="G3463"/>
      <c r="H3463"/>
      <c r="J3463" s="77"/>
      <c r="L3463" s="77"/>
      <c r="N3463" s="77"/>
      <c r="P3463" s="77"/>
      <c r="R3463" s="77"/>
      <c r="T3463" s="77"/>
      <c r="V3463" s="77"/>
      <c r="X3463" s="77"/>
      <c r="Z3463" s="77"/>
      <c r="AB3463" s="77"/>
      <c r="AD3463" s="77"/>
      <c r="AF3463" s="77"/>
      <c r="AH3463" s="77"/>
      <c r="AJ3463" s="77"/>
      <c r="AL3463" s="77"/>
      <c r="AN3463" s="77"/>
      <c r="AP3463" s="77"/>
      <c r="AR3463" s="77"/>
      <c r="AT3463" s="77"/>
      <c r="AV3463" s="77"/>
      <c r="AX3463" s="77"/>
      <c r="AZ3463" s="77"/>
      <c r="BB3463" s="77"/>
      <c r="BD3463" s="77"/>
      <c r="BF3463" s="77"/>
      <c r="BH3463" s="77"/>
      <c r="BJ3463" s="77"/>
      <c r="BL3463" s="77"/>
      <c r="BN3463" s="77"/>
      <c r="BP3463" s="77"/>
      <c r="BR3463" s="77"/>
      <c r="BT3463" s="77"/>
      <c r="BV3463" s="77"/>
      <c r="BX3463" s="77"/>
      <c r="BZ3463" s="77"/>
      <c r="CB3463" s="77"/>
      <c r="CD3463" s="77"/>
      <c r="CF3463" s="77"/>
      <c r="CH3463" s="77"/>
      <c r="CJ3463" s="77"/>
      <c r="CL3463" s="77"/>
      <c r="CN3463" s="77"/>
    </row>
    <row r="3464" spans="4:92" x14ac:dyDescent="0.25">
      <c r="D3464"/>
      <c r="E3464"/>
      <c r="G3464"/>
      <c r="H3464"/>
      <c r="J3464" s="77"/>
      <c r="L3464" s="77"/>
      <c r="N3464" s="77"/>
      <c r="P3464" s="77"/>
      <c r="R3464" s="77"/>
      <c r="T3464" s="77"/>
      <c r="V3464" s="77"/>
      <c r="X3464" s="77"/>
      <c r="Z3464" s="77"/>
      <c r="AB3464" s="77"/>
      <c r="AD3464" s="77"/>
      <c r="AF3464" s="77"/>
      <c r="AH3464" s="77"/>
      <c r="AJ3464" s="77"/>
      <c r="AL3464" s="77"/>
      <c r="AN3464" s="77"/>
      <c r="AP3464" s="77"/>
      <c r="AR3464" s="77"/>
      <c r="AT3464" s="77"/>
      <c r="AV3464" s="77"/>
      <c r="AX3464" s="77"/>
      <c r="AZ3464" s="77"/>
      <c r="BB3464" s="77"/>
      <c r="BD3464" s="77"/>
      <c r="BF3464" s="77"/>
      <c r="BH3464" s="77"/>
      <c r="BJ3464" s="77"/>
      <c r="BL3464" s="77"/>
      <c r="BN3464" s="77"/>
      <c r="BP3464" s="77"/>
      <c r="BR3464" s="77"/>
      <c r="BT3464" s="77"/>
      <c r="BV3464" s="77"/>
      <c r="BX3464" s="77"/>
      <c r="BZ3464" s="77"/>
      <c r="CB3464" s="77"/>
      <c r="CD3464" s="77"/>
      <c r="CF3464" s="77"/>
      <c r="CH3464" s="77"/>
      <c r="CJ3464" s="77"/>
      <c r="CL3464" s="77"/>
      <c r="CN3464" s="77"/>
    </row>
    <row r="3465" spans="4:92" x14ac:dyDescent="0.25">
      <c r="D3465"/>
      <c r="E3465"/>
      <c r="G3465"/>
      <c r="H3465"/>
      <c r="J3465" s="77"/>
      <c r="L3465" s="77"/>
      <c r="N3465" s="77"/>
      <c r="P3465" s="77"/>
      <c r="R3465" s="77"/>
      <c r="T3465" s="77"/>
      <c r="V3465" s="77"/>
      <c r="X3465" s="77"/>
      <c r="Z3465" s="77"/>
      <c r="AB3465" s="77"/>
      <c r="AD3465" s="77"/>
      <c r="AF3465" s="77"/>
      <c r="AH3465" s="77"/>
      <c r="AJ3465" s="77"/>
      <c r="AL3465" s="77"/>
      <c r="AN3465" s="77"/>
      <c r="AP3465" s="77"/>
      <c r="AR3465" s="77"/>
      <c r="AT3465" s="77"/>
      <c r="AV3465" s="77"/>
      <c r="AX3465" s="77"/>
      <c r="AZ3465" s="77"/>
      <c r="BB3465" s="77"/>
      <c r="BD3465" s="77"/>
      <c r="BF3465" s="77"/>
      <c r="BH3465" s="77"/>
      <c r="BJ3465" s="77"/>
      <c r="BL3465" s="77"/>
      <c r="BN3465" s="77"/>
      <c r="BP3465" s="77"/>
      <c r="BR3465" s="77"/>
      <c r="BT3465" s="77"/>
      <c r="BV3465" s="77"/>
      <c r="BX3465" s="77"/>
      <c r="BZ3465" s="77"/>
      <c r="CB3465" s="77"/>
      <c r="CD3465" s="77"/>
      <c r="CF3465" s="77"/>
      <c r="CH3465" s="77"/>
      <c r="CJ3465" s="77"/>
      <c r="CL3465" s="77"/>
      <c r="CN3465" s="77"/>
    </row>
    <row r="3466" spans="4:92" x14ac:dyDescent="0.25">
      <c r="D3466"/>
      <c r="E3466"/>
      <c r="G3466"/>
      <c r="H3466"/>
      <c r="J3466" s="77"/>
      <c r="L3466" s="77"/>
      <c r="N3466" s="77"/>
      <c r="P3466" s="77"/>
      <c r="R3466" s="77"/>
      <c r="T3466" s="77"/>
      <c r="V3466" s="77"/>
      <c r="X3466" s="77"/>
      <c r="Z3466" s="77"/>
      <c r="AB3466" s="77"/>
      <c r="AD3466" s="77"/>
      <c r="AF3466" s="77"/>
      <c r="AH3466" s="77"/>
      <c r="AJ3466" s="77"/>
      <c r="AL3466" s="77"/>
      <c r="AN3466" s="77"/>
      <c r="AP3466" s="77"/>
      <c r="AR3466" s="77"/>
      <c r="AT3466" s="77"/>
      <c r="AV3466" s="77"/>
      <c r="AX3466" s="77"/>
      <c r="AZ3466" s="77"/>
      <c r="BB3466" s="77"/>
      <c r="BD3466" s="77"/>
      <c r="BF3466" s="77"/>
      <c r="BH3466" s="77"/>
      <c r="BJ3466" s="77"/>
      <c r="BL3466" s="77"/>
      <c r="BN3466" s="77"/>
      <c r="BP3466" s="77"/>
      <c r="BR3466" s="77"/>
      <c r="BT3466" s="77"/>
      <c r="BV3466" s="77"/>
      <c r="BX3466" s="77"/>
      <c r="BZ3466" s="77"/>
      <c r="CB3466" s="77"/>
      <c r="CD3466" s="77"/>
      <c r="CF3466" s="77"/>
      <c r="CH3466" s="77"/>
      <c r="CJ3466" s="77"/>
      <c r="CL3466" s="77"/>
      <c r="CN3466" s="77"/>
    </row>
    <row r="3467" spans="4:92" x14ac:dyDescent="0.25">
      <c r="D3467"/>
      <c r="E3467"/>
      <c r="G3467"/>
      <c r="H3467"/>
      <c r="J3467" s="77"/>
      <c r="L3467" s="77"/>
      <c r="N3467" s="77"/>
      <c r="P3467" s="77"/>
      <c r="R3467" s="77"/>
      <c r="T3467" s="77"/>
      <c r="V3467" s="77"/>
      <c r="X3467" s="77"/>
      <c r="Z3467" s="77"/>
      <c r="AB3467" s="77"/>
      <c r="AD3467" s="77"/>
      <c r="AF3467" s="77"/>
      <c r="AH3467" s="77"/>
      <c r="AJ3467" s="77"/>
      <c r="AL3467" s="77"/>
      <c r="AN3467" s="77"/>
      <c r="AP3467" s="77"/>
      <c r="AR3467" s="77"/>
      <c r="AT3467" s="77"/>
      <c r="AV3467" s="77"/>
      <c r="AX3467" s="77"/>
      <c r="AZ3467" s="77"/>
      <c r="BB3467" s="77"/>
      <c r="BD3467" s="77"/>
      <c r="BF3467" s="77"/>
      <c r="BH3467" s="77"/>
      <c r="BJ3467" s="77"/>
      <c r="BL3467" s="77"/>
      <c r="BN3467" s="77"/>
      <c r="BP3467" s="77"/>
      <c r="BR3467" s="77"/>
      <c r="BT3467" s="77"/>
      <c r="BV3467" s="77"/>
      <c r="BX3467" s="77"/>
      <c r="BZ3467" s="77"/>
      <c r="CB3467" s="77"/>
      <c r="CD3467" s="77"/>
      <c r="CF3467" s="77"/>
      <c r="CH3467" s="77"/>
      <c r="CJ3467" s="77"/>
      <c r="CL3467" s="77"/>
      <c r="CN3467" s="77"/>
    </row>
    <row r="3468" spans="4:92" x14ac:dyDescent="0.25">
      <c r="D3468"/>
      <c r="E3468"/>
      <c r="G3468"/>
      <c r="H3468"/>
      <c r="J3468" s="77"/>
      <c r="L3468" s="77"/>
      <c r="N3468" s="77"/>
      <c r="P3468" s="77"/>
      <c r="R3468" s="77"/>
      <c r="T3468" s="77"/>
      <c r="V3468" s="77"/>
      <c r="X3468" s="77"/>
      <c r="Z3468" s="77"/>
      <c r="AB3468" s="77"/>
      <c r="AD3468" s="77"/>
      <c r="AF3468" s="77"/>
      <c r="AH3468" s="77"/>
      <c r="AJ3468" s="77"/>
      <c r="AL3468" s="77"/>
      <c r="AN3468" s="77"/>
      <c r="AP3468" s="77"/>
      <c r="AR3468" s="77"/>
      <c r="AT3468" s="77"/>
      <c r="AV3468" s="77"/>
      <c r="AX3468" s="77"/>
      <c r="AZ3468" s="77"/>
      <c r="BB3468" s="77"/>
      <c r="BD3468" s="77"/>
      <c r="BF3468" s="77"/>
      <c r="BH3468" s="77"/>
      <c r="BJ3468" s="77"/>
      <c r="BL3468" s="77"/>
      <c r="BN3468" s="77"/>
      <c r="BP3468" s="77"/>
      <c r="BR3468" s="77"/>
      <c r="BT3468" s="77"/>
      <c r="BV3468" s="77"/>
      <c r="BX3468" s="77"/>
      <c r="BZ3468" s="77"/>
      <c r="CB3468" s="77"/>
      <c r="CD3468" s="77"/>
      <c r="CF3468" s="77"/>
      <c r="CH3468" s="77"/>
      <c r="CJ3468" s="77"/>
      <c r="CL3468" s="77"/>
      <c r="CN3468" s="77"/>
    </row>
    <row r="3469" spans="4:92" x14ac:dyDescent="0.25">
      <c r="D3469"/>
      <c r="E3469"/>
      <c r="G3469"/>
      <c r="H3469"/>
      <c r="J3469" s="77"/>
      <c r="L3469" s="77"/>
      <c r="N3469" s="77"/>
      <c r="P3469" s="77"/>
      <c r="R3469" s="77"/>
      <c r="T3469" s="77"/>
      <c r="V3469" s="77"/>
      <c r="X3469" s="77"/>
      <c r="Z3469" s="77"/>
      <c r="AB3469" s="77"/>
      <c r="AD3469" s="77"/>
      <c r="AF3469" s="77"/>
      <c r="AH3469" s="77"/>
      <c r="AJ3469" s="77"/>
      <c r="AL3469" s="77"/>
      <c r="AN3469" s="77"/>
      <c r="AP3469" s="77"/>
      <c r="AR3469" s="77"/>
      <c r="AT3469" s="77"/>
      <c r="AV3469" s="77"/>
      <c r="AX3469" s="77"/>
      <c r="AZ3469" s="77"/>
      <c r="BB3469" s="77"/>
      <c r="BD3469" s="77"/>
      <c r="BF3469" s="77"/>
      <c r="BH3469" s="77"/>
      <c r="BJ3469" s="77"/>
      <c r="BL3469" s="77"/>
      <c r="BN3469" s="77"/>
      <c r="BP3469" s="77"/>
      <c r="BR3469" s="77"/>
      <c r="BT3469" s="77"/>
      <c r="BV3469" s="77"/>
      <c r="BX3469" s="77"/>
      <c r="BZ3469" s="77"/>
      <c r="CB3469" s="77"/>
      <c r="CD3469" s="77"/>
      <c r="CF3469" s="77"/>
      <c r="CH3469" s="77"/>
      <c r="CJ3469" s="77"/>
      <c r="CL3469" s="77"/>
      <c r="CN3469" s="77"/>
    </row>
    <row r="3470" spans="4:92" x14ac:dyDescent="0.25">
      <c r="D3470"/>
      <c r="E3470"/>
      <c r="G3470"/>
      <c r="H3470"/>
      <c r="J3470" s="77"/>
      <c r="L3470" s="77"/>
      <c r="N3470" s="77"/>
      <c r="P3470" s="77"/>
      <c r="R3470" s="77"/>
      <c r="T3470" s="77"/>
      <c r="V3470" s="77"/>
      <c r="X3470" s="77"/>
      <c r="Z3470" s="77"/>
      <c r="AB3470" s="77"/>
      <c r="AD3470" s="77"/>
      <c r="AF3470" s="77"/>
      <c r="AH3470" s="77"/>
      <c r="AJ3470" s="77"/>
      <c r="AL3470" s="77"/>
      <c r="AN3470" s="77"/>
      <c r="AP3470" s="77"/>
      <c r="AR3470" s="77"/>
      <c r="AT3470" s="77"/>
      <c r="AV3470" s="77"/>
      <c r="AX3470" s="77"/>
      <c r="AZ3470" s="77"/>
      <c r="BB3470" s="77"/>
      <c r="BD3470" s="77"/>
      <c r="BF3470" s="77"/>
      <c r="BH3470" s="77"/>
      <c r="BJ3470" s="77"/>
      <c r="BL3470" s="77"/>
      <c r="BN3470" s="77"/>
      <c r="BP3470" s="77"/>
      <c r="BR3470" s="77"/>
      <c r="BT3470" s="77"/>
      <c r="BV3470" s="77"/>
      <c r="BX3470" s="77"/>
      <c r="BZ3470" s="77"/>
      <c r="CB3470" s="77"/>
      <c r="CD3470" s="77"/>
      <c r="CF3470" s="77"/>
      <c r="CH3470" s="77"/>
      <c r="CJ3470" s="77"/>
      <c r="CL3470" s="77"/>
      <c r="CN3470" s="77"/>
    </row>
    <row r="3471" spans="4:92" x14ac:dyDescent="0.25">
      <c r="D3471"/>
      <c r="E3471"/>
      <c r="G3471"/>
      <c r="H3471"/>
      <c r="J3471" s="77"/>
      <c r="L3471" s="77"/>
      <c r="N3471" s="77"/>
      <c r="P3471" s="77"/>
      <c r="R3471" s="77"/>
      <c r="T3471" s="77"/>
      <c r="V3471" s="77"/>
      <c r="X3471" s="77"/>
      <c r="Z3471" s="77"/>
      <c r="AB3471" s="77"/>
      <c r="AD3471" s="77"/>
      <c r="AF3471" s="77"/>
      <c r="AH3471" s="77"/>
      <c r="AJ3471" s="77"/>
      <c r="AL3471" s="77"/>
      <c r="AN3471" s="77"/>
      <c r="AP3471" s="77"/>
      <c r="AR3471" s="77"/>
      <c r="AT3471" s="77"/>
      <c r="AV3471" s="77"/>
      <c r="AX3471" s="77"/>
      <c r="AZ3471" s="77"/>
      <c r="BB3471" s="77"/>
      <c r="BD3471" s="77"/>
      <c r="BF3471" s="77"/>
      <c r="BH3471" s="77"/>
      <c r="BJ3471" s="77"/>
      <c r="BL3471" s="77"/>
      <c r="BN3471" s="77"/>
      <c r="BP3471" s="77"/>
      <c r="BR3471" s="77"/>
      <c r="BT3471" s="77"/>
      <c r="BV3471" s="77"/>
      <c r="BX3471" s="77"/>
      <c r="BZ3471" s="77"/>
      <c r="CB3471" s="77"/>
      <c r="CD3471" s="77"/>
      <c r="CF3471" s="77"/>
      <c r="CH3471" s="77"/>
      <c r="CJ3471" s="77"/>
      <c r="CL3471" s="77"/>
      <c r="CN3471" s="77"/>
    </row>
    <row r="3472" spans="4:92" x14ac:dyDescent="0.25">
      <c r="D3472"/>
      <c r="E3472"/>
      <c r="G3472"/>
      <c r="H3472"/>
      <c r="J3472" s="77"/>
      <c r="L3472" s="77"/>
      <c r="N3472" s="77"/>
      <c r="P3472" s="77"/>
      <c r="R3472" s="77"/>
      <c r="T3472" s="77"/>
      <c r="V3472" s="77"/>
      <c r="X3472" s="77"/>
      <c r="Z3472" s="77"/>
      <c r="AB3472" s="77"/>
      <c r="AD3472" s="77"/>
      <c r="AF3472" s="77"/>
      <c r="AH3472" s="77"/>
      <c r="AJ3472" s="77"/>
      <c r="AL3472" s="77"/>
      <c r="AN3472" s="77"/>
      <c r="AP3472" s="77"/>
      <c r="AR3472" s="77"/>
      <c r="AT3472" s="77"/>
      <c r="AV3472" s="77"/>
      <c r="AX3472" s="77"/>
      <c r="AZ3472" s="77"/>
      <c r="BB3472" s="77"/>
      <c r="BD3472" s="77"/>
      <c r="BF3472" s="77"/>
      <c r="BH3472" s="77"/>
      <c r="BJ3472" s="77"/>
      <c r="BL3472" s="77"/>
      <c r="BN3472" s="77"/>
      <c r="BP3472" s="77"/>
      <c r="BR3472" s="77"/>
      <c r="BT3472" s="77"/>
      <c r="BV3472" s="77"/>
      <c r="BX3472" s="77"/>
      <c r="BZ3472" s="77"/>
      <c r="CB3472" s="77"/>
      <c r="CD3472" s="77"/>
      <c r="CF3472" s="77"/>
      <c r="CH3472" s="77"/>
      <c r="CJ3472" s="77"/>
      <c r="CL3472" s="77"/>
      <c r="CN3472" s="77"/>
    </row>
    <row r="3473" spans="4:92" x14ac:dyDescent="0.25">
      <c r="D3473"/>
      <c r="E3473"/>
      <c r="G3473"/>
      <c r="H3473"/>
      <c r="J3473" s="77"/>
      <c r="L3473" s="77"/>
      <c r="N3473" s="77"/>
      <c r="P3473" s="77"/>
      <c r="R3473" s="77"/>
      <c r="T3473" s="77"/>
      <c r="V3473" s="77"/>
      <c r="X3473" s="77"/>
      <c r="Z3473" s="77"/>
      <c r="AB3473" s="77"/>
      <c r="AD3473" s="77"/>
      <c r="AF3473" s="77"/>
      <c r="AH3473" s="77"/>
      <c r="AJ3473" s="77"/>
      <c r="AL3473" s="77"/>
      <c r="AN3473" s="77"/>
      <c r="AP3473" s="77"/>
      <c r="AR3473" s="77"/>
      <c r="AT3473" s="77"/>
      <c r="AV3473" s="77"/>
      <c r="AX3473" s="77"/>
      <c r="AZ3473" s="77"/>
      <c r="BB3473" s="77"/>
      <c r="BD3473" s="77"/>
      <c r="BF3473" s="77"/>
      <c r="BH3473" s="77"/>
      <c r="BJ3473" s="77"/>
      <c r="BL3473" s="77"/>
      <c r="BN3473" s="77"/>
      <c r="BP3473" s="77"/>
      <c r="BR3473" s="77"/>
      <c r="BT3473" s="77"/>
      <c r="BV3473" s="77"/>
      <c r="BX3473" s="77"/>
      <c r="BZ3473" s="77"/>
      <c r="CB3473" s="77"/>
      <c r="CD3473" s="77"/>
      <c r="CF3473" s="77"/>
      <c r="CH3473" s="77"/>
      <c r="CJ3473" s="77"/>
      <c r="CL3473" s="77"/>
      <c r="CN3473" s="77"/>
    </row>
    <row r="3474" spans="4:92" x14ac:dyDescent="0.25">
      <c r="D3474"/>
      <c r="E3474"/>
      <c r="G3474"/>
      <c r="H3474"/>
      <c r="J3474" s="77"/>
      <c r="L3474" s="77"/>
      <c r="N3474" s="77"/>
      <c r="P3474" s="77"/>
      <c r="R3474" s="77"/>
      <c r="T3474" s="77"/>
      <c r="V3474" s="77"/>
      <c r="X3474" s="77"/>
      <c r="Z3474" s="77"/>
      <c r="AB3474" s="77"/>
      <c r="AD3474" s="77"/>
      <c r="AF3474" s="77"/>
      <c r="AH3474" s="77"/>
      <c r="AJ3474" s="77"/>
      <c r="AL3474" s="77"/>
      <c r="AN3474" s="77"/>
      <c r="AP3474" s="77"/>
      <c r="AR3474" s="77"/>
      <c r="AT3474" s="77"/>
      <c r="AV3474" s="77"/>
      <c r="AX3474" s="77"/>
      <c r="AZ3474" s="77"/>
      <c r="BB3474" s="77"/>
      <c r="BD3474" s="77"/>
      <c r="BF3474" s="77"/>
      <c r="BH3474" s="77"/>
      <c r="BJ3474" s="77"/>
      <c r="BL3474" s="77"/>
      <c r="BN3474" s="77"/>
      <c r="BP3474" s="77"/>
      <c r="BR3474" s="77"/>
      <c r="BT3474" s="77"/>
      <c r="BV3474" s="77"/>
      <c r="BX3474" s="77"/>
      <c r="BZ3474" s="77"/>
      <c r="CB3474" s="77"/>
      <c r="CD3474" s="77"/>
      <c r="CF3474" s="77"/>
      <c r="CH3474" s="77"/>
      <c r="CJ3474" s="77"/>
      <c r="CL3474" s="77"/>
      <c r="CN3474" s="77"/>
    </row>
    <row r="3475" spans="4:92" x14ac:dyDescent="0.25">
      <c r="D3475"/>
      <c r="E3475"/>
      <c r="G3475"/>
      <c r="H3475"/>
      <c r="J3475" s="77"/>
      <c r="L3475" s="77"/>
      <c r="N3475" s="77"/>
      <c r="P3475" s="77"/>
      <c r="R3475" s="77"/>
      <c r="T3475" s="77"/>
      <c r="V3475" s="77"/>
      <c r="X3475" s="77"/>
      <c r="Z3475" s="77"/>
      <c r="AB3475" s="77"/>
      <c r="AD3475" s="77"/>
      <c r="AF3475" s="77"/>
      <c r="AH3475" s="77"/>
      <c r="AJ3475" s="77"/>
      <c r="AL3475" s="77"/>
      <c r="AN3475" s="77"/>
      <c r="AP3475" s="77"/>
      <c r="AR3475" s="77"/>
      <c r="AT3475" s="77"/>
      <c r="AV3475" s="77"/>
      <c r="AX3475" s="77"/>
      <c r="AZ3475" s="77"/>
      <c r="BB3475" s="77"/>
      <c r="BD3475" s="77"/>
      <c r="BF3475" s="77"/>
      <c r="BH3475" s="77"/>
      <c r="BJ3475" s="77"/>
      <c r="BL3475" s="77"/>
      <c r="BN3475" s="77"/>
      <c r="BP3475" s="77"/>
      <c r="BR3475" s="77"/>
      <c r="BT3475" s="77"/>
      <c r="BV3475" s="77"/>
      <c r="BX3475" s="77"/>
      <c r="BZ3475" s="77"/>
      <c r="CB3475" s="77"/>
      <c r="CD3475" s="77"/>
      <c r="CF3475" s="77"/>
      <c r="CH3475" s="77"/>
      <c r="CJ3475" s="77"/>
      <c r="CL3475" s="77"/>
      <c r="CN3475" s="77"/>
    </row>
    <row r="3476" spans="4:92" x14ac:dyDescent="0.25">
      <c r="D3476"/>
      <c r="E3476"/>
      <c r="G3476"/>
      <c r="H3476"/>
      <c r="J3476" s="77"/>
      <c r="L3476" s="77"/>
      <c r="N3476" s="77"/>
      <c r="P3476" s="77"/>
      <c r="R3476" s="77"/>
      <c r="T3476" s="77"/>
      <c r="V3476" s="77"/>
      <c r="X3476" s="77"/>
      <c r="Z3476" s="77"/>
      <c r="AB3476" s="77"/>
      <c r="AD3476" s="77"/>
      <c r="AF3476" s="77"/>
      <c r="AH3476" s="77"/>
      <c r="AJ3476" s="77"/>
      <c r="AL3476" s="77"/>
      <c r="AN3476" s="77"/>
      <c r="AP3476" s="77"/>
      <c r="AR3476" s="77"/>
      <c r="AT3476" s="77"/>
      <c r="AV3476" s="77"/>
      <c r="AX3476" s="77"/>
      <c r="AZ3476" s="77"/>
      <c r="BB3476" s="77"/>
      <c r="BD3476" s="77"/>
      <c r="BF3476" s="77"/>
      <c r="BH3476" s="77"/>
      <c r="BJ3476" s="77"/>
      <c r="BL3476" s="77"/>
      <c r="BN3476" s="77"/>
      <c r="BP3476" s="77"/>
      <c r="BR3476" s="77"/>
      <c r="BT3476" s="77"/>
      <c r="BV3476" s="77"/>
      <c r="BX3476" s="77"/>
      <c r="BZ3476" s="77"/>
      <c r="CB3476" s="77"/>
      <c r="CD3476" s="77"/>
      <c r="CF3476" s="77"/>
      <c r="CH3476" s="77"/>
      <c r="CJ3476" s="77"/>
      <c r="CL3476" s="77"/>
      <c r="CN3476" s="77"/>
    </row>
    <row r="3477" spans="4:92" x14ac:dyDescent="0.25">
      <c r="D3477"/>
      <c r="E3477"/>
      <c r="G3477"/>
      <c r="H3477"/>
      <c r="J3477" s="77"/>
      <c r="L3477" s="77"/>
      <c r="N3477" s="77"/>
      <c r="P3477" s="77"/>
      <c r="R3477" s="77"/>
      <c r="T3477" s="77"/>
      <c r="V3477" s="77"/>
      <c r="X3477" s="77"/>
      <c r="Z3477" s="77"/>
      <c r="AB3477" s="77"/>
      <c r="AD3477" s="77"/>
      <c r="AF3477" s="77"/>
      <c r="AH3477" s="77"/>
      <c r="AJ3477" s="77"/>
      <c r="AL3477" s="77"/>
      <c r="AN3477" s="77"/>
      <c r="AP3477" s="77"/>
      <c r="AR3477" s="77"/>
      <c r="AT3477" s="77"/>
      <c r="AV3477" s="77"/>
      <c r="AX3477" s="77"/>
      <c r="AZ3477" s="77"/>
      <c r="BB3477" s="77"/>
      <c r="BD3477" s="77"/>
      <c r="BF3477" s="77"/>
      <c r="BH3477" s="77"/>
      <c r="BJ3477" s="77"/>
      <c r="BL3477" s="77"/>
      <c r="BN3477" s="77"/>
      <c r="BP3477" s="77"/>
      <c r="BR3477" s="77"/>
      <c r="BT3477" s="77"/>
      <c r="BV3477" s="77"/>
      <c r="BX3477" s="77"/>
      <c r="BZ3477" s="77"/>
      <c r="CB3477" s="77"/>
      <c r="CD3477" s="77"/>
      <c r="CF3477" s="77"/>
      <c r="CH3477" s="77"/>
      <c r="CJ3477" s="77"/>
      <c r="CL3477" s="77"/>
      <c r="CN3477" s="77"/>
    </row>
    <row r="3478" spans="4:92" x14ac:dyDescent="0.25">
      <c r="D3478"/>
      <c r="E3478"/>
      <c r="G3478"/>
      <c r="H3478"/>
      <c r="J3478" s="77"/>
      <c r="L3478" s="77"/>
      <c r="N3478" s="77"/>
      <c r="P3478" s="77"/>
      <c r="R3478" s="77"/>
      <c r="T3478" s="77"/>
      <c r="V3478" s="77"/>
      <c r="X3478" s="77"/>
      <c r="Z3478" s="77"/>
      <c r="AB3478" s="77"/>
      <c r="AD3478" s="77"/>
      <c r="AF3478" s="77"/>
      <c r="AH3478" s="77"/>
      <c r="AJ3478" s="77"/>
      <c r="AL3478" s="77"/>
      <c r="AN3478" s="77"/>
      <c r="AP3478" s="77"/>
      <c r="AR3478" s="77"/>
      <c r="AT3478" s="77"/>
      <c r="AV3478" s="77"/>
      <c r="AX3478" s="77"/>
      <c r="AZ3478" s="77"/>
      <c r="BB3478" s="77"/>
      <c r="BD3478" s="77"/>
      <c r="BF3478" s="77"/>
      <c r="BH3478" s="77"/>
      <c r="BJ3478" s="77"/>
      <c r="BL3478" s="77"/>
      <c r="BN3478" s="77"/>
      <c r="BP3478" s="77"/>
      <c r="BR3478" s="77"/>
      <c r="BT3478" s="77"/>
      <c r="BV3478" s="77"/>
      <c r="BX3478" s="77"/>
      <c r="BZ3478" s="77"/>
      <c r="CB3478" s="77"/>
      <c r="CD3478" s="77"/>
      <c r="CF3478" s="77"/>
      <c r="CH3478" s="77"/>
      <c r="CJ3478" s="77"/>
      <c r="CL3478" s="77"/>
      <c r="CN3478" s="77"/>
    </row>
    <row r="3479" spans="4:92" x14ac:dyDescent="0.25">
      <c r="D3479"/>
      <c r="E3479"/>
      <c r="G3479"/>
      <c r="H3479"/>
      <c r="J3479" s="77"/>
      <c r="L3479" s="77"/>
      <c r="N3479" s="77"/>
      <c r="P3479" s="77"/>
      <c r="R3479" s="77"/>
      <c r="T3479" s="77"/>
      <c r="V3479" s="77"/>
      <c r="X3479" s="77"/>
      <c r="Z3479" s="77"/>
      <c r="AB3479" s="77"/>
      <c r="AD3479" s="77"/>
      <c r="AF3479" s="77"/>
      <c r="AH3479" s="77"/>
      <c r="AJ3479" s="77"/>
      <c r="AL3479" s="77"/>
      <c r="AN3479" s="77"/>
      <c r="AP3479" s="77"/>
      <c r="AR3479" s="77"/>
      <c r="AT3479" s="77"/>
      <c r="AV3479" s="77"/>
      <c r="AX3479" s="77"/>
      <c r="AZ3479" s="77"/>
      <c r="BB3479" s="77"/>
      <c r="BD3479" s="77"/>
      <c r="BF3479" s="77"/>
      <c r="BH3479" s="77"/>
      <c r="BJ3479" s="77"/>
      <c r="BL3479" s="77"/>
      <c r="BN3479" s="77"/>
      <c r="BP3479" s="77"/>
      <c r="BR3479" s="77"/>
      <c r="BT3479" s="77"/>
      <c r="BV3479" s="77"/>
      <c r="BX3479" s="77"/>
      <c r="BZ3479" s="77"/>
      <c r="CB3479" s="77"/>
      <c r="CD3479" s="77"/>
      <c r="CF3479" s="77"/>
      <c r="CH3479" s="77"/>
      <c r="CJ3479" s="77"/>
      <c r="CL3479" s="77"/>
      <c r="CN3479" s="77"/>
    </row>
    <row r="3480" spans="4:92" x14ac:dyDescent="0.25">
      <c r="D3480"/>
      <c r="E3480"/>
      <c r="G3480"/>
      <c r="H3480"/>
      <c r="J3480" s="77"/>
      <c r="L3480" s="77"/>
      <c r="N3480" s="77"/>
      <c r="P3480" s="77"/>
      <c r="R3480" s="77"/>
      <c r="T3480" s="77"/>
      <c r="V3480" s="77"/>
      <c r="X3480" s="77"/>
      <c r="Z3480" s="77"/>
      <c r="AB3480" s="77"/>
      <c r="AD3480" s="77"/>
      <c r="AF3480" s="77"/>
      <c r="AH3480" s="77"/>
      <c r="AJ3480" s="77"/>
      <c r="AL3480" s="77"/>
      <c r="AN3480" s="77"/>
      <c r="AP3480" s="77"/>
      <c r="AR3480" s="77"/>
      <c r="AT3480" s="77"/>
      <c r="AV3480" s="77"/>
      <c r="AX3480" s="77"/>
      <c r="AZ3480" s="77"/>
      <c r="BB3480" s="77"/>
      <c r="BD3480" s="77"/>
      <c r="BF3480" s="77"/>
      <c r="BH3480" s="77"/>
      <c r="BJ3480" s="77"/>
      <c r="BL3480" s="77"/>
      <c r="BN3480" s="77"/>
      <c r="BP3480" s="77"/>
      <c r="BR3480" s="77"/>
      <c r="BT3480" s="77"/>
      <c r="BV3480" s="77"/>
      <c r="BX3480" s="77"/>
      <c r="BZ3480" s="77"/>
      <c r="CB3480" s="77"/>
      <c r="CD3480" s="77"/>
      <c r="CF3480" s="77"/>
      <c r="CH3480" s="77"/>
      <c r="CJ3480" s="77"/>
      <c r="CL3480" s="77"/>
      <c r="CN3480" s="77"/>
    </row>
    <row r="3481" spans="4:92" x14ac:dyDescent="0.25">
      <c r="D3481"/>
      <c r="E3481"/>
      <c r="G3481"/>
      <c r="H3481"/>
      <c r="J3481" s="77"/>
      <c r="L3481" s="77"/>
      <c r="N3481" s="77"/>
      <c r="P3481" s="77"/>
      <c r="R3481" s="77"/>
      <c r="T3481" s="77"/>
      <c r="V3481" s="77"/>
      <c r="X3481" s="77"/>
      <c r="Z3481" s="77"/>
      <c r="AB3481" s="77"/>
      <c r="AD3481" s="77"/>
      <c r="AF3481" s="77"/>
      <c r="AH3481" s="77"/>
      <c r="AJ3481" s="77"/>
      <c r="AL3481" s="77"/>
      <c r="AN3481" s="77"/>
      <c r="AP3481" s="77"/>
      <c r="AR3481" s="77"/>
      <c r="AT3481" s="77"/>
      <c r="AV3481" s="77"/>
      <c r="AX3481" s="77"/>
      <c r="AZ3481" s="77"/>
      <c r="BB3481" s="77"/>
      <c r="BD3481" s="77"/>
      <c r="BF3481" s="77"/>
      <c r="BH3481" s="77"/>
      <c r="BJ3481" s="77"/>
      <c r="BL3481" s="77"/>
      <c r="BN3481" s="77"/>
      <c r="BP3481" s="77"/>
      <c r="BR3481" s="77"/>
      <c r="BT3481" s="77"/>
      <c r="BV3481" s="77"/>
      <c r="BX3481" s="77"/>
      <c r="BZ3481" s="77"/>
      <c r="CB3481" s="77"/>
      <c r="CD3481" s="77"/>
      <c r="CF3481" s="77"/>
      <c r="CH3481" s="77"/>
      <c r="CJ3481" s="77"/>
      <c r="CL3481" s="77"/>
      <c r="CN3481" s="77"/>
    </row>
    <row r="3482" spans="4:92" x14ac:dyDescent="0.25">
      <c r="D3482"/>
      <c r="E3482"/>
      <c r="G3482"/>
      <c r="H3482"/>
      <c r="J3482" s="77"/>
      <c r="L3482" s="77"/>
      <c r="N3482" s="77"/>
      <c r="P3482" s="77"/>
      <c r="R3482" s="77"/>
      <c r="T3482" s="77"/>
      <c r="V3482" s="77"/>
      <c r="X3482" s="77"/>
      <c r="Z3482" s="77"/>
      <c r="AB3482" s="77"/>
      <c r="AD3482" s="77"/>
      <c r="AF3482" s="77"/>
      <c r="AH3482" s="77"/>
      <c r="AJ3482" s="77"/>
      <c r="AL3482" s="77"/>
      <c r="AN3482" s="77"/>
      <c r="AP3482" s="77"/>
      <c r="AR3482" s="77"/>
      <c r="AT3482" s="77"/>
      <c r="AV3482" s="77"/>
      <c r="AX3482" s="77"/>
      <c r="AZ3482" s="77"/>
      <c r="BB3482" s="77"/>
      <c r="BD3482" s="77"/>
      <c r="BF3482" s="77"/>
      <c r="BH3482" s="77"/>
      <c r="BJ3482" s="77"/>
      <c r="BL3482" s="77"/>
      <c r="BN3482" s="77"/>
      <c r="BP3482" s="77"/>
      <c r="BR3482" s="77"/>
      <c r="BT3482" s="77"/>
      <c r="BV3482" s="77"/>
      <c r="BX3482" s="77"/>
      <c r="BZ3482" s="77"/>
      <c r="CB3482" s="77"/>
      <c r="CD3482" s="77"/>
      <c r="CF3482" s="77"/>
      <c r="CH3482" s="77"/>
      <c r="CJ3482" s="77"/>
      <c r="CL3482" s="77"/>
      <c r="CN3482" s="77"/>
    </row>
    <row r="3483" spans="4:92" x14ac:dyDescent="0.25">
      <c r="D3483"/>
      <c r="E3483"/>
      <c r="G3483"/>
      <c r="H3483"/>
      <c r="J3483" s="77"/>
      <c r="L3483" s="77"/>
      <c r="N3483" s="77"/>
      <c r="P3483" s="77"/>
      <c r="R3483" s="77"/>
      <c r="T3483" s="77"/>
      <c r="V3483" s="77"/>
      <c r="X3483" s="77"/>
      <c r="Z3483" s="77"/>
      <c r="AB3483" s="77"/>
      <c r="AD3483" s="77"/>
      <c r="AF3483" s="77"/>
      <c r="AH3483" s="77"/>
      <c r="AJ3483" s="77"/>
      <c r="AL3483" s="77"/>
      <c r="AN3483" s="77"/>
      <c r="AP3483" s="77"/>
      <c r="AR3483" s="77"/>
      <c r="AT3483" s="77"/>
      <c r="AV3483" s="77"/>
      <c r="AX3483" s="77"/>
      <c r="AZ3483" s="77"/>
      <c r="BB3483" s="77"/>
      <c r="BD3483" s="77"/>
      <c r="BF3483" s="77"/>
      <c r="BH3483" s="77"/>
      <c r="BJ3483" s="77"/>
      <c r="BL3483" s="77"/>
      <c r="BN3483" s="77"/>
      <c r="BP3483" s="77"/>
      <c r="BR3483" s="77"/>
      <c r="BT3483" s="77"/>
      <c r="BV3483" s="77"/>
      <c r="BX3483" s="77"/>
      <c r="BZ3483" s="77"/>
      <c r="CB3483" s="77"/>
      <c r="CD3483" s="77"/>
      <c r="CF3483" s="77"/>
      <c r="CH3483" s="77"/>
      <c r="CJ3483" s="77"/>
      <c r="CL3483" s="77"/>
      <c r="CN3483" s="77"/>
    </row>
    <row r="3484" spans="4:92" x14ac:dyDescent="0.25">
      <c r="D3484"/>
      <c r="E3484"/>
      <c r="G3484"/>
      <c r="H3484"/>
      <c r="J3484" s="77"/>
      <c r="L3484" s="77"/>
      <c r="N3484" s="77"/>
      <c r="P3484" s="77"/>
      <c r="R3484" s="77"/>
      <c r="T3484" s="77"/>
      <c r="V3484" s="77"/>
      <c r="X3484" s="77"/>
      <c r="Z3484" s="77"/>
      <c r="AB3484" s="77"/>
      <c r="AD3484" s="77"/>
      <c r="AF3484" s="77"/>
      <c r="AH3484" s="77"/>
      <c r="AJ3484" s="77"/>
      <c r="AL3484" s="77"/>
      <c r="AN3484" s="77"/>
      <c r="AP3484" s="77"/>
      <c r="AR3484" s="77"/>
      <c r="AT3484" s="77"/>
      <c r="AV3484" s="77"/>
      <c r="AX3484" s="77"/>
      <c r="AZ3484" s="77"/>
      <c r="BB3484" s="77"/>
      <c r="BD3484" s="77"/>
      <c r="BF3484" s="77"/>
      <c r="BH3484" s="77"/>
      <c r="BJ3484" s="77"/>
      <c r="BL3484" s="77"/>
      <c r="BN3484" s="77"/>
      <c r="BP3484" s="77"/>
      <c r="BR3484" s="77"/>
      <c r="BT3484" s="77"/>
      <c r="BV3484" s="77"/>
      <c r="BX3484" s="77"/>
      <c r="BZ3484" s="77"/>
      <c r="CB3484" s="77"/>
      <c r="CD3484" s="77"/>
      <c r="CF3484" s="77"/>
      <c r="CH3484" s="77"/>
      <c r="CJ3484" s="77"/>
      <c r="CL3484" s="77"/>
      <c r="CN3484" s="77"/>
    </row>
    <row r="3485" spans="4:92" x14ac:dyDescent="0.25">
      <c r="D3485"/>
      <c r="E3485"/>
      <c r="G3485"/>
      <c r="H3485"/>
      <c r="J3485" s="77"/>
      <c r="L3485" s="77"/>
      <c r="N3485" s="77"/>
      <c r="P3485" s="77"/>
      <c r="R3485" s="77"/>
      <c r="T3485" s="77"/>
      <c r="V3485" s="77"/>
      <c r="X3485" s="77"/>
      <c r="Z3485" s="77"/>
      <c r="AB3485" s="77"/>
      <c r="AD3485" s="77"/>
      <c r="AF3485" s="77"/>
      <c r="AH3485" s="77"/>
      <c r="AJ3485" s="77"/>
      <c r="AL3485" s="77"/>
      <c r="AN3485" s="77"/>
      <c r="AP3485" s="77"/>
      <c r="AR3485" s="77"/>
      <c r="AT3485" s="77"/>
      <c r="AV3485" s="77"/>
      <c r="AX3485" s="77"/>
      <c r="AZ3485" s="77"/>
      <c r="BB3485" s="77"/>
      <c r="BD3485" s="77"/>
      <c r="BF3485" s="77"/>
      <c r="BH3485" s="77"/>
      <c r="BJ3485" s="77"/>
      <c r="BL3485" s="77"/>
      <c r="BN3485" s="77"/>
      <c r="BP3485" s="77"/>
      <c r="BR3485" s="77"/>
      <c r="BT3485" s="77"/>
      <c r="BV3485" s="77"/>
      <c r="BX3485" s="77"/>
      <c r="BZ3485" s="77"/>
      <c r="CB3485" s="77"/>
      <c r="CD3485" s="77"/>
      <c r="CF3485" s="77"/>
      <c r="CH3485" s="77"/>
      <c r="CJ3485" s="77"/>
      <c r="CL3485" s="77"/>
      <c r="CN3485" s="77"/>
    </row>
    <row r="3486" spans="4:92" x14ac:dyDescent="0.25">
      <c r="D3486"/>
      <c r="E3486"/>
      <c r="G3486"/>
      <c r="H3486"/>
      <c r="J3486" s="77"/>
      <c r="L3486" s="77"/>
      <c r="N3486" s="77"/>
      <c r="P3486" s="77"/>
      <c r="R3486" s="77"/>
      <c r="T3486" s="77"/>
      <c r="V3486" s="77"/>
      <c r="X3486" s="77"/>
      <c r="Z3486" s="77"/>
      <c r="AB3486" s="77"/>
      <c r="AD3486" s="77"/>
      <c r="AF3486" s="77"/>
      <c r="AH3486" s="77"/>
      <c r="AJ3486" s="77"/>
      <c r="AL3486" s="77"/>
      <c r="AN3486" s="77"/>
      <c r="AP3486" s="77"/>
      <c r="AR3486" s="77"/>
      <c r="AT3486" s="77"/>
      <c r="AV3486" s="77"/>
      <c r="AX3486" s="77"/>
      <c r="AZ3486" s="77"/>
      <c r="BB3486" s="77"/>
      <c r="BD3486" s="77"/>
      <c r="BF3486" s="77"/>
      <c r="BH3486" s="77"/>
      <c r="BJ3486" s="77"/>
      <c r="BL3486" s="77"/>
      <c r="BN3486" s="77"/>
      <c r="BP3486" s="77"/>
      <c r="BR3486" s="77"/>
      <c r="BT3486" s="77"/>
      <c r="BV3486" s="77"/>
      <c r="BX3486" s="77"/>
      <c r="BZ3486" s="77"/>
      <c r="CB3486" s="77"/>
      <c r="CD3486" s="77"/>
      <c r="CF3486" s="77"/>
      <c r="CH3486" s="77"/>
      <c r="CJ3486" s="77"/>
      <c r="CL3486" s="77"/>
      <c r="CN3486" s="77"/>
    </row>
    <row r="3487" spans="4:92" x14ac:dyDescent="0.25">
      <c r="D3487"/>
      <c r="E3487"/>
      <c r="G3487"/>
      <c r="H3487"/>
      <c r="J3487" s="77"/>
      <c r="L3487" s="77"/>
      <c r="N3487" s="77"/>
      <c r="P3487" s="77"/>
      <c r="R3487" s="77"/>
      <c r="T3487" s="77"/>
      <c r="V3487" s="77"/>
      <c r="X3487" s="77"/>
      <c r="Z3487" s="77"/>
      <c r="AB3487" s="77"/>
      <c r="AD3487" s="77"/>
      <c r="AF3487" s="77"/>
      <c r="AH3487" s="77"/>
      <c r="AJ3487" s="77"/>
      <c r="AL3487" s="77"/>
      <c r="AN3487" s="77"/>
      <c r="AP3487" s="77"/>
      <c r="AR3487" s="77"/>
      <c r="AT3487" s="77"/>
      <c r="AV3487" s="77"/>
      <c r="AX3487" s="77"/>
      <c r="AZ3487" s="77"/>
      <c r="BB3487" s="77"/>
      <c r="BD3487" s="77"/>
      <c r="BF3487" s="77"/>
      <c r="BH3487" s="77"/>
      <c r="BJ3487" s="77"/>
      <c r="BL3487" s="77"/>
      <c r="BN3487" s="77"/>
      <c r="BP3487" s="77"/>
      <c r="BR3487" s="77"/>
      <c r="BT3487" s="77"/>
      <c r="BV3487" s="77"/>
      <c r="BX3487" s="77"/>
      <c r="BZ3487" s="77"/>
      <c r="CB3487" s="77"/>
      <c r="CD3487" s="77"/>
      <c r="CF3487" s="77"/>
      <c r="CH3487" s="77"/>
      <c r="CJ3487" s="77"/>
      <c r="CL3487" s="77"/>
      <c r="CN3487" s="77"/>
    </row>
    <row r="3488" spans="4:92" x14ac:dyDescent="0.25">
      <c r="D3488"/>
      <c r="E3488"/>
      <c r="G3488"/>
      <c r="H3488"/>
      <c r="J3488" s="77"/>
      <c r="L3488" s="77"/>
      <c r="N3488" s="77"/>
      <c r="P3488" s="77"/>
      <c r="R3488" s="77"/>
      <c r="T3488" s="77"/>
      <c r="V3488" s="77"/>
      <c r="X3488" s="77"/>
      <c r="Z3488" s="77"/>
      <c r="AB3488" s="77"/>
      <c r="AD3488" s="77"/>
      <c r="AF3488" s="77"/>
      <c r="AH3488" s="77"/>
      <c r="AJ3488" s="77"/>
      <c r="AL3488" s="77"/>
      <c r="AN3488" s="77"/>
      <c r="AP3488" s="77"/>
      <c r="AR3488" s="77"/>
      <c r="AT3488" s="77"/>
      <c r="AV3488" s="77"/>
      <c r="AX3488" s="77"/>
      <c r="AZ3488" s="77"/>
      <c r="BB3488" s="77"/>
      <c r="BD3488" s="77"/>
      <c r="BF3488" s="77"/>
      <c r="BH3488" s="77"/>
      <c r="BJ3488" s="77"/>
      <c r="BL3488" s="77"/>
      <c r="BN3488" s="77"/>
      <c r="BP3488" s="77"/>
      <c r="BR3488" s="77"/>
      <c r="BT3488" s="77"/>
      <c r="BV3488" s="77"/>
      <c r="BX3488" s="77"/>
      <c r="BZ3488" s="77"/>
      <c r="CB3488" s="77"/>
      <c r="CD3488" s="77"/>
      <c r="CF3488" s="77"/>
      <c r="CH3488" s="77"/>
      <c r="CJ3488" s="77"/>
      <c r="CL3488" s="77"/>
      <c r="CN3488" s="77"/>
    </row>
    <row r="3489" spans="4:92" x14ac:dyDescent="0.25">
      <c r="D3489"/>
      <c r="E3489"/>
      <c r="G3489"/>
      <c r="H3489"/>
      <c r="J3489" s="77"/>
      <c r="L3489" s="77"/>
      <c r="N3489" s="77"/>
      <c r="P3489" s="77"/>
      <c r="R3489" s="77"/>
      <c r="T3489" s="77"/>
      <c r="V3489" s="77"/>
      <c r="X3489" s="77"/>
      <c r="Z3489" s="77"/>
      <c r="AB3489" s="77"/>
      <c r="AD3489" s="77"/>
      <c r="AF3489" s="77"/>
      <c r="AH3489" s="77"/>
      <c r="AJ3489" s="77"/>
      <c r="AL3489" s="77"/>
      <c r="AN3489" s="77"/>
      <c r="AP3489" s="77"/>
      <c r="AR3489" s="77"/>
      <c r="AT3489" s="77"/>
      <c r="AV3489" s="77"/>
      <c r="AX3489" s="77"/>
      <c r="AZ3489" s="77"/>
      <c r="BB3489" s="77"/>
      <c r="BD3489" s="77"/>
      <c r="BF3489" s="77"/>
      <c r="BH3489" s="77"/>
      <c r="BJ3489" s="77"/>
      <c r="BL3489" s="77"/>
      <c r="BN3489" s="77"/>
      <c r="BP3489" s="77"/>
      <c r="BR3489" s="77"/>
      <c r="BT3489" s="77"/>
      <c r="BV3489" s="77"/>
      <c r="BX3489" s="77"/>
      <c r="BZ3489" s="77"/>
      <c r="CB3489" s="77"/>
      <c r="CD3489" s="77"/>
      <c r="CF3489" s="77"/>
      <c r="CH3489" s="77"/>
      <c r="CJ3489" s="77"/>
      <c r="CL3489" s="77"/>
      <c r="CN3489" s="77"/>
    </row>
    <row r="3490" spans="4:92" x14ac:dyDescent="0.25">
      <c r="D3490"/>
      <c r="E3490"/>
      <c r="G3490"/>
      <c r="H3490"/>
      <c r="J3490" s="77"/>
      <c r="L3490" s="77"/>
      <c r="N3490" s="77"/>
      <c r="P3490" s="77"/>
      <c r="R3490" s="77"/>
      <c r="T3490" s="77"/>
      <c r="V3490" s="77"/>
      <c r="X3490" s="77"/>
      <c r="Z3490" s="77"/>
      <c r="AB3490" s="77"/>
      <c r="AD3490" s="77"/>
      <c r="AF3490" s="77"/>
      <c r="AH3490" s="77"/>
      <c r="AJ3490" s="77"/>
      <c r="AL3490" s="77"/>
      <c r="AN3490" s="77"/>
      <c r="AP3490" s="77"/>
      <c r="AR3490" s="77"/>
      <c r="AT3490" s="77"/>
      <c r="AV3490" s="77"/>
      <c r="AX3490" s="77"/>
      <c r="AZ3490" s="77"/>
      <c r="BB3490" s="77"/>
      <c r="BD3490" s="77"/>
      <c r="BF3490" s="77"/>
      <c r="BH3490" s="77"/>
      <c r="BJ3490" s="77"/>
      <c r="BL3490" s="77"/>
      <c r="BN3490" s="77"/>
      <c r="BP3490" s="77"/>
      <c r="BR3490" s="77"/>
      <c r="BT3490" s="77"/>
      <c r="BV3490" s="77"/>
      <c r="BX3490" s="77"/>
      <c r="BZ3490" s="77"/>
      <c r="CB3490" s="77"/>
      <c r="CD3490" s="77"/>
      <c r="CF3490" s="77"/>
      <c r="CH3490" s="77"/>
      <c r="CJ3490" s="77"/>
      <c r="CL3490" s="77"/>
      <c r="CN3490" s="77"/>
    </row>
    <row r="3491" spans="4:92" x14ac:dyDescent="0.25">
      <c r="D3491"/>
      <c r="E3491"/>
      <c r="G3491"/>
      <c r="H3491"/>
      <c r="J3491" s="77"/>
      <c r="L3491" s="77"/>
      <c r="N3491" s="77"/>
      <c r="P3491" s="77"/>
      <c r="R3491" s="77"/>
      <c r="T3491" s="77"/>
      <c r="V3491" s="77"/>
      <c r="X3491" s="77"/>
      <c r="Z3491" s="77"/>
      <c r="AB3491" s="77"/>
      <c r="AD3491" s="77"/>
      <c r="AF3491" s="77"/>
      <c r="AH3491" s="77"/>
      <c r="AJ3491" s="77"/>
      <c r="AL3491" s="77"/>
      <c r="AN3491" s="77"/>
      <c r="AP3491" s="77"/>
      <c r="AR3491" s="77"/>
      <c r="AT3491" s="77"/>
      <c r="AV3491" s="77"/>
      <c r="AX3491" s="77"/>
      <c r="AZ3491" s="77"/>
      <c r="BB3491" s="77"/>
      <c r="BD3491" s="77"/>
      <c r="BF3491" s="77"/>
      <c r="BH3491" s="77"/>
      <c r="BJ3491" s="77"/>
      <c r="BL3491" s="77"/>
      <c r="BN3491" s="77"/>
      <c r="BP3491" s="77"/>
      <c r="BR3491" s="77"/>
      <c r="BT3491" s="77"/>
      <c r="BV3491" s="77"/>
      <c r="BX3491" s="77"/>
      <c r="BZ3491" s="77"/>
      <c r="CB3491" s="77"/>
      <c r="CD3491" s="77"/>
      <c r="CF3491" s="77"/>
      <c r="CH3491" s="77"/>
      <c r="CJ3491" s="77"/>
      <c r="CL3491" s="77"/>
      <c r="CN3491" s="77"/>
    </row>
    <row r="3492" spans="4:92" x14ac:dyDescent="0.25">
      <c r="D3492"/>
      <c r="E3492"/>
      <c r="G3492"/>
      <c r="H3492"/>
      <c r="J3492" s="77"/>
      <c r="L3492" s="77"/>
      <c r="N3492" s="77"/>
      <c r="P3492" s="77"/>
      <c r="R3492" s="77"/>
      <c r="T3492" s="77"/>
      <c r="V3492" s="77"/>
      <c r="X3492" s="77"/>
      <c r="Z3492" s="77"/>
      <c r="AB3492" s="77"/>
      <c r="AD3492" s="77"/>
      <c r="AF3492" s="77"/>
      <c r="AH3492" s="77"/>
      <c r="AJ3492" s="77"/>
      <c r="AL3492" s="77"/>
      <c r="AN3492" s="77"/>
      <c r="AP3492" s="77"/>
      <c r="AR3492" s="77"/>
      <c r="AT3492" s="77"/>
      <c r="AV3492" s="77"/>
      <c r="AX3492" s="77"/>
      <c r="AZ3492" s="77"/>
      <c r="BB3492" s="77"/>
      <c r="BD3492" s="77"/>
      <c r="BF3492" s="77"/>
      <c r="BH3492" s="77"/>
      <c r="BJ3492" s="77"/>
      <c r="BL3492" s="77"/>
      <c r="BN3492" s="77"/>
      <c r="BP3492" s="77"/>
      <c r="BR3492" s="77"/>
      <c r="BT3492" s="77"/>
      <c r="BV3492" s="77"/>
      <c r="BX3492" s="77"/>
      <c r="BZ3492" s="77"/>
      <c r="CB3492" s="77"/>
      <c r="CD3492" s="77"/>
      <c r="CF3492" s="77"/>
      <c r="CH3492" s="77"/>
      <c r="CJ3492" s="77"/>
      <c r="CL3492" s="77"/>
      <c r="CN3492" s="77"/>
    </row>
    <row r="3493" spans="4:92" x14ac:dyDescent="0.25">
      <c r="D3493"/>
      <c r="E3493"/>
      <c r="G3493"/>
      <c r="H3493"/>
      <c r="J3493" s="77"/>
      <c r="L3493" s="77"/>
      <c r="N3493" s="77"/>
      <c r="P3493" s="77"/>
      <c r="R3493" s="77"/>
      <c r="T3493" s="77"/>
      <c r="V3493" s="77"/>
      <c r="X3493" s="77"/>
      <c r="Z3493" s="77"/>
      <c r="AB3493" s="77"/>
      <c r="AD3493" s="77"/>
      <c r="AF3493" s="77"/>
      <c r="AH3493" s="77"/>
      <c r="AJ3493" s="77"/>
      <c r="AL3493" s="77"/>
      <c r="AN3493" s="77"/>
      <c r="AP3493" s="77"/>
      <c r="AR3493" s="77"/>
      <c r="AT3493" s="77"/>
      <c r="AV3493" s="77"/>
      <c r="AX3493" s="77"/>
      <c r="AZ3493" s="77"/>
      <c r="BB3493" s="77"/>
      <c r="BD3493" s="77"/>
      <c r="BF3493" s="77"/>
      <c r="BH3493" s="77"/>
      <c r="BJ3493" s="77"/>
      <c r="BL3493" s="77"/>
      <c r="BN3493" s="77"/>
      <c r="BP3493" s="77"/>
      <c r="BR3493" s="77"/>
      <c r="BT3493" s="77"/>
      <c r="BV3493" s="77"/>
      <c r="BX3493" s="77"/>
      <c r="BZ3493" s="77"/>
      <c r="CB3493" s="77"/>
      <c r="CD3493" s="77"/>
      <c r="CF3493" s="77"/>
      <c r="CH3493" s="77"/>
      <c r="CJ3493" s="77"/>
      <c r="CL3493" s="77"/>
      <c r="CN3493" s="77"/>
    </row>
    <row r="3494" spans="4:92" x14ac:dyDescent="0.25">
      <c r="D3494"/>
      <c r="E3494"/>
      <c r="G3494"/>
      <c r="H3494"/>
      <c r="J3494" s="77"/>
      <c r="L3494" s="77"/>
      <c r="N3494" s="77"/>
      <c r="P3494" s="77"/>
      <c r="R3494" s="77"/>
      <c r="T3494" s="77"/>
      <c r="V3494" s="77"/>
      <c r="X3494" s="77"/>
      <c r="Z3494" s="77"/>
      <c r="AB3494" s="77"/>
      <c r="AD3494" s="77"/>
      <c r="AF3494" s="77"/>
      <c r="AH3494" s="77"/>
      <c r="AJ3494" s="77"/>
      <c r="AL3494" s="77"/>
      <c r="AN3494" s="77"/>
      <c r="AP3494" s="77"/>
      <c r="AR3494" s="77"/>
      <c r="AT3494" s="77"/>
      <c r="AV3494" s="77"/>
      <c r="AX3494" s="77"/>
      <c r="AZ3494" s="77"/>
      <c r="BB3494" s="77"/>
      <c r="BD3494" s="77"/>
      <c r="BF3494" s="77"/>
      <c r="BH3494" s="77"/>
      <c r="BJ3494" s="77"/>
      <c r="BL3494" s="77"/>
      <c r="BN3494" s="77"/>
      <c r="BP3494" s="77"/>
      <c r="BR3494" s="77"/>
      <c r="BT3494" s="77"/>
      <c r="BV3494" s="77"/>
      <c r="BX3494" s="77"/>
      <c r="BZ3494" s="77"/>
      <c r="CB3494" s="77"/>
      <c r="CD3494" s="77"/>
      <c r="CF3494" s="77"/>
      <c r="CH3494" s="77"/>
      <c r="CJ3494" s="77"/>
      <c r="CL3494" s="77"/>
      <c r="CN3494" s="77"/>
    </row>
    <row r="3495" spans="4:92" x14ac:dyDescent="0.25">
      <c r="D3495"/>
      <c r="E3495"/>
      <c r="G3495"/>
      <c r="H3495"/>
      <c r="J3495" s="77"/>
      <c r="L3495" s="77"/>
      <c r="N3495" s="77"/>
      <c r="P3495" s="77"/>
      <c r="R3495" s="77"/>
      <c r="T3495" s="77"/>
      <c r="V3495" s="77"/>
      <c r="X3495" s="77"/>
      <c r="Z3495" s="77"/>
      <c r="AB3495" s="77"/>
      <c r="AD3495" s="77"/>
      <c r="AF3495" s="77"/>
      <c r="AH3495" s="77"/>
      <c r="AJ3495" s="77"/>
      <c r="AL3495" s="77"/>
      <c r="AN3495" s="77"/>
      <c r="AP3495" s="77"/>
      <c r="AR3495" s="77"/>
      <c r="AT3495" s="77"/>
      <c r="AV3495" s="77"/>
      <c r="AX3495" s="77"/>
      <c r="AZ3495" s="77"/>
      <c r="BB3495" s="77"/>
      <c r="BD3495" s="77"/>
      <c r="BF3495" s="77"/>
      <c r="BH3495" s="77"/>
      <c r="BJ3495" s="77"/>
      <c r="BL3495" s="77"/>
      <c r="BN3495" s="77"/>
      <c r="BP3495" s="77"/>
      <c r="BR3495" s="77"/>
      <c r="BT3495" s="77"/>
      <c r="BV3495" s="77"/>
      <c r="BX3495" s="77"/>
      <c r="BZ3495" s="77"/>
      <c r="CB3495" s="77"/>
      <c r="CD3495" s="77"/>
      <c r="CF3495" s="77"/>
      <c r="CH3495" s="77"/>
      <c r="CJ3495" s="77"/>
      <c r="CL3495" s="77"/>
      <c r="CN3495" s="77"/>
    </row>
    <row r="3496" spans="4:92" x14ac:dyDescent="0.25">
      <c r="D3496"/>
      <c r="E3496"/>
      <c r="G3496"/>
      <c r="H3496"/>
      <c r="J3496" s="77"/>
      <c r="L3496" s="77"/>
      <c r="N3496" s="77"/>
      <c r="P3496" s="77"/>
      <c r="R3496" s="77"/>
      <c r="T3496" s="77"/>
      <c r="V3496" s="77"/>
      <c r="X3496" s="77"/>
      <c r="Z3496" s="77"/>
      <c r="AB3496" s="77"/>
      <c r="AD3496" s="77"/>
      <c r="AF3496" s="77"/>
      <c r="AH3496" s="77"/>
      <c r="AJ3496" s="77"/>
      <c r="AL3496" s="77"/>
      <c r="AN3496" s="77"/>
      <c r="AP3496" s="77"/>
      <c r="AR3496" s="77"/>
      <c r="AT3496" s="77"/>
      <c r="AV3496" s="77"/>
      <c r="AX3496" s="77"/>
      <c r="AZ3496" s="77"/>
      <c r="BB3496" s="77"/>
      <c r="BD3496" s="77"/>
      <c r="BF3496" s="77"/>
      <c r="BH3496" s="77"/>
      <c r="BJ3496" s="77"/>
      <c r="BL3496" s="77"/>
      <c r="BN3496" s="77"/>
      <c r="BP3496" s="77"/>
      <c r="BR3496" s="77"/>
      <c r="BT3496" s="77"/>
      <c r="BV3496" s="77"/>
      <c r="BX3496" s="77"/>
      <c r="BZ3496" s="77"/>
      <c r="CB3496" s="77"/>
      <c r="CD3496" s="77"/>
      <c r="CF3496" s="77"/>
      <c r="CH3496" s="77"/>
      <c r="CJ3496" s="77"/>
      <c r="CL3496" s="77"/>
      <c r="CN3496" s="77"/>
    </row>
    <row r="3497" spans="4:92" x14ac:dyDescent="0.25">
      <c r="D3497"/>
      <c r="E3497"/>
      <c r="G3497"/>
      <c r="H3497"/>
      <c r="J3497" s="77"/>
      <c r="L3497" s="77"/>
      <c r="N3497" s="77"/>
      <c r="P3497" s="77"/>
      <c r="R3497" s="77"/>
      <c r="T3497" s="77"/>
      <c r="V3497" s="77"/>
      <c r="X3497" s="77"/>
      <c r="Z3497" s="77"/>
      <c r="AB3497" s="77"/>
      <c r="AD3497" s="77"/>
      <c r="AF3497" s="77"/>
      <c r="AH3497" s="77"/>
      <c r="AJ3497" s="77"/>
      <c r="AL3497" s="77"/>
      <c r="AN3497" s="77"/>
      <c r="AP3497" s="77"/>
      <c r="AR3497" s="77"/>
      <c r="AT3497" s="77"/>
      <c r="AV3497" s="77"/>
      <c r="AX3497" s="77"/>
      <c r="AZ3497" s="77"/>
      <c r="BB3497" s="77"/>
      <c r="BD3497" s="77"/>
      <c r="BF3497" s="77"/>
      <c r="BH3497" s="77"/>
      <c r="BJ3497" s="77"/>
      <c r="BL3497" s="77"/>
      <c r="BN3497" s="77"/>
      <c r="BP3497" s="77"/>
      <c r="BR3497" s="77"/>
      <c r="BT3497" s="77"/>
      <c r="BV3497" s="77"/>
      <c r="BX3497" s="77"/>
      <c r="BZ3497" s="77"/>
      <c r="CB3497" s="77"/>
      <c r="CD3497" s="77"/>
      <c r="CF3497" s="77"/>
      <c r="CH3497" s="77"/>
      <c r="CJ3497" s="77"/>
      <c r="CL3497" s="77"/>
      <c r="CN3497" s="77"/>
    </row>
    <row r="3498" spans="4:92" x14ac:dyDescent="0.25">
      <c r="D3498"/>
      <c r="E3498"/>
      <c r="G3498"/>
      <c r="H3498"/>
      <c r="J3498" s="77"/>
      <c r="L3498" s="77"/>
      <c r="N3498" s="77"/>
      <c r="P3498" s="77"/>
      <c r="R3498" s="77"/>
      <c r="T3498" s="77"/>
      <c r="V3498" s="77"/>
      <c r="X3498" s="77"/>
      <c r="Z3498" s="77"/>
      <c r="AB3498" s="77"/>
      <c r="AD3498" s="77"/>
      <c r="AF3498" s="77"/>
      <c r="AH3498" s="77"/>
      <c r="AJ3498" s="77"/>
      <c r="AL3498" s="77"/>
      <c r="AN3498" s="77"/>
      <c r="AP3498" s="77"/>
      <c r="AR3498" s="77"/>
      <c r="AT3498" s="77"/>
      <c r="AV3498" s="77"/>
      <c r="AX3498" s="77"/>
      <c r="AZ3498" s="77"/>
      <c r="BB3498" s="77"/>
      <c r="BD3498" s="77"/>
      <c r="BF3498" s="77"/>
      <c r="BH3498" s="77"/>
      <c r="BJ3498" s="77"/>
      <c r="BL3498" s="77"/>
      <c r="BN3498" s="77"/>
      <c r="BP3498" s="77"/>
      <c r="BR3498" s="77"/>
      <c r="BT3498" s="77"/>
      <c r="BV3498" s="77"/>
      <c r="BX3498" s="77"/>
      <c r="BZ3498" s="77"/>
      <c r="CB3498" s="77"/>
      <c r="CD3498" s="77"/>
      <c r="CF3498" s="77"/>
      <c r="CH3498" s="77"/>
      <c r="CJ3498" s="77"/>
      <c r="CL3498" s="77"/>
      <c r="CN3498" s="77"/>
    </row>
    <row r="3499" spans="4:92" x14ac:dyDescent="0.25">
      <c r="D3499"/>
      <c r="E3499"/>
      <c r="G3499"/>
      <c r="H3499"/>
      <c r="J3499" s="77"/>
      <c r="L3499" s="77"/>
      <c r="N3499" s="77"/>
      <c r="P3499" s="77"/>
      <c r="R3499" s="77"/>
      <c r="T3499" s="77"/>
      <c r="V3499" s="77"/>
      <c r="X3499" s="77"/>
      <c r="Z3499" s="77"/>
      <c r="AB3499" s="77"/>
      <c r="AD3499" s="77"/>
      <c r="AF3499" s="77"/>
      <c r="AH3499" s="77"/>
      <c r="AJ3499" s="77"/>
      <c r="AL3499" s="77"/>
      <c r="AN3499" s="77"/>
      <c r="AP3499" s="77"/>
      <c r="AR3499" s="77"/>
      <c r="AT3499" s="77"/>
      <c r="AV3499" s="77"/>
      <c r="AX3499" s="77"/>
      <c r="AZ3499" s="77"/>
      <c r="BB3499" s="77"/>
      <c r="BD3499" s="77"/>
      <c r="BF3499" s="77"/>
      <c r="BH3499" s="77"/>
      <c r="BJ3499" s="77"/>
      <c r="BL3499" s="77"/>
      <c r="BN3499" s="77"/>
      <c r="BP3499" s="77"/>
      <c r="BR3499" s="77"/>
      <c r="BT3499" s="77"/>
      <c r="BV3499" s="77"/>
      <c r="BX3499" s="77"/>
      <c r="BZ3499" s="77"/>
      <c r="CB3499" s="77"/>
      <c r="CD3499" s="77"/>
      <c r="CF3499" s="77"/>
      <c r="CH3499" s="77"/>
      <c r="CJ3499" s="77"/>
      <c r="CL3499" s="77"/>
      <c r="CN3499" s="77"/>
    </row>
    <row r="3500" spans="4:92" x14ac:dyDescent="0.25">
      <c r="D3500"/>
      <c r="E3500"/>
      <c r="G3500"/>
      <c r="H3500"/>
      <c r="J3500" s="77"/>
      <c r="L3500" s="77"/>
      <c r="N3500" s="77"/>
      <c r="P3500" s="77"/>
      <c r="R3500" s="77"/>
      <c r="T3500" s="77"/>
      <c r="V3500" s="77"/>
      <c r="X3500" s="77"/>
      <c r="Z3500" s="77"/>
      <c r="AB3500" s="77"/>
      <c r="AD3500" s="77"/>
      <c r="AF3500" s="77"/>
      <c r="AH3500" s="77"/>
      <c r="AJ3500" s="77"/>
      <c r="AL3500" s="77"/>
      <c r="AN3500" s="77"/>
      <c r="AP3500" s="77"/>
      <c r="AR3500" s="77"/>
      <c r="AT3500" s="77"/>
      <c r="AV3500" s="77"/>
      <c r="AX3500" s="77"/>
      <c r="AZ3500" s="77"/>
      <c r="BB3500" s="77"/>
      <c r="BD3500" s="77"/>
      <c r="BF3500" s="77"/>
      <c r="BH3500" s="77"/>
      <c r="BJ3500" s="77"/>
      <c r="BL3500" s="77"/>
      <c r="BN3500" s="77"/>
      <c r="BP3500" s="77"/>
      <c r="BR3500" s="77"/>
      <c r="BT3500" s="77"/>
      <c r="BV3500" s="77"/>
      <c r="BX3500" s="77"/>
      <c r="BZ3500" s="77"/>
      <c r="CB3500" s="77"/>
      <c r="CD3500" s="77"/>
      <c r="CF3500" s="77"/>
      <c r="CH3500" s="77"/>
      <c r="CJ3500" s="77"/>
      <c r="CL3500" s="77"/>
      <c r="CN3500" s="77"/>
    </row>
    <row r="3501" spans="4:92" x14ac:dyDescent="0.25">
      <c r="D3501"/>
      <c r="E3501"/>
      <c r="G3501"/>
      <c r="H3501"/>
      <c r="J3501" s="77"/>
      <c r="L3501" s="77"/>
      <c r="N3501" s="77"/>
      <c r="P3501" s="77"/>
      <c r="R3501" s="77"/>
      <c r="T3501" s="77"/>
      <c r="V3501" s="77"/>
      <c r="X3501" s="77"/>
      <c r="Z3501" s="77"/>
      <c r="AB3501" s="77"/>
      <c r="AD3501" s="77"/>
      <c r="AF3501" s="77"/>
      <c r="AH3501" s="77"/>
      <c r="AJ3501" s="77"/>
      <c r="AL3501" s="77"/>
      <c r="AN3501" s="77"/>
      <c r="AP3501" s="77"/>
      <c r="AR3501" s="77"/>
      <c r="AT3501" s="77"/>
      <c r="AV3501" s="77"/>
      <c r="AX3501" s="77"/>
      <c r="AZ3501" s="77"/>
      <c r="BB3501" s="77"/>
      <c r="BD3501" s="77"/>
      <c r="BF3501" s="77"/>
      <c r="BH3501" s="77"/>
      <c r="BJ3501" s="77"/>
      <c r="BL3501" s="77"/>
      <c r="BN3501" s="77"/>
      <c r="BP3501" s="77"/>
      <c r="BR3501" s="77"/>
      <c r="BT3501" s="77"/>
      <c r="BV3501" s="77"/>
      <c r="BX3501" s="77"/>
      <c r="BZ3501" s="77"/>
      <c r="CB3501" s="77"/>
      <c r="CD3501" s="77"/>
      <c r="CF3501" s="77"/>
      <c r="CH3501" s="77"/>
      <c r="CJ3501" s="77"/>
      <c r="CL3501" s="77"/>
      <c r="CN3501" s="77"/>
    </row>
    <row r="3502" spans="4:92" x14ac:dyDescent="0.25">
      <c r="D3502"/>
      <c r="E3502"/>
      <c r="G3502"/>
      <c r="H3502"/>
      <c r="J3502" s="77"/>
      <c r="L3502" s="77"/>
      <c r="N3502" s="77"/>
      <c r="P3502" s="77"/>
      <c r="R3502" s="77"/>
      <c r="T3502" s="77"/>
      <c r="V3502" s="77"/>
      <c r="X3502" s="77"/>
      <c r="Z3502" s="77"/>
      <c r="AB3502" s="77"/>
      <c r="AD3502" s="77"/>
      <c r="AF3502" s="77"/>
      <c r="AH3502" s="77"/>
      <c r="AJ3502" s="77"/>
      <c r="AL3502" s="77"/>
      <c r="AN3502" s="77"/>
      <c r="AP3502" s="77"/>
      <c r="AR3502" s="77"/>
      <c r="AT3502" s="77"/>
      <c r="AV3502" s="77"/>
      <c r="AX3502" s="77"/>
      <c r="AZ3502" s="77"/>
      <c r="BB3502" s="77"/>
      <c r="BD3502" s="77"/>
      <c r="BF3502" s="77"/>
      <c r="BH3502" s="77"/>
      <c r="BJ3502" s="77"/>
      <c r="BL3502" s="77"/>
      <c r="BN3502" s="77"/>
      <c r="BP3502" s="77"/>
      <c r="BR3502" s="77"/>
      <c r="BT3502" s="77"/>
      <c r="BV3502" s="77"/>
      <c r="BX3502" s="77"/>
      <c r="BZ3502" s="77"/>
      <c r="CB3502" s="77"/>
      <c r="CD3502" s="77"/>
      <c r="CF3502" s="77"/>
      <c r="CH3502" s="77"/>
      <c r="CJ3502" s="77"/>
      <c r="CL3502" s="77"/>
      <c r="CN3502" s="77"/>
    </row>
    <row r="3503" spans="4:92" x14ac:dyDescent="0.25">
      <c r="D3503"/>
      <c r="E3503"/>
      <c r="G3503"/>
      <c r="H3503"/>
      <c r="J3503" s="77"/>
      <c r="L3503" s="77"/>
      <c r="N3503" s="77"/>
      <c r="P3503" s="77"/>
      <c r="R3503" s="77"/>
      <c r="T3503" s="77"/>
      <c r="V3503" s="77"/>
      <c r="X3503" s="77"/>
      <c r="Z3503" s="77"/>
      <c r="AB3503" s="77"/>
      <c r="AD3503" s="77"/>
      <c r="AF3503" s="77"/>
      <c r="AH3503" s="77"/>
      <c r="AJ3503" s="77"/>
      <c r="AL3503" s="77"/>
      <c r="AN3503" s="77"/>
      <c r="AP3503" s="77"/>
      <c r="AR3503" s="77"/>
      <c r="AT3503" s="77"/>
      <c r="AV3503" s="77"/>
      <c r="AX3503" s="77"/>
      <c r="AZ3503" s="77"/>
      <c r="BB3503" s="77"/>
      <c r="BD3503" s="77"/>
      <c r="BF3503" s="77"/>
      <c r="BH3503" s="77"/>
      <c r="BJ3503" s="77"/>
      <c r="BL3503" s="77"/>
      <c r="BN3503" s="77"/>
      <c r="BP3503" s="77"/>
      <c r="BR3503" s="77"/>
      <c r="BT3503" s="77"/>
      <c r="BV3503" s="77"/>
      <c r="BX3503" s="77"/>
      <c r="BZ3503" s="77"/>
      <c r="CB3503" s="77"/>
      <c r="CD3503" s="77"/>
      <c r="CF3503" s="77"/>
      <c r="CH3503" s="77"/>
      <c r="CJ3503" s="77"/>
      <c r="CL3503" s="77"/>
      <c r="CN3503" s="77"/>
    </row>
    <row r="3504" spans="4:92" x14ac:dyDescent="0.25">
      <c r="D3504"/>
      <c r="E3504"/>
      <c r="G3504"/>
      <c r="H3504"/>
      <c r="J3504" s="77"/>
      <c r="L3504" s="77"/>
      <c r="N3504" s="77"/>
      <c r="P3504" s="77"/>
      <c r="R3504" s="77"/>
      <c r="T3504" s="77"/>
      <c r="V3504" s="77"/>
      <c r="X3504" s="77"/>
      <c r="Z3504" s="77"/>
      <c r="AB3504" s="77"/>
      <c r="AD3504" s="77"/>
      <c r="AF3504" s="77"/>
      <c r="AH3504" s="77"/>
      <c r="AJ3504" s="77"/>
      <c r="AL3504" s="77"/>
      <c r="AN3504" s="77"/>
      <c r="AP3504" s="77"/>
      <c r="AR3504" s="77"/>
      <c r="AT3504" s="77"/>
      <c r="AV3504" s="77"/>
      <c r="AX3504" s="77"/>
      <c r="AZ3504" s="77"/>
      <c r="BB3504" s="77"/>
      <c r="BD3504" s="77"/>
      <c r="BF3504" s="77"/>
      <c r="BH3504" s="77"/>
      <c r="BJ3504" s="77"/>
      <c r="BL3504" s="77"/>
      <c r="BN3504" s="77"/>
      <c r="BP3504" s="77"/>
      <c r="BR3504" s="77"/>
      <c r="BT3504" s="77"/>
      <c r="BV3504" s="77"/>
      <c r="BX3504" s="77"/>
      <c r="BZ3504" s="77"/>
      <c r="CB3504" s="77"/>
      <c r="CD3504" s="77"/>
      <c r="CF3504" s="77"/>
      <c r="CH3504" s="77"/>
      <c r="CJ3504" s="77"/>
      <c r="CL3504" s="77"/>
      <c r="CN3504" s="77"/>
    </row>
    <row r="3505" spans="4:92" x14ac:dyDescent="0.25">
      <c r="D3505"/>
      <c r="E3505"/>
      <c r="G3505"/>
      <c r="H3505"/>
      <c r="J3505" s="77"/>
      <c r="L3505" s="77"/>
      <c r="N3505" s="77"/>
      <c r="P3505" s="77"/>
      <c r="R3505" s="77"/>
      <c r="T3505" s="77"/>
      <c r="V3505" s="77"/>
      <c r="X3505" s="77"/>
      <c r="Z3505" s="77"/>
      <c r="AB3505" s="77"/>
      <c r="AD3505" s="77"/>
      <c r="AF3505" s="77"/>
      <c r="AH3505" s="77"/>
      <c r="AJ3505" s="77"/>
      <c r="AL3505" s="77"/>
      <c r="AN3505" s="77"/>
      <c r="AP3505" s="77"/>
      <c r="AR3505" s="77"/>
      <c r="AT3505" s="77"/>
      <c r="AV3505" s="77"/>
      <c r="AX3505" s="77"/>
      <c r="AZ3505" s="77"/>
      <c r="BB3505" s="77"/>
      <c r="BD3505" s="77"/>
      <c r="BF3505" s="77"/>
      <c r="BH3505" s="77"/>
      <c r="BJ3505" s="77"/>
      <c r="BL3505" s="77"/>
      <c r="BN3505" s="77"/>
      <c r="BP3505" s="77"/>
      <c r="BR3505" s="77"/>
      <c r="BT3505" s="77"/>
      <c r="BV3505" s="77"/>
      <c r="BX3505" s="77"/>
      <c r="BZ3505" s="77"/>
      <c r="CB3505" s="77"/>
      <c r="CD3505" s="77"/>
      <c r="CF3505" s="77"/>
      <c r="CH3505" s="77"/>
      <c r="CJ3505" s="77"/>
      <c r="CL3505" s="77"/>
      <c r="CN3505" s="77"/>
    </row>
    <row r="3506" spans="4:92" x14ac:dyDescent="0.25">
      <c r="D3506"/>
      <c r="E3506"/>
      <c r="G3506"/>
      <c r="H3506"/>
      <c r="J3506" s="77"/>
      <c r="L3506" s="77"/>
      <c r="N3506" s="77"/>
      <c r="P3506" s="77"/>
      <c r="R3506" s="77"/>
      <c r="T3506" s="77"/>
      <c r="V3506" s="77"/>
      <c r="X3506" s="77"/>
      <c r="Z3506" s="77"/>
      <c r="AB3506" s="77"/>
      <c r="AD3506" s="77"/>
      <c r="AF3506" s="77"/>
      <c r="AH3506" s="77"/>
      <c r="AJ3506" s="77"/>
      <c r="AL3506" s="77"/>
      <c r="AN3506" s="77"/>
      <c r="AP3506" s="77"/>
      <c r="AR3506" s="77"/>
      <c r="AT3506" s="77"/>
      <c r="AV3506" s="77"/>
      <c r="AX3506" s="77"/>
      <c r="AZ3506" s="77"/>
      <c r="BB3506" s="77"/>
      <c r="BD3506" s="77"/>
      <c r="BF3506" s="77"/>
      <c r="BH3506" s="77"/>
      <c r="BJ3506" s="77"/>
      <c r="BL3506" s="77"/>
      <c r="BN3506" s="77"/>
      <c r="BP3506" s="77"/>
      <c r="BR3506" s="77"/>
      <c r="BT3506" s="77"/>
      <c r="BV3506" s="77"/>
      <c r="BX3506" s="77"/>
      <c r="BZ3506" s="77"/>
      <c r="CB3506" s="77"/>
      <c r="CD3506" s="77"/>
      <c r="CF3506" s="77"/>
      <c r="CH3506" s="77"/>
      <c r="CJ3506" s="77"/>
      <c r="CL3506" s="77"/>
      <c r="CN3506" s="77"/>
    </row>
    <row r="3507" spans="4:92" x14ac:dyDescent="0.25">
      <c r="D3507"/>
      <c r="E3507"/>
      <c r="G3507"/>
      <c r="H3507"/>
      <c r="J3507" s="77"/>
      <c r="L3507" s="77"/>
      <c r="N3507" s="77"/>
      <c r="P3507" s="77"/>
      <c r="R3507" s="77"/>
      <c r="T3507" s="77"/>
      <c r="V3507" s="77"/>
      <c r="X3507" s="77"/>
      <c r="Z3507" s="77"/>
      <c r="AB3507" s="77"/>
      <c r="AD3507" s="77"/>
      <c r="AF3507" s="77"/>
      <c r="AH3507" s="77"/>
      <c r="AJ3507" s="77"/>
      <c r="AL3507" s="77"/>
      <c r="AN3507" s="77"/>
      <c r="AP3507" s="77"/>
      <c r="AR3507" s="77"/>
      <c r="AT3507" s="77"/>
      <c r="AV3507" s="77"/>
      <c r="AX3507" s="77"/>
      <c r="AZ3507" s="77"/>
      <c r="BB3507" s="77"/>
      <c r="BD3507" s="77"/>
      <c r="BF3507" s="77"/>
      <c r="BH3507" s="77"/>
      <c r="BJ3507" s="77"/>
      <c r="BL3507" s="77"/>
      <c r="BN3507" s="77"/>
      <c r="BP3507" s="77"/>
      <c r="BR3507" s="77"/>
      <c r="BT3507" s="77"/>
      <c r="BV3507" s="77"/>
      <c r="BX3507" s="77"/>
      <c r="BZ3507" s="77"/>
      <c r="CB3507" s="77"/>
      <c r="CD3507" s="77"/>
      <c r="CF3507" s="77"/>
      <c r="CH3507" s="77"/>
      <c r="CJ3507" s="77"/>
      <c r="CL3507" s="77"/>
      <c r="CN3507" s="77"/>
    </row>
    <row r="3508" spans="4:92" x14ac:dyDescent="0.25">
      <c r="D3508"/>
      <c r="E3508"/>
      <c r="G3508"/>
      <c r="H3508"/>
      <c r="J3508" s="77"/>
      <c r="L3508" s="77"/>
      <c r="N3508" s="77"/>
      <c r="P3508" s="77"/>
      <c r="R3508" s="77"/>
      <c r="T3508" s="77"/>
      <c r="V3508" s="77"/>
      <c r="X3508" s="77"/>
      <c r="Z3508" s="77"/>
      <c r="AB3508" s="77"/>
      <c r="AD3508" s="77"/>
      <c r="AF3508" s="77"/>
      <c r="AH3508" s="77"/>
      <c r="AJ3508" s="77"/>
      <c r="AL3508" s="77"/>
      <c r="AN3508" s="77"/>
      <c r="AP3508" s="77"/>
      <c r="AR3508" s="77"/>
      <c r="AT3508" s="77"/>
      <c r="AV3508" s="77"/>
      <c r="AX3508" s="77"/>
      <c r="AZ3508" s="77"/>
      <c r="BB3508" s="77"/>
      <c r="BD3508" s="77"/>
      <c r="BF3508" s="77"/>
      <c r="BH3508" s="77"/>
      <c r="BJ3508" s="77"/>
      <c r="BL3508" s="77"/>
      <c r="BN3508" s="77"/>
      <c r="BP3508" s="77"/>
      <c r="BR3508" s="77"/>
      <c r="BT3508" s="77"/>
      <c r="BV3508" s="77"/>
      <c r="BX3508" s="77"/>
      <c r="BZ3508" s="77"/>
      <c r="CB3508" s="77"/>
      <c r="CD3508" s="77"/>
      <c r="CF3508" s="77"/>
      <c r="CH3508" s="77"/>
      <c r="CJ3508" s="77"/>
      <c r="CL3508" s="77"/>
      <c r="CN3508" s="77"/>
    </row>
    <row r="3509" spans="4:92" x14ac:dyDescent="0.25">
      <c r="D3509"/>
      <c r="E3509"/>
      <c r="G3509"/>
      <c r="H3509"/>
      <c r="J3509" s="77"/>
      <c r="L3509" s="77"/>
      <c r="N3509" s="77"/>
      <c r="P3509" s="77"/>
      <c r="R3509" s="77"/>
      <c r="T3509" s="77"/>
      <c r="V3509" s="77"/>
      <c r="X3509" s="77"/>
      <c r="Z3509" s="77"/>
      <c r="AB3509" s="77"/>
      <c r="AD3509" s="77"/>
      <c r="AF3509" s="77"/>
      <c r="AH3509" s="77"/>
      <c r="AJ3509" s="77"/>
      <c r="AL3509" s="77"/>
      <c r="AN3509" s="77"/>
      <c r="AP3509" s="77"/>
      <c r="AR3509" s="77"/>
      <c r="AT3509" s="77"/>
      <c r="AV3509" s="77"/>
      <c r="AX3509" s="77"/>
      <c r="AZ3509" s="77"/>
      <c r="BB3509" s="77"/>
      <c r="BD3509" s="77"/>
      <c r="BF3509" s="77"/>
      <c r="BH3509" s="77"/>
      <c r="BJ3509" s="77"/>
      <c r="BL3509" s="77"/>
      <c r="BN3509" s="77"/>
      <c r="BP3509" s="77"/>
      <c r="BR3509" s="77"/>
      <c r="BT3509" s="77"/>
      <c r="BV3509" s="77"/>
      <c r="BX3509" s="77"/>
      <c r="BZ3509" s="77"/>
      <c r="CB3509" s="77"/>
      <c r="CD3509" s="77"/>
      <c r="CF3509" s="77"/>
      <c r="CH3509" s="77"/>
      <c r="CJ3509" s="77"/>
      <c r="CL3509" s="77"/>
      <c r="CN3509" s="77"/>
    </row>
    <row r="3510" spans="4:92" x14ac:dyDescent="0.25">
      <c r="D3510"/>
      <c r="E3510"/>
      <c r="G3510"/>
      <c r="H3510"/>
      <c r="J3510" s="77"/>
      <c r="L3510" s="77"/>
      <c r="N3510" s="77"/>
      <c r="P3510" s="77"/>
      <c r="R3510" s="77"/>
      <c r="T3510" s="77"/>
      <c r="V3510" s="77"/>
      <c r="X3510" s="77"/>
      <c r="Z3510" s="77"/>
      <c r="AB3510" s="77"/>
      <c r="AD3510" s="77"/>
      <c r="AF3510" s="77"/>
      <c r="AH3510" s="77"/>
      <c r="AJ3510" s="77"/>
      <c r="AL3510" s="77"/>
      <c r="AN3510" s="77"/>
      <c r="AP3510" s="77"/>
      <c r="AR3510" s="77"/>
      <c r="AT3510" s="77"/>
      <c r="AV3510" s="77"/>
      <c r="AX3510" s="77"/>
      <c r="AZ3510" s="77"/>
      <c r="BB3510" s="77"/>
      <c r="BD3510" s="77"/>
      <c r="BF3510" s="77"/>
      <c r="BH3510" s="77"/>
      <c r="BJ3510" s="77"/>
      <c r="BL3510" s="77"/>
      <c r="BN3510" s="77"/>
      <c r="BP3510" s="77"/>
      <c r="BR3510" s="77"/>
      <c r="BT3510" s="77"/>
      <c r="BV3510" s="77"/>
      <c r="BX3510" s="77"/>
      <c r="BZ3510" s="77"/>
      <c r="CB3510" s="77"/>
      <c r="CD3510" s="77"/>
      <c r="CF3510" s="77"/>
      <c r="CH3510" s="77"/>
      <c r="CJ3510" s="77"/>
      <c r="CL3510" s="77"/>
      <c r="CN3510" s="77"/>
    </row>
    <row r="3511" spans="4:92" x14ac:dyDescent="0.25">
      <c r="D3511"/>
      <c r="E3511"/>
      <c r="G3511"/>
      <c r="H3511"/>
      <c r="J3511" s="77"/>
      <c r="L3511" s="77"/>
      <c r="N3511" s="77"/>
      <c r="P3511" s="77"/>
      <c r="R3511" s="77"/>
      <c r="T3511" s="77"/>
      <c r="V3511" s="77"/>
      <c r="X3511" s="77"/>
      <c r="Z3511" s="77"/>
      <c r="AB3511" s="77"/>
      <c r="AD3511" s="77"/>
      <c r="AF3511" s="77"/>
      <c r="AH3511" s="77"/>
      <c r="AJ3511" s="77"/>
      <c r="AL3511" s="77"/>
      <c r="AN3511" s="77"/>
      <c r="AP3511" s="77"/>
      <c r="AR3511" s="77"/>
      <c r="AT3511" s="77"/>
      <c r="AV3511" s="77"/>
      <c r="AX3511" s="77"/>
      <c r="AZ3511" s="77"/>
      <c r="BB3511" s="77"/>
      <c r="BD3511" s="77"/>
      <c r="BF3511" s="77"/>
      <c r="BH3511" s="77"/>
      <c r="BJ3511" s="77"/>
      <c r="BL3511" s="77"/>
      <c r="BN3511" s="77"/>
      <c r="BP3511" s="77"/>
      <c r="BR3511" s="77"/>
      <c r="BT3511" s="77"/>
      <c r="BV3511" s="77"/>
      <c r="BX3511" s="77"/>
      <c r="BZ3511" s="77"/>
      <c r="CB3511" s="77"/>
      <c r="CD3511" s="77"/>
      <c r="CF3511" s="77"/>
      <c r="CH3511" s="77"/>
      <c r="CJ3511" s="77"/>
      <c r="CL3511" s="77"/>
      <c r="CN3511" s="77"/>
    </row>
    <row r="3512" spans="4:92" x14ac:dyDescent="0.25">
      <c r="D3512"/>
      <c r="E3512"/>
      <c r="G3512"/>
      <c r="H3512"/>
      <c r="J3512" s="77"/>
      <c r="L3512" s="77"/>
      <c r="N3512" s="77"/>
      <c r="P3512" s="77"/>
      <c r="R3512" s="77"/>
      <c r="T3512" s="77"/>
      <c r="V3512" s="77"/>
      <c r="X3512" s="77"/>
      <c r="Z3512" s="77"/>
      <c r="AB3512" s="77"/>
      <c r="AD3512" s="77"/>
      <c r="AF3512" s="77"/>
      <c r="AH3512" s="77"/>
      <c r="AJ3512" s="77"/>
      <c r="AL3512" s="77"/>
      <c r="AN3512" s="77"/>
      <c r="AP3512" s="77"/>
      <c r="AR3512" s="77"/>
      <c r="AT3512" s="77"/>
      <c r="AV3512" s="77"/>
      <c r="AX3512" s="77"/>
      <c r="AZ3512" s="77"/>
      <c r="BB3512" s="77"/>
      <c r="BD3512" s="77"/>
      <c r="BF3512" s="77"/>
      <c r="BH3512" s="77"/>
      <c r="BJ3512" s="77"/>
      <c r="BL3512" s="77"/>
      <c r="BN3512" s="77"/>
      <c r="BP3512" s="77"/>
      <c r="BR3512" s="77"/>
      <c r="BT3512" s="77"/>
      <c r="BV3512" s="77"/>
      <c r="BX3512" s="77"/>
      <c r="BZ3512" s="77"/>
      <c r="CB3512" s="77"/>
      <c r="CD3512" s="77"/>
      <c r="CF3512" s="77"/>
      <c r="CH3512" s="77"/>
      <c r="CJ3512" s="77"/>
      <c r="CL3512" s="77"/>
      <c r="CN3512" s="77"/>
    </row>
    <row r="3513" spans="4:92" x14ac:dyDescent="0.25">
      <c r="D3513"/>
      <c r="E3513"/>
      <c r="G3513"/>
      <c r="H3513"/>
      <c r="J3513" s="77"/>
      <c r="L3513" s="77"/>
      <c r="N3513" s="77"/>
      <c r="P3513" s="77"/>
      <c r="R3513" s="77"/>
      <c r="T3513" s="77"/>
      <c r="V3513" s="77"/>
      <c r="X3513" s="77"/>
      <c r="Z3513" s="77"/>
      <c r="AB3513" s="77"/>
      <c r="AD3513" s="77"/>
      <c r="AF3513" s="77"/>
      <c r="AH3513" s="77"/>
      <c r="AJ3513" s="77"/>
      <c r="AL3513" s="77"/>
      <c r="AN3513" s="77"/>
      <c r="AP3513" s="77"/>
      <c r="AR3513" s="77"/>
      <c r="AT3513" s="77"/>
      <c r="AV3513" s="77"/>
      <c r="AX3513" s="77"/>
      <c r="AZ3513" s="77"/>
      <c r="BB3513" s="77"/>
      <c r="BD3513" s="77"/>
      <c r="BF3513" s="77"/>
      <c r="BH3513" s="77"/>
      <c r="BJ3513" s="77"/>
      <c r="BL3513" s="77"/>
      <c r="BN3513" s="77"/>
      <c r="BP3513" s="77"/>
      <c r="BR3513" s="77"/>
      <c r="BT3513" s="77"/>
      <c r="BV3513" s="77"/>
      <c r="BX3513" s="77"/>
      <c r="BZ3513" s="77"/>
      <c r="CB3513" s="77"/>
      <c r="CD3513" s="77"/>
      <c r="CF3513" s="77"/>
      <c r="CH3513" s="77"/>
      <c r="CJ3513" s="77"/>
      <c r="CL3513" s="77"/>
      <c r="CN3513" s="77"/>
    </row>
    <row r="3514" spans="4:92" x14ac:dyDescent="0.25">
      <c r="D3514"/>
      <c r="E3514"/>
      <c r="G3514"/>
      <c r="H3514"/>
      <c r="J3514" s="77"/>
      <c r="L3514" s="77"/>
      <c r="N3514" s="77"/>
      <c r="P3514" s="77"/>
      <c r="R3514" s="77"/>
      <c r="T3514" s="77"/>
      <c r="V3514" s="77"/>
      <c r="X3514" s="77"/>
      <c r="Z3514" s="77"/>
      <c r="AB3514" s="77"/>
      <c r="AD3514" s="77"/>
      <c r="AF3514" s="77"/>
      <c r="AH3514" s="77"/>
      <c r="AJ3514" s="77"/>
      <c r="AL3514" s="77"/>
      <c r="AN3514" s="77"/>
      <c r="AP3514" s="77"/>
      <c r="AR3514" s="77"/>
      <c r="AT3514" s="77"/>
      <c r="AV3514" s="77"/>
      <c r="AX3514" s="77"/>
      <c r="AZ3514" s="77"/>
      <c r="BB3514" s="77"/>
      <c r="BD3514" s="77"/>
      <c r="BF3514" s="77"/>
      <c r="BH3514" s="77"/>
      <c r="BJ3514" s="77"/>
      <c r="BL3514" s="77"/>
      <c r="BN3514" s="77"/>
      <c r="BP3514" s="77"/>
      <c r="BR3514" s="77"/>
      <c r="BT3514" s="77"/>
      <c r="BV3514" s="77"/>
      <c r="BX3514" s="77"/>
      <c r="BZ3514" s="77"/>
      <c r="CB3514" s="77"/>
      <c r="CD3514" s="77"/>
      <c r="CF3514" s="77"/>
      <c r="CH3514" s="77"/>
      <c r="CJ3514" s="77"/>
      <c r="CL3514" s="77"/>
      <c r="CN3514" s="77"/>
    </row>
    <row r="3515" spans="4:92" x14ac:dyDescent="0.25">
      <c r="D3515"/>
      <c r="E3515"/>
      <c r="G3515"/>
      <c r="H3515"/>
      <c r="J3515" s="77"/>
      <c r="L3515" s="77"/>
      <c r="N3515" s="77"/>
      <c r="P3515" s="77"/>
      <c r="R3515" s="77"/>
      <c r="T3515" s="77"/>
      <c r="V3515" s="77"/>
      <c r="X3515" s="77"/>
      <c r="Z3515" s="77"/>
      <c r="AB3515" s="77"/>
      <c r="AD3515" s="77"/>
      <c r="AF3515" s="77"/>
      <c r="AH3515" s="77"/>
      <c r="AJ3515" s="77"/>
      <c r="AL3515" s="77"/>
      <c r="AN3515" s="77"/>
      <c r="AP3515" s="77"/>
      <c r="AR3515" s="77"/>
      <c r="AT3515" s="77"/>
      <c r="AV3515" s="77"/>
      <c r="AX3515" s="77"/>
      <c r="AZ3515" s="77"/>
      <c r="BB3515" s="77"/>
      <c r="BD3515" s="77"/>
      <c r="BF3515" s="77"/>
      <c r="BH3515" s="77"/>
      <c r="BJ3515" s="77"/>
      <c r="BL3515" s="77"/>
      <c r="BN3515" s="77"/>
      <c r="BP3515" s="77"/>
      <c r="BR3515" s="77"/>
      <c r="BT3515" s="77"/>
      <c r="BV3515" s="77"/>
      <c r="BX3515" s="77"/>
      <c r="BZ3515" s="77"/>
      <c r="CB3515" s="77"/>
      <c r="CD3515" s="77"/>
      <c r="CF3515" s="77"/>
      <c r="CH3515" s="77"/>
      <c r="CJ3515" s="77"/>
      <c r="CL3515" s="77"/>
      <c r="CN3515" s="77"/>
    </row>
    <row r="3516" spans="4:92" x14ac:dyDescent="0.25">
      <c r="D3516"/>
      <c r="E3516"/>
      <c r="G3516"/>
      <c r="H3516"/>
      <c r="J3516" s="77"/>
      <c r="L3516" s="77"/>
      <c r="N3516" s="77"/>
      <c r="P3516" s="77"/>
      <c r="R3516" s="77"/>
      <c r="T3516" s="77"/>
      <c r="V3516" s="77"/>
      <c r="X3516" s="77"/>
      <c r="Z3516" s="77"/>
      <c r="AB3516" s="77"/>
      <c r="AD3516" s="77"/>
      <c r="AF3516" s="77"/>
      <c r="AH3516" s="77"/>
      <c r="AJ3516" s="77"/>
      <c r="AL3516" s="77"/>
      <c r="AN3516" s="77"/>
      <c r="AP3516" s="77"/>
      <c r="AR3516" s="77"/>
      <c r="AT3516" s="77"/>
      <c r="AV3516" s="77"/>
      <c r="AX3516" s="77"/>
      <c r="AZ3516" s="77"/>
      <c r="BB3516" s="77"/>
      <c r="BD3516" s="77"/>
      <c r="BF3516" s="77"/>
      <c r="BH3516" s="77"/>
      <c r="BJ3516" s="77"/>
      <c r="BL3516" s="77"/>
      <c r="BN3516" s="77"/>
      <c r="BP3516" s="77"/>
      <c r="BR3516" s="77"/>
      <c r="BT3516" s="77"/>
      <c r="BV3516" s="77"/>
      <c r="BX3516" s="77"/>
      <c r="BZ3516" s="77"/>
      <c r="CB3516" s="77"/>
      <c r="CD3516" s="77"/>
      <c r="CF3516" s="77"/>
      <c r="CH3516" s="77"/>
      <c r="CJ3516" s="77"/>
      <c r="CL3516" s="77"/>
      <c r="CN3516" s="77"/>
    </row>
    <row r="3517" spans="4:92" x14ac:dyDescent="0.25">
      <c r="D3517"/>
      <c r="E3517"/>
      <c r="G3517"/>
      <c r="H3517"/>
      <c r="J3517" s="77"/>
      <c r="L3517" s="77"/>
      <c r="N3517" s="77"/>
      <c r="P3517" s="77"/>
      <c r="R3517" s="77"/>
      <c r="T3517" s="77"/>
      <c r="V3517" s="77"/>
      <c r="X3517" s="77"/>
      <c r="Z3517" s="77"/>
      <c r="AB3517" s="77"/>
      <c r="AD3517" s="77"/>
      <c r="AF3517" s="77"/>
      <c r="AH3517" s="77"/>
      <c r="AJ3517" s="77"/>
      <c r="AL3517" s="77"/>
      <c r="AN3517" s="77"/>
      <c r="AP3517" s="77"/>
      <c r="AR3517" s="77"/>
      <c r="AT3517" s="77"/>
      <c r="AV3517" s="77"/>
      <c r="AX3517" s="77"/>
      <c r="AZ3517" s="77"/>
      <c r="BB3517" s="77"/>
      <c r="BD3517" s="77"/>
      <c r="BF3517" s="77"/>
      <c r="BH3517" s="77"/>
      <c r="BJ3517" s="77"/>
      <c r="BL3517" s="77"/>
      <c r="BN3517" s="77"/>
      <c r="BP3517" s="77"/>
      <c r="BR3517" s="77"/>
      <c r="BT3517" s="77"/>
      <c r="BV3517" s="77"/>
      <c r="BX3517" s="77"/>
      <c r="BZ3517" s="77"/>
      <c r="CB3517" s="77"/>
      <c r="CD3517" s="77"/>
      <c r="CF3517" s="77"/>
      <c r="CH3517" s="77"/>
      <c r="CJ3517" s="77"/>
      <c r="CL3517" s="77"/>
      <c r="CN3517" s="77"/>
    </row>
    <row r="3518" spans="4:92" x14ac:dyDescent="0.25">
      <c r="D3518"/>
      <c r="E3518"/>
      <c r="G3518"/>
      <c r="H3518"/>
      <c r="J3518" s="77"/>
      <c r="L3518" s="77"/>
      <c r="N3518" s="77"/>
      <c r="P3518" s="77"/>
      <c r="R3518" s="77"/>
      <c r="T3518" s="77"/>
      <c r="V3518" s="77"/>
      <c r="X3518" s="77"/>
      <c r="Z3518" s="77"/>
      <c r="AB3518" s="77"/>
      <c r="AD3518" s="77"/>
      <c r="AF3518" s="77"/>
      <c r="AH3518" s="77"/>
      <c r="AJ3518" s="77"/>
      <c r="AL3518" s="77"/>
      <c r="AN3518" s="77"/>
      <c r="AP3518" s="77"/>
      <c r="AR3518" s="77"/>
      <c r="AT3518" s="77"/>
      <c r="AV3518" s="77"/>
      <c r="AX3518" s="77"/>
      <c r="AZ3518" s="77"/>
      <c r="BB3518" s="77"/>
      <c r="BD3518" s="77"/>
      <c r="BF3518" s="77"/>
      <c r="BH3518" s="77"/>
      <c r="BJ3518" s="77"/>
      <c r="BL3518" s="77"/>
      <c r="BN3518" s="77"/>
      <c r="BP3518" s="77"/>
      <c r="BR3518" s="77"/>
      <c r="BT3518" s="77"/>
      <c r="BV3518" s="77"/>
      <c r="BX3518" s="77"/>
      <c r="BZ3518" s="77"/>
      <c r="CB3518" s="77"/>
      <c r="CD3518" s="77"/>
      <c r="CF3518" s="77"/>
      <c r="CH3518" s="77"/>
      <c r="CJ3518" s="77"/>
      <c r="CL3518" s="77"/>
      <c r="CN3518" s="77"/>
    </row>
    <row r="3519" spans="4:92" x14ac:dyDescent="0.25">
      <c r="D3519"/>
      <c r="E3519"/>
      <c r="G3519"/>
      <c r="H3519"/>
      <c r="J3519" s="77"/>
      <c r="L3519" s="77"/>
      <c r="N3519" s="77"/>
      <c r="P3519" s="77"/>
      <c r="R3519" s="77"/>
      <c r="T3519" s="77"/>
      <c r="V3519" s="77"/>
      <c r="X3519" s="77"/>
      <c r="Z3519" s="77"/>
      <c r="AB3519" s="77"/>
      <c r="AD3519" s="77"/>
      <c r="AF3519" s="77"/>
      <c r="AH3519" s="77"/>
      <c r="AJ3519" s="77"/>
      <c r="AL3519" s="77"/>
      <c r="AN3519" s="77"/>
      <c r="AP3519" s="77"/>
      <c r="AR3519" s="77"/>
      <c r="AT3519" s="77"/>
      <c r="AV3519" s="77"/>
      <c r="AX3519" s="77"/>
      <c r="AZ3519" s="77"/>
      <c r="BB3519" s="77"/>
      <c r="BD3519" s="77"/>
      <c r="BF3519" s="77"/>
      <c r="BH3519" s="77"/>
      <c r="BJ3519" s="77"/>
      <c r="BL3519" s="77"/>
      <c r="BN3519" s="77"/>
      <c r="BP3519" s="77"/>
      <c r="BR3519" s="77"/>
      <c r="BT3519" s="77"/>
      <c r="BV3519" s="77"/>
      <c r="BX3519" s="77"/>
      <c r="BZ3519" s="77"/>
      <c r="CB3519" s="77"/>
      <c r="CD3519" s="77"/>
      <c r="CF3519" s="77"/>
      <c r="CH3519" s="77"/>
      <c r="CJ3519" s="77"/>
      <c r="CL3519" s="77"/>
      <c r="CN3519" s="77"/>
    </row>
    <row r="3520" spans="4:92" x14ac:dyDescent="0.25">
      <c r="D3520"/>
      <c r="E3520"/>
      <c r="G3520"/>
      <c r="H3520"/>
      <c r="J3520" s="77"/>
      <c r="L3520" s="77"/>
      <c r="N3520" s="77"/>
      <c r="P3520" s="77"/>
      <c r="R3520" s="77"/>
      <c r="T3520" s="77"/>
      <c r="V3520" s="77"/>
      <c r="X3520" s="77"/>
      <c r="Z3520" s="77"/>
      <c r="AB3520" s="77"/>
      <c r="AD3520" s="77"/>
      <c r="AF3520" s="77"/>
      <c r="AH3520" s="77"/>
      <c r="AJ3520" s="77"/>
      <c r="AL3520" s="77"/>
      <c r="AN3520" s="77"/>
      <c r="AP3520" s="77"/>
      <c r="AR3520" s="77"/>
      <c r="AT3520" s="77"/>
      <c r="AV3520" s="77"/>
      <c r="AX3520" s="77"/>
      <c r="AZ3520" s="77"/>
      <c r="BB3520" s="77"/>
      <c r="BD3520" s="77"/>
      <c r="BF3520" s="77"/>
      <c r="BH3520" s="77"/>
      <c r="BJ3520" s="77"/>
      <c r="BL3520" s="77"/>
      <c r="BN3520" s="77"/>
      <c r="BP3520" s="77"/>
      <c r="BR3520" s="77"/>
      <c r="BT3520" s="77"/>
      <c r="BV3520" s="77"/>
      <c r="BX3520" s="77"/>
      <c r="BZ3520" s="77"/>
      <c r="CB3520" s="77"/>
      <c r="CD3520" s="77"/>
      <c r="CF3520" s="77"/>
      <c r="CH3520" s="77"/>
      <c r="CJ3520" s="77"/>
      <c r="CL3520" s="77"/>
      <c r="CN3520" s="77"/>
    </row>
    <row r="3521" spans="4:92" x14ac:dyDescent="0.25">
      <c r="D3521"/>
      <c r="E3521"/>
      <c r="G3521"/>
      <c r="H3521"/>
      <c r="J3521" s="77"/>
      <c r="L3521" s="77"/>
      <c r="N3521" s="77"/>
      <c r="P3521" s="77"/>
      <c r="R3521" s="77"/>
      <c r="T3521" s="77"/>
      <c r="V3521" s="77"/>
      <c r="X3521" s="77"/>
      <c r="Z3521" s="77"/>
      <c r="AB3521" s="77"/>
      <c r="AD3521" s="77"/>
      <c r="AF3521" s="77"/>
      <c r="AH3521" s="77"/>
      <c r="AJ3521" s="77"/>
      <c r="AL3521" s="77"/>
      <c r="AN3521" s="77"/>
      <c r="AP3521" s="77"/>
      <c r="AR3521" s="77"/>
      <c r="AT3521" s="77"/>
      <c r="AV3521" s="77"/>
      <c r="AX3521" s="77"/>
      <c r="AZ3521" s="77"/>
      <c r="BB3521" s="77"/>
      <c r="BD3521" s="77"/>
      <c r="BF3521" s="77"/>
      <c r="BH3521" s="77"/>
      <c r="BJ3521" s="77"/>
      <c r="BL3521" s="77"/>
      <c r="BN3521" s="77"/>
      <c r="BP3521" s="77"/>
      <c r="BR3521" s="77"/>
      <c r="BT3521" s="77"/>
      <c r="BV3521" s="77"/>
      <c r="BX3521" s="77"/>
      <c r="BZ3521" s="77"/>
      <c r="CB3521" s="77"/>
      <c r="CD3521" s="77"/>
      <c r="CF3521" s="77"/>
      <c r="CH3521" s="77"/>
      <c r="CJ3521" s="77"/>
      <c r="CL3521" s="77"/>
      <c r="CN3521" s="77"/>
    </row>
    <row r="3522" spans="4:92" x14ac:dyDescent="0.25">
      <c r="D3522"/>
      <c r="E3522"/>
      <c r="G3522"/>
      <c r="H3522"/>
      <c r="J3522" s="77"/>
      <c r="L3522" s="77"/>
      <c r="N3522" s="77"/>
      <c r="P3522" s="77"/>
      <c r="R3522" s="77"/>
      <c r="T3522" s="77"/>
      <c r="V3522" s="77"/>
      <c r="X3522" s="77"/>
      <c r="Z3522" s="77"/>
      <c r="AB3522" s="77"/>
      <c r="AD3522" s="77"/>
      <c r="AF3522" s="77"/>
      <c r="AH3522" s="77"/>
      <c r="AJ3522" s="77"/>
      <c r="AL3522" s="77"/>
      <c r="AN3522" s="77"/>
      <c r="AP3522" s="77"/>
      <c r="AR3522" s="77"/>
      <c r="AT3522" s="77"/>
      <c r="AV3522" s="77"/>
      <c r="AX3522" s="77"/>
      <c r="AZ3522" s="77"/>
      <c r="BB3522" s="77"/>
      <c r="BD3522" s="77"/>
      <c r="BF3522" s="77"/>
      <c r="BH3522" s="77"/>
      <c r="BJ3522" s="77"/>
      <c r="BL3522" s="77"/>
      <c r="BN3522" s="77"/>
      <c r="BP3522" s="77"/>
      <c r="BR3522" s="77"/>
      <c r="BT3522" s="77"/>
      <c r="BV3522" s="77"/>
      <c r="BX3522" s="77"/>
      <c r="BZ3522" s="77"/>
      <c r="CB3522" s="77"/>
      <c r="CD3522" s="77"/>
      <c r="CF3522" s="77"/>
      <c r="CH3522" s="77"/>
      <c r="CJ3522" s="77"/>
      <c r="CL3522" s="77"/>
      <c r="CN3522" s="77"/>
    </row>
    <row r="3523" spans="4:92" x14ac:dyDescent="0.25">
      <c r="D3523"/>
      <c r="E3523"/>
      <c r="G3523"/>
      <c r="H3523"/>
      <c r="J3523" s="77"/>
      <c r="L3523" s="77"/>
      <c r="N3523" s="77"/>
      <c r="P3523" s="77"/>
      <c r="R3523" s="77"/>
      <c r="T3523" s="77"/>
      <c r="V3523" s="77"/>
      <c r="X3523" s="77"/>
      <c r="Z3523" s="77"/>
      <c r="AB3523" s="77"/>
      <c r="AD3523" s="77"/>
      <c r="AF3523" s="77"/>
      <c r="AH3523" s="77"/>
      <c r="AJ3523" s="77"/>
      <c r="AL3523" s="77"/>
      <c r="AN3523" s="77"/>
      <c r="AP3523" s="77"/>
      <c r="AR3523" s="77"/>
      <c r="AT3523" s="77"/>
      <c r="AV3523" s="77"/>
      <c r="AX3523" s="77"/>
      <c r="AZ3523" s="77"/>
      <c r="BB3523" s="77"/>
      <c r="BD3523" s="77"/>
      <c r="BF3523" s="77"/>
      <c r="BH3523" s="77"/>
      <c r="BJ3523" s="77"/>
      <c r="BL3523" s="77"/>
      <c r="BN3523" s="77"/>
      <c r="BP3523" s="77"/>
      <c r="BR3523" s="77"/>
      <c r="BT3523" s="77"/>
      <c r="BV3523" s="77"/>
      <c r="BX3523" s="77"/>
      <c r="BZ3523" s="77"/>
      <c r="CB3523" s="77"/>
      <c r="CD3523" s="77"/>
      <c r="CF3523" s="77"/>
      <c r="CH3523" s="77"/>
      <c r="CJ3523" s="77"/>
      <c r="CL3523" s="77"/>
      <c r="CN3523" s="77"/>
    </row>
    <row r="3524" spans="4:92" x14ac:dyDescent="0.25">
      <c r="D3524"/>
      <c r="E3524"/>
      <c r="G3524"/>
      <c r="H3524"/>
      <c r="J3524" s="77"/>
      <c r="L3524" s="77"/>
      <c r="N3524" s="77"/>
      <c r="P3524" s="77"/>
      <c r="R3524" s="77"/>
      <c r="T3524" s="77"/>
      <c r="V3524" s="77"/>
      <c r="X3524" s="77"/>
      <c r="Z3524" s="77"/>
      <c r="AB3524" s="77"/>
      <c r="AD3524" s="77"/>
      <c r="AF3524" s="77"/>
      <c r="AH3524" s="77"/>
      <c r="AJ3524" s="77"/>
      <c r="AL3524" s="77"/>
      <c r="AN3524" s="77"/>
      <c r="AP3524" s="77"/>
      <c r="AR3524" s="77"/>
      <c r="AT3524" s="77"/>
      <c r="AV3524" s="77"/>
      <c r="AX3524" s="77"/>
      <c r="AZ3524" s="77"/>
      <c r="BB3524" s="77"/>
      <c r="BD3524" s="77"/>
      <c r="BF3524" s="77"/>
      <c r="BH3524" s="77"/>
      <c r="BJ3524" s="77"/>
      <c r="BL3524" s="77"/>
      <c r="BN3524" s="77"/>
      <c r="BP3524" s="77"/>
      <c r="BR3524" s="77"/>
      <c r="BT3524" s="77"/>
      <c r="BV3524" s="77"/>
      <c r="BX3524" s="77"/>
      <c r="BZ3524" s="77"/>
      <c r="CB3524" s="77"/>
      <c r="CD3524" s="77"/>
      <c r="CF3524" s="77"/>
      <c r="CH3524" s="77"/>
      <c r="CJ3524" s="77"/>
      <c r="CL3524" s="77"/>
      <c r="CN3524" s="77"/>
    </row>
    <row r="3525" spans="4:92" x14ac:dyDescent="0.25">
      <c r="D3525"/>
      <c r="E3525"/>
      <c r="G3525"/>
      <c r="H3525"/>
      <c r="J3525" s="77"/>
      <c r="L3525" s="77"/>
      <c r="N3525" s="77"/>
      <c r="P3525" s="77"/>
      <c r="R3525" s="77"/>
      <c r="T3525" s="77"/>
      <c r="V3525" s="77"/>
      <c r="X3525" s="77"/>
      <c r="Z3525" s="77"/>
      <c r="AB3525" s="77"/>
      <c r="AD3525" s="77"/>
      <c r="AF3525" s="77"/>
      <c r="AH3525" s="77"/>
      <c r="AJ3525" s="77"/>
      <c r="AL3525" s="77"/>
      <c r="AN3525" s="77"/>
      <c r="AP3525" s="77"/>
      <c r="AR3525" s="77"/>
      <c r="AT3525" s="77"/>
      <c r="AV3525" s="77"/>
      <c r="AX3525" s="77"/>
      <c r="AZ3525" s="77"/>
      <c r="BB3525" s="77"/>
      <c r="BD3525" s="77"/>
      <c r="BF3525" s="77"/>
      <c r="BH3525" s="77"/>
      <c r="BJ3525" s="77"/>
      <c r="BL3525" s="77"/>
      <c r="BN3525" s="77"/>
      <c r="BP3525" s="77"/>
      <c r="BR3525" s="77"/>
      <c r="BT3525" s="77"/>
      <c r="BV3525" s="77"/>
      <c r="BX3525" s="77"/>
      <c r="BZ3525" s="77"/>
      <c r="CB3525" s="77"/>
      <c r="CD3525" s="77"/>
      <c r="CF3525" s="77"/>
      <c r="CH3525" s="77"/>
      <c r="CJ3525" s="77"/>
      <c r="CL3525" s="77"/>
      <c r="CN3525" s="77"/>
    </row>
    <row r="3526" spans="4:92" x14ac:dyDescent="0.25">
      <c r="D3526"/>
      <c r="E3526"/>
      <c r="G3526"/>
      <c r="H3526"/>
      <c r="J3526" s="77"/>
      <c r="L3526" s="77"/>
      <c r="N3526" s="77"/>
      <c r="P3526" s="77"/>
      <c r="R3526" s="77"/>
      <c r="T3526" s="77"/>
      <c r="V3526" s="77"/>
      <c r="X3526" s="77"/>
      <c r="Z3526" s="77"/>
      <c r="AB3526" s="77"/>
      <c r="AD3526" s="77"/>
      <c r="AF3526" s="77"/>
      <c r="AH3526" s="77"/>
      <c r="AJ3526" s="77"/>
      <c r="AL3526" s="77"/>
      <c r="AN3526" s="77"/>
      <c r="AP3526" s="77"/>
      <c r="AR3526" s="77"/>
      <c r="AT3526" s="77"/>
      <c r="AV3526" s="77"/>
      <c r="AX3526" s="77"/>
      <c r="AZ3526" s="77"/>
      <c r="BB3526" s="77"/>
      <c r="BD3526" s="77"/>
      <c r="BF3526" s="77"/>
      <c r="BH3526" s="77"/>
      <c r="BJ3526" s="77"/>
      <c r="BL3526" s="77"/>
      <c r="BN3526" s="77"/>
      <c r="BP3526" s="77"/>
      <c r="BR3526" s="77"/>
      <c r="BT3526" s="77"/>
      <c r="BV3526" s="77"/>
      <c r="BX3526" s="77"/>
      <c r="BZ3526" s="77"/>
      <c r="CB3526" s="77"/>
      <c r="CD3526" s="77"/>
      <c r="CF3526" s="77"/>
      <c r="CH3526" s="77"/>
      <c r="CJ3526" s="77"/>
      <c r="CL3526" s="77"/>
      <c r="CN3526" s="77"/>
    </row>
    <row r="3527" spans="4:92" x14ac:dyDescent="0.25">
      <c r="D3527"/>
      <c r="E3527"/>
      <c r="G3527"/>
      <c r="H3527"/>
      <c r="J3527" s="77"/>
      <c r="L3527" s="77"/>
      <c r="N3527" s="77"/>
      <c r="P3527" s="77"/>
      <c r="R3527" s="77"/>
      <c r="T3527" s="77"/>
      <c r="V3527" s="77"/>
      <c r="X3527" s="77"/>
      <c r="Z3527" s="77"/>
      <c r="AB3527" s="77"/>
      <c r="AD3527" s="77"/>
      <c r="AF3527" s="77"/>
      <c r="AH3527" s="77"/>
      <c r="AJ3527" s="77"/>
      <c r="AL3527" s="77"/>
      <c r="AN3527" s="77"/>
      <c r="AP3527" s="77"/>
      <c r="AR3527" s="77"/>
      <c r="AT3527" s="77"/>
      <c r="AV3527" s="77"/>
      <c r="AX3527" s="77"/>
      <c r="AZ3527" s="77"/>
      <c r="BB3527" s="77"/>
      <c r="BD3527" s="77"/>
      <c r="BF3527" s="77"/>
      <c r="BH3527" s="77"/>
      <c r="BJ3527" s="77"/>
      <c r="BL3527" s="77"/>
      <c r="BN3527" s="77"/>
      <c r="BP3527" s="77"/>
      <c r="BR3527" s="77"/>
      <c r="BT3527" s="77"/>
      <c r="BV3527" s="77"/>
      <c r="BX3527" s="77"/>
      <c r="BZ3527" s="77"/>
      <c r="CB3527" s="77"/>
      <c r="CD3527" s="77"/>
      <c r="CF3527" s="77"/>
      <c r="CH3527" s="77"/>
      <c r="CJ3527" s="77"/>
      <c r="CL3527" s="77"/>
      <c r="CN3527" s="77"/>
    </row>
    <row r="3528" spans="4:92" x14ac:dyDescent="0.25">
      <c r="D3528"/>
      <c r="E3528"/>
      <c r="G3528"/>
      <c r="H3528"/>
      <c r="J3528" s="77"/>
      <c r="L3528" s="77"/>
      <c r="N3528" s="77"/>
      <c r="P3528" s="77"/>
      <c r="R3528" s="77"/>
      <c r="T3528" s="77"/>
      <c r="V3528" s="77"/>
      <c r="X3528" s="77"/>
      <c r="Z3528" s="77"/>
      <c r="AB3528" s="77"/>
      <c r="AD3528" s="77"/>
      <c r="AF3528" s="77"/>
      <c r="AH3528" s="77"/>
      <c r="AJ3528" s="77"/>
      <c r="AL3528" s="77"/>
      <c r="AN3528" s="77"/>
      <c r="AP3528" s="77"/>
      <c r="AR3528" s="77"/>
      <c r="AT3528" s="77"/>
      <c r="AV3528" s="77"/>
      <c r="AX3528" s="77"/>
      <c r="AZ3528" s="77"/>
      <c r="BB3528" s="77"/>
      <c r="BD3528" s="77"/>
      <c r="BF3528" s="77"/>
      <c r="BH3528" s="77"/>
      <c r="BJ3528" s="77"/>
      <c r="BL3528" s="77"/>
      <c r="BN3528" s="77"/>
      <c r="BP3528" s="77"/>
      <c r="BR3528" s="77"/>
      <c r="BT3528" s="77"/>
      <c r="BV3528" s="77"/>
      <c r="BX3528" s="77"/>
      <c r="BZ3528" s="77"/>
      <c r="CB3528" s="77"/>
      <c r="CD3528" s="77"/>
      <c r="CF3528" s="77"/>
      <c r="CH3528" s="77"/>
      <c r="CJ3528" s="77"/>
      <c r="CL3528" s="77"/>
      <c r="CN3528" s="77"/>
    </row>
    <row r="3529" spans="4:92" x14ac:dyDescent="0.25">
      <c r="D3529"/>
      <c r="E3529"/>
      <c r="G3529"/>
      <c r="H3529"/>
      <c r="J3529" s="77"/>
      <c r="L3529" s="77"/>
      <c r="N3529" s="77"/>
      <c r="P3529" s="77"/>
      <c r="R3529" s="77"/>
      <c r="T3529" s="77"/>
      <c r="V3529" s="77"/>
      <c r="X3529" s="77"/>
      <c r="Z3529" s="77"/>
      <c r="AB3529" s="77"/>
      <c r="AD3529" s="77"/>
      <c r="AF3529" s="77"/>
      <c r="AH3529" s="77"/>
      <c r="AJ3529" s="77"/>
      <c r="AL3529" s="77"/>
      <c r="AN3529" s="77"/>
      <c r="AP3529" s="77"/>
      <c r="AR3529" s="77"/>
      <c r="AT3529" s="77"/>
      <c r="AV3529" s="77"/>
      <c r="AX3529" s="77"/>
      <c r="AZ3529" s="77"/>
      <c r="BB3529" s="77"/>
      <c r="BD3529" s="77"/>
      <c r="BF3529" s="77"/>
      <c r="BH3529" s="77"/>
      <c r="BJ3529" s="77"/>
      <c r="BL3529" s="77"/>
      <c r="BN3529" s="77"/>
      <c r="BP3529" s="77"/>
      <c r="BR3529" s="77"/>
      <c r="BT3529" s="77"/>
      <c r="BV3529" s="77"/>
      <c r="BX3529" s="77"/>
      <c r="BZ3529" s="77"/>
      <c r="CB3529" s="77"/>
      <c r="CD3529" s="77"/>
      <c r="CF3529" s="77"/>
      <c r="CH3529" s="77"/>
      <c r="CJ3529" s="77"/>
      <c r="CL3529" s="77"/>
      <c r="CN3529" s="77"/>
    </row>
    <row r="3530" spans="4:92" x14ac:dyDescent="0.25">
      <c r="D3530"/>
      <c r="E3530"/>
      <c r="G3530"/>
      <c r="H3530"/>
      <c r="J3530" s="77"/>
      <c r="L3530" s="77"/>
      <c r="N3530" s="77"/>
      <c r="P3530" s="77"/>
      <c r="R3530" s="77"/>
      <c r="T3530" s="77"/>
      <c r="V3530" s="77"/>
      <c r="X3530" s="77"/>
      <c r="Z3530" s="77"/>
      <c r="AB3530" s="77"/>
      <c r="AD3530" s="77"/>
      <c r="AF3530" s="77"/>
      <c r="AH3530" s="77"/>
      <c r="AJ3530" s="77"/>
      <c r="AL3530" s="77"/>
      <c r="AN3530" s="77"/>
      <c r="AP3530" s="77"/>
      <c r="AR3530" s="77"/>
      <c r="AT3530" s="77"/>
      <c r="AV3530" s="77"/>
      <c r="AX3530" s="77"/>
      <c r="AZ3530" s="77"/>
      <c r="BB3530" s="77"/>
      <c r="BD3530" s="77"/>
      <c r="BF3530" s="77"/>
      <c r="BH3530" s="77"/>
      <c r="BJ3530" s="77"/>
      <c r="BL3530" s="77"/>
      <c r="BN3530" s="77"/>
      <c r="BP3530" s="77"/>
      <c r="BR3530" s="77"/>
      <c r="BT3530" s="77"/>
      <c r="BV3530" s="77"/>
      <c r="BX3530" s="77"/>
      <c r="BZ3530" s="77"/>
      <c r="CB3530" s="77"/>
      <c r="CD3530" s="77"/>
      <c r="CF3530" s="77"/>
      <c r="CH3530" s="77"/>
      <c r="CJ3530" s="77"/>
      <c r="CL3530" s="77"/>
      <c r="CN3530" s="77"/>
    </row>
    <row r="3531" spans="4:92" x14ac:dyDescent="0.25">
      <c r="D3531"/>
      <c r="E3531"/>
      <c r="G3531"/>
      <c r="H3531"/>
      <c r="J3531" s="77"/>
      <c r="L3531" s="77"/>
      <c r="N3531" s="77"/>
      <c r="P3531" s="77"/>
      <c r="R3531" s="77"/>
      <c r="T3531" s="77"/>
      <c r="V3531" s="77"/>
      <c r="X3531" s="77"/>
      <c r="Z3531" s="77"/>
      <c r="AB3531" s="77"/>
      <c r="AD3531" s="77"/>
      <c r="AF3531" s="77"/>
      <c r="AH3531" s="77"/>
      <c r="AJ3531" s="77"/>
      <c r="AL3531" s="77"/>
      <c r="AN3531" s="77"/>
      <c r="AP3531" s="77"/>
      <c r="AR3531" s="77"/>
      <c r="AT3531" s="77"/>
      <c r="AV3531" s="77"/>
      <c r="AX3531" s="77"/>
      <c r="AZ3531" s="77"/>
      <c r="BB3531" s="77"/>
      <c r="BD3531" s="77"/>
      <c r="BF3531" s="77"/>
      <c r="BH3531" s="77"/>
      <c r="BJ3531" s="77"/>
      <c r="BL3531" s="77"/>
      <c r="BN3531" s="77"/>
      <c r="BP3531" s="77"/>
      <c r="BR3531" s="77"/>
      <c r="BT3531" s="77"/>
      <c r="BV3531" s="77"/>
      <c r="BX3531" s="77"/>
      <c r="BZ3531" s="77"/>
      <c r="CB3531" s="77"/>
      <c r="CD3531" s="77"/>
      <c r="CF3531" s="77"/>
      <c r="CH3531" s="77"/>
      <c r="CJ3531" s="77"/>
      <c r="CL3531" s="77"/>
      <c r="CN3531" s="77"/>
    </row>
    <row r="3532" spans="4:92" x14ac:dyDescent="0.25">
      <c r="D3532"/>
      <c r="E3532"/>
      <c r="G3532"/>
      <c r="H3532"/>
      <c r="J3532" s="77"/>
      <c r="L3532" s="77"/>
      <c r="N3532" s="77"/>
      <c r="P3532" s="77"/>
      <c r="R3532" s="77"/>
      <c r="T3532" s="77"/>
      <c r="V3532" s="77"/>
      <c r="X3532" s="77"/>
      <c r="Z3532" s="77"/>
      <c r="AB3532" s="77"/>
      <c r="AD3532" s="77"/>
      <c r="AF3532" s="77"/>
      <c r="AH3532" s="77"/>
      <c r="AJ3532" s="77"/>
      <c r="AL3532" s="77"/>
      <c r="AN3532" s="77"/>
      <c r="AP3532" s="77"/>
      <c r="AR3532" s="77"/>
      <c r="AT3532" s="77"/>
      <c r="AV3532" s="77"/>
      <c r="AX3532" s="77"/>
      <c r="AZ3532" s="77"/>
      <c r="BB3532" s="77"/>
      <c r="BD3532" s="77"/>
      <c r="BF3532" s="77"/>
      <c r="BH3532" s="77"/>
      <c r="BJ3532" s="77"/>
      <c r="BL3532" s="77"/>
      <c r="BN3532" s="77"/>
      <c r="BP3532" s="77"/>
      <c r="BR3532" s="77"/>
      <c r="BT3532" s="77"/>
      <c r="BV3532" s="77"/>
      <c r="BX3532" s="77"/>
      <c r="BZ3532" s="77"/>
      <c r="CB3532" s="77"/>
      <c r="CD3532" s="77"/>
      <c r="CF3532" s="77"/>
      <c r="CH3532" s="77"/>
      <c r="CJ3532" s="77"/>
      <c r="CL3532" s="77"/>
      <c r="CN3532" s="77"/>
    </row>
    <row r="3533" spans="4:92" x14ac:dyDescent="0.25">
      <c r="D3533"/>
      <c r="E3533"/>
      <c r="G3533"/>
      <c r="H3533"/>
      <c r="J3533" s="77"/>
      <c r="L3533" s="77"/>
      <c r="N3533" s="77"/>
      <c r="P3533" s="77"/>
      <c r="R3533" s="77"/>
      <c r="T3533" s="77"/>
      <c r="V3533" s="77"/>
      <c r="X3533" s="77"/>
      <c r="Z3533" s="77"/>
      <c r="AB3533" s="77"/>
      <c r="AD3533" s="77"/>
      <c r="AF3533" s="77"/>
      <c r="AH3533" s="77"/>
      <c r="AJ3533" s="77"/>
      <c r="AL3533" s="77"/>
      <c r="AN3533" s="77"/>
      <c r="AP3533" s="77"/>
      <c r="AR3533" s="77"/>
      <c r="AT3533" s="77"/>
      <c r="AV3533" s="77"/>
      <c r="AX3533" s="77"/>
      <c r="AZ3533" s="77"/>
      <c r="BB3533" s="77"/>
      <c r="BD3533" s="77"/>
      <c r="BF3533" s="77"/>
      <c r="BH3533" s="77"/>
      <c r="BJ3533" s="77"/>
      <c r="BL3533" s="77"/>
      <c r="BN3533" s="77"/>
      <c r="BP3533" s="77"/>
      <c r="BR3533" s="77"/>
      <c r="BT3533" s="77"/>
      <c r="BV3533" s="77"/>
      <c r="BX3533" s="77"/>
      <c r="BZ3533" s="77"/>
      <c r="CB3533" s="77"/>
      <c r="CD3533" s="77"/>
      <c r="CF3533" s="77"/>
      <c r="CH3533" s="77"/>
      <c r="CJ3533" s="77"/>
      <c r="CL3533" s="77"/>
      <c r="CN3533" s="77"/>
    </row>
    <row r="3534" spans="4:92" x14ac:dyDescent="0.25">
      <c r="D3534"/>
      <c r="E3534"/>
      <c r="G3534"/>
      <c r="H3534"/>
      <c r="J3534" s="77"/>
      <c r="L3534" s="77"/>
      <c r="N3534" s="77"/>
      <c r="P3534" s="77"/>
      <c r="R3534" s="77"/>
      <c r="T3534" s="77"/>
      <c r="V3534" s="77"/>
      <c r="X3534" s="77"/>
      <c r="Z3534" s="77"/>
      <c r="AB3534" s="77"/>
      <c r="AD3534" s="77"/>
      <c r="AF3534" s="77"/>
      <c r="AH3534" s="77"/>
      <c r="AJ3534" s="77"/>
      <c r="AL3534" s="77"/>
      <c r="AN3534" s="77"/>
      <c r="AP3534" s="77"/>
      <c r="AR3534" s="77"/>
      <c r="AT3534" s="77"/>
      <c r="AV3534" s="77"/>
      <c r="AX3534" s="77"/>
      <c r="AZ3534" s="77"/>
      <c r="BB3534" s="77"/>
      <c r="BD3534" s="77"/>
      <c r="BF3534" s="77"/>
      <c r="BH3534" s="77"/>
      <c r="BJ3534" s="77"/>
      <c r="BL3534" s="77"/>
      <c r="BN3534" s="77"/>
      <c r="BP3534" s="77"/>
      <c r="BR3534" s="77"/>
      <c r="BT3534" s="77"/>
      <c r="BV3534" s="77"/>
      <c r="BX3534" s="77"/>
      <c r="BZ3534" s="77"/>
      <c r="CB3534" s="77"/>
      <c r="CD3534" s="77"/>
      <c r="CF3534" s="77"/>
      <c r="CH3534" s="77"/>
      <c r="CJ3534" s="77"/>
      <c r="CL3534" s="77"/>
      <c r="CN3534" s="77"/>
    </row>
    <row r="3535" spans="4:92" x14ac:dyDescent="0.25">
      <c r="D3535"/>
      <c r="E3535"/>
      <c r="G3535"/>
      <c r="H3535"/>
      <c r="J3535" s="77"/>
      <c r="L3535" s="77"/>
      <c r="N3535" s="77"/>
      <c r="P3535" s="77"/>
      <c r="R3535" s="77"/>
      <c r="T3535" s="77"/>
      <c r="V3535" s="77"/>
      <c r="X3535" s="77"/>
      <c r="Z3535" s="77"/>
      <c r="AB3535" s="77"/>
      <c r="AD3535" s="77"/>
      <c r="AF3535" s="77"/>
      <c r="AH3535" s="77"/>
      <c r="AJ3535" s="77"/>
      <c r="AL3535" s="77"/>
      <c r="AN3535" s="77"/>
      <c r="AP3535" s="77"/>
      <c r="AR3535" s="77"/>
      <c r="AT3535" s="77"/>
      <c r="AV3535" s="77"/>
      <c r="AX3535" s="77"/>
      <c r="AZ3535" s="77"/>
      <c r="BB3535" s="77"/>
      <c r="BD3535" s="77"/>
      <c r="BF3535" s="77"/>
      <c r="BH3535" s="77"/>
      <c r="BJ3535" s="77"/>
      <c r="BL3535" s="77"/>
      <c r="BN3535" s="77"/>
      <c r="BP3535" s="77"/>
      <c r="BR3535" s="77"/>
      <c r="BT3535" s="77"/>
      <c r="BV3535" s="77"/>
      <c r="BX3535" s="77"/>
      <c r="BZ3535" s="77"/>
      <c r="CB3535" s="77"/>
      <c r="CD3535" s="77"/>
      <c r="CF3535" s="77"/>
      <c r="CH3535" s="77"/>
      <c r="CJ3535" s="77"/>
      <c r="CL3535" s="77"/>
      <c r="CN3535" s="77"/>
    </row>
    <row r="3536" spans="4:92" x14ac:dyDescent="0.25">
      <c r="D3536"/>
      <c r="E3536"/>
      <c r="G3536"/>
      <c r="H3536"/>
      <c r="J3536" s="77"/>
      <c r="L3536" s="77"/>
      <c r="N3536" s="77"/>
      <c r="P3536" s="77"/>
      <c r="R3536" s="77"/>
      <c r="T3536" s="77"/>
      <c r="V3536" s="77"/>
      <c r="X3536" s="77"/>
      <c r="Z3536" s="77"/>
      <c r="AB3536" s="77"/>
      <c r="AD3536" s="77"/>
      <c r="AF3536" s="77"/>
      <c r="AH3536" s="77"/>
      <c r="AJ3536" s="77"/>
      <c r="AL3536" s="77"/>
      <c r="AN3536" s="77"/>
      <c r="AP3536" s="77"/>
      <c r="AR3536" s="77"/>
      <c r="AT3536" s="77"/>
      <c r="AV3536" s="77"/>
      <c r="AX3536" s="77"/>
      <c r="AZ3536" s="77"/>
      <c r="BB3536" s="77"/>
      <c r="BD3536" s="77"/>
      <c r="BF3536" s="77"/>
      <c r="BH3536" s="77"/>
      <c r="BJ3536" s="77"/>
      <c r="BL3536" s="77"/>
      <c r="BN3536" s="77"/>
      <c r="BP3536" s="77"/>
      <c r="BR3536" s="77"/>
      <c r="BT3536" s="77"/>
      <c r="BV3536" s="77"/>
      <c r="BX3536" s="77"/>
      <c r="BZ3536" s="77"/>
      <c r="CB3536" s="77"/>
      <c r="CD3536" s="77"/>
      <c r="CF3536" s="77"/>
      <c r="CH3536" s="77"/>
      <c r="CJ3536" s="77"/>
      <c r="CL3536" s="77"/>
      <c r="CN3536" s="77"/>
    </row>
    <row r="3537" spans="4:92" x14ac:dyDescent="0.25">
      <c r="D3537"/>
      <c r="E3537"/>
      <c r="G3537"/>
      <c r="H3537"/>
      <c r="J3537" s="77"/>
      <c r="L3537" s="77"/>
      <c r="N3537" s="77"/>
      <c r="P3537" s="77"/>
      <c r="R3537" s="77"/>
      <c r="T3537" s="77"/>
      <c r="V3537" s="77"/>
      <c r="X3537" s="77"/>
      <c r="Z3537" s="77"/>
      <c r="AB3537" s="77"/>
      <c r="AD3537" s="77"/>
      <c r="AF3537" s="77"/>
      <c r="AH3537" s="77"/>
      <c r="AJ3537" s="77"/>
      <c r="AL3537" s="77"/>
      <c r="AN3537" s="77"/>
      <c r="AP3537" s="77"/>
      <c r="AR3537" s="77"/>
      <c r="AT3537" s="77"/>
      <c r="AV3537" s="77"/>
      <c r="AX3537" s="77"/>
      <c r="AZ3537" s="77"/>
      <c r="BB3537" s="77"/>
      <c r="BD3537" s="77"/>
      <c r="BF3537" s="77"/>
      <c r="BH3537" s="77"/>
      <c r="BJ3537" s="77"/>
      <c r="BL3537" s="77"/>
      <c r="BN3537" s="77"/>
      <c r="BP3537" s="77"/>
      <c r="BR3537" s="77"/>
      <c r="BT3537" s="77"/>
      <c r="BV3537" s="77"/>
      <c r="BX3537" s="77"/>
      <c r="BZ3537" s="77"/>
      <c r="CB3537" s="77"/>
      <c r="CD3537" s="77"/>
      <c r="CF3537" s="77"/>
      <c r="CH3537" s="77"/>
      <c r="CJ3537" s="77"/>
      <c r="CL3537" s="77"/>
      <c r="CN3537" s="77"/>
    </row>
    <row r="3538" spans="4:92" x14ac:dyDescent="0.25">
      <c r="D3538"/>
      <c r="E3538"/>
      <c r="G3538"/>
      <c r="H3538"/>
      <c r="J3538" s="77"/>
      <c r="L3538" s="77"/>
      <c r="N3538" s="77"/>
      <c r="P3538" s="77"/>
      <c r="R3538" s="77"/>
      <c r="T3538" s="77"/>
      <c r="V3538" s="77"/>
      <c r="X3538" s="77"/>
      <c r="Z3538" s="77"/>
      <c r="AB3538" s="77"/>
      <c r="AD3538" s="77"/>
      <c r="AF3538" s="77"/>
      <c r="AH3538" s="77"/>
      <c r="AJ3538" s="77"/>
      <c r="AL3538" s="77"/>
      <c r="AN3538" s="77"/>
      <c r="AP3538" s="77"/>
      <c r="AR3538" s="77"/>
      <c r="AT3538" s="77"/>
      <c r="AV3538" s="77"/>
      <c r="AX3538" s="77"/>
      <c r="AZ3538" s="77"/>
      <c r="BB3538" s="77"/>
      <c r="BD3538" s="77"/>
      <c r="BF3538" s="77"/>
      <c r="BH3538" s="77"/>
      <c r="BJ3538" s="77"/>
      <c r="BL3538" s="77"/>
      <c r="BN3538" s="77"/>
      <c r="BP3538" s="77"/>
      <c r="BR3538" s="77"/>
      <c r="BT3538" s="77"/>
      <c r="BV3538" s="77"/>
      <c r="BX3538" s="77"/>
      <c r="BZ3538" s="77"/>
      <c r="CB3538" s="77"/>
      <c r="CD3538" s="77"/>
      <c r="CF3538" s="77"/>
      <c r="CH3538" s="77"/>
      <c r="CJ3538" s="77"/>
      <c r="CL3538" s="77"/>
      <c r="CN3538" s="77"/>
    </row>
    <row r="3539" spans="4:92" x14ac:dyDescent="0.25">
      <c r="D3539"/>
      <c r="E3539"/>
      <c r="G3539"/>
      <c r="H3539"/>
      <c r="J3539" s="77"/>
      <c r="L3539" s="77"/>
      <c r="N3539" s="77"/>
      <c r="P3539" s="77"/>
      <c r="R3539" s="77"/>
      <c r="T3539" s="77"/>
      <c r="V3539" s="77"/>
      <c r="X3539" s="77"/>
      <c r="Z3539" s="77"/>
      <c r="AB3539" s="77"/>
      <c r="AD3539" s="77"/>
      <c r="AF3539" s="77"/>
      <c r="AH3539" s="77"/>
      <c r="AJ3539" s="77"/>
      <c r="AL3539" s="77"/>
      <c r="AN3539" s="77"/>
      <c r="AP3539" s="77"/>
      <c r="AR3539" s="77"/>
      <c r="AT3539" s="77"/>
      <c r="AV3539" s="77"/>
      <c r="AX3539" s="77"/>
      <c r="AZ3539" s="77"/>
      <c r="BB3539" s="77"/>
      <c r="BD3539" s="77"/>
      <c r="BF3539" s="77"/>
      <c r="BH3539" s="77"/>
      <c r="BJ3539" s="77"/>
      <c r="BL3539" s="77"/>
      <c r="BN3539" s="77"/>
      <c r="BP3539" s="77"/>
      <c r="BR3539" s="77"/>
      <c r="BT3539" s="77"/>
      <c r="BV3539" s="77"/>
      <c r="BX3539" s="77"/>
      <c r="BZ3539" s="77"/>
      <c r="CB3539" s="77"/>
      <c r="CD3539" s="77"/>
      <c r="CF3539" s="77"/>
      <c r="CH3539" s="77"/>
      <c r="CJ3539" s="77"/>
      <c r="CL3539" s="77"/>
      <c r="CN3539" s="77"/>
    </row>
    <row r="3540" spans="4:92" x14ac:dyDescent="0.25">
      <c r="D3540"/>
      <c r="E3540"/>
      <c r="G3540"/>
      <c r="H3540"/>
      <c r="J3540" s="77"/>
      <c r="L3540" s="77"/>
      <c r="N3540" s="77"/>
      <c r="P3540" s="77"/>
      <c r="R3540" s="77"/>
      <c r="T3540" s="77"/>
      <c r="V3540" s="77"/>
      <c r="X3540" s="77"/>
      <c r="Z3540" s="77"/>
      <c r="AB3540" s="77"/>
      <c r="AD3540" s="77"/>
      <c r="AF3540" s="77"/>
      <c r="AH3540" s="77"/>
      <c r="AJ3540" s="77"/>
      <c r="AL3540" s="77"/>
      <c r="AN3540" s="77"/>
      <c r="AP3540" s="77"/>
      <c r="AR3540" s="77"/>
      <c r="AT3540" s="77"/>
      <c r="AV3540" s="77"/>
      <c r="AX3540" s="77"/>
      <c r="AZ3540" s="77"/>
      <c r="BB3540" s="77"/>
      <c r="BD3540" s="77"/>
      <c r="BF3540" s="77"/>
      <c r="BH3540" s="77"/>
      <c r="BJ3540" s="77"/>
      <c r="BL3540" s="77"/>
      <c r="BN3540" s="77"/>
      <c r="BP3540" s="77"/>
      <c r="BR3540" s="77"/>
      <c r="BT3540" s="77"/>
      <c r="BV3540" s="77"/>
      <c r="BX3540" s="77"/>
      <c r="BZ3540" s="77"/>
      <c r="CB3540" s="77"/>
      <c r="CD3540" s="77"/>
      <c r="CF3540" s="77"/>
      <c r="CH3540" s="77"/>
      <c r="CJ3540" s="77"/>
      <c r="CL3540" s="77"/>
      <c r="CN3540" s="77"/>
    </row>
    <row r="3541" spans="4:92" x14ac:dyDescent="0.25">
      <c r="D3541"/>
      <c r="E3541"/>
      <c r="G3541"/>
      <c r="H3541"/>
      <c r="J3541" s="77"/>
      <c r="L3541" s="77"/>
      <c r="N3541" s="77"/>
      <c r="P3541" s="77"/>
      <c r="R3541" s="77"/>
      <c r="T3541" s="77"/>
      <c r="V3541" s="77"/>
      <c r="X3541" s="77"/>
      <c r="Z3541" s="77"/>
      <c r="AB3541" s="77"/>
      <c r="AD3541" s="77"/>
      <c r="AF3541" s="77"/>
      <c r="AH3541" s="77"/>
      <c r="AJ3541" s="77"/>
      <c r="AL3541" s="77"/>
      <c r="AN3541" s="77"/>
      <c r="AP3541" s="77"/>
      <c r="AR3541" s="77"/>
      <c r="AT3541" s="77"/>
      <c r="AV3541" s="77"/>
      <c r="AX3541" s="77"/>
      <c r="AZ3541" s="77"/>
      <c r="BB3541" s="77"/>
      <c r="BD3541" s="77"/>
      <c r="BF3541" s="77"/>
      <c r="BH3541" s="77"/>
      <c r="BJ3541" s="77"/>
      <c r="BL3541" s="77"/>
      <c r="BN3541" s="77"/>
      <c r="BP3541" s="77"/>
      <c r="BR3541" s="77"/>
      <c r="BT3541" s="77"/>
      <c r="BV3541" s="77"/>
      <c r="BX3541" s="77"/>
      <c r="BZ3541" s="77"/>
      <c r="CB3541" s="77"/>
      <c r="CD3541" s="77"/>
      <c r="CF3541" s="77"/>
      <c r="CH3541" s="77"/>
      <c r="CJ3541" s="77"/>
      <c r="CL3541" s="77"/>
      <c r="CN3541" s="77"/>
    </row>
    <row r="3542" spans="4:92" x14ac:dyDescent="0.25">
      <c r="D3542"/>
      <c r="E3542"/>
      <c r="G3542"/>
      <c r="H3542"/>
      <c r="J3542" s="77"/>
      <c r="L3542" s="77"/>
      <c r="N3542" s="77"/>
      <c r="P3542" s="77"/>
      <c r="R3542" s="77"/>
      <c r="T3542" s="77"/>
      <c r="V3542" s="77"/>
      <c r="X3542" s="77"/>
      <c r="Z3542" s="77"/>
      <c r="AB3542" s="77"/>
      <c r="AD3542" s="77"/>
      <c r="AF3542" s="77"/>
      <c r="AH3542" s="77"/>
      <c r="AJ3542" s="77"/>
      <c r="AL3542" s="77"/>
      <c r="AN3542" s="77"/>
      <c r="AP3542" s="77"/>
      <c r="AR3542" s="77"/>
      <c r="AT3542" s="77"/>
      <c r="AV3542" s="77"/>
      <c r="AX3542" s="77"/>
      <c r="AZ3542" s="77"/>
      <c r="BB3542" s="77"/>
      <c r="BD3542" s="77"/>
      <c r="BF3542" s="77"/>
      <c r="BH3542" s="77"/>
      <c r="BJ3542" s="77"/>
      <c r="BL3542" s="77"/>
      <c r="BN3542" s="77"/>
      <c r="BP3542" s="77"/>
      <c r="BR3542" s="77"/>
      <c r="BT3542" s="77"/>
      <c r="BV3542" s="77"/>
      <c r="BX3542" s="77"/>
      <c r="BZ3542" s="77"/>
      <c r="CB3542" s="77"/>
      <c r="CD3542" s="77"/>
      <c r="CF3542" s="77"/>
      <c r="CH3542" s="77"/>
      <c r="CJ3542" s="77"/>
      <c r="CL3542" s="77"/>
      <c r="CN3542" s="77"/>
    </row>
    <row r="3543" spans="4:92" x14ac:dyDescent="0.25">
      <c r="D3543"/>
      <c r="E3543"/>
      <c r="G3543"/>
      <c r="H3543"/>
      <c r="J3543" s="77"/>
      <c r="L3543" s="77"/>
      <c r="N3543" s="77"/>
      <c r="P3543" s="77"/>
      <c r="R3543" s="77"/>
      <c r="T3543" s="77"/>
      <c r="V3543" s="77"/>
      <c r="X3543" s="77"/>
      <c r="Z3543" s="77"/>
      <c r="AB3543" s="77"/>
      <c r="AD3543" s="77"/>
      <c r="AF3543" s="77"/>
      <c r="AH3543" s="77"/>
      <c r="AJ3543" s="77"/>
      <c r="AL3543" s="77"/>
      <c r="AN3543" s="77"/>
      <c r="AP3543" s="77"/>
      <c r="AR3543" s="77"/>
      <c r="AT3543" s="77"/>
      <c r="AV3543" s="77"/>
      <c r="AX3543" s="77"/>
      <c r="AZ3543" s="77"/>
      <c r="BB3543" s="77"/>
      <c r="BD3543" s="77"/>
      <c r="BF3543" s="77"/>
      <c r="BH3543" s="77"/>
      <c r="BJ3543" s="77"/>
      <c r="BL3543" s="77"/>
      <c r="BN3543" s="77"/>
      <c r="BP3543" s="77"/>
      <c r="BR3543" s="77"/>
      <c r="BT3543" s="77"/>
      <c r="BV3543" s="77"/>
      <c r="BX3543" s="77"/>
      <c r="BZ3543" s="77"/>
      <c r="CB3543" s="77"/>
      <c r="CD3543" s="77"/>
      <c r="CF3543" s="77"/>
      <c r="CH3543" s="77"/>
      <c r="CJ3543" s="77"/>
      <c r="CL3543" s="77"/>
      <c r="CN3543" s="77"/>
    </row>
    <row r="3544" spans="4:92" x14ac:dyDescent="0.25">
      <c r="D3544"/>
      <c r="E3544"/>
      <c r="G3544"/>
      <c r="H3544"/>
      <c r="J3544" s="77"/>
      <c r="L3544" s="77"/>
      <c r="N3544" s="77"/>
      <c r="P3544" s="77"/>
      <c r="R3544" s="77"/>
      <c r="T3544" s="77"/>
      <c r="V3544" s="77"/>
      <c r="X3544" s="77"/>
      <c r="Z3544" s="77"/>
      <c r="AB3544" s="77"/>
      <c r="AD3544" s="77"/>
      <c r="AF3544" s="77"/>
      <c r="AH3544" s="77"/>
      <c r="AJ3544" s="77"/>
      <c r="AL3544" s="77"/>
      <c r="AN3544" s="77"/>
      <c r="AP3544" s="77"/>
      <c r="AR3544" s="77"/>
      <c r="AT3544" s="77"/>
      <c r="AV3544" s="77"/>
      <c r="AX3544" s="77"/>
      <c r="AZ3544" s="77"/>
      <c r="BB3544" s="77"/>
      <c r="BD3544" s="77"/>
      <c r="BF3544" s="77"/>
      <c r="BH3544" s="77"/>
      <c r="BJ3544" s="77"/>
      <c r="BL3544" s="77"/>
      <c r="BN3544" s="77"/>
      <c r="BP3544" s="77"/>
      <c r="BR3544" s="77"/>
      <c r="BT3544" s="77"/>
      <c r="BV3544" s="77"/>
      <c r="BX3544" s="77"/>
      <c r="BZ3544" s="77"/>
      <c r="CB3544" s="77"/>
      <c r="CD3544" s="77"/>
      <c r="CF3544" s="77"/>
      <c r="CH3544" s="77"/>
      <c r="CJ3544" s="77"/>
      <c r="CL3544" s="77"/>
      <c r="CN3544" s="77"/>
    </row>
    <row r="3545" spans="4:92" x14ac:dyDescent="0.25">
      <c r="D3545"/>
      <c r="E3545"/>
      <c r="G3545"/>
      <c r="H3545"/>
      <c r="J3545" s="77"/>
      <c r="L3545" s="77"/>
      <c r="N3545" s="77"/>
      <c r="P3545" s="77"/>
      <c r="R3545" s="77"/>
      <c r="T3545" s="77"/>
      <c r="V3545" s="77"/>
      <c r="X3545" s="77"/>
      <c r="Z3545" s="77"/>
      <c r="AB3545" s="77"/>
      <c r="AD3545" s="77"/>
      <c r="AF3545" s="77"/>
      <c r="AH3545" s="77"/>
      <c r="AJ3545" s="77"/>
      <c r="AL3545" s="77"/>
      <c r="AN3545" s="77"/>
      <c r="AP3545" s="77"/>
      <c r="AR3545" s="77"/>
      <c r="AT3545" s="77"/>
      <c r="AV3545" s="77"/>
      <c r="AX3545" s="77"/>
      <c r="AZ3545" s="77"/>
      <c r="BB3545" s="77"/>
      <c r="BD3545" s="77"/>
      <c r="BF3545" s="77"/>
      <c r="BH3545" s="77"/>
      <c r="BJ3545" s="77"/>
      <c r="BL3545" s="77"/>
      <c r="BN3545" s="77"/>
      <c r="BP3545" s="77"/>
      <c r="BR3545" s="77"/>
      <c r="BT3545" s="77"/>
      <c r="BV3545" s="77"/>
      <c r="BX3545" s="77"/>
      <c r="BZ3545" s="77"/>
      <c r="CB3545" s="77"/>
      <c r="CD3545" s="77"/>
      <c r="CF3545" s="77"/>
      <c r="CH3545" s="77"/>
      <c r="CJ3545" s="77"/>
      <c r="CL3545" s="77"/>
      <c r="CN3545" s="77"/>
    </row>
    <row r="3546" spans="4:92" x14ac:dyDescent="0.25">
      <c r="D3546"/>
      <c r="E3546"/>
      <c r="G3546"/>
      <c r="H3546"/>
      <c r="J3546" s="77"/>
      <c r="L3546" s="77"/>
      <c r="N3546" s="77"/>
      <c r="P3546" s="77"/>
      <c r="R3546" s="77"/>
      <c r="T3546" s="77"/>
      <c r="V3546" s="77"/>
      <c r="X3546" s="77"/>
      <c r="Z3546" s="77"/>
      <c r="AB3546" s="77"/>
      <c r="AD3546" s="77"/>
      <c r="AF3546" s="77"/>
      <c r="AH3546" s="77"/>
      <c r="AJ3546" s="77"/>
      <c r="AL3546" s="77"/>
      <c r="AN3546" s="77"/>
      <c r="AP3546" s="77"/>
      <c r="AR3546" s="77"/>
      <c r="AT3546" s="77"/>
      <c r="AV3546" s="77"/>
      <c r="AX3546" s="77"/>
      <c r="AZ3546" s="77"/>
      <c r="BB3546" s="77"/>
      <c r="BD3546" s="77"/>
      <c r="BF3546" s="77"/>
      <c r="BH3546" s="77"/>
      <c r="BJ3546" s="77"/>
      <c r="BL3546" s="77"/>
      <c r="BN3546" s="77"/>
      <c r="BP3546" s="77"/>
      <c r="BR3546" s="77"/>
      <c r="BT3546" s="77"/>
      <c r="BV3546" s="77"/>
      <c r="BX3546" s="77"/>
      <c r="BZ3546" s="77"/>
      <c r="CB3546" s="77"/>
      <c r="CD3546" s="77"/>
      <c r="CF3546" s="77"/>
      <c r="CH3546" s="77"/>
      <c r="CJ3546" s="77"/>
      <c r="CL3546" s="77"/>
      <c r="CN3546" s="77"/>
    </row>
    <row r="3547" spans="4:92" x14ac:dyDescent="0.25">
      <c r="D3547"/>
      <c r="E3547"/>
      <c r="G3547"/>
      <c r="H3547"/>
      <c r="J3547" s="77"/>
      <c r="L3547" s="77"/>
      <c r="N3547" s="77"/>
      <c r="P3547" s="77"/>
      <c r="R3547" s="77"/>
      <c r="T3547" s="77"/>
      <c r="V3547" s="77"/>
      <c r="X3547" s="77"/>
      <c r="Z3547" s="77"/>
      <c r="AB3547" s="77"/>
      <c r="AD3547" s="77"/>
      <c r="AF3547" s="77"/>
      <c r="AH3547" s="77"/>
      <c r="AJ3547" s="77"/>
      <c r="AL3547" s="77"/>
      <c r="AN3547" s="77"/>
      <c r="AP3547" s="77"/>
      <c r="AR3547" s="77"/>
      <c r="AT3547" s="77"/>
      <c r="AV3547" s="77"/>
      <c r="AX3547" s="77"/>
      <c r="AZ3547" s="77"/>
      <c r="BB3547" s="77"/>
      <c r="BD3547" s="77"/>
      <c r="BF3547" s="77"/>
      <c r="BH3547" s="77"/>
      <c r="BJ3547" s="77"/>
      <c r="BL3547" s="77"/>
      <c r="BN3547" s="77"/>
      <c r="BP3547" s="77"/>
      <c r="BR3547" s="77"/>
      <c r="BT3547" s="77"/>
      <c r="BV3547" s="77"/>
      <c r="BX3547" s="77"/>
      <c r="BZ3547" s="77"/>
      <c r="CB3547" s="77"/>
      <c r="CD3547" s="77"/>
      <c r="CF3547" s="77"/>
      <c r="CH3547" s="77"/>
      <c r="CJ3547" s="77"/>
      <c r="CL3547" s="77"/>
      <c r="CN3547" s="77"/>
    </row>
    <row r="3548" spans="4:92" x14ac:dyDescent="0.25">
      <c r="D3548"/>
      <c r="E3548"/>
      <c r="G3548"/>
      <c r="H3548"/>
      <c r="J3548" s="77"/>
      <c r="L3548" s="77"/>
      <c r="N3548" s="77"/>
      <c r="P3548" s="77"/>
      <c r="R3548" s="77"/>
      <c r="T3548" s="77"/>
      <c r="V3548" s="77"/>
      <c r="X3548" s="77"/>
      <c r="Z3548" s="77"/>
      <c r="AB3548" s="77"/>
      <c r="AD3548" s="77"/>
      <c r="AF3548" s="77"/>
      <c r="AH3548" s="77"/>
      <c r="AJ3548" s="77"/>
      <c r="AL3548" s="77"/>
      <c r="AN3548" s="77"/>
      <c r="AP3548" s="77"/>
      <c r="AR3548" s="77"/>
      <c r="AT3548" s="77"/>
      <c r="AV3548" s="77"/>
      <c r="AX3548" s="77"/>
      <c r="AZ3548" s="77"/>
      <c r="BB3548" s="77"/>
      <c r="BD3548" s="77"/>
      <c r="BF3548" s="77"/>
      <c r="BH3548" s="77"/>
      <c r="BJ3548" s="77"/>
      <c r="BL3548" s="77"/>
      <c r="BN3548" s="77"/>
      <c r="BP3548" s="77"/>
      <c r="BR3548" s="77"/>
      <c r="BT3548" s="77"/>
      <c r="BV3548" s="77"/>
      <c r="BX3548" s="77"/>
      <c r="BZ3548" s="77"/>
      <c r="CB3548" s="77"/>
      <c r="CD3548" s="77"/>
      <c r="CF3548" s="77"/>
      <c r="CH3548" s="77"/>
      <c r="CJ3548" s="77"/>
      <c r="CL3548" s="77"/>
      <c r="CN3548" s="77"/>
    </row>
    <row r="3549" spans="4:92" x14ac:dyDescent="0.25">
      <c r="D3549"/>
      <c r="E3549"/>
      <c r="G3549"/>
      <c r="H3549"/>
      <c r="J3549" s="77"/>
      <c r="L3549" s="77"/>
      <c r="N3549" s="77"/>
      <c r="P3549" s="77"/>
      <c r="R3549" s="77"/>
      <c r="T3549" s="77"/>
      <c r="V3549" s="77"/>
      <c r="X3549" s="77"/>
      <c r="Z3549" s="77"/>
      <c r="AB3549" s="77"/>
      <c r="AD3549" s="77"/>
      <c r="AF3549" s="77"/>
      <c r="AH3549" s="77"/>
      <c r="AJ3549" s="77"/>
      <c r="AL3549" s="77"/>
      <c r="AN3549" s="77"/>
      <c r="AP3549" s="77"/>
      <c r="AR3549" s="77"/>
      <c r="AT3549" s="77"/>
      <c r="AV3549" s="77"/>
      <c r="AX3549" s="77"/>
      <c r="AZ3549" s="77"/>
      <c r="BB3549" s="77"/>
      <c r="BD3549" s="77"/>
      <c r="BF3549" s="77"/>
      <c r="BH3549" s="77"/>
      <c r="BJ3549" s="77"/>
      <c r="BL3549" s="77"/>
      <c r="BN3549" s="77"/>
      <c r="BP3549" s="77"/>
      <c r="BR3549" s="77"/>
      <c r="BT3549" s="77"/>
      <c r="BV3549" s="77"/>
      <c r="BX3549" s="77"/>
      <c r="BZ3549" s="77"/>
      <c r="CB3549" s="77"/>
      <c r="CD3549" s="77"/>
      <c r="CF3549" s="77"/>
      <c r="CH3549" s="77"/>
      <c r="CJ3549" s="77"/>
      <c r="CL3549" s="77"/>
      <c r="CN3549" s="77"/>
    </row>
    <row r="3550" spans="4:92" x14ac:dyDescent="0.25">
      <c r="D3550"/>
      <c r="E3550"/>
      <c r="G3550"/>
      <c r="H3550"/>
      <c r="J3550" s="77"/>
      <c r="L3550" s="77"/>
      <c r="N3550" s="77"/>
      <c r="P3550" s="77"/>
      <c r="R3550" s="77"/>
      <c r="T3550" s="77"/>
      <c r="V3550" s="77"/>
      <c r="X3550" s="77"/>
      <c r="Z3550" s="77"/>
      <c r="AB3550" s="77"/>
      <c r="AD3550" s="77"/>
      <c r="AF3550" s="77"/>
      <c r="AH3550" s="77"/>
      <c r="AJ3550" s="77"/>
      <c r="AL3550" s="77"/>
      <c r="AN3550" s="77"/>
      <c r="AP3550" s="77"/>
      <c r="AR3550" s="77"/>
      <c r="AT3550" s="77"/>
      <c r="AV3550" s="77"/>
      <c r="AX3550" s="77"/>
      <c r="AZ3550" s="77"/>
      <c r="BB3550" s="77"/>
      <c r="BD3550" s="77"/>
      <c r="BF3550" s="77"/>
      <c r="BH3550" s="77"/>
      <c r="BJ3550" s="77"/>
      <c r="BL3550" s="77"/>
      <c r="BN3550" s="77"/>
      <c r="BP3550" s="77"/>
      <c r="BR3550" s="77"/>
      <c r="BT3550" s="77"/>
      <c r="BV3550" s="77"/>
      <c r="BX3550" s="77"/>
      <c r="BZ3550" s="77"/>
      <c r="CB3550" s="77"/>
      <c r="CD3550" s="77"/>
      <c r="CF3550" s="77"/>
      <c r="CH3550" s="77"/>
      <c r="CJ3550" s="77"/>
      <c r="CL3550" s="77"/>
      <c r="CN3550" s="77"/>
    </row>
    <row r="3551" spans="4:92" x14ac:dyDescent="0.25">
      <c r="D3551"/>
      <c r="E3551"/>
      <c r="G3551"/>
      <c r="H3551"/>
      <c r="J3551" s="77"/>
      <c r="L3551" s="77"/>
      <c r="N3551" s="77"/>
      <c r="P3551" s="77"/>
      <c r="R3551" s="77"/>
      <c r="T3551" s="77"/>
      <c r="V3551" s="77"/>
      <c r="X3551" s="77"/>
      <c r="Z3551" s="77"/>
      <c r="AB3551" s="77"/>
      <c r="AD3551" s="77"/>
      <c r="AF3551" s="77"/>
      <c r="AH3551" s="77"/>
      <c r="AJ3551" s="77"/>
      <c r="AL3551" s="77"/>
      <c r="AN3551" s="77"/>
      <c r="AP3551" s="77"/>
      <c r="AR3551" s="77"/>
      <c r="AT3551" s="77"/>
      <c r="AV3551" s="77"/>
      <c r="AX3551" s="77"/>
      <c r="AZ3551" s="77"/>
      <c r="BB3551" s="77"/>
      <c r="BD3551" s="77"/>
      <c r="BF3551" s="77"/>
      <c r="BH3551" s="77"/>
      <c r="BJ3551" s="77"/>
      <c r="BL3551" s="77"/>
      <c r="BN3551" s="77"/>
      <c r="BP3551" s="77"/>
      <c r="BR3551" s="77"/>
      <c r="BT3551" s="77"/>
      <c r="BV3551" s="77"/>
      <c r="BX3551" s="77"/>
      <c r="BZ3551" s="77"/>
      <c r="CB3551" s="77"/>
      <c r="CD3551" s="77"/>
      <c r="CF3551" s="77"/>
      <c r="CH3551" s="77"/>
      <c r="CJ3551" s="77"/>
      <c r="CL3551" s="77"/>
      <c r="CN3551" s="77"/>
    </row>
    <row r="3552" spans="4:92" x14ac:dyDescent="0.25">
      <c r="D3552"/>
      <c r="E3552"/>
      <c r="G3552"/>
      <c r="H3552"/>
      <c r="J3552" s="77"/>
      <c r="L3552" s="77"/>
      <c r="N3552" s="77"/>
      <c r="P3552" s="77"/>
      <c r="R3552" s="77"/>
      <c r="T3552" s="77"/>
      <c r="V3552" s="77"/>
      <c r="X3552" s="77"/>
      <c r="Z3552" s="77"/>
      <c r="AB3552" s="77"/>
      <c r="AD3552" s="77"/>
      <c r="AF3552" s="77"/>
      <c r="AH3552" s="77"/>
      <c r="AJ3552" s="77"/>
      <c r="AL3552" s="77"/>
      <c r="AN3552" s="77"/>
      <c r="AP3552" s="77"/>
      <c r="AR3552" s="77"/>
      <c r="AT3552" s="77"/>
      <c r="AV3552" s="77"/>
      <c r="AX3552" s="77"/>
      <c r="AZ3552" s="77"/>
      <c r="BB3552" s="77"/>
      <c r="BD3552" s="77"/>
      <c r="BF3552" s="77"/>
      <c r="BH3552" s="77"/>
      <c r="BJ3552" s="77"/>
      <c r="BL3552" s="77"/>
      <c r="BN3552" s="77"/>
      <c r="BP3552" s="77"/>
      <c r="BR3552" s="77"/>
      <c r="BT3552" s="77"/>
      <c r="BV3552" s="77"/>
      <c r="BX3552" s="77"/>
      <c r="BZ3552" s="77"/>
      <c r="CB3552" s="77"/>
      <c r="CD3552" s="77"/>
      <c r="CF3552" s="77"/>
      <c r="CH3552" s="77"/>
      <c r="CJ3552" s="77"/>
      <c r="CL3552" s="77"/>
      <c r="CN3552" s="77"/>
    </row>
    <row r="3553" spans="4:92" x14ac:dyDescent="0.25">
      <c r="D3553"/>
      <c r="E3553"/>
      <c r="G3553"/>
      <c r="H3553"/>
      <c r="J3553" s="77"/>
      <c r="L3553" s="77"/>
      <c r="N3553" s="77"/>
      <c r="P3553" s="77"/>
      <c r="R3553" s="77"/>
      <c r="T3553" s="77"/>
      <c r="V3553" s="77"/>
      <c r="X3553" s="77"/>
      <c r="Z3553" s="77"/>
      <c r="AB3553" s="77"/>
      <c r="AD3553" s="77"/>
      <c r="AF3553" s="77"/>
      <c r="AH3553" s="77"/>
      <c r="AJ3553" s="77"/>
      <c r="AL3553" s="77"/>
      <c r="AN3553" s="77"/>
      <c r="AP3553" s="77"/>
      <c r="AR3553" s="77"/>
      <c r="AT3553" s="77"/>
      <c r="AV3553" s="77"/>
      <c r="AX3553" s="77"/>
      <c r="AZ3553" s="77"/>
      <c r="BB3553" s="77"/>
      <c r="BD3553" s="77"/>
      <c r="BF3553" s="77"/>
      <c r="BH3553" s="77"/>
      <c r="BJ3553" s="77"/>
      <c r="BL3553" s="77"/>
      <c r="BN3553" s="77"/>
      <c r="BP3553" s="77"/>
      <c r="BR3553" s="77"/>
      <c r="BT3553" s="77"/>
      <c r="BV3553" s="77"/>
      <c r="BX3553" s="77"/>
      <c r="BZ3553" s="77"/>
      <c r="CB3553" s="77"/>
      <c r="CD3553" s="77"/>
      <c r="CF3553" s="77"/>
      <c r="CH3553" s="77"/>
      <c r="CJ3553" s="77"/>
      <c r="CL3553" s="77"/>
      <c r="CN3553" s="77"/>
    </row>
    <row r="3554" spans="4:92" x14ac:dyDescent="0.25">
      <c r="D3554"/>
      <c r="E3554"/>
      <c r="G3554"/>
      <c r="H3554"/>
      <c r="J3554" s="77"/>
      <c r="L3554" s="77"/>
      <c r="N3554" s="77"/>
      <c r="P3554" s="77"/>
      <c r="R3554" s="77"/>
      <c r="T3554" s="77"/>
      <c r="V3554" s="77"/>
      <c r="X3554" s="77"/>
      <c r="Z3554" s="77"/>
      <c r="AB3554" s="77"/>
      <c r="AD3554" s="77"/>
      <c r="AF3554" s="77"/>
      <c r="AH3554" s="77"/>
      <c r="AJ3554" s="77"/>
      <c r="AL3554" s="77"/>
      <c r="AN3554" s="77"/>
      <c r="AP3554" s="77"/>
      <c r="AR3554" s="77"/>
      <c r="AT3554" s="77"/>
      <c r="AV3554" s="77"/>
      <c r="AX3554" s="77"/>
      <c r="AZ3554" s="77"/>
      <c r="BB3554" s="77"/>
      <c r="BD3554" s="77"/>
      <c r="BF3554" s="77"/>
      <c r="BH3554" s="77"/>
      <c r="BJ3554" s="77"/>
      <c r="BL3554" s="77"/>
      <c r="BN3554" s="77"/>
      <c r="BP3554" s="77"/>
      <c r="BR3554" s="77"/>
      <c r="BT3554" s="77"/>
      <c r="BV3554" s="77"/>
      <c r="BX3554" s="77"/>
      <c r="BZ3554" s="77"/>
      <c r="CB3554" s="77"/>
      <c r="CD3554" s="77"/>
      <c r="CF3554" s="77"/>
      <c r="CH3554" s="77"/>
      <c r="CJ3554" s="77"/>
      <c r="CL3554" s="77"/>
      <c r="CN3554" s="77"/>
    </row>
    <row r="3555" spans="4:92" x14ac:dyDescent="0.25">
      <c r="D3555"/>
      <c r="E3555"/>
      <c r="G3555"/>
      <c r="H3555"/>
      <c r="J3555" s="77"/>
      <c r="L3555" s="77"/>
      <c r="N3555" s="77"/>
      <c r="P3555" s="77"/>
      <c r="R3555" s="77"/>
      <c r="T3555" s="77"/>
      <c r="V3555" s="77"/>
      <c r="X3555" s="77"/>
      <c r="Z3555" s="77"/>
      <c r="AB3555" s="77"/>
      <c r="AD3555" s="77"/>
      <c r="AF3555" s="77"/>
      <c r="AH3555" s="77"/>
      <c r="AJ3555" s="77"/>
      <c r="AL3555" s="77"/>
      <c r="AN3555" s="77"/>
      <c r="AP3555" s="77"/>
      <c r="AR3555" s="77"/>
      <c r="AT3555" s="77"/>
      <c r="AV3555" s="77"/>
      <c r="AX3555" s="77"/>
      <c r="AZ3555" s="77"/>
      <c r="BB3555" s="77"/>
      <c r="BD3555" s="77"/>
      <c r="BF3555" s="77"/>
      <c r="BH3555" s="77"/>
      <c r="BJ3555" s="77"/>
      <c r="BL3555" s="77"/>
      <c r="BN3555" s="77"/>
      <c r="BP3555" s="77"/>
      <c r="BR3555" s="77"/>
      <c r="BT3555" s="77"/>
      <c r="BV3555" s="77"/>
      <c r="BX3555" s="77"/>
      <c r="BZ3555" s="77"/>
      <c r="CB3555" s="77"/>
      <c r="CD3555" s="77"/>
      <c r="CF3555" s="77"/>
      <c r="CH3555" s="77"/>
      <c r="CJ3555" s="77"/>
      <c r="CL3555" s="77"/>
      <c r="CN3555" s="77"/>
    </row>
    <row r="3556" spans="4:92" x14ac:dyDescent="0.25">
      <c r="D3556"/>
      <c r="E3556"/>
      <c r="G3556"/>
      <c r="H3556"/>
      <c r="J3556" s="77"/>
      <c r="L3556" s="77"/>
      <c r="N3556" s="77"/>
      <c r="P3556" s="77"/>
      <c r="R3556" s="77"/>
      <c r="T3556" s="77"/>
      <c r="V3556" s="77"/>
      <c r="X3556" s="77"/>
      <c r="Z3556" s="77"/>
      <c r="AB3556" s="77"/>
      <c r="AD3556" s="77"/>
      <c r="AF3556" s="77"/>
      <c r="AH3556" s="77"/>
      <c r="AJ3556" s="77"/>
      <c r="AL3556" s="77"/>
      <c r="AN3556" s="77"/>
      <c r="AP3556" s="77"/>
      <c r="AR3556" s="77"/>
      <c r="AT3556" s="77"/>
      <c r="AV3556" s="77"/>
      <c r="AX3556" s="77"/>
      <c r="AZ3556" s="77"/>
      <c r="BB3556" s="77"/>
      <c r="BD3556" s="77"/>
      <c r="BF3556" s="77"/>
      <c r="BH3556" s="77"/>
      <c r="BJ3556" s="77"/>
      <c r="BL3556" s="77"/>
      <c r="BN3556" s="77"/>
      <c r="BP3556" s="77"/>
      <c r="BR3556" s="77"/>
      <c r="BT3556" s="77"/>
      <c r="BV3556" s="77"/>
      <c r="BX3556" s="77"/>
      <c r="BZ3556" s="77"/>
      <c r="CB3556" s="77"/>
      <c r="CD3556" s="77"/>
      <c r="CF3556" s="77"/>
      <c r="CH3556" s="77"/>
      <c r="CJ3556" s="77"/>
      <c r="CL3556" s="77"/>
      <c r="CN3556" s="77"/>
    </row>
    <row r="3557" spans="4:92" x14ac:dyDescent="0.25">
      <c r="D3557"/>
      <c r="E3557"/>
      <c r="G3557"/>
      <c r="H3557"/>
      <c r="J3557" s="77"/>
      <c r="L3557" s="77"/>
      <c r="N3557" s="77"/>
      <c r="P3557" s="77"/>
      <c r="R3557" s="77"/>
      <c r="T3557" s="77"/>
      <c r="V3557" s="77"/>
      <c r="X3557" s="77"/>
      <c r="Z3557" s="77"/>
      <c r="AB3557" s="77"/>
      <c r="AD3557" s="77"/>
      <c r="AF3557" s="77"/>
      <c r="AH3557" s="77"/>
      <c r="AJ3557" s="77"/>
      <c r="AL3557" s="77"/>
      <c r="AN3557" s="77"/>
      <c r="AP3557" s="77"/>
      <c r="AR3557" s="77"/>
      <c r="AT3557" s="77"/>
      <c r="AV3557" s="77"/>
      <c r="AX3557" s="77"/>
      <c r="AZ3557" s="77"/>
      <c r="BB3557" s="77"/>
      <c r="BD3557" s="77"/>
      <c r="BF3557" s="77"/>
      <c r="BH3557" s="77"/>
      <c r="BJ3557" s="77"/>
      <c r="BL3557" s="77"/>
      <c r="BN3557" s="77"/>
      <c r="BP3557" s="77"/>
      <c r="BR3557" s="77"/>
      <c r="BT3557" s="77"/>
      <c r="BV3557" s="77"/>
      <c r="BX3557" s="77"/>
      <c r="BZ3557" s="77"/>
      <c r="CB3557" s="77"/>
      <c r="CD3557" s="77"/>
      <c r="CF3557" s="77"/>
      <c r="CH3557" s="77"/>
      <c r="CJ3557" s="77"/>
      <c r="CL3557" s="77"/>
      <c r="CN3557" s="77"/>
    </row>
    <row r="3558" spans="4:92" x14ac:dyDescent="0.25">
      <c r="D3558"/>
      <c r="E3558"/>
      <c r="G3558"/>
      <c r="H3558"/>
      <c r="J3558" s="77"/>
      <c r="L3558" s="77"/>
      <c r="N3558" s="77"/>
      <c r="P3558" s="77"/>
      <c r="R3558" s="77"/>
      <c r="T3558" s="77"/>
      <c r="V3558" s="77"/>
      <c r="X3558" s="77"/>
      <c r="Z3558" s="77"/>
      <c r="AB3558" s="77"/>
      <c r="AD3558" s="77"/>
      <c r="AF3558" s="77"/>
      <c r="AH3558" s="77"/>
      <c r="AJ3558" s="77"/>
      <c r="AL3558" s="77"/>
      <c r="AN3558" s="77"/>
      <c r="AP3558" s="77"/>
      <c r="AR3558" s="77"/>
      <c r="AT3558" s="77"/>
      <c r="AV3558" s="77"/>
      <c r="AX3558" s="77"/>
      <c r="AZ3558" s="77"/>
      <c r="BB3558" s="77"/>
      <c r="BD3558" s="77"/>
      <c r="BF3558" s="77"/>
      <c r="BH3558" s="77"/>
      <c r="BJ3558" s="77"/>
      <c r="BL3558" s="77"/>
      <c r="BN3558" s="77"/>
      <c r="BP3558" s="77"/>
      <c r="BR3558" s="77"/>
      <c r="BT3558" s="77"/>
      <c r="BV3558" s="77"/>
      <c r="BX3558" s="77"/>
      <c r="BZ3558" s="77"/>
      <c r="CB3558" s="77"/>
      <c r="CD3558" s="77"/>
      <c r="CF3558" s="77"/>
      <c r="CH3558" s="77"/>
      <c r="CJ3558" s="77"/>
      <c r="CL3558" s="77"/>
      <c r="CN3558" s="77"/>
    </row>
    <row r="3559" spans="4:92" x14ac:dyDescent="0.25">
      <c r="D3559"/>
      <c r="E3559"/>
      <c r="G3559"/>
      <c r="H3559"/>
      <c r="J3559" s="77"/>
      <c r="L3559" s="77"/>
      <c r="N3559" s="77"/>
      <c r="P3559" s="77"/>
      <c r="R3559" s="77"/>
      <c r="T3559" s="77"/>
      <c r="V3559" s="77"/>
      <c r="X3559" s="77"/>
      <c r="Z3559" s="77"/>
      <c r="AB3559" s="77"/>
      <c r="AD3559" s="77"/>
      <c r="AF3559" s="77"/>
      <c r="AH3559" s="77"/>
      <c r="AJ3559" s="77"/>
      <c r="AL3559" s="77"/>
      <c r="AN3559" s="77"/>
      <c r="AP3559" s="77"/>
      <c r="AR3559" s="77"/>
      <c r="AT3559" s="77"/>
      <c r="AV3559" s="77"/>
      <c r="AX3559" s="77"/>
      <c r="AZ3559" s="77"/>
      <c r="BB3559" s="77"/>
      <c r="BD3559" s="77"/>
      <c r="BF3559" s="77"/>
      <c r="BH3559" s="77"/>
      <c r="BJ3559" s="77"/>
      <c r="BL3559" s="77"/>
      <c r="BN3559" s="77"/>
      <c r="BP3559" s="77"/>
      <c r="BR3559" s="77"/>
      <c r="BT3559" s="77"/>
      <c r="BV3559" s="77"/>
      <c r="BX3559" s="77"/>
      <c r="BZ3559" s="77"/>
      <c r="CB3559" s="77"/>
      <c r="CD3559" s="77"/>
      <c r="CF3559" s="77"/>
      <c r="CH3559" s="77"/>
      <c r="CJ3559" s="77"/>
      <c r="CL3559" s="77"/>
      <c r="CN3559" s="77"/>
    </row>
    <row r="3560" spans="4:92" x14ac:dyDescent="0.25">
      <c r="D3560"/>
      <c r="E3560"/>
      <c r="G3560"/>
      <c r="H3560"/>
      <c r="J3560" s="77"/>
      <c r="L3560" s="77"/>
      <c r="N3560" s="77"/>
      <c r="P3560" s="77"/>
      <c r="R3560" s="77"/>
      <c r="T3560" s="77"/>
      <c r="V3560" s="77"/>
      <c r="X3560" s="77"/>
      <c r="Z3560" s="77"/>
      <c r="AB3560" s="77"/>
      <c r="AD3560" s="77"/>
      <c r="AF3560" s="77"/>
      <c r="AH3560" s="77"/>
      <c r="AJ3560" s="77"/>
      <c r="AL3560" s="77"/>
      <c r="AN3560" s="77"/>
      <c r="AP3560" s="77"/>
      <c r="AR3560" s="77"/>
      <c r="AT3560" s="77"/>
      <c r="AV3560" s="77"/>
      <c r="AX3560" s="77"/>
      <c r="AZ3560" s="77"/>
      <c r="BB3560" s="77"/>
      <c r="BD3560" s="77"/>
      <c r="BF3560" s="77"/>
      <c r="BH3560" s="77"/>
      <c r="BJ3560" s="77"/>
      <c r="BL3560" s="77"/>
      <c r="BN3560" s="77"/>
      <c r="BP3560" s="77"/>
      <c r="BR3560" s="77"/>
      <c r="BT3560" s="77"/>
      <c r="BV3560" s="77"/>
      <c r="BX3560" s="77"/>
      <c r="BZ3560" s="77"/>
      <c r="CB3560" s="77"/>
      <c r="CD3560" s="77"/>
      <c r="CF3560" s="77"/>
      <c r="CH3560" s="77"/>
      <c r="CJ3560" s="77"/>
      <c r="CL3560" s="77"/>
      <c r="CN3560" s="77"/>
    </row>
    <row r="3561" spans="4:92" x14ac:dyDescent="0.25">
      <c r="D3561"/>
      <c r="E3561"/>
      <c r="G3561"/>
      <c r="H3561"/>
      <c r="J3561" s="77"/>
      <c r="L3561" s="77"/>
      <c r="N3561" s="77"/>
      <c r="P3561" s="77"/>
      <c r="R3561" s="77"/>
      <c r="T3561" s="77"/>
      <c r="V3561" s="77"/>
      <c r="X3561" s="77"/>
      <c r="Z3561" s="77"/>
      <c r="AB3561" s="77"/>
      <c r="AD3561" s="77"/>
      <c r="AF3561" s="77"/>
      <c r="AH3561" s="77"/>
      <c r="AJ3561" s="77"/>
      <c r="AL3561" s="77"/>
      <c r="AN3561" s="77"/>
      <c r="AP3561" s="77"/>
      <c r="AR3561" s="77"/>
      <c r="AT3561" s="77"/>
      <c r="AV3561" s="77"/>
      <c r="AX3561" s="77"/>
      <c r="AZ3561" s="77"/>
      <c r="BB3561" s="77"/>
      <c r="BD3561" s="77"/>
      <c r="BF3561" s="77"/>
      <c r="BH3561" s="77"/>
      <c r="BJ3561" s="77"/>
      <c r="BL3561" s="77"/>
      <c r="BN3561" s="77"/>
      <c r="BP3561" s="77"/>
      <c r="BR3561" s="77"/>
      <c r="BT3561" s="77"/>
      <c r="BV3561" s="77"/>
      <c r="BX3561" s="77"/>
      <c r="BZ3561" s="77"/>
      <c r="CB3561" s="77"/>
      <c r="CD3561" s="77"/>
      <c r="CF3561" s="77"/>
      <c r="CH3561" s="77"/>
      <c r="CJ3561" s="77"/>
      <c r="CL3561" s="77"/>
      <c r="CN3561" s="77"/>
    </row>
    <row r="3562" spans="4:92" x14ac:dyDescent="0.25">
      <c r="D3562"/>
      <c r="E3562"/>
      <c r="G3562"/>
      <c r="H3562"/>
      <c r="J3562" s="77"/>
      <c r="L3562" s="77"/>
      <c r="N3562" s="77"/>
      <c r="P3562" s="77"/>
      <c r="R3562" s="77"/>
      <c r="T3562" s="77"/>
      <c r="V3562" s="77"/>
      <c r="X3562" s="77"/>
      <c r="Z3562" s="77"/>
      <c r="AB3562" s="77"/>
      <c r="AD3562" s="77"/>
      <c r="AF3562" s="77"/>
      <c r="AH3562" s="77"/>
      <c r="AJ3562" s="77"/>
      <c r="AL3562" s="77"/>
      <c r="AN3562" s="77"/>
      <c r="AP3562" s="77"/>
      <c r="AR3562" s="77"/>
      <c r="AT3562" s="77"/>
      <c r="AV3562" s="77"/>
      <c r="AX3562" s="77"/>
      <c r="AZ3562" s="77"/>
      <c r="BB3562" s="77"/>
      <c r="BD3562" s="77"/>
      <c r="BF3562" s="77"/>
      <c r="BH3562" s="77"/>
      <c r="BJ3562" s="77"/>
      <c r="BL3562" s="77"/>
      <c r="BN3562" s="77"/>
      <c r="BP3562" s="77"/>
      <c r="BR3562" s="77"/>
      <c r="BT3562" s="77"/>
      <c r="BV3562" s="77"/>
      <c r="BX3562" s="77"/>
      <c r="BZ3562" s="77"/>
      <c r="CB3562" s="77"/>
      <c r="CD3562" s="77"/>
      <c r="CF3562" s="77"/>
      <c r="CH3562" s="77"/>
      <c r="CJ3562" s="77"/>
      <c r="CL3562" s="77"/>
      <c r="CN3562" s="77"/>
    </row>
    <row r="3563" spans="4:92" x14ac:dyDescent="0.25">
      <c r="D3563"/>
      <c r="E3563"/>
      <c r="G3563"/>
      <c r="H3563"/>
      <c r="J3563" s="77"/>
      <c r="L3563" s="77"/>
      <c r="N3563" s="77"/>
      <c r="P3563" s="77"/>
      <c r="R3563" s="77"/>
      <c r="T3563" s="77"/>
      <c r="V3563" s="77"/>
      <c r="X3563" s="77"/>
      <c r="Z3563" s="77"/>
      <c r="AB3563" s="77"/>
      <c r="AD3563" s="77"/>
      <c r="AF3563" s="77"/>
      <c r="AH3563" s="77"/>
      <c r="AJ3563" s="77"/>
      <c r="AL3563" s="77"/>
      <c r="AN3563" s="77"/>
      <c r="AP3563" s="77"/>
      <c r="AR3563" s="77"/>
      <c r="AT3563" s="77"/>
      <c r="AV3563" s="77"/>
      <c r="AX3563" s="77"/>
      <c r="AZ3563" s="77"/>
      <c r="BB3563" s="77"/>
      <c r="BD3563" s="77"/>
      <c r="BF3563" s="77"/>
      <c r="BH3563" s="77"/>
      <c r="BJ3563" s="77"/>
      <c r="BL3563" s="77"/>
      <c r="BN3563" s="77"/>
      <c r="BP3563" s="77"/>
      <c r="BR3563" s="77"/>
      <c r="BT3563" s="77"/>
      <c r="BV3563" s="77"/>
      <c r="BX3563" s="77"/>
      <c r="BZ3563" s="77"/>
      <c r="CB3563" s="77"/>
      <c r="CD3563" s="77"/>
      <c r="CF3563" s="77"/>
      <c r="CH3563" s="77"/>
      <c r="CJ3563" s="77"/>
      <c r="CL3563" s="77"/>
      <c r="CN3563" s="77"/>
    </row>
    <row r="3564" spans="4:92" x14ac:dyDescent="0.25">
      <c r="D3564"/>
      <c r="E3564"/>
      <c r="G3564"/>
      <c r="H3564"/>
      <c r="J3564" s="77"/>
      <c r="L3564" s="77"/>
      <c r="N3564" s="77"/>
      <c r="P3564" s="77"/>
      <c r="R3564" s="77"/>
      <c r="T3564" s="77"/>
      <c r="V3564" s="77"/>
      <c r="X3564" s="77"/>
      <c r="Z3564" s="77"/>
      <c r="AB3564" s="77"/>
      <c r="AD3564" s="77"/>
      <c r="AF3564" s="77"/>
      <c r="AH3564" s="77"/>
      <c r="AJ3564" s="77"/>
      <c r="AL3564" s="77"/>
      <c r="AN3564" s="77"/>
      <c r="AP3564" s="77"/>
      <c r="AR3564" s="77"/>
      <c r="AT3564" s="77"/>
      <c r="AV3564" s="77"/>
      <c r="AX3564" s="77"/>
      <c r="AZ3564" s="77"/>
      <c r="BB3564" s="77"/>
      <c r="BD3564" s="77"/>
      <c r="BF3564" s="77"/>
      <c r="BH3564" s="77"/>
      <c r="BJ3564" s="77"/>
      <c r="BL3564" s="77"/>
      <c r="BN3564" s="77"/>
      <c r="BP3564" s="77"/>
      <c r="BR3564" s="77"/>
      <c r="BT3564" s="77"/>
      <c r="BV3564" s="77"/>
      <c r="BX3564" s="77"/>
      <c r="BZ3564" s="77"/>
      <c r="CB3564" s="77"/>
      <c r="CD3564" s="77"/>
      <c r="CF3564" s="77"/>
      <c r="CH3564" s="77"/>
      <c r="CJ3564" s="77"/>
      <c r="CL3564" s="77"/>
      <c r="CN3564" s="77"/>
    </row>
    <row r="3565" spans="4:92" x14ac:dyDescent="0.25">
      <c r="D3565"/>
      <c r="E3565"/>
      <c r="G3565"/>
      <c r="H3565"/>
      <c r="J3565" s="77"/>
      <c r="L3565" s="77"/>
      <c r="N3565" s="77"/>
      <c r="P3565" s="77"/>
      <c r="R3565" s="77"/>
      <c r="T3565" s="77"/>
      <c r="V3565" s="77"/>
      <c r="X3565" s="77"/>
      <c r="Z3565" s="77"/>
      <c r="AB3565" s="77"/>
      <c r="AD3565" s="77"/>
      <c r="AF3565" s="77"/>
      <c r="AH3565" s="77"/>
      <c r="AJ3565" s="77"/>
      <c r="AL3565" s="77"/>
      <c r="AN3565" s="77"/>
      <c r="AP3565" s="77"/>
      <c r="AR3565" s="77"/>
      <c r="AT3565" s="77"/>
      <c r="AV3565" s="77"/>
      <c r="AX3565" s="77"/>
      <c r="AZ3565" s="77"/>
      <c r="BB3565" s="77"/>
      <c r="BD3565" s="77"/>
      <c r="BF3565" s="77"/>
      <c r="BH3565" s="77"/>
      <c r="BJ3565" s="77"/>
      <c r="BL3565" s="77"/>
      <c r="BN3565" s="77"/>
      <c r="BP3565" s="77"/>
      <c r="BR3565" s="77"/>
      <c r="BT3565" s="77"/>
      <c r="BV3565" s="77"/>
      <c r="BX3565" s="77"/>
      <c r="BZ3565" s="77"/>
      <c r="CB3565" s="77"/>
      <c r="CD3565" s="77"/>
      <c r="CF3565" s="77"/>
      <c r="CH3565" s="77"/>
      <c r="CJ3565" s="77"/>
      <c r="CL3565" s="77"/>
      <c r="CN3565" s="77"/>
    </row>
    <row r="3566" spans="4:92" x14ac:dyDescent="0.25">
      <c r="D3566"/>
      <c r="E3566"/>
      <c r="G3566"/>
      <c r="H3566"/>
      <c r="J3566" s="77"/>
      <c r="L3566" s="77"/>
      <c r="N3566" s="77"/>
      <c r="P3566" s="77"/>
      <c r="R3566" s="77"/>
      <c r="T3566" s="77"/>
      <c r="V3566" s="77"/>
      <c r="X3566" s="77"/>
      <c r="Z3566" s="77"/>
      <c r="AB3566" s="77"/>
      <c r="AD3566" s="77"/>
      <c r="AF3566" s="77"/>
      <c r="AH3566" s="77"/>
      <c r="AJ3566" s="77"/>
      <c r="AL3566" s="77"/>
      <c r="AN3566" s="77"/>
      <c r="AP3566" s="77"/>
      <c r="AR3566" s="77"/>
      <c r="AT3566" s="77"/>
      <c r="AV3566" s="77"/>
      <c r="AX3566" s="77"/>
      <c r="AZ3566" s="77"/>
      <c r="BB3566" s="77"/>
      <c r="BD3566" s="77"/>
      <c r="BF3566" s="77"/>
      <c r="BH3566" s="77"/>
      <c r="BJ3566" s="77"/>
      <c r="BL3566" s="77"/>
      <c r="BN3566" s="77"/>
      <c r="BP3566" s="77"/>
      <c r="BR3566" s="77"/>
      <c r="BT3566" s="77"/>
      <c r="BV3566" s="77"/>
      <c r="BX3566" s="77"/>
      <c r="BZ3566" s="77"/>
      <c r="CB3566" s="77"/>
      <c r="CD3566" s="77"/>
      <c r="CF3566" s="77"/>
      <c r="CH3566" s="77"/>
      <c r="CJ3566" s="77"/>
      <c r="CL3566" s="77"/>
      <c r="CN3566" s="77"/>
    </row>
    <row r="3567" spans="4:92" x14ac:dyDescent="0.25">
      <c r="D3567"/>
      <c r="E3567"/>
      <c r="G3567"/>
      <c r="H3567"/>
      <c r="J3567" s="77"/>
      <c r="L3567" s="77"/>
      <c r="N3567" s="77"/>
      <c r="P3567" s="77"/>
      <c r="R3567" s="77"/>
      <c r="T3567" s="77"/>
      <c r="V3567" s="77"/>
      <c r="X3567" s="77"/>
      <c r="Z3567" s="77"/>
      <c r="AB3567" s="77"/>
      <c r="AD3567" s="77"/>
      <c r="AF3567" s="77"/>
      <c r="AH3567" s="77"/>
      <c r="AJ3567" s="77"/>
      <c r="AL3567" s="77"/>
      <c r="AN3567" s="77"/>
      <c r="AP3567" s="77"/>
      <c r="AR3567" s="77"/>
      <c r="AT3567" s="77"/>
      <c r="AV3567" s="77"/>
      <c r="AX3567" s="77"/>
      <c r="AZ3567" s="77"/>
      <c r="BB3567" s="77"/>
      <c r="BD3567" s="77"/>
      <c r="BF3567" s="77"/>
      <c r="BH3567" s="77"/>
      <c r="BJ3567" s="77"/>
      <c r="BL3567" s="77"/>
      <c r="BN3567" s="77"/>
      <c r="BP3567" s="77"/>
      <c r="BR3567" s="77"/>
      <c r="BT3567" s="77"/>
      <c r="BV3567" s="77"/>
      <c r="BX3567" s="77"/>
      <c r="BZ3567" s="77"/>
      <c r="CB3567" s="77"/>
      <c r="CD3567" s="77"/>
      <c r="CF3567" s="77"/>
      <c r="CH3567" s="77"/>
      <c r="CJ3567" s="77"/>
      <c r="CL3567" s="77"/>
      <c r="CN3567" s="77"/>
    </row>
    <row r="3568" spans="4:92" x14ac:dyDescent="0.25">
      <c r="D3568"/>
      <c r="E3568"/>
      <c r="G3568"/>
      <c r="H3568"/>
      <c r="J3568" s="77"/>
      <c r="L3568" s="77"/>
      <c r="N3568" s="77"/>
      <c r="P3568" s="77"/>
      <c r="R3568" s="77"/>
      <c r="T3568" s="77"/>
      <c r="V3568" s="77"/>
      <c r="X3568" s="77"/>
      <c r="Z3568" s="77"/>
      <c r="AB3568" s="77"/>
      <c r="AD3568" s="77"/>
      <c r="AF3568" s="77"/>
      <c r="AH3568" s="77"/>
      <c r="AJ3568" s="77"/>
      <c r="AL3568" s="77"/>
      <c r="AN3568" s="77"/>
      <c r="AP3568" s="77"/>
      <c r="AR3568" s="77"/>
      <c r="AT3568" s="77"/>
      <c r="AV3568" s="77"/>
      <c r="AX3568" s="77"/>
      <c r="AZ3568" s="77"/>
      <c r="BB3568" s="77"/>
      <c r="BD3568" s="77"/>
      <c r="BF3568" s="77"/>
      <c r="BH3568" s="77"/>
      <c r="BJ3568" s="77"/>
      <c r="BL3568" s="77"/>
      <c r="BN3568" s="77"/>
      <c r="BP3568" s="77"/>
      <c r="BR3568" s="77"/>
      <c r="BT3568" s="77"/>
      <c r="BV3568" s="77"/>
      <c r="BX3568" s="77"/>
      <c r="BZ3568" s="77"/>
      <c r="CB3568" s="77"/>
      <c r="CD3568" s="77"/>
      <c r="CF3568" s="77"/>
      <c r="CH3568" s="77"/>
      <c r="CJ3568" s="77"/>
      <c r="CL3568" s="77"/>
      <c r="CN3568" s="77"/>
    </row>
    <row r="3569" spans="4:92" x14ac:dyDescent="0.25">
      <c r="D3569"/>
      <c r="E3569"/>
      <c r="G3569"/>
      <c r="H3569"/>
      <c r="J3569" s="77"/>
      <c r="L3569" s="77"/>
      <c r="N3569" s="77"/>
      <c r="P3569" s="77"/>
      <c r="R3569" s="77"/>
      <c r="T3569" s="77"/>
      <c r="V3569" s="77"/>
      <c r="X3569" s="77"/>
      <c r="Z3569" s="77"/>
      <c r="AB3569" s="77"/>
      <c r="AD3569" s="77"/>
      <c r="AF3569" s="77"/>
      <c r="AH3569" s="77"/>
      <c r="AJ3569" s="77"/>
      <c r="AL3569" s="77"/>
      <c r="AN3569" s="77"/>
      <c r="AP3569" s="77"/>
      <c r="AR3569" s="77"/>
      <c r="AT3569" s="77"/>
      <c r="AV3569" s="77"/>
      <c r="AX3569" s="77"/>
      <c r="AZ3569" s="77"/>
      <c r="BB3569" s="77"/>
      <c r="BD3569" s="77"/>
      <c r="BF3569" s="77"/>
      <c r="BH3569" s="77"/>
      <c r="BJ3569" s="77"/>
      <c r="BL3569" s="77"/>
      <c r="BN3569" s="77"/>
      <c r="BP3569" s="77"/>
      <c r="BR3569" s="77"/>
      <c r="BT3569" s="77"/>
      <c r="BV3569" s="77"/>
      <c r="BX3569" s="77"/>
      <c r="BZ3569" s="77"/>
      <c r="CB3569" s="77"/>
      <c r="CD3569" s="77"/>
      <c r="CF3569" s="77"/>
      <c r="CH3569" s="77"/>
      <c r="CJ3569" s="77"/>
      <c r="CL3569" s="77"/>
      <c r="CN3569" s="77"/>
    </row>
    <row r="3570" spans="4:92" x14ac:dyDescent="0.25">
      <c r="D3570"/>
      <c r="E3570"/>
      <c r="G3570"/>
      <c r="H3570"/>
      <c r="J3570" s="77"/>
      <c r="L3570" s="77"/>
      <c r="N3570" s="77"/>
      <c r="P3570" s="77"/>
      <c r="R3570" s="77"/>
      <c r="T3570" s="77"/>
      <c r="V3570" s="77"/>
      <c r="X3570" s="77"/>
      <c r="Z3570" s="77"/>
      <c r="AB3570" s="77"/>
      <c r="AD3570" s="77"/>
      <c r="AF3570" s="77"/>
      <c r="AH3570" s="77"/>
      <c r="AJ3570" s="77"/>
      <c r="AL3570" s="77"/>
      <c r="AN3570" s="77"/>
      <c r="AP3570" s="77"/>
      <c r="AR3570" s="77"/>
      <c r="AT3570" s="77"/>
      <c r="AV3570" s="77"/>
      <c r="AX3570" s="77"/>
      <c r="AZ3570" s="77"/>
      <c r="BB3570" s="77"/>
      <c r="BD3570" s="77"/>
      <c r="BF3570" s="77"/>
      <c r="BH3570" s="77"/>
      <c r="BJ3570" s="77"/>
      <c r="BL3570" s="77"/>
      <c r="BN3570" s="77"/>
      <c r="BP3570" s="77"/>
      <c r="BR3570" s="77"/>
      <c r="BT3570" s="77"/>
      <c r="BV3570" s="77"/>
      <c r="BX3570" s="77"/>
      <c r="BZ3570" s="77"/>
      <c r="CB3570" s="77"/>
      <c r="CD3570" s="77"/>
      <c r="CF3570" s="77"/>
      <c r="CH3570" s="77"/>
      <c r="CJ3570" s="77"/>
      <c r="CL3570" s="77"/>
      <c r="CN3570" s="77"/>
    </row>
    <row r="3571" spans="4:92" x14ac:dyDescent="0.25">
      <c r="D3571"/>
      <c r="E3571"/>
      <c r="G3571"/>
      <c r="H3571"/>
      <c r="J3571" s="77"/>
      <c r="L3571" s="77"/>
      <c r="N3571" s="77"/>
      <c r="P3571" s="77"/>
      <c r="R3571" s="77"/>
      <c r="T3571" s="77"/>
      <c r="V3571" s="77"/>
      <c r="X3571" s="77"/>
      <c r="Z3571" s="77"/>
      <c r="AB3571" s="77"/>
      <c r="AD3571" s="77"/>
      <c r="AF3571" s="77"/>
      <c r="AH3571" s="77"/>
      <c r="AJ3571" s="77"/>
      <c r="AL3571" s="77"/>
      <c r="AN3571" s="77"/>
      <c r="AP3571" s="77"/>
      <c r="AR3571" s="77"/>
      <c r="AT3571" s="77"/>
      <c r="AV3571" s="77"/>
      <c r="AX3571" s="77"/>
      <c r="AZ3571" s="77"/>
      <c r="BB3571" s="77"/>
      <c r="BD3571" s="77"/>
      <c r="BF3571" s="77"/>
      <c r="BH3571" s="77"/>
      <c r="BJ3571" s="77"/>
      <c r="BL3571" s="77"/>
      <c r="BN3571" s="77"/>
      <c r="BP3571" s="77"/>
      <c r="BR3571" s="77"/>
      <c r="BT3571" s="77"/>
      <c r="BV3571" s="77"/>
      <c r="BX3571" s="77"/>
      <c r="BZ3571" s="77"/>
      <c r="CB3571" s="77"/>
      <c r="CD3571" s="77"/>
      <c r="CF3571" s="77"/>
      <c r="CH3571" s="77"/>
      <c r="CJ3571" s="77"/>
      <c r="CL3571" s="77"/>
      <c r="CN3571" s="77"/>
    </row>
    <row r="3572" spans="4:92" x14ac:dyDescent="0.25">
      <c r="D3572"/>
      <c r="E3572"/>
      <c r="G3572"/>
      <c r="H3572"/>
      <c r="J3572" s="77"/>
      <c r="L3572" s="77"/>
      <c r="N3572" s="77"/>
      <c r="P3572" s="77"/>
      <c r="R3572" s="77"/>
      <c r="T3572" s="77"/>
      <c r="V3572" s="77"/>
      <c r="X3572" s="77"/>
      <c r="Z3572" s="77"/>
      <c r="AB3572" s="77"/>
      <c r="AD3572" s="77"/>
      <c r="AF3572" s="77"/>
      <c r="AH3572" s="77"/>
      <c r="AJ3572" s="77"/>
      <c r="AL3572" s="77"/>
      <c r="AN3572" s="77"/>
      <c r="AP3572" s="77"/>
      <c r="AR3572" s="77"/>
      <c r="AT3572" s="77"/>
      <c r="AV3572" s="77"/>
      <c r="AX3572" s="77"/>
      <c r="AZ3572" s="77"/>
      <c r="BB3572" s="77"/>
      <c r="BD3572" s="77"/>
      <c r="BF3572" s="77"/>
      <c r="BH3572" s="77"/>
      <c r="BJ3572" s="77"/>
      <c r="BL3572" s="77"/>
      <c r="BN3572" s="77"/>
      <c r="BP3572" s="77"/>
      <c r="BR3572" s="77"/>
      <c r="BT3572" s="77"/>
      <c r="BV3572" s="77"/>
      <c r="BX3572" s="77"/>
      <c r="BZ3572" s="77"/>
      <c r="CB3572" s="77"/>
      <c r="CD3572" s="77"/>
      <c r="CF3572" s="77"/>
      <c r="CH3572" s="77"/>
      <c r="CJ3572" s="77"/>
      <c r="CL3572" s="77"/>
      <c r="CN3572" s="77"/>
    </row>
    <row r="3573" spans="4:92" x14ac:dyDescent="0.25">
      <c r="D3573"/>
      <c r="E3573"/>
      <c r="G3573"/>
      <c r="H3573"/>
      <c r="J3573" s="77"/>
      <c r="L3573" s="77"/>
      <c r="N3573" s="77"/>
      <c r="P3573" s="77"/>
      <c r="R3573" s="77"/>
      <c r="T3573" s="77"/>
      <c r="V3573" s="77"/>
      <c r="X3573" s="77"/>
      <c r="Z3573" s="77"/>
      <c r="AB3573" s="77"/>
      <c r="AD3573" s="77"/>
      <c r="AF3573" s="77"/>
      <c r="AH3573" s="77"/>
      <c r="AJ3573" s="77"/>
      <c r="AL3573" s="77"/>
      <c r="AN3573" s="77"/>
      <c r="AP3573" s="77"/>
      <c r="AR3573" s="77"/>
      <c r="AT3573" s="77"/>
      <c r="AV3573" s="77"/>
      <c r="AX3573" s="77"/>
      <c r="AZ3573" s="77"/>
      <c r="BB3573" s="77"/>
      <c r="BD3573" s="77"/>
      <c r="BF3573" s="77"/>
      <c r="BH3573" s="77"/>
      <c r="BJ3573" s="77"/>
      <c r="BL3573" s="77"/>
      <c r="BN3573" s="77"/>
      <c r="BP3573" s="77"/>
      <c r="BR3573" s="77"/>
      <c r="BT3573" s="77"/>
      <c r="BV3573" s="77"/>
      <c r="BX3573" s="77"/>
      <c r="BZ3573" s="77"/>
      <c r="CB3573" s="77"/>
      <c r="CD3573" s="77"/>
      <c r="CF3573" s="77"/>
      <c r="CH3573" s="77"/>
      <c r="CJ3573" s="77"/>
      <c r="CL3573" s="77"/>
      <c r="CN3573" s="77"/>
    </row>
    <row r="3574" spans="4:92" x14ac:dyDescent="0.25">
      <c r="D3574"/>
      <c r="E3574"/>
      <c r="G3574"/>
      <c r="H3574"/>
      <c r="J3574" s="77"/>
      <c r="L3574" s="77"/>
      <c r="N3574" s="77"/>
      <c r="P3574" s="77"/>
      <c r="R3574" s="77"/>
      <c r="T3574" s="77"/>
      <c r="V3574" s="77"/>
      <c r="X3574" s="77"/>
      <c r="Z3574" s="77"/>
      <c r="AB3574" s="77"/>
      <c r="AD3574" s="77"/>
      <c r="AF3574" s="77"/>
      <c r="AH3574" s="77"/>
      <c r="AJ3574" s="77"/>
      <c r="AL3574" s="77"/>
      <c r="AN3574" s="77"/>
      <c r="AP3574" s="77"/>
      <c r="AR3574" s="77"/>
      <c r="AT3574" s="77"/>
      <c r="AV3574" s="77"/>
      <c r="AX3574" s="77"/>
      <c r="AZ3574" s="77"/>
      <c r="BB3574" s="77"/>
      <c r="BD3574" s="77"/>
      <c r="BF3574" s="77"/>
      <c r="BH3574" s="77"/>
      <c r="BJ3574" s="77"/>
      <c r="BL3574" s="77"/>
      <c r="BN3574" s="77"/>
      <c r="BP3574" s="77"/>
      <c r="BR3574" s="77"/>
      <c r="BT3574" s="77"/>
      <c r="BV3574" s="77"/>
      <c r="BX3574" s="77"/>
      <c r="BZ3574" s="77"/>
      <c r="CB3574" s="77"/>
      <c r="CD3574" s="77"/>
      <c r="CF3574" s="77"/>
      <c r="CH3574" s="77"/>
      <c r="CJ3574" s="77"/>
      <c r="CL3574" s="77"/>
      <c r="CN3574" s="77"/>
    </row>
    <row r="3575" spans="4:92" x14ac:dyDescent="0.25">
      <c r="D3575"/>
      <c r="E3575"/>
      <c r="G3575"/>
      <c r="H3575"/>
      <c r="J3575" s="77"/>
      <c r="L3575" s="77"/>
      <c r="N3575" s="77"/>
      <c r="P3575" s="77"/>
      <c r="R3575" s="77"/>
      <c r="T3575" s="77"/>
      <c r="V3575" s="77"/>
      <c r="X3575" s="77"/>
      <c r="Z3575" s="77"/>
      <c r="AB3575" s="77"/>
      <c r="AD3575" s="77"/>
      <c r="AF3575" s="77"/>
      <c r="AH3575" s="77"/>
      <c r="AJ3575" s="77"/>
      <c r="AL3575" s="77"/>
      <c r="AN3575" s="77"/>
      <c r="AP3575" s="77"/>
      <c r="AR3575" s="77"/>
      <c r="AT3575" s="77"/>
      <c r="AV3575" s="77"/>
      <c r="AX3575" s="77"/>
      <c r="AZ3575" s="77"/>
      <c r="BB3575" s="77"/>
      <c r="BD3575" s="77"/>
      <c r="BF3575" s="77"/>
      <c r="BH3575" s="77"/>
      <c r="BJ3575" s="77"/>
      <c r="BL3575" s="77"/>
      <c r="BN3575" s="77"/>
      <c r="BP3575" s="77"/>
      <c r="BR3575" s="77"/>
      <c r="BT3575" s="77"/>
      <c r="BV3575" s="77"/>
      <c r="BX3575" s="77"/>
      <c r="BZ3575" s="77"/>
      <c r="CB3575" s="77"/>
      <c r="CD3575" s="77"/>
      <c r="CF3575" s="77"/>
      <c r="CH3575" s="77"/>
      <c r="CJ3575" s="77"/>
      <c r="CL3575" s="77"/>
      <c r="CN3575" s="77"/>
    </row>
    <row r="3576" spans="4:92" x14ac:dyDescent="0.25">
      <c r="D3576"/>
      <c r="E3576"/>
      <c r="G3576"/>
      <c r="H3576"/>
      <c r="J3576" s="77"/>
      <c r="L3576" s="77"/>
      <c r="N3576" s="77"/>
      <c r="P3576" s="77"/>
      <c r="R3576" s="77"/>
      <c r="T3576" s="77"/>
      <c r="V3576" s="77"/>
      <c r="X3576" s="77"/>
      <c r="Z3576" s="77"/>
      <c r="AB3576" s="77"/>
      <c r="AD3576" s="77"/>
      <c r="AF3576" s="77"/>
      <c r="AH3576" s="77"/>
      <c r="AJ3576" s="77"/>
      <c r="AL3576" s="77"/>
      <c r="AN3576" s="77"/>
      <c r="AP3576" s="77"/>
      <c r="AR3576" s="77"/>
      <c r="AT3576" s="77"/>
      <c r="AV3576" s="77"/>
      <c r="AX3576" s="77"/>
      <c r="AZ3576" s="77"/>
      <c r="BB3576" s="77"/>
      <c r="BD3576" s="77"/>
      <c r="BF3576" s="77"/>
      <c r="BH3576" s="77"/>
      <c r="BJ3576" s="77"/>
      <c r="BL3576" s="77"/>
      <c r="BN3576" s="77"/>
      <c r="BP3576" s="77"/>
      <c r="BR3576" s="77"/>
      <c r="BT3576" s="77"/>
      <c r="BV3576" s="77"/>
      <c r="BX3576" s="77"/>
      <c r="BZ3576" s="77"/>
      <c r="CB3576" s="77"/>
      <c r="CD3576" s="77"/>
      <c r="CF3576" s="77"/>
      <c r="CH3576" s="77"/>
      <c r="CJ3576" s="77"/>
      <c r="CL3576" s="77"/>
      <c r="CN3576" s="77"/>
    </row>
    <row r="3577" spans="4:92" x14ac:dyDescent="0.25">
      <c r="D3577"/>
      <c r="E3577"/>
      <c r="G3577"/>
      <c r="H3577"/>
      <c r="J3577" s="77"/>
      <c r="L3577" s="77"/>
      <c r="N3577" s="77"/>
      <c r="P3577" s="77"/>
      <c r="R3577" s="77"/>
      <c r="T3577" s="77"/>
      <c r="V3577" s="77"/>
      <c r="X3577" s="77"/>
      <c r="Z3577" s="77"/>
      <c r="AB3577" s="77"/>
      <c r="AD3577" s="77"/>
      <c r="AF3577" s="77"/>
      <c r="AH3577" s="77"/>
      <c r="AJ3577" s="77"/>
      <c r="AL3577" s="77"/>
      <c r="AN3577" s="77"/>
      <c r="AP3577" s="77"/>
      <c r="AR3577" s="77"/>
      <c r="AT3577" s="77"/>
      <c r="AV3577" s="77"/>
      <c r="AX3577" s="77"/>
      <c r="AZ3577" s="77"/>
      <c r="BB3577" s="77"/>
      <c r="BD3577" s="77"/>
      <c r="BF3577" s="77"/>
      <c r="BH3577" s="77"/>
      <c r="BJ3577" s="77"/>
      <c r="BL3577" s="77"/>
      <c r="BN3577" s="77"/>
      <c r="BP3577" s="77"/>
      <c r="BR3577" s="77"/>
      <c r="BT3577" s="77"/>
      <c r="BV3577" s="77"/>
      <c r="BX3577" s="77"/>
      <c r="BZ3577" s="77"/>
      <c r="CB3577" s="77"/>
      <c r="CD3577" s="77"/>
      <c r="CF3577" s="77"/>
      <c r="CH3577" s="77"/>
      <c r="CJ3577" s="77"/>
      <c r="CL3577" s="77"/>
      <c r="CN3577" s="77"/>
    </row>
    <row r="3578" spans="4:92" x14ac:dyDescent="0.25">
      <c r="D3578"/>
      <c r="E3578"/>
      <c r="G3578"/>
      <c r="H3578"/>
      <c r="J3578" s="77"/>
      <c r="L3578" s="77"/>
      <c r="N3578" s="77"/>
      <c r="P3578" s="77"/>
      <c r="R3578" s="77"/>
      <c r="T3578" s="77"/>
      <c r="V3578" s="77"/>
      <c r="X3578" s="77"/>
      <c r="Z3578" s="77"/>
      <c r="AB3578" s="77"/>
      <c r="AD3578" s="77"/>
      <c r="AF3578" s="77"/>
      <c r="AH3578" s="77"/>
      <c r="AJ3578" s="77"/>
      <c r="AL3578" s="77"/>
      <c r="AN3578" s="77"/>
      <c r="AP3578" s="77"/>
      <c r="AR3578" s="77"/>
      <c r="AT3578" s="77"/>
      <c r="AV3578" s="77"/>
      <c r="AX3578" s="77"/>
      <c r="AZ3578" s="77"/>
      <c r="BB3578" s="77"/>
      <c r="BD3578" s="77"/>
      <c r="BF3578" s="77"/>
      <c r="BH3578" s="77"/>
      <c r="BJ3578" s="77"/>
      <c r="BL3578" s="77"/>
      <c r="BN3578" s="77"/>
      <c r="BP3578" s="77"/>
      <c r="BR3578" s="77"/>
      <c r="BT3578" s="77"/>
      <c r="BV3578" s="77"/>
      <c r="BX3578" s="77"/>
      <c r="BZ3578" s="77"/>
      <c r="CB3578" s="77"/>
      <c r="CD3578" s="77"/>
      <c r="CF3578" s="77"/>
      <c r="CH3578" s="77"/>
      <c r="CJ3578" s="77"/>
      <c r="CL3578" s="77"/>
      <c r="CN3578" s="77"/>
    </row>
    <row r="3579" spans="4:92" x14ac:dyDescent="0.25">
      <c r="D3579"/>
      <c r="E3579"/>
      <c r="G3579"/>
      <c r="H3579"/>
      <c r="J3579" s="77"/>
      <c r="L3579" s="77"/>
      <c r="N3579" s="77"/>
      <c r="P3579" s="77"/>
      <c r="R3579" s="77"/>
      <c r="T3579" s="77"/>
      <c r="V3579" s="77"/>
      <c r="X3579" s="77"/>
      <c r="Z3579" s="77"/>
      <c r="AB3579" s="77"/>
      <c r="AD3579" s="77"/>
      <c r="AF3579" s="77"/>
      <c r="AH3579" s="77"/>
      <c r="AJ3579" s="77"/>
      <c r="AL3579" s="77"/>
      <c r="AN3579" s="77"/>
      <c r="AP3579" s="77"/>
      <c r="AR3579" s="77"/>
      <c r="AT3579" s="77"/>
      <c r="AV3579" s="77"/>
      <c r="AX3579" s="77"/>
      <c r="AZ3579" s="77"/>
      <c r="BB3579" s="77"/>
      <c r="BD3579" s="77"/>
      <c r="BF3579" s="77"/>
      <c r="BH3579" s="77"/>
      <c r="BJ3579" s="77"/>
      <c r="BL3579" s="77"/>
      <c r="BN3579" s="77"/>
      <c r="BP3579" s="77"/>
      <c r="BR3579" s="77"/>
      <c r="BT3579" s="77"/>
      <c r="BV3579" s="77"/>
      <c r="BX3579" s="77"/>
      <c r="BZ3579" s="77"/>
      <c r="CB3579" s="77"/>
      <c r="CD3579" s="77"/>
      <c r="CF3579" s="77"/>
      <c r="CH3579" s="77"/>
      <c r="CJ3579" s="77"/>
      <c r="CL3579" s="77"/>
      <c r="CN3579" s="77"/>
    </row>
    <row r="3580" spans="4:92" x14ac:dyDescent="0.25">
      <c r="D3580"/>
      <c r="E3580"/>
      <c r="G3580"/>
      <c r="H3580"/>
      <c r="J3580" s="77"/>
      <c r="L3580" s="77"/>
      <c r="N3580" s="77"/>
      <c r="P3580" s="77"/>
      <c r="R3580" s="77"/>
      <c r="T3580" s="77"/>
      <c r="V3580" s="77"/>
      <c r="X3580" s="77"/>
      <c r="Z3580" s="77"/>
      <c r="AB3580" s="77"/>
      <c r="AD3580" s="77"/>
      <c r="AF3580" s="77"/>
      <c r="AH3580" s="77"/>
      <c r="AJ3580" s="77"/>
      <c r="AL3580" s="77"/>
      <c r="AN3580" s="77"/>
      <c r="AP3580" s="77"/>
      <c r="AR3580" s="77"/>
      <c r="AT3580" s="77"/>
      <c r="AV3580" s="77"/>
      <c r="AX3580" s="77"/>
      <c r="AZ3580" s="77"/>
      <c r="BB3580" s="77"/>
      <c r="BD3580" s="77"/>
      <c r="BF3580" s="77"/>
      <c r="BH3580" s="77"/>
      <c r="BJ3580" s="77"/>
      <c r="BL3580" s="77"/>
      <c r="BN3580" s="77"/>
      <c r="BP3580" s="77"/>
      <c r="BR3580" s="77"/>
      <c r="BT3580" s="77"/>
      <c r="BV3580" s="77"/>
      <c r="BX3580" s="77"/>
      <c r="BZ3580" s="77"/>
      <c r="CB3580" s="77"/>
      <c r="CD3580" s="77"/>
      <c r="CF3580" s="77"/>
      <c r="CH3580" s="77"/>
      <c r="CJ3580" s="77"/>
      <c r="CL3580" s="77"/>
      <c r="CN3580" s="77"/>
    </row>
    <row r="3581" spans="4:92" x14ac:dyDescent="0.25">
      <c r="D3581"/>
      <c r="E3581"/>
      <c r="G3581"/>
      <c r="H3581"/>
      <c r="J3581" s="77"/>
      <c r="L3581" s="77"/>
      <c r="N3581" s="77"/>
      <c r="P3581" s="77"/>
      <c r="R3581" s="77"/>
      <c r="T3581" s="77"/>
      <c r="V3581" s="77"/>
      <c r="X3581" s="77"/>
      <c r="Z3581" s="77"/>
      <c r="AB3581" s="77"/>
      <c r="AD3581" s="77"/>
      <c r="AF3581" s="77"/>
      <c r="AH3581" s="77"/>
      <c r="AJ3581" s="77"/>
      <c r="AL3581" s="77"/>
      <c r="AN3581" s="77"/>
      <c r="AP3581" s="77"/>
      <c r="AR3581" s="77"/>
      <c r="AT3581" s="77"/>
      <c r="AV3581" s="77"/>
      <c r="AX3581" s="77"/>
      <c r="AZ3581" s="77"/>
      <c r="BB3581" s="77"/>
      <c r="BD3581" s="77"/>
      <c r="BF3581" s="77"/>
      <c r="BH3581" s="77"/>
      <c r="BJ3581" s="77"/>
      <c r="BL3581" s="77"/>
      <c r="BN3581" s="77"/>
      <c r="BP3581" s="77"/>
      <c r="BR3581" s="77"/>
      <c r="BT3581" s="77"/>
      <c r="BV3581" s="77"/>
      <c r="BX3581" s="77"/>
      <c r="BZ3581" s="77"/>
      <c r="CB3581" s="77"/>
      <c r="CD3581" s="77"/>
      <c r="CF3581" s="77"/>
      <c r="CH3581" s="77"/>
      <c r="CJ3581" s="77"/>
      <c r="CL3581" s="77"/>
      <c r="CN3581" s="77"/>
    </row>
    <row r="3582" spans="4:92" x14ac:dyDescent="0.25">
      <c r="D3582"/>
      <c r="E3582"/>
      <c r="G3582"/>
      <c r="H3582"/>
      <c r="J3582" s="77"/>
      <c r="L3582" s="77"/>
      <c r="N3582" s="77"/>
      <c r="P3582" s="77"/>
      <c r="R3582" s="77"/>
      <c r="T3582" s="77"/>
      <c r="V3582" s="77"/>
      <c r="X3582" s="77"/>
      <c r="Z3582" s="77"/>
      <c r="AB3582" s="77"/>
      <c r="AD3582" s="77"/>
      <c r="AF3582" s="77"/>
      <c r="AH3582" s="77"/>
      <c r="AJ3582" s="77"/>
      <c r="AL3582" s="77"/>
      <c r="AN3582" s="77"/>
      <c r="AP3582" s="77"/>
      <c r="AR3582" s="77"/>
      <c r="AT3582" s="77"/>
      <c r="AV3582" s="77"/>
      <c r="AX3582" s="77"/>
      <c r="AZ3582" s="77"/>
      <c r="BB3582" s="77"/>
      <c r="BD3582" s="77"/>
      <c r="BF3582" s="77"/>
      <c r="BH3582" s="77"/>
      <c r="BJ3582" s="77"/>
      <c r="BL3582" s="77"/>
      <c r="BN3582" s="77"/>
      <c r="BP3582" s="77"/>
      <c r="BR3582" s="77"/>
      <c r="BT3582" s="77"/>
      <c r="BV3582" s="77"/>
      <c r="BX3582" s="77"/>
      <c r="BZ3582" s="77"/>
      <c r="CB3582" s="77"/>
      <c r="CD3582" s="77"/>
      <c r="CF3582" s="77"/>
      <c r="CH3582" s="77"/>
      <c r="CJ3582" s="77"/>
      <c r="CL3582" s="77"/>
      <c r="CN3582" s="77"/>
    </row>
    <row r="3583" spans="4:92" x14ac:dyDescent="0.25">
      <c r="D3583"/>
      <c r="E3583"/>
      <c r="G3583"/>
      <c r="H3583"/>
      <c r="J3583" s="77"/>
      <c r="L3583" s="77"/>
      <c r="N3583" s="77"/>
      <c r="P3583" s="77"/>
      <c r="R3583" s="77"/>
      <c r="T3583" s="77"/>
      <c r="V3583" s="77"/>
      <c r="X3583" s="77"/>
      <c r="Z3583" s="77"/>
      <c r="AB3583" s="77"/>
      <c r="AD3583" s="77"/>
      <c r="AF3583" s="77"/>
      <c r="AH3583" s="77"/>
      <c r="AJ3583" s="77"/>
      <c r="AL3583" s="77"/>
      <c r="AN3583" s="77"/>
      <c r="AP3583" s="77"/>
      <c r="AR3583" s="77"/>
      <c r="AT3583" s="77"/>
      <c r="AV3583" s="77"/>
      <c r="AX3583" s="77"/>
      <c r="AZ3583" s="77"/>
      <c r="BB3583" s="77"/>
      <c r="BD3583" s="77"/>
      <c r="BF3583" s="77"/>
      <c r="BH3583" s="77"/>
      <c r="BJ3583" s="77"/>
      <c r="BL3583" s="77"/>
      <c r="BN3583" s="77"/>
      <c r="BP3583" s="77"/>
      <c r="BR3583" s="77"/>
      <c r="BT3583" s="77"/>
      <c r="BV3583" s="77"/>
      <c r="BX3583" s="77"/>
      <c r="BZ3583" s="77"/>
      <c r="CB3583" s="77"/>
      <c r="CD3583" s="77"/>
      <c r="CF3583" s="77"/>
      <c r="CH3583" s="77"/>
      <c r="CJ3583" s="77"/>
      <c r="CL3583" s="77"/>
      <c r="CN3583" s="77"/>
    </row>
    <row r="3584" spans="4:92" x14ac:dyDescent="0.25">
      <c r="D3584"/>
      <c r="E3584"/>
      <c r="G3584"/>
      <c r="H3584"/>
      <c r="J3584" s="77"/>
      <c r="L3584" s="77"/>
      <c r="N3584" s="77"/>
      <c r="P3584" s="77"/>
      <c r="R3584" s="77"/>
      <c r="T3584" s="77"/>
      <c r="V3584" s="77"/>
      <c r="X3584" s="77"/>
      <c r="Z3584" s="77"/>
      <c r="AB3584" s="77"/>
      <c r="AD3584" s="77"/>
      <c r="AF3584" s="77"/>
      <c r="AH3584" s="77"/>
      <c r="AJ3584" s="77"/>
      <c r="AL3584" s="77"/>
      <c r="AN3584" s="77"/>
      <c r="AP3584" s="77"/>
      <c r="AR3584" s="77"/>
      <c r="AT3584" s="77"/>
      <c r="AV3584" s="77"/>
      <c r="AX3584" s="77"/>
      <c r="AZ3584" s="77"/>
      <c r="BB3584" s="77"/>
      <c r="BD3584" s="77"/>
      <c r="BF3584" s="77"/>
      <c r="BH3584" s="77"/>
      <c r="BJ3584" s="77"/>
      <c r="BL3584" s="77"/>
      <c r="BN3584" s="77"/>
      <c r="BP3584" s="77"/>
      <c r="BR3584" s="77"/>
      <c r="BT3584" s="77"/>
      <c r="BV3584" s="77"/>
      <c r="BX3584" s="77"/>
      <c r="BZ3584" s="77"/>
      <c r="CB3584" s="77"/>
      <c r="CD3584" s="77"/>
      <c r="CF3584" s="77"/>
      <c r="CH3584" s="77"/>
      <c r="CJ3584" s="77"/>
      <c r="CL3584" s="77"/>
      <c r="CN3584" s="77"/>
    </row>
    <row r="3585" spans="4:92" x14ac:dyDescent="0.25">
      <c r="D3585"/>
      <c r="E3585"/>
      <c r="G3585"/>
      <c r="H3585"/>
      <c r="J3585" s="77"/>
      <c r="L3585" s="77"/>
      <c r="N3585" s="77"/>
      <c r="P3585" s="77"/>
      <c r="R3585" s="77"/>
      <c r="T3585" s="77"/>
      <c r="V3585" s="77"/>
      <c r="X3585" s="77"/>
      <c r="Z3585" s="77"/>
      <c r="AB3585" s="77"/>
      <c r="AD3585" s="77"/>
      <c r="AF3585" s="77"/>
      <c r="AH3585" s="77"/>
      <c r="AJ3585" s="77"/>
      <c r="AL3585" s="77"/>
      <c r="AN3585" s="77"/>
      <c r="AP3585" s="77"/>
      <c r="AR3585" s="77"/>
      <c r="AT3585" s="77"/>
      <c r="AV3585" s="77"/>
      <c r="AX3585" s="77"/>
      <c r="AZ3585" s="77"/>
      <c r="BB3585" s="77"/>
      <c r="BD3585" s="77"/>
      <c r="BF3585" s="77"/>
      <c r="BH3585" s="77"/>
      <c r="BJ3585" s="77"/>
      <c r="BL3585" s="77"/>
      <c r="BN3585" s="77"/>
      <c r="BP3585" s="77"/>
      <c r="BR3585" s="77"/>
      <c r="BT3585" s="77"/>
      <c r="BV3585" s="77"/>
      <c r="BX3585" s="77"/>
      <c r="BZ3585" s="77"/>
      <c r="CB3585" s="77"/>
      <c r="CD3585" s="77"/>
      <c r="CF3585" s="77"/>
      <c r="CH3585" s="77"/>
      <c r="CJ3585" s="77"/>
      <c r="CL3585" s="77"/>
      <c r="CN3585" s="77"/>
    </row>
    <row r="3586" spans="4:92" x14ac:dyDescent="0.25">
      <c r="D3586"/>
      <c r="E3586"/>
      <c r="G3586"/>
      <c r="H3586"/>
      <c r="J3586" s="77"/>
      <c r="L3586" s="77"/>
      <c r="N3586" s="77"/>
      <c r="P3586" s="77"/>
      <c r="R3586" s="77"/>
      <c r="T3586" s="77"/>
      <c r="V3586" s="77"/>
      <c r="X3586" s="77"/>
      <c r="Z3586" s="77"/>
      <c r="AB3586" s="77"/>
      <c r="AD3586" s="77"/>
      <c r="AF3586" s="77"/>
      <c r="AH3586" s="77"/>
      <c r="AJ3586" s="77"/>
      <c r="AL3586" s="77"/>
      <c r="AN3586" s="77"/>
      <c r="AP3586" s="77"/>
      <c r="AR3586" s="77"/>
      <c r="AT3586" s="77"/>
      <c r="AV3586" s="77"/>
      <c r="AX3586" s="77"/>
      <c r="AZ3586" s="77"/>
      <c r="BB3586" s="77"/>
      <c r="BD3586" s="77"/>
      <c r="BF3586" s="77"/>
      <c r="BH3586" s="77"/>
      <c r="BJ3586" s="77"/>
      <c r="BL3586" s="77"/>
      <c r="BN3586" s="77"/>
      <c r="BP3586" s="77"/>
      <c r="BR3586" s="77"/>
      <c r="BT3586" s="77"/>
      <c r="BV3586" s="77"/>
      <c r="BX3586" s="77"/>
      <c r="BZ3586" s="77"/>
      <c r="CB3586" s="77"/>
      <c r="CD3586" s="77"/>
      <c r="CF3586" s="77"/>
      <c r="CH3586" s="77"/>
      <c r="CJ3586" s="77"/>
      <c r="CL3586" s="77"/>
      <c r="CN3586" s="77"/>
    </row>
    <row r="3587" spans="4:92" x14ac:dyDescent="0.25">
      <c r="D3587"/>
      <c r="E3587"/>
      <c r="G3587"/>
      <c r="H3587"/>
      <c r="J3587" s="77"/>
      <c r="L3587" s="77"/>
      <c r="N3587" s="77"/>
      <c r="P3587" s="77"/>
      <c r="R3587" s="77"/>
      <c r="T3587" s="77"/>
      <c r="V3587" s="77"/>
      <c r="X3587" s="77"/>
      <c r="Z3587" s="77"/>
      <c r="AB3587" s="77"/>
      <c r="AD3587" s="77"/>
      <c r="AF3587" s="77"/>
      <c r="AH3587" s="77"/>
      <c r="AJ3587" s="77"/>
      <c r="AL3587" s="77"/>
      <c r="AN3587" s="77"/>
      <c r="AP3587" s="77"/>
      <c r="AR3587" s="77"/>
      <c r="AT3587" s="77"/>
      <c r="AV3587" s="77"/>
      <c r="AX3587" s="77"/>
      <c r="AZ3587" s="77"/>
      <c r="BB3587" s="77"/>
      <c r="BD3587" s="77"/>
      <c r="BF3587" s="77"/>
      <c r="BH3587" s="77"/>
      <c r="BJ3587" s="77"/>
      <c r="BL3587" s="77"/>
      <c r="BN3587" s="77"/>
      <c r="BP3587" s="77"/>
      <c r="BR3587" s="77"/>
      <c r="BT3587" s="77"/>
      <c r="BV3587" s="77"/>
      <c r="BX3587" s="77"/>
      <c r="BZ3587" s="77"/>
      <c r="CB3587" s="77"/>
      <c r="CD3587" s="77"/>
      <c r="CF3587" s="77"/>
      <c r="CH3587" s="77"/>
      <c r="CJ3587" s="77"/>
      <c r="CL3587" s="77"/>
      <c r="CN3587" s="77"/>
    </row>
    <row r="3588" spans="4:92" x14ac:dyDescent="0.25">
      <c r="D3588"/>
      <c r="E3588"/>
      <c r="G3588"/>
      <c r="H3588"/>
      <c r="J3588" s="77"/>
      <c r="L3588" s="77"/>
      <c r="N3588" s="77"/>
      <c r="P3588" s="77"/>
      <c r="R3588" s="77"/>
      <c r="T3588" s="77"/>
      <c r="V3588" s="77"/>
      <c r="X3588" s="77"/>
      <c r="Z3588" s="77"/>
      <c r="AB3588" s="77"/>
      <c r="AD3588" s="77"/>
      <c r="AF3588" s="77"/>
      <c r="AH3588" s="77"/>
      <c r="AJ3588" s="77"/>
      <c r="AL3588" s="77"/>
      <c r="AN3588" s="77"/>
      <c r="AP3588" s="77"/>
      <c r="AR3588" s="77"/>
      <c r="AT3588" s="77"/>
      <c r="AV3588" s="77"/>
      <c r="AX3588" s="77"/>
      <c r="AZ3588" s="77"/>
      <c r="BB3588" s="77"/>
      <c r="BD3588" s="77"/>
      <c r="BF3588" s="77"/>
      <c r="BH3588" s="77"/>
      <c r="BJ3588" s="77"/>
      <c r="BL3588" s="77"/>
      <c r="BN3588" s="77"/>
      <c r="BP3588" s="77"/>
      <c r="BR3588" s="77"/>
      <c r="BT3588" s="77"/>
      <c r="BV3588" s="77"/>
      <c r="BX3588" s="77"/>
      <c r="BZ3588" s="77"/>
      <c r="CB3588" s="77"/>
      <c r="CD3588" s="77"/>
      <c r="CF3588" s="77"/>
      <c r="CH3588" s="77"/>
      <c r="CJ3588" s="77"/>
      <c r="CL3588" s="77"/>
      <c r="CN3588" s="77"/>
    </row>
    <row r="3589" spans="4:92" x14ac:dyDescent="0.25">
      <c r="D3589"/>
      <c r="E3589"/>
      <c r="G3589"/>
      <c r="H3589"/>
      <c r="J3589" s="77"/>
      <c r="L3589" s="77"/>
      <c r="N3589" s="77"/>
      <c r="P3589" s="77"/>
      <c r="R3589" s="77"/>
      <c r="T3589" s="77"/>
      <c r="V3589" s="77"/>
      <c r="X3589" s="77"/>
      <c r="Z3589" s="77"/>
      <c r="AB3589" s="77"/>
      <c r="AD3589" s="77"/>
      <c r="AF3589" s="77"/>
      <c r="AH3589" s="77"/>
      <c r="AJ3589" s="77"/>
      <c r="AL3589" s="77"/>
      <c r="AN3589" s="77"/>
      <c r="AP3589" s="77"/>
      <c r="AR3589" s="77"/>
      <c r="AT3589" s="77"/>
      <c r="AV3589" s="77"/>
      <c r="AX3589" s="77"/>
      <c r="AZ3589" s="77"/>
      <c r="BB3589" s="77"/>
      <c r="BD3589" s="77"/>
      <c r="BF3589" s="77"/>
      <c r="BH3589" s="77"/>
      <c r="BJ3589" s="77"/>
      <c r="BL3589" s="77"/>
      <c r="BN3589" s="77"/>
      <c r="BP3589" s="77"/>
      <c r="BR3589" s="77"/>
      <c r="BT3589" s="77"/>
      <c r="BV3589" s="77"/>
      <c r="BX3589" s="77"/>
      <c r="BZ3589" s="77"/>
      <c r="CB3589" s="77"/>
      <c r="CD3589" s="77"/>
      <c r="CF3589" s="77"/>
      <c r="CH3589" s="77"/>
      <c r="CJ3589" s="77"/>
      <c r="CL3589" s="77"/>
      <c r="CN3589" s="77"/>
    </row>
    <row r="3590" spans="4:92" x14ac:dyDescent="0.25">
      <c r="D3590"/>
      <c r="E3590"/>
      <c r="G3590"/>
      <c r="H3590"/>
      <c r="J3590" s="77"/>
      <c r="L3590" s="77"/>
      <c r="N3590" s="77"/>
      <c r="P3590" s="77"/>
      <c r="R3590" s="77"/>
      <c r="T3590" s="77"/>
      <c r="V3590" s="77"/>
      <c r="X3590" s="77"/>
      <c r="Z3590" s="77"/>
      <c r="AB3590" s="77"/>
      <c r="AD3590" s="77"/>
      <c r="AF3590" s="77"/>
      <c r="AH3590" s="77"/>
      <c r="AJ3590" s="77"/>
      <c r="AL3590" s="77"/>
      <c r="AN3590" s="77"/>
      <c r="AP3590" s="77"/>
      <c r="AR3590" s="77"/>
      <c r="AT3590" s="77"/>
      <c r="AV3590" s="77"/>
      <c r="AX3590" s="77"/>
      <c r="AZ3590" s="77"/>
      <c r="BB3590" s="77"/>
      <c r="BD3590" s="77"/>
      <c r="BF3590" s="77"/>
      <c r="BH3590" s="77"/>
      <c r="BJ3590" s="77"/>
      <c r="BL3590" s="77"/>
      <c r="BN3590" s="77"/>
      <c r="BP3590" s="77"/>
      <c r="BR3590" s="77"/>
      <c r="BT3590" s="77"/>
      <c r="BV3590" s="77"/>
      <c r="BX3590" s="77"/>
      <c r="BZ3590" s="77"/>
      <c r="CB3590" s="77"/>
      <c r="CD3590" s="77"/>
      <c r="CF3590" s="77"/>
      <c r="CH3590" s="77"/>
      <c r="CJ3590" s="77"/>
      <c r="CL3590" s="77"/>
      <c r="CN3590" s="77"/>
    </row>
    <row r="3591" spans="4:92" x14ac:dyDescent="0.25">
      <c r="D3591"/>
      <c r="E3591"/>
      <c r="G3591"/>
      <c r="H3591"/>
      <c r="J3591" s="77"/>
      <c r="L3591" s="77"/>
      <c r="N3591" s="77"/>
      <c r="P3591" s="77"/>
      <c r="R3591" s="77"/>
      <c r="T3591" s="77"/>
      <c r="V3591" s="77"/>
      <c r="X3591" s="77"/>
      <c r="Z3591" s="77"/>
      <c r="AB3591" s="77"/>
      <c r="AD3591" s="77"/>
      <c r="AF3591" s="77"/>
      <c r="AH3591" s="77"/>
      <c r="AJ3591" s="77"/>
      <c r="AL3591" s="77"/>
      <c r="AN3591" s="77"/>
      <c r="AP3591" s="77"/>
      <c r="AR3591" s="77"/>
      <c r="AT3591" s="77"/>
      <c r="AV3591" s="77"/>
      <c r="AX3591" s="77"/>
      <c r="AZ3591" s="77"/>
      <c r="BB3591" s="77"/>
      <c r="BD3591" s="77"/>
      <c r="BF3591" s="77"/>
      <c r="BH3591" s="77"/>
      <c r="BJ3591" s="77"/>
      <c r="BL3591" s="77"/>
      <c r="BN3591" s="77"/>
      <c r="BP3591" s="77"/>
      <c r="BR3591" s="77"/>
      <c r="BT3591" s="77"/>
      <c r="BV3591" s="77"/>
      <c r="BX3591" s="77"/>
      <c r="BZ3591" s="77"/>
      <c r="CB3591" s="77"/>
      <c r="CD3591" s="77"/>
      <c r="CF3591" s="77"/>
      <c r="CH3591" s="77"/>
      <c r="CJ3591" s="77"/>
      <c r="CL3591" s="77"/>
      <c r="CN3591" s="77"/>
    </row>
    <row r="3592" spans="4:92" x14ac:dyDescent="0.25">
      <c r="D3592"/>
      <c r="E3592"/>
      <c r="G3592"/>
      <c r="H3592"/>
      <c r="J3592" s="77"/>
      <c r="L3592" s="77"/>
      <c r="N3592" s="77"/>
      <c r="P3592" s="77"/>
      <c r="R3592" s="77"/>
      <c r="T3592" s="77"/>
      <c r="V3592" s="77"/>
      <c r="X3592" s="77"/>
      <c r="Z3592" s="77"/>
      <c r="AB3592" s="77"/>
      <c r="AD3592" s="77"/>
      <c r="AF3592" s="77"/>
      <c r="AH3592" s="77"/>
      <c r="AJ3592" s="77"/>
      <c r="AL3592" s="77"/>
      <c r="AN3592" s="77"/>
      <c r="AP3592" s="77"/>
      <c r="AR3592" s="77"/>
      <c r="AT3592" s="77"/>
      <c r="AV3592" s="77"/>
      <c r="AX3592" s="77"/>
      <c r="AZ3592" s="77"/>
      <c r="BB3592" s="77"/>
      <c r="BD3592" s="77"/>
      <c r="BF3592" s="77"/>
      <c r="BH3592" s="77"/>
      <c r="BJ3592" s="77"/>
      <c r="BL3592" s="77"/>
      <c r="BN3592" s="77"/>
      <c r="BP3592" s="77"/>
      <c r="BR3592" s="77"/>
      <c r="BT3592" s="77"/>
      <c r="BV3592" s="77"/>
      <c r="BX3592" s="77"/>
      <c r="BZ3592" s="77"/>
      <c r="CB3592" s="77"/>
      <c r="CD3592" s="77"/>
      <c r="CF3592" s="77"/>
      <c r="CH3592" s="77"/>
      <c r="CJ3592" s="77"/>
      <c r="CL3592" s="77"/>
      <c r="CN3592" s="77"/>
    </row>
    <row r="3593" spans="4:92" x14ac:dyDescent="0.25">
      <c r="D3593"/>
      <c r="E3593"/>
      <c r="G3593"/>
      <c r="H3593"/>
      <c r="J3593" s="77"/>
      <c r="L3593" s="77"/>
      <c r="N3593" s="77"/>
      <c r="P3593" s="77"/>
      <c r="R3593" s="77"/>
      <c r="T3593" s="77"/>
      <c r="V3593" s="77"/>
      <c r="X3593" s="77"/>
      <c r="Z3593" s="77"/>
      <c r="AB3593" s="77"/>
      <c r="AD3593" s="77"/>
      <c r="AF3593" s="77"/>
      <c r="AH3593" s="77"/>
      <c r="AJ3593" s="77"/>
      <c r="AL3593" s="77"/>
      <c r="AN3593" s="77"/>
      <c r="AP3593" s="77"/>
      <c r="AR3593" s="77"/>
      <c r="AT3593" s="77"/>
      <c r="AV3593" s="77"/>
      <c r="AX3593" s="77"/>
      <c r="AZ3593" s="77"/>
      <c r="BB3593" s="77"/>
      <c r="BD3593" s="77"/>
      <c r="BF3593" s="77"/>
      <c r="BH3593" s="77"/>
      <c r="BJ3593" s="77"/>
      <c r="BL3593" s="77"/>
      <c r="BN3593" s="77"/>
      <c r="BP3593" s="77"/>
      <c r="BR3593" s="77"/>
      <c r="BT3593" s="77"/>
      <c r="BV3593" s="77"/>
      <c r="BX3593" s="77"/>
      <c r="BZ3593" s="77"/>
      <c r="CB3593" s="77"/>
      <c r="CD3593" s="77"/>
      <c r="CF3593" s="77"/>
      <c r="CH3593" s="77"/>
      <c r="CJ3593" s="77"/>
      <c r="CL3593" s="77"/>
      <c r="CN3593" s="77"/>
    </row>
    <row r="3594" spans="4:92" x14ac:dyDescent="0.25">
      <c r="D3594"/>
      <c r="E3594"/>
      <c r="G3594"/>
      <c r="H3594"/>
      <c r="J3594" s="77"/>
      <c r="L3594" s="77"/>
      <c r="N3594" s="77"/>
      <c r="P3594" s="77"/>
      <c r="R3594" s="77"/>
      <c r="T3594" s="77"/>
      <c r="V3594" s="77"/>
      <c r="X3594" s="77"/>
      <c r="Z3594" s="77"/>
      <c r="AB3594" s="77"/>
      <c r="AD3594" s="77"/>
      <c r="AF3594" s="77"/>
      <c r="AH3594" s="77"/>
      <c r="AJ3594" s="77"/>
      <c r="AL3594" s="77"/>
      <c r="AN3594" s="77"/>
      <c r="AP3594" s="77"/>
      <c r="AR3594" s="77"/>
      <c r="AT3594" s="77"/>
      <c r="AV3594" s="77"/>
      <c r="AX3594" s="77"/>
      <c r="AZ3594" s="77"/>
      <c r="BB3594" s="77"/>
      <c r="BD3594" s="77"/>
      <c r="BF3594" s="77"/>
      <c r="BH3594" s="77"/>
      <c r="BJ3594" s="77"/>
      <c r="BL3594" s="77"/>
      <c r="BN3594" s="77"/>
      <c r="BP3594" s="77"/>
      <c r="BR3594" s="77"/>
      <c r="BT3594" s="77"/>
      <c r="BV3594" s="77"/>
      <c r="BX3594" s="77"/>
      <c r="BZ3594" s="77"/>
      <c r="CB3594" s="77"/>
      <c r="CD3594" s="77"/>
      <c r="CF3594" s="77"/>
      <c r="CH3594" s="77"/>
      <c r="CJ3594" s="77"/>
      <c r="CL3594" s="77"/>
      <c r="CN3594" s="77"/>
    </row>
    <row r="3595" spans="4:92" x14ac:dyDescent="0.25">
      <c r="D3595"/>
      <c r="E3595"/>
      <c r="G3595"/>
      <c r="H3595"/>
      <c r="J3595" s="77"/>
      <c r="L3595" s="77"/>
      <c r="N3595" s="77"/>
      <c r="P3595" s="77"/>
      <c r="R3595" s="77"/>
      <c r="T3595" s="77"/>
      <c r="V3595" s="77"/>
      <c r="X3595" s="77"/>
      <c r="Z3595" s="77"/>
      <c r="AB3595" s="77"/>
      <c r="AD3595" s="77"/>
      <c r="AF3595" s="77"/>
      <c r="AH3595" s="77"/>
      <c r="AJ3595" s="77"/>
      <c r="AL3595" s="77"/>
      <c r="AN3595" s="77"/>
      <c r="AP3595" s="77"/>
      <c r="AR3595" s="77"/>
      <c r="AT3595" s="77"/>
      <c r="AV3595" s="77"/>
      <c r="AX3595" s="77"/>
      <c r="AZ3595" s="77"/>
      <c r="BB3595" s="77"/>
      <c r="BD3595" s="77"/>
      <c r="BF3595" s="77"/>
      <c r="BH3595" s="77"/>
      <c r="BJ3595" s="77"/>
      <c r="BL3595" s="77"/>
      <c r="BN3595" s="77"/>
      <c r="BP3595" s="77"/>
      <c r="BR3595" s="77"/>
      <c r="BT3595" s="77"/>
      <c r="BV3595" s="77"/>
      <c r="BX3595" s="77"/>
      <c r="BZ3595" s="77"/>
      <c r="CB3595" s="77"/>
      <c r="CD3595" s="77"/>
      <c r="CF3595" s="77"/>
      <c r="CH3595" s="77"/>
      <c r="CJ3595" s="77"/>
      <c r="CL3595" s="77"/>
      <c r="CN3595" s="77"/>
    </row>
    <row r="3596" spans="4:92" x14ac:dyDescent="0.25">
      <c r="D3596"/>
      <c r="E3596"/>
      <c r="G3596"/>
      <c r="H3596"/>
      <c r="J3596" s="77"/>
      <c r="L3596" s="77"/>
      <c r="N3596" s="77"/>
      <c r="P3596" s="77"/>
      <c r="R3596" s="77"/>
      <c r="T3596" s="77"/>
      <c r="V3596" s="77"/>
      <c r="X3596" s="77"/>
      <c r="Z3596" s="77"/>
      <c r="AB3596" s="77"/>
      <c r="AD3596" s="77"/>
      <c r="AF3596" s="77"/>
      <c r="AH3596" s="77"/>
      <c r="AJ3596" s="77"/>
      <c r="AL3596" s="77"/>
      <c r="AN3596" s="77"/>
      <c r="AP3596" s="77"/>
      <c r="AR3596" s="77"/>
      <c r="AT3596" s="77"/>
      <c r="AV3596" s="77"/>
      <c r="AX3596" s="77"/>
      <c r="AZ3596" s="77"/>
      <c r="BB3596" s="77"/>
      <c r="BD3596" s="77"/>
      <c r="BF3596" s="77"/>
      <c r="BH3596" s="77"/>
      <c r="BJ3596" s="77"/>
      <c r="BL3596" s="77"/>
      <c r="BN3596" s="77"/>
      <c r="BP3596" s="77"/>
      <c r="BR3596" s="77"/>
      <c r="BT3596" s="77"/>
      <c r="BV3596" s="77"/>
      <c r="BX3596" s="77"/>
      <c r="BZ3596" s="77"/>
      <c r="CB3596" s="77"/>
      <c r="CD3596" s="77"/>
      <c r="CF3596" s="77"/>
      <c r="CH3596" s="77"/>
      <c r="CJ3596" s="77"/>
      <c r="CL3596" s="77"/>
      <c r="CN3596" s="77"/>
    </row>
    <row r="3597" spans="4:92" x14ac:dyDescent="0.25">
      <c r="D3597"/>
      <c r="E3597"/>
      <c r="G3597"/>
      <c r="H3597"/>
      <c r="J3597" s="77"/>
      <c r="L3597" s="77"/>
      <c r="N3597" s="77"/>
      <c r="P3597" s="77"/>
      <c r="R3597" s="77"/>
      <c r="T3597" s="77"/>
      <c r="V3597" s="77"/>
      <c r="X3597" s="77"/>
      <c r="Z3597" s="77"/>
      <c r="AB3597" s="77"/>
      <c r="AD3597" s="77"/>
      <c r="AF3597" s="77"/>
      <c r="AH3597" s="77"/>
      <c r="AJ3597" s="77"/>
      <c r="AL3597" s="77"/>
      <c r="AN3597" s="77"/>
      <c r="AP3597" s="77"/>
      <c r="AR3597" s="77"/>
      <c r="AT3597" s="77"/>
      <c r="AV3597" s="77"/>
      <c r="AX3597" s="77"/>
      <c r="AZ3597" s="77"/>
      <c r="BB3597" s="77"/>
      <c r="BD3597" s="77"/>
      <c r="BF3597" s="77"/>
      <c r="BH3597" s="77"/>
      <c r="BJ3597" s="77"/>
      <c r="BL3597" s="77"/>
      <c r="BN3597" s="77"/>
      <c r="BP3597" s="77"/>
      <c r="BR3597" s="77"/>
      <c r="BT3597" s="77"/>
      <c r="BV3597" s="77"/>
      <c r="BX3597" s="77"/>
      <c r="BZ3597" s="77"/>
      <c r="CB3597" s="77"/>
      <c r="CD3597" s="77"/>
      <c r="CF3597" s="77"/>
      <c r="CH3597" s="77"/>
      <c r="CJ3597" s="77"/>
      <c r="CL3597" s="77"/>
      <c r="CN3597" s="77"/>
    </row>
    <row r="3598" spans="4:92" x14ac:dyDescent="0.25">
      <c r="D3598"/>
      <c r="E3598"/>
      <c r="G3598"/>
      <c r="H3598"/>
      <c r="J3598" s="77"/>
      <c r="L3598" s="77"/>
      <c r="N3598" s="77"/>
      <c r="P3598" s="77"/>
      <c r="R3598" s="77"/>
      <c r="T3598" s="77"/>
      <c r="V3598" s="77"/>
      <c r="X3598" s="77"/>
      <c r="Z3598" s="77"/>
      <c r="AB3598" s="77"/>
      <c r="AD3598" s="77"/>
      <c r="AF3598" s="77"/>
      <c r="AH3598" s="77"/>
      <c r="AJ3598" s="77"/>
      <c r="AL3598" s="77"/>
      <c r="AN3598" s="77"/>
      <c r="AP3598" s="77"/>
      <c r="AR3598" s="77"/>
      <c r="AT3598" s="77"/>
      <c r="AV3598" s="77"/>
      <c r="AX3598" s="77"/>
      <c r="AZ3598" s="77"/>
      <c r="BB3598" s="77"/>
      <c r="BD3598" s="77"/>
      <c r="BF3598" s="77"/>
      <c r="BH3598" s="77"/>
      <c r="BJ3598" s="77"/>
      <c r="BL3598" s="77"/>
      <c r="BN3598" s="77"/>
      <c r="BP3598" s="77"/>
      <c r="BR3598" s="77"/>
      <c r="BT3598" s="77"/>
      <c r="BV3598" s="77"/>
      <c r="BX3598" s="77"/>
      <c r="BZ3598" s="77"/>
      <c r="CB3598" s="77"/>
      <c r="CD3598" s="77"/>
      <c r="CF3598" s="77"/>
      <c r="CH3598" s="77"/>
      <c r="CJ3598" s="77"/>
      <c r="CL3598" s="77"/>
      <c r="CN3598" s="77"/>
    </row>
    <row r="3599" spans="4:92" x14ac:dyDescent="0.25">
      <c r="D3599"/>
      <c r="E3599"/>
      <c r="G3599"/>
      <c r="H3599"/>
      <c r="J3599" s="77"/>
      <c r="L3599" s="77"/>
      <c r="N3599" s="77"/>
      <c r="P3599" s="77"/>
      <c r="R3599" s="77"/>
      <c r="T3599" s="77"/>
      <c r="V3599" s="77"/>
      <c r="X3599" s="77"/>
      <c r="Z3599" s="77"/>
      <c r="AB3599" s="77"/>
      <c r="AD3599" s="77"/>
      <c r="AF3599" s="77"/>
      <c r="AH3599" s="77"/>
      <c r="AJ3599" s="77"/>
      <c r="AL3599" s="77"/>
      <c r="AN3599" s="77"/>
      <c r="AP3599" s="77"/>
      <c r="AR3599" s="77"/>
      <c r="AT3599" s="77"/>
      <c r="AV3599" s="77"/>
      <c r="AX3599" s="77"/>
      <c r="AZ3599" s="77"/>
      <c r="BB3599" s="77"/>
      <c r="BD3599" s="77"/>
      <c r="BF3599" s="77"/>
      <c r="BH3599" s="77"/>
      <c r="BJ3599" s="77"/>
      <c r="BL3599" s="77"/>
      <c r="BN3599" s="77"/>
      <c r="BP3599" s="77"/>
      <c r="BR3599" s="77"/>
      <c r="BT3599" s="77"/>
      <c r="BV3599" s="77"/>
      <c r="BX3599" s="77"/>
      <c r="BZ3599" s="77"/>
      <c r="CB3599" s="77"/>
      <c r="CD3599" s="77"/>
      <c r="CF3599" s="77"/>
      <c r="CH3599" s="77"/>
      <c r="CJ3599" s="77"/>
      <c r="CL3599" s="77"/>
      <c r="CN3599" s="77"/>
    </row>
    <row r="3600" spans="4:92" x14ac:dyDescent="0.25">
      <c r="D3600"/>
      <c r="E3600"/>
      <c r="G3600"/>
      <c r="H3600"/>
      <c r="J3600" s="77"/>
      <c r="L3600" s="77"/>
      <c r="N3600" s="77"/>
      <c r="P3600" s="77"/>
      <c r="R3600" s="77"/>
      <c r="T3600" s="77"/>
      <c r="V3600" s="77"/>
      <c r="X3600" s="77"/>
      <c r="Z3600" s="77"/>
      <c r="AB3600" s="77"/>
      <c r="AD3600" s="77"/>
      <c r="AF3600" s="77"/>
      <c r="AH3600" s="77"/>
      <c r="AJ3600" s="77"/>
      <c r="AL3600" s="77"/>
      <c r="AN3600" s="77"/>
      <c r="AP3600" s="77"/>
      <c r="AR3600" s="77"/>
      <c r="AT3600" s="77"/>
      <c r="AV3600" s="77"/>
      <c r="AX3600" s="77"/>
      <c r="AZ3600" s="77"/>
      <c r="BB3600" s="77"/>
      <c r="BD3600" s="77"/>
      <c r="BF3600" s="77"/>
      <c r="BH3600" s="77"/>
      <c r="BJ3600" s="77"/>
      <c r="BL3600" s="77"/>
      <c r="BN3600" s="77"/>
      <c r="BP3600" s="77"/>
      <c r="BR3600" s="77"/>
      <c r="BT3600" s="77"/>
      <c r="BV3600" s="77"/>
      <c r="BX3600" s="77"/>
      <c r="BZ3600" s="77"/>
      <c r="CB3600" s="77"/>
      <c r="CD3600" s="77"/>
      <c r="CF3600" s="77"/>
      <c r="CH3600" s="77"/>
      <c r="CJ3600" s="77"/>
      <c r="CL3600" s="77"/>
      <c r="CN3600" s="77"/>
    </row>
    <row r="3601" spans="4:92" x14ac:dyDescent="0.25">
      <c r="D3601"/>
      <c r="E3601"/>
      <c r="G3601"/>
      <c r="H3601"/>
      <c r="J3601" s="77"/>
      <c r="L3601" s="77"/>
      <c r="N3601" s="77"/>
      <c r="P3601" s="77"/>
      <c r="R3601" s="77"/>
      <c r="T3601" s="77"/>
      <c r="V3601" s="77"/>
      <c r="X3601" s="77"/>
      <c r="Z3601" s="77"/>
      <c r="AB3601" s="77"/>
      <c r="AD3601" s="77"/>
      <c r="AF3601" s="77"/>
      <c r="AH3601" s="77"/>
      <c r="AJ3601" s="77"/>
      <c r="AL3601" s="77"/>
      <c r="AN3601" s="77"/>
      <c r="AP3601" s="77"/>
      <c r="AR3601" s="77"/>
      <c r="AT3601" s="77"/>
      <c r="AV3601" s="77"/>
      <c r="AX3601" s="77"/>
      <c r="AZ3601" s="77"/>
      <c r="BB3601" s="77"/>
      <c r="BD3601" s="77"/>
      <c r="BF3601" s="77"/>
      <c r="BH3601" s="77"/>
      <c r="BJ3601" s="77"/>
      <c r="BL3601" s="77"/>
      <c r="BN3601" s="77"/>
      <c r="BP3601" s="77"/>
      <c r="BR3601" s="77"/>
      <c r="BT3601" s="77"/>
      <c r="BV3601" s="77"/>
      <c r="BX3601" s="77"/>
      <c r="BZ3601" s="77"/>
      <c r="CB3601" s="77"/>
      <c r="CD3601" s="77"/>
      <c r="CF3601" s="77"/>
      <c r="CH3601" s="77"/>
      <c r="CJ3601" s="77"/>
      <c r="CL3601" s="77"/>
      <c r="CN3601" s="77"/>
    </row>
    <row r="3602" spans="4:92" x14ac:dyDescent="0.25">
      <c r="D3602"/>
      <c r="E3602"/>
      <c r="G3602"/>
      <c r="H3602"/>
      <c r="J3602" s="77"/>
      <c r="L3602" s="77"/>
      <c r="N3602" s="77"/>
      <c r="P3602" s="77"/>
      <c r="R3602" s="77"/>
      <c r="T3602" s="77"/>
      <c r="V3602" s="77"/>
      <c r="X3602" s="77"/>
      <c r="Z3602" s="77"/>
      <c r="AB3602" s="77"/>
      <c r="AD3602" s="77"/>
      <c r="AF3602" s="77"/>
      <c r="AH3602" s="77"/>
      <c r="AJ3602" s="77"/>
      <c r="AL3602" s="77"/>
      <c r="AN3602" s="77"/>
      <c r="AP3602" s="77"/>
      <c r="AR3602" s="77"/>
      <c r="AT3602" s="77"/>
      <c r="AV3602" s="77"/>
      <c r="AX3602" s="77"/>
      <c r="AZ3602" s="77"/>
      <c r="BB3602" s="77"/>
      <c r="BD3602" s="77"/>
      <c r="BF3602" s="77"/>
      <c r="BH3602" s="77"/>
      <c r="BJ3602" s="77"/>
      <c r="BL3602" s="77"/>
      <c r="BN3602" s="77"/>
      <c r="BP3602" s="77"/>
      <c r="BR3602" s="77"/>
      <c r="BT3602" s="77"/>
      <c r="BV3602" s="77"/>
      <c r="BX3602" s="77"/>
      <c r="BZ3602" s="77"/>
      <c r="CB3602" s="77"/>
      <c r="CD3602" s="77"/>
      <c r="CF3602" s="77"/>
      <c r="CH3602" s="77"/>
      <c r="CJ3602" s="77"/>
      <c r="CL3602" s="77"/>
      <c r="CN3602" s="77"/>
    </row>
    <row r="3603" spans="4:92" x14ac:dyDescent="0.25">
      <c r="D3603"/>
      <c r="E3603"/>
      <c r="G3603"/>
      <c r="H3603"/>
      <c r="J3603" s="77"/>
      <c r="L3603" s="77"/>
      <c r="N3603" s="77"/>
      <c r="P3603" s="77"/>
      <c r="R3603" s="77"/>
      <c r="T3603" s="77"/>
      <c r="V3603" s="77"/>
      <c r="X3603" s="77"/>
      <c r="Z3603" s="77"/>
      <c r="AB3603" s="77"/>
      <c r="AD3603" s="77"/>
      <c r="AF3603" s="77"/>
      <c r="AH3603" s="77"/>
      <c r="AJ3603" s="77"/>
      <c r="AL3603" s="77"/>
      <c r="AN3603" s="77"/>
      <c r="AP3603" s="77"/>
      <c r="AR3603" s="77"/>
      <c r="AT3603" s="77"/>
      <c r="AV3603" s="77"/>
      <c r="AX3603" s="77"/>
      <c r="AZ3603" s="77"/>
      <c r="BB3603" s="77"/>
      <c r="BD3603" s="77"/>
      <c r="BF3603" s="77"/>
      <c r="BH3603" s="77"/>
      <c r="BJ3603" s="77"/>
      <c r="BL3603" s="77"/>
      <c r="BN3603" s="77"/>
      <c r="BP3603" s="77"/>
      <c r="BR3603" s="77"/>
      <c r="BT3603" s="77"/>
      <c r="BV3603" s="77"/>
      <c r="BX3603" s="77"/>
      <c r="BZ3603" s="77"/>
      <c r="CB3603" s="77"/>
      <c r="CD3603" s="77"/>
      <c r="CF3603" s="77"/>
      <c r="CH3603" s="77"/>
      <c r="CJ3603" s="77"/>
      <c r="CL3603" s="77"/>
      <c r="CN3603" s="77"/>
    </row>
    <row r="3604" spans="4:92" x14ac:dyDescent="0.25">
      <c r="D3604"/>
      <c r="E3604"/>
      <c r="G3604"/>
      <c r="H3604"/>
      <c r="J3604" s="77"/>
      <c r="L3604" s="77"/>
      <c r="N3604" s="77"/>
      <c r="P3604" s="77"/>
      <c r="R3604" s="77"/>
      <c r="T3604" s="77"/>
      <c r="V3604" s="77"/>
      <c r="X3604" s="77"/>
      <c r="Z3604" s="77"/>
      <c r="AB3604" s="77"/>
      <c r="AD3604" s="77"/>
      <c r="AF3604" s="77"/>
      <c r="AH3604" s="77"/>
      <c r="AJ3604" s="77"/>
      <c r="AL3604" s="77"/>
      <c r="AN3604" s="77"/>
      <c r="AP3604" s="77"/>
      <c r="AR3604" s="77"/>
      <c r="AT3604" s="77"/>
      <c r="AV3604" s="77"/>
      <c r="AX3604" s="77"/>
      <c r="AZ3604" s="77"/>
      <c r="BB3604" s="77"/>
      <c r="BD3604" s="77"/>
      <c r="BF3604" s="77"/>
      <c r="BH3604" s="77"/>
      <c r="BJ3604" s="77"/>
      <c r="BL3604" s="77"/>
      <c r="BN3604" s="77"/>
      <c r="BP3604" s="77"/>
      <c r="BR3604" s="77"/>
      <c r="BT3604" s="77"/>
      <c r="BV3604" s="77"/>
      <c r="BX3604" s="77"/>
      <c r="BZ3604" s="77"/>
      <c r="CB3604" s="77"/>
      <c r="CD3604" s="77"/>
      <c r="CF3604" s="77"/>
      <c r="CH3604" s="77"/>
      <c r="CJ3604" s="77"/>
      <c r="CL3604" s="77"/>
      <c r="CN3604" s="77"/>
    </row>
    <row r="3605" spans="4:92" x14ac:dyDescent="0.25">
      <c r="D3605"/>
      <c r="E3605"/>
      <c r="G3605"/>
      <c r="H3605"/>
      <c r="J3605" s="77"/>
      <c r="L3605" s="77"/>
      <c r="N3605" s="77"/>
      <c r="P3605" s="77"/>
      <c r="R3605" s="77"/>
      <c r="T3605" s="77"/>
      <c r="V3605" s="77"/>
      <c r="X3605" s="77"/>
      <c r="Z3605" s="77"/>
      <c r="AB3605" s="77"/>
      <c r="AD3605" s="77"/>
      <c r="AF3605" s="77"/>
      <c r="AH3605" s="77"/>
      <c r="AJ3605" s="77"/>
      <c r="AL3605" s="77"/>
      <c r="AN3605" s="77"/>
      <c r="AP3605" s="77"/>
      <c r="AR3605" s="77"/>
      <c r="AT3605" s="77"/>
      <c r="AV3605" s="77"/>
      <c r="AX3605" s="77"/>
      <c r="AZ3605" s="77"/>
      <c r="BB3605" s="77"/>
      <c r="BD3605" s="77"/>
      <c r="BF3605" s="77"/>
      <c r="BH3605" s="77"/>
      <c r="BJ3605" s="77"/>
      <c r="BL3605" s="77"/>
      <c r="BN3605" s="77"/>
      <c r="BP3605" s="77"/>
      <c r="BR3605" s="77"/>
      <c r="BT3605" s="77"/>
      <c r="BV3605" s="77"/>
      <c r="BX3605" s="77"/>
      <c r="BZ3605" s="77"/>
      <c r="CB3605" s="77"/>
      <c r="CD3605" s="77"/>
      <c r="CF3605" s="77"/>
      <c r="CH3605" s="77"/>
      <c r="CJ3605" s="77"/>
      <c r="CL3605" s="77"/>
      <c r="CN3605" s="77"/>
    </row>
    <row r="3606" spans="4:92" x14ac:dyDescent="0.25">
      <c r="D3606"/>
      <c r="E3606"/>
      <c r="G3606"/>
      <c r="H3606"/>
      <c r="J3606" s="77"/>
      <c r="L3606" s="77"/>
      <c r="N3606" s="77"/>
      <c r="P3606" s="77"/>
      <c r="R3606" s="77"/>
      <c r="T3606" s="77"/>
      <c r="V3606" s="77"/>
      <c r="X3606" s="77"/>
      <c r="Z3606" s="77"/>
      <c r="AB3606" s="77"/>
      <c r="AD3606" s="77"/>
      <c r="AF3606" s="77"/>
      <c r="AH3606" s="77"/>
      <c r="AJ3606" s="77"/>
      <c r="AL3606" s="77"/>
      <c r="AN3606" s="77"/>
      <c r="AP3606" s="77"/>
      <c r="AR3606" s="77"/>
      <c r="AT3606" s="77"/>
      <c r="AV3606" s="77"/>
      <c r="AX3606" s="77"/>
      <c r="AZ3606" s="77"/>
      <c r="BB3606" s="77"/>
      <c r="BD3606" s="77"/>
      <c r="BF3606" s="77"/>
      <c r="BH3606" s="77"/>
      <c r="BJ3606" s="77"/>
      <c r="BL3606" s="77"/>
      <c r="BN3606" s="77"/>
      <c r="BP3606" s="77"/>
      <c r="BR3606" s="77"/>
      <c r="BT3606" s="77"/>
      <c r="BV3606" s="77"/>
      <c r="BX3606" s="77"/>
      <c r="BZ3606" s="77"/>
      <c r="CB3606" s="77"/>
      <c r="CD3606" s="77"/>
      <c r="CF3606" s="77"/>
      <c r="CH3606" s="77"/>
      <c r="CJ3606" s="77"/>
      <c r="CL3606" s="77"/>
      <c r="CN3606" s="77"/>
    </row>
    <row r="3607" spans="4:92" x14ac:dyDescent="0.25">
      <c r="D3607"/>
      <c r="E3607"/>
      <c r="G3607"/>
      <c r="H3607"/>
      <c r="J3607" s="77"/>
      <c r="L3607" s="77"/>
      <c r="N3607" s="77"/>
      <c r="P3607" s="77"/>
      <c r="R3607" s="77"/>
      <c r="T3607" s="77"/>
      <c r="V3607" s="77"/>
      <c r="X3607" s="77"/>
      <c r="Z3607" s="77"/>
      <c r="AB3607" s="77"/>
      <c r="AD3607" s="77"/>
      <c r="AF3607" s="77"/>
      <c r="AH3607" s="77"/>
      <c r="AJ3607" s="77"/>
      <c r="AL3607" s="77"/>
      <c r="AN3607" s="77"/>
      <c r="AP3607" s="77"/>
      <c r="AR3607" s="77"/>
      <c r="AT3607" s="77"/>
      <c r="AV3607" s="77"/>
      <c r="AX3607" s="77"/>
      <c r="AZ3607" s="77"/>
      <c r="BB3607" s="77"/>
      <c r="BD3607" s="77"/>
      <c r="BF3607" s="77"/>
      <c r="BH3607" s="77"/>
      <c r="BJ3607" s="77"/>
      <c r="BL3607" s="77"/>
      <c r="BN3607" s="77"/>
      <c r="BP3607" s="77"/>
      <c r="BR3607" s="77"/>
      <c r="BT3607" s="77"/>
      <c r="BV3607" s="77"/>
      <c r="BX3607" s="77"/>
      <c r="BZ3607" s="77"/>
      <c r="CB3607" s="77"/>
      <c r="CD3607" s="77"/>
      <c r="CF3607" s="77"/>
      <c r="CH3607" s="77"/>
      <c r="CJ3607" s="77"/>
      <c r="CL3607" s="77"/>
      <c r="CN3607" s="77"/>
    </row>
    <row r="3608" spans="4:92" x14ac:dyDescent="0.25">
      <c r="D3608"/>
      <c r="E3608"/>
      <c r="G3608"/>
      <c r="H3608"/>
      <c r="J3608" s="77"/>
      <c r="L3608" s="77"/>
      <c r="N3608" s="77"/>
      <c r="P3608" s="77"/>
      <c r="R3608" s="77"/>
      <c r="T3608" s="77"/>
      <c r="V3608" s="77"/>
      <c r="X3608" s="77"/>
      <c r="Z3608" s="77"/>
      <c r="AB3608" s="77"/>
      <c r="AD3608" s="77"/>
      <c r="AF3608" s="77"/>
      <c r="AH3608" s="77"/>
      <c r="AJ3608" s="77"/>
      <c r="AL3608" s="77"/>
      <c r="AN3608" s="77"/>
      <c r="AP3608" s="77"/>
      <c r="AR3608" s="77"/>
      <c r="AT3608" s="77"/>
      <c r="AV3608" s="77"/>
      <c r="AX3608" s="77"/>
      <c r="AZ3608" s="77"/>
      <c r="BB3608" s="77"/>
      <c r="BD3608" s="77"/>
      <c r="BF3608" s="77"/>
      <c r="BH3608" s="77"/>
      <c r="BJ3608" s="77"/>
      <c r="BL3608" s="77"/>
      <c r="BN3608" s="77"/>
      <c r="BP3608" s="77"/>
      <c r="BR3608" s="77"/>
      <c r="BT3608" s="77"/>
      <c r="BV3608" s="77"/>
      <c r="BX3608" s="77"/>
      <c r="BZ3608" s="77"/>
      <c r="CB3608" s="77"/>
      <c r="CD3608" s="77"/>
      <c r="CF3608" s="77"/>
      <c r="CH3608" s="77"/>
      <c r="CJ3608" s="77"/>
      <c r="CL3608" s="77"/>
      <c r="CN3608" s="77"/>
    </row>
    <row r="3609" spans="4:92" x14ac:dyDescent="0.25">
      <c r="D3609"/>
      <c r="E3609"/>
      <c r="G3609"/>
      <c r="H3609"/>
      <c r="J3609" s="77"/>
      <c r="L3609" s="77"/>
      <c r="N3609" s="77"/>
      <c r="P3609" s="77"/>
      <c r="R3609" s="77"/>
      <c r="T3609" s="77"/>
      <c r="V3609" s="77"/>
      <c r="X3609" s="77"/>
      <c r="Z3609" s="77"/>
      <c r="AB3609" s="77"/>
      <c r="AD3609" s="77"/>
      <c r="AF3609" s="77"/>
      <c r="AH3609" s="77"/>
      <c r="AJ3609" s="77"/>
      <c r="AL3609" s="77"/>
      <c r="AN3609" s="77"/>
      <c r="AP3609" s="77"/>
      <c r="AR3609" s="77"/>
      <c r="AT3609" s="77"/>
      <c r="AV3609" s="77"/>
      <c r="AX3609" s="77"/>
      <c r="AZ3609" s="77"/>
      <c r="BB3609" s="77"/>
      <c r="BD3609" s="77"/>
      <c r="BF3609" s="77"/>
      <c r="BH3609" s="77"/>
      <c r="BJ3609" s="77"/>
      <c r="BL3609" s="77"/>
      <c r="BN3609" s="77"/>
      <c r="BP3609" s="77"/>
      <c r="BR3609" s="77"/>
      <c r="BT3609" s="77"/>
      <c r="BV3609" s="77"/>
      <c r="BX3609" s="77"/>
      <c r="BZ3609" s="77"/>
      <c r="CB3609" s="77"/>
      <c r="CD3609" s="77"/>
      <c r="CF3609" s="77"/>
      <c r="CH3609" s="77"/>
      <c r="CJ3609" s="77"/>
      <c r="CL3609" s="77"/>
      <c r="CN3609" s="77"/>
    </row>
    <row r="3610" spans="4:92" x14ac:dyDescent="0.25">
      <c r="D3610"/>
      <c r="E3610"/>
      <c r="G3610"/>
      <c r="H3610"/>
      <c r="J3610" s="77"/>
      <c r="L3610" s="77"/>
      <c r="N3610" s="77"/>
      <c r="P3610" s="77"/>
      <c r="R3610" s="77"/>
      <c r="T3610" s="77"/>
      <c r="V3610" s="77"/>
      <c r="X3610" s="77"/>
      <c r="Z3610" s="77"/>
      <c r="AB3610" s="77"/>
      <c r="AD3610" s="77"/>
      <c r="AF3610" s="77"/>
      <c r="AH3610" s="77"/>
      <c r="AJ3610" s="77"/>
      <c r="AL3610" s="77"/>
      <c r="AN3610" s="77"/>
      <c r="AP3610" s="77"/>
      <c r="AR3610" s="77"/>
      <c r="AT3610" s="77"/>
      <c r="AV3610" s="77"/>
      <c r="AX3610" s="77"/>
      <c r="AZ3610" s="77"/>
      <c r="BB3610" s="77"/>
      <c r="BD3610" s="77"/>
      <c r="BF3610" s="77"/>
      <c r="BH3610" s="77"/>
      <c r="BJ3610" s="77"/>
      <c r="BL3610" s="77"/>
      <c r="BN3610" s="77"/>
      <c r="BP3610" s="77"/>
      <c r="BR3610" s="77"/>
      <c r="BT3610" s="77"/>
      <c r="BV3610" s="77"/>
      <c r="BX3610" s="77"/>
      <c r="BZ3610" s="77"/>
      <c r="CB3610" s="77"/>
      <c r="CD3610" s="77"/>
      <c r="CF3610" s="77"/>
      <c r="CH3610" s="77"/>
      <c r="CJ3610" s="77"/>
      <c r="CL3610" s="77"/>
      <c r="CN3610" s="77"/>
    </row>
    <row r="3611" spans="4:92" x14ac:dyDescent="0.25">
      <c r="D3611"/>
      <c r="E3611"/>
      <c r="G3611"/>
      <c r="H3611"/>
      <c r="J3611" s="77"/>
      <c r="L3611" s="77"/>
      <c r="N3611" s="77"/>
      <c r="P3611" s="77"/>
      <c r="R3611" s="77"/>
      <c r="T3611" s="77"/>
      <c r="V3611" s="77"/>
      <c r="X3611" s="77"/>
      <c r="Z3611" s="77"/>
      <c r="AB3611" s="77"/>
      <c r="AD3611" s="77"/>
      <c r="AF3611" s="77"/>
      <c r="AH3611" s="77"/>
      <c r="AJ3611" s="77"/>
      <c r="AL3611" s="77"/>
      <c r="AN3611" s="77"/>
      <c r="AP3611" s="77"/>
      <c r="AR3611" s="77"/>
      <c r="AT3611" s="77"/>
      <c r="AV3611" s="77"/>
      <c r="AX3611" s="77"/>
      <c r="AZ3611" s="77"/>
      <c r="BB3611" s="77"/>
      <c r="BD3611" s="77"/>
      <c r="BF3611" s="77"/>
      <c r="BH3611" s="77"/>
      <c r="BJ3611" s="77"/>
      <c r="BL3611" s="77"/>
      <c r="BN3611" s="77"/>
      <c r="BP3611" s="77"/>
      <c r="BR3611" s="77"/>
      <c r="BT3611" s="77"/>
      <c r="BV3611" s="77"/>
      <c r="BX3611" s="77"/>
      <c r="BZ3611" s="77"/>
      <c r="CB3611" s="77"/>
      <c r="CD3611" s="77"/>
      <c r="CF3611" s="77"/>
      <c r="CH3611" s="77"/>
      <c r="CJ3611" s="77"/>
      <c r="CL3611" s="77"/>
      <c r="CN3611" s="77"/>
    </row>
    <row r="3612" spans="4:92" x14ac:dyDescent="0.25">
      <c r="D3612"/>
      <c r="E3612"/>
      <c r="G3612"/>
      <c r="H3612"/>
      <c r="J3612" s="77"/>
      <c r="L3612" s="77"/>
      <c r="N3612" s="77"/>
      <c r="P3612" s="77"/>
      <c r="R3612" s="77"/>
      <c r="T3612" s="77"/>
      <c r="V3612" s="77"/>
      <c r="X3612" s="77"/>
      <c r="Z3612" s="77"/>
      <c r="AB3612" s="77"/>
      <c r="AD3612" s="77"/>
      <c r="AF3612" s="77"/>
      <c r="AH3612" s="77"/>
      <c r="AJ3612" s="77"/>
      <c r="AL3612" s="77"/>
      <c r="AN3612" s="77"/>
      <c r="AP3612" s="77"/>
      <c r="AR3612" s="77"/>
      <c r="AT3612" s="77"/>
      <c r="AV3612" s="77"/>
      <c r="AX3612" s="77"/>
      <c r="AZ3612" s="77"/>
      <c r="BB3612" s="77"/>
      <c r="BD3612" s="77"/>
      <c r="BF3612" s="77"/>
      <c r="BH3612" s="77"/>
      <c r="BJ3612" s="77"/>
      <c r="BL3612" s="77"/>
      <c r="BN3612" s="77"/>
      <c r="BP3612" s="77"/>
      <c r="BR3612" s="77"/>
      <c r="BT3612" s="77"/>
      <c r="BV3612" s="77"/>
      <c r="BX3612" s="77"/>
      <c r="BZ3612" s="77"/>
      <c r="CB3612" s="77"/>
      <c r="CD3612" s="77"/>
      <c r="CF3612" s="77"/>
      <c r="CH3612" s="77"/>
      <c r="CJ3612" s="77"/>
      <c r="CL3612" s="77"/>
      <c r="CN3612" s="77"/>
    </row>
    <row r="3613" spans="4:92" x14ac:dyDescent="0.25">
      <c r="D3613"/>
      <c r="E3613"/>
      <c r="G3613"/>
      <c r="H3613"/>
      <c r="J3613" s="77"/>
      <c r="L3613" s="77"/>
      <c r="N3613" s="77"/>
      <c r="P3613" s="77"/>
      <c r="R3613" s="77"/>
      <c r="T3613" s="77"/>
      <c r="V3613" s="77"/>
      <c r="X3613" s="77"/>
      <c r="Z3613" s="77"/>
      <c r="AB3613" s="77"/>
      <c r="AD3613" s="77"/>
      <c r="AF3613" s="77"/>
      <c r="AH3613" s="77"/>
      <c r="AJ3613" s="77"/>
      <c r="AL3613" s="77"/>
      <c r="AN3613" s="77"/>
      <c r="AP3613" s="77"/>
      <c r="AR3613" s="77"/>
      <c r="AT3613" s="77"/>
      <c r="AV3613" s="77"/>
      <c r="AX3613" s="77"/>
      <c r="AZ3613" s="77"/>
      <c r="BB3613" s="77"/>
      <c r="BD3613" s="77"/>
      <c r="BF3613" s="77"/>
      <c r="BH3613" s="77"/>
      <c r="BJ3613" s="77"/>
      <c r="BL3613" s="77"/>
      <c r="BN3613" s="77"/>
      <c r="BP3613" s="77"/>
      <c r="BR3613" s="77"/>
      <c r="BT3613" s="77"/>
      <c r="BV3613" s="77"/>
      <c r="BX3613" s="77"/>
      <c r="BZ3613" s="77"/>
      <c r="CB3613" s="77"/>
      <c r="CD3613" s="77"/>
      <c r="CF3613" s="77"/>
      <c r="CH3613" s="77"/>
      <c r="CJ3613" s="77"/>
      <c r="CL3613" s="77"/>
      <c r="CN3613" s="77"/>
    </row>
    <row r="3614" spans="4:92" x14ac:dyDescent="0.25">
      <c r="D3614"/>
      <c r="E3614"/>
      <c r="G3614"/>
      <c r="H3614"/>
      <c r="J3614" s="77"/>
      <c r="L3614" s="77"/>
      <c r="N3614" s="77"/>
      <c r="P3614" s="77"/>
      <c r="R3614" s="77"/>
      <c r="T3614" s="77"/>
      <c r="V3614" s="77"/>
      <c r="X3614" s="77"/>
      <c r="Z3614" s="77"/>
      <c r="AB3614" s="77"/>
      <c r="AD3614" s="77"/>
      <c r="AF3614" s="77"/>
      <c r="AH3614" s="77"/>
      <c r="AJ3614" s="77"/>
      <c r="AL3614" s="77"/>
      <c r="AN3614" s="77"/>
      <c r="AP3614" s="77"/>
      <c r="AR3614" s="77"/>
      <c r="AT3614" s="77"/>
      <c r="AV3614" s="77"/>
      <c r="AX3614" s="77"/>
      <c r="AZ3614" s="77"/>
      <c r="BB3614" s="77"/>
      <c r="BD3614" s="77"/>
      <c r="BF3614" s="77"/>
      <c r="BH3614" s="77"/>
      <c r="BJ3614" s="77"/>
      <c r="BL3614" s="77"/>
      <c r="BN3614" s="77"/>
      <c r="BP3614" s="77"/>
      <c r="BR3614" s="77"/>
      <c r="BT3614" s="77"/>
      <c r="BV3614" s="77"/>
      <c r="BX3614" s="77"/>
      <c r="BZ3614" s="77"/>
      <c r="CB3614" s="77"/>
      <c r="CD3614" s="77"/>
      <c r="CF3614" s="77"/>
      <c r="CH3614" s="77"/>
      <c r="CJ3614" s="77"/>
      <c r="CL3614" s="77"/>
      <c r="CN3614" s="77"/>
    </row>
    <row r="3615" spans="4:92" x14ac:dyDescent="0.25">
      <c r="D3615"/>
      <c r="E3615"/>
      <c r="G3615"/>
      <c r="H3615"/>
      <c r="J3615" s="77"/>
      <c r="L3615" s="77"/>
      <c r="N3615" s="77"/>
      <c r="P3615" s="77"/>
      <c r="R3615" s="77"/>
      <c r="T3615" s="77"/>
      <c r="V3615" s="77"/>
      <c r="X3615" s="77"/>
      <c r="Z3615" s="77"/>
      <c r="AB3615" s="77"/>
      <c r="AD3615" s="77"/>
      <c r="AF3615" s="77"/>
      <c r="AH3615" s="77"/>
      <c r="AJ3615" s="77"/>
      <c r="AL3615" s="77"/>
      <c r="AN3615" s="77"/>
      <c r="AP3615" s="77"/>
      <c r="AR3615" s="77"/>
      <c r="AT3615" s="77"/>
      <c r="AV3615" s="77"/>
      <c r="AX3615" s="77"/>
      <c r="AZ3615" s="77"/>
      <c r="BB3615" s="77"/>
      <c r="BD3615" s="77"/>
      <c r="BF3615" s="77"/>
      <c r="BH3615" s="77"/>
      <c r="BJ3615" s="77"/>
      <c r="BL3615" s="77"/>
      <c r="BN3615" s="77"/>
      <c r="BP3615" s="77"/>
      <c r="BR3615" s="77"/>
      <c r="BT3615" s="77"/>
      <c r="BV3615" s="77"/>
      <c r="BX3615" s="77"/>
      <c r="BZ3615" s="77"/>
      <c r="CB3615" s="77"/>
      <c r="CD3615" s="77"/>
      <c r="CF3615" s="77"/>
      <c r="CH3615" s="77"/>
      <c r="CJ3615" s="77"/>
      <c r="CL3615" s="77"/>
      <c r="CN3615" s="77"/>
    </row>
    <row r="3616" spans="4:92" x14ac:dyDescent="0.25">
      <c r="D3616"/>
      <c r="E3616"/>
      <c r="G3616"/>
      <c r="H3616"/>
      <c r="J3616" s="77"/>
      <c r="L3616" s="77"/>
      <c r="N3616" s="77"/>
      <c r="P3616" s="77"/>
      <c r="R3616" s="77"/>
      <c r="T3616" s="77"/>
      <c r="V3616" s="77"/>
      <c r="X3616" s="77"/>
      <c r="Z3616" s="77"/>
      <c r="AB3616" s="77"/>
      <c r="AD3616" s="77"/>
      <c r="AF3616" s="77"/>
      <c r="AH3616" s="77"/>
      <c r="AJ3616" s="77"/>
      <c r="AL3616" s="77"/>
      <c r="AN3616" s="77"/>
      <c r="AP3616" s="77"/>
      <c r="AR3616" s="77"/>
      <c r="AT3616" s="77"/>
      <c r="AV3616" s="77"/>
      <c r="AX3616" s="77"/>
      <c r="AZ3616" s="77"/>
      <c r="BB3616" s="77"/>
      <c r="BD3616" s="77"/>
      <c r="BF3616" s="77"/>
      <c r="BH3616" s="77"/>
      <c r="BJ3616" s="77"/>
      <c r="BL3616" s="77"/>
      <c r="BN3616" s="77"/>
      <c r="BP3616" s="77"/>
      <c r="BR3616" s="77"/>
      <c r="BT3616" s="77"/>
      <c r="BV3616" s="77"/>
      <c r="BX3616" s="77"/>
      <c r="BZ3616" s="77"/>
      <c r="CB3616" s="77"/>
      <c r="CD3616" s="77"/>
      <c r="CF3616" s="77"/>
      <c r="CH3616" s="77"/>
      <c r="CJ3616" s="77"/>
      <c r="CL3616" s="77"/>
      <c r="CN3616" s="77"/>
    </row>
    <row r="3617" spans="4:92" x14ac:dyDescent="0.25">
      <c r="D3617"/>
      <c r="E3617"/>
      <c r="G3617"/>
      <c r="H3617"/>
      <c r="J3617" s="77"/>
      <c r="L3617" s="77"/>
      <c r="N3617" s="77"/>
      <c r="P3617" s="77"/>
      <c r="R3617" s="77"/>
      <c r="T3617" s="77"/>
      <c r="V3617" s="77"/>
      <c r="X3617" s="77"/>
      <c r="Z3617" s="77"/>
      <c r="AB3617" s="77"/>
      <c r="AD3617" s="77"/>
      <c r="AF3617" s="77"/>
      <c r="AH3617" s="77"/>
      <c r="AJ3617" s="77"/>
      <c r="AL3617" s="77"/>
      <c r="AN3617" s="77"/>
      <c r="AP3617" s="77"/>
      <c r="AR3617" s="77"/>
      <c r="AT3617" s="77"/>
      <c r="AV3617" s="77"/>
      <c r="AX3617" s="77"/>
      <c r="AZ3617" s="77"/>
      <c r="BB3617" s="77"/>
      <c r="BD3617" s="77"/>
      <c r="BF3617" s="77"/>
      <c r="BH3617" s="77"/>
      <c r="BJ3617" s="77"/>
      <c r="BL3617" s="77"/>
      <c r="BN3617" s="77"/>
      <c r="BP3617" s="77"/>
      <c r="BR3617" s="77"/>
      <c r="BT3617" s="77"/>
      <c r="BV3617" s="77"/>
      <c r="BX3617" s="77"/>
      <c r="BZ3617" s="77"/>
      <c r="CB3617" s="77"/>
      <c r="CD3617" s="77"/>
      <c r="CF3617" s="77"/>
      <c r="CH3617" s="77"/>
      <c r="CJ3617" s="77"/>
      <c r="CL3617" s="77"/>
      <c r="CN3617" s="77"/>
    </row>
    <row r="3618" spans="4:92" x14ac:dyDescent="0.25">
      <c r="D3618"/>
      <c r="E3618"/>
      <c r="G3618"/>
      <c r="H3618"/>
      <c r="J3618" s="77"/>
      <c r="L3618" s="77"/>
      <c r="N3618" s="77"/>
      <c r="P3618" s="77"/>
      <c r="R3618" s="77"/>
      <c r="T3618" s="77"/>
      <c r="V3618" s="77"/>
      <c r="X3618" s="77"/>
      <c r="Z3618" s="77"/>
      <c r="AB3618" s="77"/>
      <c r="AD3618" s="77"/>
      <c r="AF3618" s="77"/>
      <c r="AH3618" s="77"/>
      <c r="AJ3618" s="77"/>
      <c r="AL3618" s="77"/>
      <c r="AN3618" s="77"/>
      <c r="AP3618" s="77"/>
      <c r="AR3618" s="77"/>
      <c r="AT3618" s="77"/>
      <c r="AV3618" s="77"/>
      <c r="AX3618" s="77"/>
      <c r="AZ3618" s="77"/>
      <c r="BB3618" s="77"/>
      <c r="BD3618" s="77"/>
      <c r="BF3618" s="77"/>
      <c r="BH3618" s="77"/>
      <c r="BJ3618" s="77"/>
      <c r="BL3618" s="77"/>
      <c r="BN3618" s="77"/>
      <c r="BP3618" s="77"/>
      <c r="BR3618" s="77"/>
      <c r="BT3618" s="77"/>
      <c r="BV3618" s="77"/>
      <c r="BX3618" s="77"/>
      <c r="BZ3618" s="77"/>
      <c r="CB3618" s="77"/>
      <c r="CD3618" s="77"/>
      <c r="CF3618" s="77"/>
      <c r="CH3618" s="77"/>
      <c r="CJ3618" s="77"/>
      <c r="CL3618" s="77"/>
      <c r="CN3618" s="77"/>
    </row>
    <row r="3619" spans="4:92" x14ac:dyDescent="0.25">
      <c r="D3619"/>
      <c r="E3619"/>
      <c r="G3619"/>
      <c r="H3619"/>
      <c r="J3619" s="77"/>
      <c r="L3619" s="77"/>
      <c r="N3619" s="77"/>
      <c r="P3619" s="77"/>
      <c r="R3619" s="77"/>
      <c r="T3619" s="77"/>
      <c r="V3619" s="77"/>
      <c r="X3619" s="77"/>
      <c r="Z3619" s="77"/>
      <c r="AB3619" s="77"/>
      <c r="AD3619" s="77"/>
      <c r="AF3619" s="77"/>
      <c r="AH3619" s="77"/>
      <c r="AJ3619" s="77"/>
      <c r="AL3619" s="77"/>
      <c r="AN3619" s="77"/>
      <c r="AP3619" s="77"/>
      <c r="AR3619" s="77"/>
      <c r="AT3619" s="77"/>
      <c r="AV3619" s="77"/>
      <c r="AX3619" s="77"/>
      <c r="AZ3619" s="77"/>
      <c r="BB3619" s="77"/>
      <c r="BD3619" s="77"/>
      <c r="BF3619" s="77"/>
      <c r="BH3619" s="77"/>
      <c r="BJ3619" s="77"/>
      <c r="BL3619" s="77"/>
      <c r="BN3619" s="77"/>
      <c r="BP3619" s="77"/>
      <c r="BR3619" s="77"/>
      <c r="BT3619" s="77"/>
      <c r="BV3619" s="77"/>
      <c r="BX3619" s="77"/>
      <c r="BZ3619" s="77"/>
      <c r="CB3619" s="77"/>
      <c r="CD3619" s="77"/>
      <c r="CF3619" s="77"/>
      <c r="CH3619" s="77"/>
      <c r="CJ3619" s="77"/>
      <c r="CL3619" s="77"/>
      <c r="CN3619" s="77"/>
    </row>
    <row r="3620" spans="4:92" x14ac:dyDescent="0.25">
      <c r="D3620"/>
      <c r="E3620"/>
      <c r="G3620"/>
      <c r="H3620"/>
      <c r="J3620" s="77"/>
      <c r="L3620" s="77"/>
      <c r="N3620" s="77"/>
      <c r="P3620" s="77"/>
      <c r="R3620" s="77"/>
      <c r="T3620" s="77"/>
      <c r="V3620" s="77"/>
      <c r="X3620" s="77"/>
      <c r="Z3620" s="77"/>
      <c r="AB3620" s="77"/>
      <c r="AD3620" s="77"/>
      <c r="AF3620" s="77"/>
      <c r="AH3620" s="77"/>
      <c r="AJ3620" s="77"/>
      <c r="AL3620" s="77"/>
      <c r="AN3620" s="77"/>
      <c r="AP3620" s="77"/>
      <c r="AR3620" s="77"/>
      <c r="AT3620" s="77"/>
      <c r="AV3620" s="77"/>
      <c r="AX3620" s="77"/>
      <c r="AZ3620" s="77"/>
      <c r="BB3620" s="77"/>
      <c r="BD3620" s="77"/>
      <c r="BF3620" s="77"/>
      <c r="BH3620" s="77"/>
      <c r="BJ3620" s="77"/>
      <c r="BL3620" s="77"/>
      <c r="BN3620" s="77"/>
      <c r="BP3620" s="77"/>
      <c r="BR3620" s="77"/>
      <c r="BT3620" s="77"/>
      <c r="BV3620" s="77"/>
      <c r="BX3620" s="77"/>
      <c r="BZ3620" s="77"/>
      <c r="CB3620" s="77"/>
      <c r="CD3620" s="77"/>
      <c r="CF3620" s="77"/>
      <c r="CH3620" s="77"/>
      <c r="CJ3620" s="77"/>
      <c r="CL3620" s="77"/>
      <c r="CN3620" s="77"/>
    </row>
    <row r="3621" spans="4:92" x14ac:dyDescent="0.25">
      <c r="D3621"/>
      <c r="E3621"/>
      <c r="G3621"/>
      <c r="H3621"/>
      <c r="J3621" s="77"/>
      <c r="L3621" s="77"/>
      <c r="N3621" s="77"/>
      <c r="P3621" s="77"/>
      <c r="R3621" s="77"/>
      <c r="T3621" s="77"/>
      <c r="V3621" s="77"/>
      <c r="X3621" s="77"/>
      <c r="Z3621" s="77"/>
      <c r="AB3621" s="77"/>
      <c r="AD3621" s="77"/>
      <c r="AF3621" s="77"/>
      <c r="AH3621" s="77"/>
      <c r="AJ3621" s="77"/>
      <c r="AL3621" s="77"/>
      <c r="AN3621" s="77"/>
      <c r="AP3621" s="77"/>
      <c r="AR3621" s="77"/>
      <c r="AT3621" s="77"/>
      <c r="AV3621" s="77"/>
      <c r="AX3621" s="77"/>
      <c r="AZ3621" s="77"/>
      <c r="BB3621" s="77"/>
      <c r="BD3621" s="77"/>
      <c r="BF3621" s="77"/>
      <c r="BH3621" s="77"/>
      <c r="BJ3621" s="77"/>
      <c r="BL3621" s="77"/>
      <c r="BN3621" s="77"/>
      <c r="BP3621" s="77"/>
      <c r="BR3621" s="77"/>
      <c r="BT3621" s="77"/>
      <c r="BV3621" s="77"/>
      <c r="BX3621" s="77"/>
      <c r="BZ3621" s="77"/>
      <c r="CB3621" s="77"/>
      <c r="CD3621" s="77"/>
      <c r="CF3621" s="77"/>
      <c r="CH3621" s="77"/>
      <c r="CJ3621" s="77"/>
      <c r="CL3621" s="77"/>
      <c r="CN3621" s="77"/>
    </row>
    <row r="3622" spans="4:92" x14ac:dyDescent="0.25">
      <c r="D3622"/>
      <c r="E3622"/>
      <c r="G3622"/>
      <c r="H3622"/>
      <c r="J3622" s="77"/>
      <c r="L3622" s="77"/>
      <c r="N3622" s="77"/>
      <c r="P3622" s="77"/>
      <c r="R3622" s="77"/>
      <c r="T3622" s="77"/>
      <c r="V3622" s="77"/>
      <c r="X3622" s="77"/>
      <c r="Z3622" s="77"/>
      <c r="AB3622" s="77"/>
      <c r="AD3622" s="77"/>
      <c r="AF3622" s="77"/>
      <c r="AH3622" s="77"/>
      <c r="AJ3622" s="77"/>
      <c r="AL3622" s="77"/>
      <c r="AN3622" s="77"/>
      <c r="AP3622" s="77"/>
      <c r="AR3622" s="77"/>
      <c r="AT3622" s="77"/>
      <c r="AV3622" s="77"/>
      <c r="AX3622" s="77"/>
      <c r="AZ3622" s="77"/>
      <c r="BB3622" s="77"/>
      <c r="BD3622" s="77"/>
      <c r="BF3622" s="77"/>
      <c r="BH3622" s="77"/>
      <c r="BJ3622" s="77"/>
      <c r="BL3622" s="77"/>
      <c r="BN3622" s="77"/>
      <c r="BP3622" s="77"/>
      <c r="BR3622" s="77"/>
      <c r="BT3622" s="77"/>
      <c r="BV3622" s="77"/>
      <c r="BX3622" s="77"/>
      <c r="BZ3622" s="77"/>
      <c r="CB3622" s="77"/>
      <c r="CD3622" s="77"/>
      <c r="CF3622" s="77"/>
      <c r="CH3622" s="77"/>
      <c r="CJ3622" s="77"/>
      <c r="CL3622" s="77"/>
      <c r="CN3622" s="77"/>
    </row>
    <row r="3623" spans="4:92" x14ac:dyDescent="0.25">
      <c r="D3623"/>
      <c r="E3623"/>
      <c r="G3623"/>
      <c r="H3623"/>
      <c r="J3623" s="77"/>
      <c r="L3623" s="77"/>
      <c r="N3623" s="77"/>
      <c r="P3623" s="77"/>
      <c r="R3623" s="77"/>
      <c r="T3623" s="77"/>
      <c r="V3623" s="77"/>
      <c r="X3623" s="77"/>
      <c r="Z3623" s="77"/>
      <c r="AB3623" s="77"/>
      <c r="AD3623" s="77"/>
      <c r="AF3623" s="77"/>
      <c r="AH3623" s="77"/>
      <c r="AJ3623" s="77"/>
      <c r="AL3623" s="77"/>
      <c r="AN3623" s="77"/>
      <c r="AP3623" s="77"/>
      <c r="AR3623" s="77"/>
      <c r="AT3623" s="77"/>
      <c r="AV3623" s="77"/>
      <c r="AX3623" s="77"/>
      <c r="AZ3623" s="77"/>
      <c r="BB3623" s="77"/>
      <c r="BD3623" s="77"/>
      <c r="BF3623" s="77"/>
      <c r="BH3623" s="77"/>
      <c r="BJ3623" s="77"/>
      <c r="BL3623" s="77"/>
      <c r="BN3623" s="77"/>
      <c r="BP3623" s="77"/>
      <c r="BR3623" s="77"/>
      <c r="BT3623" s="77"/>
      <c r="BV3623" s="77"/>
      <c r="BX3623" s="77"/>
      <c r="BZ3623" s="77"/>
      <c r="CB3623" s="77"/>
      <c r="CD3623" s="77"/>
      <c r="CF3623" s="77"/>
      <c r="CH3623" s="77"/>
      <c r="CJ3623" s="77"/>
      <c r="CL3623" s="77"/>
      <c r="CN3623" s="77"/>
    </row>
    <row r="3624" spans="4:92" x14ac:dyDescent="0.25">
      <c r="D3624"/>
      <c r="E3624"/>
      <c r="G3624"/>
      <c r="H3624"/>
      <c r="J3624" s="77"/>
      <c r="L3624" s="77"/>
      <c r="N3624" s="77"/>
      <c r="P3624" s="77"/>
      <c r="R3624" s="77"/>
      <c r="T3624" s="77"/>
      <c r="V3624" s="77"/>
      <c r="X3624" s="77"/>
      <c r="Z3624" s="77"/>
      <c r="AB3624" s="77"/>
      <c r="AD3624" s="77"/>
      <c r="AF3624" s="77"/>
      <c r="AH3624" s="77"/>
      <c r="AJ3624" s="77"/>
      <c r="AL3624" s="77"/>
      <c r="AN3624" s="77"/>
      <c r="AP3624" s="77"/>
      <c r="AR3624" s="77"/>
      <c r="AT3624" s="77"/>
      <c r="AV3624" s="77"/>
      <c r="AX3624" s="77"/>
      <c r="AZ3624" s="77"/>
      <c r="BB3624" s="77"/>
      <c r="BD3624" s="77"/>
      <c r="BF3624" s="77"/>
      <c r="BH3624" s="77"/>
      <c r="BJ3624" s="77"/>
      <c r="BL3624" s="77"/>
      <c r="BN3624" s="77"/>
      <c r="BP3624" s="77"/>
      <c r="BR3624" s="77"/>
      <c r="BT3624" s="77"/>
      <c r="BV3624" s="77"/>
      <c r="BX3624" s="77"/>
      <c r="BZ3624" s="77"/>
      <c r="CB3624" s="77"/>
      <c r="CD3624" s="77"/>
      <c r="CF3624" s="77"/>
      <c r="CH3624" s="77"/>
      <c r="CJ3624" s="77"/>
      <c r="CL3624" s="77"/>
      <c r="CN3624" s="77"/>
    </row>
    <row r="3625" spans="4:92" x14ac:dyDescent="0.25">
      <c r="D3625"/>
      <c r="E3625"/>
      <c r="G3625"/>
      <c r="H3625"/>
      <c r="J3625" s="77"/>
      <c r="L3625" s="77"/>
      <c r="N3625" s="77"/>
      <c r="P3625" s="77"/>
      <c r="R3625" s="77"/>
      <c r="T3625" s="77"/>
      <c r="V3625" s="77"/>
      <c r="X3625" s="77"/>
      <c r="Z3625" s="77"/>
      <c r="AB3625" s="77"/>
      <c r="AD3625" s="77"/>
      <c r="AF3625" s="77"/>
      <c r="AH3625" s="77"/>
      <c r="AJ3625" s="77"/>
      <c r="AL3625" s="77"/>
      <c r="AN3625" s="77"/>
      <c r="AP3625" s="77"/>
      <c r="AR3625" s="77"/>
      <c r="AT3625" s="77"/>
      <c r="AV3625" s="77"/>
      <c r="AX3625" s="77"/>
      <c r="AZ3625" s="77"/>
      <c r="BB3625" s="77"/>
      <c r="BD3625" s="77"/>
      <c r="BF3625" s="77"/>
      <c r="BH3625" s="77"/>
      <c r="BJ3625" s="77"/>
      <c r="BL3625" s="77"/>
      <c r="BN3625" s="77"/>
      <c r="BP3625" s="77"/>
      <c r="BR3625" s="77"/>
      <c r="BT3625" s="77"/>
      <c r="BV3625" s="77"/>
      <c r="BX3625" s="77"/>
      <c r="BZ3625" s="77"/>
      <c r="CB3625" s="77"/>
      <c r="CD3625" s="77"/>
      <c r="CF3625" s="77"/>
      <c r="CH3625" s="77"/>
      <c r="CJ3625" s="77"/>
      <c r="CL3625" s="77"/>
      <c r="CN3625" s="77"/>
    </row>
    <row r="3626" spans="4:92" x14ac:dyDescent="0.25">
      <c r="D3626"/>
      <c r="E3626"/>
      <c r="G3626"/>
      <c r="H3626"/>
      <c r="J3626" s="77"/>
      <c r="L3626" s="77"/>
      <c r="N3626" s="77"/>
      <c r="P3626" s="77"/>
      <c r="R3626" s="77"/>
      <c r="T3626" s="77"/>
      <c r="V3626" s="77"/>
      <c r="X3626" s="77"/>
      <c r="Z3626" s="77"/>
      <c r="AB3626" s="77"/>
      <c r="AD3626" s="77"/>
      <c r="AF3626" s="77"/>
      <c r="AH3626" s="77"/>
      <c r="AJ3626" s="77"/>
      <c r="AL3626" s="77"/>
      <c r="AN3626" s="77"/>
      <c r="AP3626" s="77"/>
      <c r="AR3626" s="77"/>
      <c r="AT3626" s="77"/>
      <c r="AV3626" s="77"/>
      <c r="AX3626" s="77"/>
      <c r="AZ3626" s="77"/>
      <c r="BB3626" s="77"/>
      <c r="BD3626" s="77"/>
      <c r="BF3626" s="77"/>
      <c r="BH3626" s="77"/>
      <c r="BJ3626" s="77"/>
      <c r="BL3626" s="77"/>
      <c r="BN3626" s="77"/>
      <c r="BP3626" s="77"/>
      <c r="BR3626" s="77"/>
      <c r="BT3626" s="77"/>
      <c r="BV3626" s="77"/>
      <c r="BX3626" s="77"/>
      <c r="BZ3626" s="77"/>
      <c r="CB3626" s="77"/>
      <c r="CD3626" s="77"/>
      <c r="CF3626" s="77"/>
      <c r="CH3626" s="77"/>
      <c r="CJ3626" s="77"/>
      <c r="CL3626" s="77"/>
      <c r="CN3626" s="77"/>
    </row>
    <row r="3627" spans="4:92" x14ac:dyDescent="0.25">
      <c r="D3627"/>
      <c r="E3627"/>
      <c r="G3627"/>
      <c r="H3627"/>
      <c r="J3627" s="77"/>
      <c r="L3627" s="77"/>
      <c r="N3627" s="77"/>
      <c r="P3627" s="77"/>
      <c r="R3627" s="77"/>
      <c r="T3627" s="77"/>
      <c r="V3627" s="77"/>
      <c r="X3627" s="77"/>
      <c r="Z3627" s="77"/>
      <c r="AB3627" s="77"/>
      <c r="AD3627" s="77"/>
      <c r="AF3627" s="77"/>
      <c r="AH3627" s="77"/>
      <c r="AJ3627" s="77"/>
      <c r="AL3627" s="77"/>
      <c r="AN3627" s="77"/>
      <c r="AP3627" s="77"/>
      <c r="AR3627" s="77"/>
      <c r="AT3627" s="77"/>
      <c r="AV3627" s="77"/>
      <c r="AX3627" s="77"/>
      <c r="AZ3627" s="77"/>
      <c r="BB3627" s="77"/>
      <c r="BD3627" s="77"/>
      <c r="BF3627" s="77"/>
      <c r="BH3627" s="77"/>
      <c r="BJ3627" s="77"/>
      <c r="BL3627" s="77"/>
      <c r="BN3627" s="77"/>
      <c r="BP3627" s="77"/>
      <c r="BR3627" s="77"/>
      <c r="BT3627" s="77"/>
      <c r="BV3627" s="77"/>
      <c r="BX3627" s="77"/>
      <c r="BZ3627" s="77"/>
      <c r="CB3627" s="77"/>
      <c r="CD3627" s="77"/>
      <c r="CF3627" s="77"/>
      <c r="CH3627" s="77"/>
      <c r="CJ3627" s="77"/>
      <c r="CL3627" s="77"/>
      <c r="CN3627" s="77"/>
    </row>
    <row r="3628" spans="4:92" x14ac:dyDescent="0.25">
      <c r="D3628"/>
      <c r="E3628"/>
      <c r="G3628"/>
      <c r="H3628"/>
      <c r="J3628" s="77"/>
      <c r="L3628" s="77"/>
      <c r="N3628" s="77"/>
      <c r="P3628" s="77"/>
      <c r="R3628" s="77"/>
      <c r="T3628" s="77"/>
      <c r="V3628" s="77"/>
      <c r="X3628" s="77"/>
      <c r="Z3628" s="77"/>
      <c r="AB3628" s="77"/>
      <c r="AD3628" s="77"/>
      <c r="AF3628" s="77"/>
      <c r="AH3628" s="77"/>
      <c r="AJ3628" s="77"/>
      <c r="AL3628" s="77"/>
      <c r="AN3628" s="77"/>
      <c r="AP3628" s="77"/>
      <c r="AR3628" s="77"/>
      <c r="AT3628" s="77"/>
      <c r="AV3628" s="77"/>
      <c r="AX3628" s="77"/>
      <c r="AZ3628" s="77"/>
      <c r="BB3628" s="77"/>
      <c r="BD3628" s="77"/>
      <c r="BF3628" s="77"/>
      <c r="BH3628" s="77"/>
      <c r="BJ3628" s="77"/>
      <c r="BL3628" s="77"/>
      <c r="BN3628" s="77"/>
      <c r="BP3628" s="77"/>
      <c r="BR3628" s="77"/>
      <c r="BT3628" s="77"/>
      <c r="BV3628" s="77"/>
      <c r="BX3628" s="77"/>
      <c r="BZ3628" s="77"/>
      <c r="CB3628" s="77"/>
      <c r="CD3628" s="77"/>
      <c r="CF3628" s="77"/>
      <c r="CH3628" s="77"/>
      <c r="CJ3628" s="77"/>
      <c r="CL3628" s="77"/>
      <c r="CN3628" s="77"/>
    </row>
    <row r="3629" spans="4:92" x14ac:dyDescent="0.25">
      <c r="D3629"/>
      <c r="E3629"/>
      <c r="G3629"/>
      <c r="H3629"/>
      <c r="J3629" s="77"/>
      <c r="L3629" s="77"/>
      <c r="N3629" s="77"/>
      <c r="P3629" s="77"/>
      <c r="R3629" s="77"/>
      <c r="T3629" s="77"/>
      <c r="V3629" s="77"/>
      <c r="X3629" s="77"/>
      <c r="Z3629" s="77"/>
      <c r="AB3629" s="77"/>
      <c r="AD3629" s="77"/>
      <c r="AF3629" s="77"/>
      <c r="AH3629" s="77"/>
      <c r="AJ3629" s="77"/>
      <c r="AL3629" s="77"/>
      <c r="AN3629" s="77"/>
      <c r="AP3629" s="77"/>
      <c r="AR3629" s="77"/>
      <c r="AT3629" s="77"/>
      <c r="AV3629" s="77"/>
      <c r="AX3629" s="77"/>
      <c r="AZ3629" s="77"/>
      <c r="BB3629" s="77"/>
      <c r="BD3629" s="77"/>
      <c r="BF3629" s="77"/>
      <c r="BH3629" s="77"/>
      <c r="BJ3629" s="77"/>
      <c r="BL3629" s="77"/>
      <c r="BN3629" s="77"/>
      <c r="BP3629" s="77"/>
      <c r="BR3629" s="77"/>
      <c r="BT3629" s="77"/>
      <c r="BV3629" s="77"/>
      <c r="BX3629" s="77"/>
      <c r="BZ3629" s="77"/>
      <c r="CB3629" s="77"/>
      <c r="CD3629" s="77"/>
      <c r="CF3629" s="77"/>
      <c r="CH3629" s="77"/>
      <c r="CJ3629" s="77"/>
      <c r="CL3629" s="77"/>
      <c r="CN3629" s="77"/>
    </row>
    <row r="3630" spans="4:92" x14ac:dyDescent="0.25">
      <c r="D3630"/>
      <c r="E3630"/>
      <c r="G3630"/>
      <c r="H3630"/>
      <c r="J3630" s="77"/>
      <c r="L3630" s="77"/>
      <c r="N3630" s="77"/>
      <c r="P3630" s="77"/>
      <c r="R3630" s="77"/>
      <c r="T3630" s="77"/>
      <c r="V3630" s="77"/>
      <c r="X3630" s="77"/>
      <c r="Z3630" s="77"/>
      <c r="AB3630" s="77"/>
      <c r="AD3630" s="77"/>
      <c r="AF3630" s="77"/>
      <c r="AH3630" s="77"/>
      <c r="AJ3630" s="77"/>
      <c r="AL3630" s="77"/>
      <c r="AN3630" s="77"/>
      <c r="AP3630" s="77"/>
      <c r="AR3630" s="77"/>
      <c r="AT3630" s="77"/>
      <c r="AV3630" s="77"/>
      <c r="AX3630" s="77"/>
      <c r="AZ3630" s="77"/>
      <c r="BB3630" s="77"/>
      <c r="BD3630" s="77"/>
      <c r="BF3630" s="77"/>
      <c r="BH3630" s="77"/>
      <c r="BJ3630" s="77"/>
      <c r="BL3630" s="77"/>
      <c r="BN3630" s="77"/>
      <c r="BP3630" s="77"/>
      <c r="BR3630" s="77"/>
      <c r="BT3630" s="77"/>
      <c r="BV3630" s="77"/>
      <c r="BX3630" s="77"/>
      <c r="BZ3630" s="77"/>
      <c r="CB3630" s="77"/>
      <c r="CD3630" s="77"/>
      <c r="CF3630" s="77"/>
      <c r="CH3630" s="77"/>
      <c r="CJ3630" s="77"/>
      <c r="CL3630" s="77"/>
      <c r="CN3630" s="77"/>
    </row>
    <row r="3631" spans="4:92" x14ac:dyDescent="0.25">
      <c r="D3631"/>
      <c r="E3631"/>
      <c r="G3631"/>
      <c r="H3631"/>
      <c r="J3631" s="77"/>
      <c r="L3631" s="77"/>
      <c r="N3631" s="77"/>
      <c r="P3631" s="77"/>
      <c r="R3631" s="77"/>
      <c r="T3631" s="77"/>
      <c r="V3631" s="77"/>
      <c r="X3631" s="77"/>
      <c r="Z3631" s="77"/>
      <c r="AB3631" s="77"/>
      <c r="AD3631" s="77"/>
      <c r="AF3631" s="77"/>
      <c r="AH3631" s="77"/>
      <c r="AJ3631" s="77"/>
      <c r="AL3631" s="77"/>
      <c r="AN3631" s="77"/>
      <c r="AP3631" s="77"/>
      <c r="AR3631" s="77"/>
      <c r="AT3631" s="77"/>
      <c r="AV3631" s="77"/>
      <c r="AX3631" s="77"/>
      <c r="AZ3631" s="77"/>
      <c r="BB3631" s="77"/>
      <c r="BD3631" s="77"/>
      <c r="BF3631" s="77"/>
      <c r="BH3631" s="77"/>
      <c r="BJ3631" s="77"/>
      <c r="BL3631" s="77"/>
      <c r="BN3631" s="77"/>
      <c r="BP3631" s="77"/>
      <c r="BR3631" s="77"/>
      <c r="BT3631" s="77"/>
      <c r="BV3631" s="77"/>
      <c r="BX3631" s="77"/>
      <c r="BZ3631" s="77"/>
      <c r="CB3631" s="77"/>
      <c r="CD3631" s="77"/>
      <c r="CF3631" s="77"/>
      <c r="CH3631" s="77"/>
      <c r="CJ3631" s="77"/>
      <c r="CL3631" s="77"/>
      <c r="CN3631" s="77"/>
    </row>
    <row r="3632" spans="4:92" x14ac:dyDescent="0.25">
      <c r="D3632"/>
      <c r="E3632"/>
      <c r="G3632"/>
      <c r="H3632"/>
      <c r="J3632" s="77"/>
      <c r="L3632" s="77"/>
      <c r="N3632" s="77"/>
      <c r="P3632" s="77"/>
      <c r="R3632" s="77"/>
      <c r="T3632" s="77"/>
      <c r="V3632" s="77"/>
      <c r="X3632" s="77"/>
      <c r="Z3632" s="77"/>
      <c r="AB3632" s="77"/>
      <c r="AD3632" s="77"/>
      <c r="AF3632" s="77"/>
      <c r="AH3632" s="77"/>
      <c r="AJ3632" s="77"/>
      <c r="AL3632" s="77"/>
      <c r="AN3632" s="77"/>
      <c r="AP3632" s="77"/>
      <c r="AR3632" s="77"/>
      <c r="AT3632" s="77"/>
      <c r="AV3632" s="77"/>
      <c r="AX3632" s="77"/>
      <c r="AZ3632" s="77"/>
      <c r="BB3632" s="77"/>
      <c r="BD3632" s="77"/>
      <c r="BF3632" s="77"/>
      <c r="BH3632" s="77"/>
      <c r="BJ3632" s="77"/>
      <c r="BL3632" s="77"/>
      <c r="BN3632" s="77"/>
      <c r="BP3632" s="77"/>
      <c r="BR3632" s="77"/>
      <c r="BT3632" s="77"/>
      <c r="BV3632" s="77"/>
      <c r="BX3632" s="77"/>
      <c r="BZ3632" s="77"/>
      <c r="CB3632" s="77"/>
      <c r="CD3632" s="77"/>
      <c r="CF3632" s="77"/>
      <c r="CH3632" s="77"/>
      <c r="CJ3632" s="77"/>
      <c r="CL3632" s="77"/>
      <c r="CN3632" s="77"/>
    </row>
    <row r="3633" spans="4:92" x14ac:dyDescent="0.25">
      <c r="D3633"/>
      <c r="E3633"/>
      <c r="G3633"/>
      <c r="H3633"/>
      <c r="J3633" s="77"/>
      <c r="L3633" s="77"/>
      <c r="N3633" s="77"/>
      <c r="P3633" s="77"/>
      <c r="R3633" s="77"/>
      <c r="T3633" s="77"/>
      <c r="V3633" s="77"/>
      <c r="X3633" s="77"/>
      <c r="Z3633" s="77"/>
      <c r="AB3633" s="77"/>
      <c r="AD3633" s="77"/>
      <c r="AF3633" s="77"/>
      <c r="AH3633" s="77"/>
      <c r="AJ3633" s="77"/>
      <c r="AL3633" s="77"/>
      <c r="AN3633" s="77"/>
      <c r="AP3633" s="77"/>
      <c r="AR3633" s="77"/>
      <c r="AT3633" s="77"/>
      <c r="AV3633" s="77"/>
      <c r="AX3633" s="77"/>
      <c r="AZ3633" s="77"/>
      <c r="BB3633" s="77"/>
      <c r="BD3633" s="77"/>
      <c r="BF3633" s="77"/>
      <c r="BH3633" s="77"/>
      <c r="BJ3633" s="77"/>
      <c r="BL3633" s="77"/>
      <c r="BN3633" s="77"/>
      <c r="BP3633" s="77"/>
      <c r="BR3633" s="77"/>
      <c r="BT3633" s="77"/>
      <c r="BV3633" s="77"/>
      <c r="BX3633" s="77"/>
      <c r="BZ3633" s="77"/>
      <c r="CB3633" s="77"/>
      <c r="CD3633" s="77"/>
      <c r="CF3633" s="77"/>
      <c r="CH3633" s="77"/>
      <c r="CJ3633" s="77"/>
      <c r="CL3633" s="77"/>
      <c r="CN3633" s="77"/>
    </row>
    <row r="3634" spans="4:92" x14ac:dyDescent="0.25">
      <c r="D3634"/>
      <c r="E3634"/>
      <c r="G3634"/>
      <c r="H3634"/>
      <c r="J3634" s="77"/>
      <c r="L3634" s="77"/>
      <c r="N3634" s="77"/>
      <c r="P3634" s="77"/>
      <c r="R3634" s="77"/>
      <c r="T3634" s="77"/>
      <c r="V3634" s="77"/>
      <c r="X3634" s="77"/>
      <c r="Z3634" s="77"/>
      <c r="AB3634" s="77"/>
      <c r="AD3634" s="77"/>
      <c r="AF3634" s="77"/>
      <c r="AH3634" s="77"/>
      <c r="AJ3634" s="77"/>
      <c r="AL3634" s="77"/>
      <c r="AN3634" s="77"/>
      <c r="AP3634" s="77"/>
      <c r="AR3634" s="77"/>
      <c r="AT3634" s="77"/>
      <c r="AV3634" s="77"/>
      <c r="AX3634" s="77"/>
      <c r="AZ3634" s="77"/>
      <c r="BB3634" s="77"/>
      <c r="BD3634" s="77"/>
      <c r="BF3634" s="77"/>
      <c r="BH3634" s="77"/>
      <c r="BJ3634" s="77"/>
      <c r="BL3634" s="77"/>
      <c r="BN3634" s="77"/>
      <c r="BP3634" s="77"/>
      <c r="BR3634" s="77"/>
      <c r="BT3634" s="77"/>
      <c r="BV3634" s="77"/>
      <c r="BX3634" s="77"/>
      <c r="BZ3634" s="77"/>
      <c r="CB3634" s="77"/>
      <c r="CD3634" s="77"/>
      <c r="CF3634" s="77"/>
      <c r="CH3634" s="77"/>
      <c r="CJ3634" s="77"/>
      <c r="CL3634" s="77"/>
      <c r="CN3634" s="77"/>
    </row>
    <row r="3635" spans="4:92" x14ac:dyDescent="0.25">
      <c r="D3635"/>
      <c r="E3635"/>
      <c r="G3635"/>
      <c r="H3635"/>
      <c r="J3635" s="77"/>
      <c r="L3635" s="77"/>
      <c r="N3635" s="77"/>
      <c r="P3635" s="77"/>
      <c r="R3635" s="77"/>
      <c r="T3635" s="77"/>
      <c r="V3635" s="77"/>
      <c r="X3635" s="77"/>
      <c r="Z3635" s="77"/>
      <c r="AB3635" s="77"/>
      <c r="AD3635" s="77"/>
      <c r="AF3635" s="77"/>
      <c r="AH3635" s="77"/>
      <c r="AJ3635" s="77"/>
      <c r="AL3635" s="77"/>
      <c r="AN3635" s="77"/>
      <c r="AP3635" s="77"/>
      <c r="AR3635" s="77"/>
      <c r="AT3635" s="77"/>
      <c r="AV3635" s="77"/>
      <c r="AX3635" s="77"/>
      <c r="AZ3635" s="77"/>
      <c r="BB3635" s="77"/>
      <c r="BD3635" s="77"/>
      <c r="BF3635" s="77"/>
      <c r="BH3635" s="77"/>
      <c r="BJ3635" s="77"/>
      <c r="BL3635" s="77"/>
      <c r="BN3635" s="77"/>
      <c r="BP3635" s="77"/>
      <c r="BR3635" s="77"/>
      <c r="BT3635" s="77"/>
      <c r="BV3635" s="77"/>
      <c r="BX3635" s="77"/>
      <c r="BZ3635" s="77"/>
      <c r="CB3635" s="77"/>
      <c r="CD3635" s="77"/>
      <c r="CF3635" s="77"/>
      <c r="CH3635" s="77"/>
      <c r="CJ3635" s="77"/>
      <c r="CL3635" s="77"/>
      <c r="CN3635" s="77"/>
    </row>
    <row r="3636" spans="4:92" x14ac:dyDescent="0.25">
      <c r="D3636"/>
      <c r="E3636"/>
      <c r="G3636"/>
      <c r="H3636"/>
      <c r="J3636" s="77"/>
      <c r="L3636" s="77"/>
      <c r="N3636" s="77"/>
      <c r="P3636" s="77"/>
      <c r="R3636" s="77"/>
      <c r="T3636" s="77"/>
      <c r="V3636" s="77"/>
      <c r="X3636" s="77"/>
      <c r="Z3636" s="77"/>
      <c r="AB3636" s="77"/>
      <c r="AD3636" s="77"/>
      <c r="AF3636" s="77"/>
      <c r="AH3636" s="77"/>
      <c r="AJ3636" s="77"/>
      <c r="AL3636" s="77"/>
      <c r="AN3636" s="77"/>
      <c r="AP3636" s="77"/>
      <c r="AR3636" s="77"/>
      <c r="AT3636" s="77"/>
      <c r="AV3636" s="77"/>
      <c r="AX3636" s="77"/>
      <c r="AZ3636" s="77"/>
      <c r="BB3636" s="77"/>
      <c r="BD3636" s="77"/>
      <c r="BF3636" s="77"/>
      <c r="BH3636" s="77"/>
      <c r="BJ3636" s="77"/>
      <c r="BL3636" s="77"/>
      <c r="BN3636" s="77"/>
      <c r="BP3636" s="77"/>
      <c r="BR3636" s="77"/>
      <c r="BT3636" s="77"/>
      <c r="BV3636" s="77"/>
      <c r="BX3636" s="77"/>
      <c r="BZ3636" s="77"/>
      <c r="CB3636" s="77"/>
      <c r="CD3636" s="77"/>
      <c r="CF3636" s="77"/>
      <c r="CH3636" s="77"/>
      <c r="CJ3636" s="77"/>
      <c r="CL3636" s="77"/>
      <c r="CN3636" s="77"/>
    </row>
    <row r="3637" spans="4:92" x14ac:dyDescent="0.25">
      <c r="D3637"/>
      <c r="E3637"/>
      <c r="G3637"/>
      <c r="H3637"/>
      <c r="J3637" s="77"/>
      <c r="L3637" s="77"/>
      <c r="N3637" s="77"/>
      <c r="P3637" s="77"/>
      <c r="R3637" s="77"/>
      <c r="T3637" s="77"/>
      <c r="V3637" s="77"/>
      <c r="X3637" s="77"/>
      <c r="Z3637" s="77"/>
      <c r="AB3637" s="77"/>
      <c r="AD3637" s="77"/>
      <c r="AF3637" s="77"/>
      <c r="AH3637" s="77"/>
      <c r="AJ3637" s="77"/>
      <c r="AL3637" s="77"/>
      <c r="AN3637" s="77"/>
      <c r="AP3637" s="77"/>
      <c r="AR3637" s="77"/>
      <c r="AT3637" s="77"/>
      <c r="AV3637" s="77"/>
      <c r="AX3637" s="77"/>
      <c r="AZ3637" s="77"/>
      <c r="BB3637" s="77"/>
      <c r="BD3637" s="77"/>
      <c r="BF3637" s="77"/>
      <c r="BH3637" s="77"/>
      <c r="BJ3637" s="77"/>
      <c r="BL3637" s="77"/>
      <c r="BN3637" s="77"/>
      <c r="BP3637" s="77"/>
      <c r="BR3637" s="77"/>
      <c r="BT3637" s="77"/>
      <c r="BV3637" s="77"/>
      <c r="BX3637" s="77"/>
      <c r="BZ3637" s="77"/>
      <c r="CB3637" s="77"/>
      <c r="CD3637" s="77"/>
      <c r="CF3637" s="77"/>
      <c r="CH3637" s="77"/>
      <c r="CJ3637" s="77"/>
      <c r="CL3637" s="77"/>
      <c r="CN3637" s="77"/>
    </row>
    <row r="3638" spans="4:92" x14ac:dyDescent="0.25">
      <c r="D3638"/>
      <c r="E3638"/>
      <c r="G3638"/>
      <c r="H3638"/>
      <c r="J3638" s="77"/>
      <c r="L3638" s="77"/>
      <c r="N3638" s="77"/>
      <c r="P3638" s="77"/>
      <c r="R3638" s="77"/>
      <c r="T3638" s="77"/>
      <c r="V3638" s="77"/>
      <c r="X3638" s="77"/>
      <c r="Z3638" s="77"/>
      <c r="AB3638" s="77"/>
      <c r="AD3638" s="77"/>
      <c r="AF3638" s="77"/>
      <c r="AH3638" s="77"/>
      <c r="AJ3638" s="77"/>
      <c r="AL3638" s="77"/>
      <c r="AN3638" s="77"/>
      <c r="AP3638" s="77"/>
      <c r="AR3638" s="77"/>
      <c r="AT3638" s="77"/>
      <c r="AV3638" s="77"/>
      <c r="AX3638" s="77"/>
      <c r="AZ3638" s="77"/>
      <c r="BB3638" s="77"/>
      <c r="BD3638" s="77"/>
      <c r="BF3638" s="77"/>
      <c r="BH3638" s="77"/>
      <c r="BJ3638" s="77"/>
      <c r="BL3638" s="77"/>
      <c r="BN3638" s="77"/>
      <c r="BP3638" s="77"/>
      <c r="BR3638" s="77"/>
      <c r="BT3638" s="77"/>
      <c r="BV3638" s="77"/>
      <c r="BX3638" s="77"/>
      <c r="BZ3638" s="77"/>
      <c r="CB3638" s="77"/>
      <c r="CD3638" s="77"/>
      <c r="CF3638" s="77"/>
      <c r="CH3638" s="77"/>
      <c r="CJ3638" s="77"/>
      <c r="CL3638" s="77"/>
      <c r="CN3638" s="77"/>
    </row>
    <row r="3639" spans="4:92" x14ac:dyDescent="0.25">
      <c r="D3639"/>
      <c r="E3639"/>
      <c r="G3639"/>
      <c r="H3639"/>
      <c r="J3639" s="77"/>
      <c r="L3639" s="77"/>
      <c r="N3639" s="77"/>
      <c r="P3639" s="77"/>
      <c r="R3639" s="77"/>
      <c r="T3639" s="77"/>
      <c r="V3639" s="77"/>
      <c r="X3639" s="77"/>
      <c r="Z3639" s="77"/>
      <c r="AB3639" s="77"/>
      <c r="AD3639" s="77"/>
      <c r="AF3639" s="77"/>
      <c r="AH3639" s="77"/>
      <c r="AJ3639" s="77"/>
      <c r="AL3639" s="77"/>
      <c r="AN3639" s="77"/>
      <c r="AP3639" s="77"/>
      <c r="AR3639" s="77"/>
      <c r="AT3639" s="77"/>
      <c r="AV3639" s="77"/>
      <c r="AX3639" s="77"/>
      <c r="AZ3639" s="77"/>
      <c r="BB3639" s="77"/>
      <c r="BD3639" s="77"/>
      <c r="BF3639" s="77"/>
      <c r="BH3639" s="77"/>
      <c r="BJ3639" s="77"/>
      <c r="BL3639" s="77"/>
      <c r="BN3639" s="77"/>
      <c r="BP3639" s="77"/>
      <c r="BR3639" s="77"/>
      <c r="BT3639" s="77"/>
      <c r="BV3639" s="77"/>
      <c r="BX3639" s="77"/>
      <c r="BZ3639" s="77"/>
      <c r="CB3639" s="77"/>
      <c r="CD3639" s="77"/>
      <c r="CF3639" s="77"/>
      <c r="CH3639" s="77"/>
      <c r="CJ3639" s="77"/>
      <c r="CL3639" s="77"/>
      <c r="CN3639" s="77"/>
    </row>
    <row r="3640" spans="4:92" x14ac:dyDescent="0.25">
      <c r="D3640"/>
      <c r="E3640"/>
      <c r="G3640"/>
      <c r="H3640"/>
      <c r="J3640" s="77"/>
      <c r="L3640" s="77"/>
      <c r="N3640" s="77"/>
      <c r="P3640" s="77"/>
      <c r="R3640" s="77"/>
      <c r="T3640" s="77"/>
      <c r="V3640" s="77"/>
      <c r="X3640" s="77"/>
      <c r="Z3640" s="77"/>
      <c r="AB3640" s="77"/>
      <c r="AD3640" s="77"/>
      <c r="AF3640" s="77"/>
      <c r="AH3640" s="77"/>
      <c r="AJ3640" s="77"/>
      <c r="AL3640" s="77"/>
      <c r="AN3640" s="77"/>
      <c r="AP3640" s="77"/>
      <c r="AR3640" s="77"/>
      <c r="AT3640" s="77"/>
      <c r="AV3640" s="77"/>
      <c r="AX3640" s="77"/>
      <c r="AZ3640" s="77"/>
      <c r="BB3640" s="77"/>
      <c r="BD3640" s="77"/>
      <c r="BF3640" s="77"/>
      <c r="BH3640" s="77"/>
      <c r="BJ3640" s="77"/>
      <c r="BL3640" s="77"/>
      <c r="BN3640" s="77"/>
      <c r="BP3640" s="77"/>
      <c r="BR3640" s="77"/>
      <c r="BT3640" s="77"/>
      <c r="BV3640" s="77"/>
      <c r="BX3640" s="77"/>
      <c r="BZ3640" s="77"/>
      <c r="CB3640" s="77"/>
      <c r="CD3640" s="77"/>
      <c r="CF3640" s="77"/>
      <c r="CH3640" s="77"/>
      <c r="CJ3640" s="77"/>
      <c r="CL3640" s="77"/>
      <c r="CN3640" s="77"/>
    </row>
    <row r="3641" spans="4:92" x14ac:dyDescent="0.25">
      <c r="D3641"/>
      <c r="E3641"/>
      <c r="G3641"/>
      <c r="H3641"/>
      <c r="J3641" s="77"/>
      <c r="L3641" s="77"/>
      <c r="N3641" s="77"/>
      <c r="P3641" s="77"/>
      <c r="R3641" s="77"/>
      <c r="T3641" s="77"/>
      <c r="V3641" s="77"/>
      <c r="X3641" s="77"/>
      <c r="Z3641" s="77"/>
      <c r="AB3641" s="77"/>
      <c r="AD3641" s="77"/>
      <c r="AF3641" s="77"/>
      <c r="AH3641" s="77"/>
      <c r="AJ3641" s="77"/>
      <c r="AL3641" s="77"/>
      <c r="AN3641" s="77"/>
      <c r="AP3641" s="77"/>
      <c r="AR3641" s="77"/>
      <c r="AT3641" s="77"/>
      <c r="AV3641" s="77"/>
      <c r="AX3641" s="77"/>
      <c r="AZ3641" s="77"/>
      <c r="BB3641" s="77"/>
      <c r="BD3641" s="77"/>
      <c r="BF3641" s="77"/>
      <c r="BH3641" s="77"/>
      <c r="BJ3641" s="77"/>
      <c r="BL3641" s="77"/>
      <c r="BN3641" s="77"/>
      <c r="BP3641" s="77"/>
      <c r="BR3641" s="77"/>
      <c r="BT3641" s="77"/>
      <c r="BV3641" s="77"/>
      <c r="BX3641" s="77"/>
      <c r="BZ3641" s="77"/>
      <c r="CB3641" s="77"/>
      <c r="CD3641" s="77"/>
      <c r="CF3641" s="77"/>
      <c r="CH3641" s="77"/>
      <c r="CJ3641" s="77"/>
      <c r="CL3641" s="77"/>
      <c r="CN3641" s="77"/>
    </row>
    <row r="3642" spans="4:92" x14ac:dyDescent="0.25">
      <c r="D3642"/>
      <c r="E3642"/>
      <c r="G3642"/>
      <c r="H3642"/>
      <c r="J3642" s="77"/>
      <c r="L3642" s="77"/>
      <c r="N3642" s="77"/>
      <c r="P3642" s="77"/>
      <c r="R3642" s="77"/>
      <c r="T3642" s="77"/>
      <c r="V3642" s="77"/>
      <c r="X3642" s="77"/>
      <c r="Z3642" s="77"/>
      <c r="AB3642" s="77"/>
      <c r="AD3642" s="77"/>
      <c r="AF3642" s="77"/>
      <c r="AH3642" s="77"/>
      <c r="AJ3642" s="77"/>
      <c r="AL3642" s="77"/>
      <c r="AN3642" s="77"/>
      <c r="AP3642" s="77"/>
      <c r="AR3642" s="77"/>
      <c r="AT3642" s="77"/>
      <c r="AV3642" s="77"/>
      <c r="AX3642" s="77"/>
      <c r="AZ3642" s="77"/>
      <c r="BB3642" s="77"/>
      <c r="BD3642" s="77"/>
      <c r="BF3642" s="77"/>
      <c r="BH3642" s="77"/>
      <c r="BJ3642" s="77"/>
      <c r="BL3642" s="77"/>
      <c r="BN3642" s="77"/>
      <c r="BP3642" s="77"/>
      <c r="BR3642" s="77"/>
      <c r="BT3642" s="77"/>
      <c r="BV3642" s="77"/>
      <c r="BX3642" s="77"/>
      <c r="BZ3642" s="77"/>
      <c r="CB3642" s="77"/>
      <c r="CD3642" s="77"/>
      <c r="CF3642" s="77"/>
      <c r="CH3642" s="77"/>
      <c r="CJ3642" s="77"/>
      <c r="CL3642" s="77"/>
      <c r="CN3642" s="77"/>
    </row>
    <row r="3643" spans="4:92" x14ac:dyDescent="0.25">
      <c r="D3643"/>
      <c r="E3643"/>
      <c r="G3643"/>
      <c r="H3643"/>
      <c r="J3643" s="77"/>
      <c r="L3643" s="77"/>
      <c r="N3643" s="77"/>
      <c r="P3643" s="77"/>
      <c r="R3643" s="77"/>
      <c r="T3643" s="77"/>
      <c r="V3643" s="77"/>
      <c r="X3643" s="77"/>
      <c r="Z3643" s="77"/>
      <c r="AB3643" s="77"/>
      <c r="AD3643" s="77"/>
      <c r="AF3643" s="77"/>
      <c r="AH3643" s="77"/>
      <c r="AJ3643" s="77"/>
      <c r="AL3643" s="77"/>
      <c r="AN3643" s="77"/>
      <c r="AP3643" s="77"/>
      <c r="AR3643" s="77"/>
      <c r="AT3643" s="77"/>
      <c r="AV3643" s="77"/>
      <c r="AX3643" s="77"/>
      <c r="AZ3643" s="77"/>
      <c r="BB3643" s="77"/>
      <c r="BD3643" s="77"/>
      <c r="BF3643" s="77"/>
      <c r="BH3643" s="77"/>
      <c r="BJ3643" s="77"/>
      <c r="BL3643" s="77"/>
      <c r="BN3643" s="77"/>
      <c r="BP3643" s="77"/>
      <c r="BR3643" s="77"/>
      <c r="BT3643" s="77"/>
      <c r="BV3643" s="77"/>
      <c r="BX3643" s="77"/>
      <c r="BZ3643" s="77"/>
      <c r="CB3643" s="77"/>
      <c r="CD3643" s="77"/>
      <c r="CF3643" s="77"/>
      <c r="CH3643" s="77"/>
      <c r="CJ3643" s="77"/>
      <c r="CL3643" s="77"/>
      <c r="CN3643" s="77"/>
    </row>
    <row r="3644" spans="4:92" x14ac:dyDescent="0.25">
      <c r="D3644"/>
      <c r="E3644"/>
      <c r="G3644"/>
      <c r="H3644"/>
      <c r="J3644" s="77"/>
      <c r="L3644" s="77"/>
      <c r="N3644" s="77"/>
      <c r="P3644" s="77"/>
      <c r="R3644" s="77"/>
      <c r="T3644" s="77"/>
      <c r="V3644" s="77"/>
      <c r="X3644" s="77"/>
      <c r="Z3644" s="77"/>
      <c r="AB3644" s="77"/>
      <c r="AD3644" s="77"/>
      <c r="AF3644" s="77"/>
      <c r="AH3644" s="77"/>
      <c r="AJ3644" s="77"/>
      <c r="AL3644" s="77"/>
      <c r="AN3644" s="77"/>
      <c r="AP3644" s="77"/>
      <c r="AR3644" s="77"/>
      <c r="AT3644" s="77"/>
      <c r="AV3644" s="77"/>
      <c r="AX3644" s="77"/>
      <c r="AZ3644" s="77"/>
      <c r="BB3644" s="77"/>
      <c r="BD3644" s="77"/>
      <c r="BF3644" s="77"/>
      <c r="BH3644" s="77"/>
      <c r="BJ3644" s="77"/>
      <c r="BL3644" s="77"/>
      <c r="BN3644" s="77"/>
      <c r="BP3644" s="77"/>
      <c r="BR3644" s="77"/>
      <c r="BT3644" s="77"/>
      <c r="BV3644" s="77"/>
      <c r="BX3644" s="77"/>
      <c r="BZ3644" s="77"/>
      <c r="CB3644" s="77"/>
      <c r="CD3644" s="77"/>
      <c r="CF3644" s="77"/>
      <c r="CH3644" s="77"/>
      <c r="CJ3644" s="77"/>
      <c r="CL3644" s="77"/>
      <c r="CN3644" s="77"/>
    </row>
    <row r="3645" spans="4:92" x14ac:dyDescent="0.25">
      <c r="D3645"/>
      <c r="E3645"/>
      <c r="G3645"/>
      <c r="H3645"/>
      <c r="J3645" s="77"/>
      <c r="L3645" s="77"/>
      <c r="N3645" s="77"/>
      <c r="P3645" s="77"/>
      <c r="R3645" s="77"/>
      <c r="T3645" s="77"/>
      <c r="V3645" s="77"/>
      <c r="X3645" s="77"/>
      <c r="Z3645" s="77"/>
      <c r="AB3645" s="77"/>
      <c r="AD3645" s="77"/>
      <c r="AF3645" s="77"/>
      <c r="AH3645" s="77"/>
      <c r="AJ3645" s="77"/>
      <c r="AL3645" s="77"/>
      <c r="AN3645" s="77"/>
      <c r="AP3645" s="77"/>
      <c r="AR3645" s="77"/>
      <c r="AT3645" s="77"/>
      <c r="AV3645" s="77"/>
      <c r="AX3645" s="77"/>
      <c r="AZ3645" s="77"/>
      <c r="BB3645" s="77"/>
      <c r="BD3645" s="77"/>
      <c r="BF3645" s="77"/>
      <c r="BH3645" s="77"/>
      <c r="BJ3645" s="77"/>
      <c r="BL3645" s="77"/>
      <c r="BN3645" s="77"/>
      <c r="BP3645" s="77"/>
      <c r="BR3645" s="77"/>
      <c r="BT3645" s="77"/>
      <c r="BV3645" s="77"/>
      <c r="BX3645" s="77"/>
      <c r="BZ3645" s="77"/>
      <c r="CB3645" s="77"/>
      <c r="CD3645" s="77"/>
      <c r="CF3645" s="77"/>
      <c r="CH3645" s="77"/>
      <c r="CJ3645" s="77"/>
      <c r="CL3645" s="77"/>
      <c r="CN3645" s="77"/>
    </row>
    <row r="3646" spans="4:92" x14ac:dyDescent="0.25">
      <c r="D3646"/>
      <c r="E3646"/>
      <c r="G3646"/>
      <c r="H3646"/>
      <c r="J3646" s="77"/>
      <c r="L3646" s="77"/>
      <c r="N3646" s="77"/>
      <c r="P3646" s="77"/>
      <c r="R3646" s="77"/>
      <c r="T3646" s="77"/>
      <c r="V3646" s="77"/>
      <c r="X3646" s="77"/>
      <c r="Z3646" s="77"/>
      <c r="AB3646" s="77"/>
      <c r="AD3646" s="77"/>
      <c r="AF3646" s="77"/>
      <c r="AH3646" s="77"/>
      <c r="AJ3646" s="77"/>
      <c r="AL3646" s="77"/>
      <c r="AN3646" s="77"/>
      <c r="AP3646" s="77"/>
      <c r="AR3646" s="77"/>
      <c r="AT3646" s="77"/>
      <c r="AV3646" s="77"/>
      <c r="AX3646" s="77"/>
      <c r="AZ3646" s="77"/>
      <c r="BB3646" s="77"/>
      <c r="BD3646" s="77"/>
      <c r="BF3646" s="77"/>
      <c r="BH3646" s="77"/>
      <c r="BJ3646" s="77"/>
      <c r="BL3646" s="77"/>
      <c r="BN3646" s="77"/>
      <c r="BP3646" s="77"/>
      <c r="BR3646" s="77"/>
      <c r="BT3646" s="77"/>
      <c r="BV3646" s="77"/>
      <c r="BX3646" s="77"/>
      <c r="BZ3646" s="77"/>
      <c r="CB3646" s="77"/>
      <c r="CD3646" s="77"/>
      <c r="CF3646" s="77"/>
      <c r="CH3646" s="77"/>
      <c r="CJ3646" s="77"/>
      <c r="CL3646" s="77"/>
      <c r="CN3646" s="77"/>
    </row>
    <row r="3647" spans="4:92" x14ac:dyDescent="0.25">
      <c r="D3647"/>
      <c r="E3647"/>
      <c r="G3647"/>
      <c r="H3647"/>
      <c r="J3647" s="77"/>
      <c r="L3647" s="77"/>
      <c r="N3647" s="77"/>
      <c r="P3647" s="77"/>
      <c r="R3647" s="77"/>
      <c r="T3647" s="77"/>
      <c r="V3647" s="77"/>
      <c r="X3647" s="77"/>
      <c r="Z3647" s="77"/>
      <c r="AB3647" s="77"/>
      <c r="AD3647" s="77"/>
      <c r="AF3647" s="77"/>
      <c r="AH3647" s="77"/>
      <c r="AJ3647" s="77"/>
      <c r="AL3647" s="77"/>
      <c r="AN3647" s="77"/>
      <c r="AP3647" s="77"/>
      <c r="AR3647" s="77"/>
      <c r="AT3647" s="77"/>
      <c r="AV3647" s="77"/>
      <c r="AX3647" s="77"/>
      <c r="AZ3647" s="77"/>
      <c r="BB3647" s="77"/>
      <c r="BD3647" s="77"/>
      <c r="BF3647" s="77"/>
      <c r="BH3647" s="77"/>
      <c r="BJ3647" s="77"/>
      <c r="BL3647" s="77"/>
      <c r="BN3647" s="77"/>
      <c r="BP3647" s="77"/>
      <c r="BR3647" s="77"/>
      <c r="BT3647" s="77"/>
      <c r="BV3647" s="77"/>
      <c r="BX3647" s="77"/>
      <c r="BZ3647" s="77"/>
      <c r="CB3647" s="77"/>
      <c r="CD3647" s="77"/>
      <c r="CF3647" s="77"/>
      <c r="CH3647" s="77"/>
      <c r="CJ3647" s="77"/>
      <c r="CL3647" s="77"/>
      <c r="CN3647" s="77"/>
    </row>
    <row r="3648" spans="4:92" x14ac:dyDescent="0.25">
      <c r="D3648"/>
      <c r="E3648"/>
      <c r="G3648"/>
      <c r="H3648"/>
      <c r="J3648" s="77"/>
      <c r="L3648" s="77"/>
      <c r="N3648" s="77"/>
      <c r="P3648" s="77"/>
      <c r="R3648" s="77"/>
      <c r="T3648" s="77"/>
      <c r="V3648" s="77"/>
      <c r="X3648" s="77"/>
      <c r="Z3648" s="77"/>
      <c r="AB3648" s="77"/>
      <c r="AD3648" s="77"/>
      <c r="AF3648" s="77"/>
      <c r="AH3648" s="77"/>
      <c r="AJ3648" s="77"/>
      <c r="AL3648" s="77"/>
      <c r="AN3648" s="77"/>
      <c r="AP3648" s="77"/>
      <c r="AR3648" s="77"/>
      <c r="AT3648" s="77"/>
      <c r="AV3648" s="77"/>
      <c r="AX3648" s="77"/>
      <c r="AZ3648" s="77"/>
      <c r="BB3648" s="77"/>
      <c r="BD3648" s="77"/>
      <c r="BF3648" s="77"/>
      <c r="BH3648" s="77"/>
      <c r="BJ3648" s="77"/>
      <c r="BL3648" s="77"/>
      <c r="BN3648" s="77"/>
      <c r="BP3648" s="77"/>
      <c r="BR3648" s="77"/>
      <c r="BT3648" s="77"/>
      <c r="BV3648" s="77"/>
      <c r="BX3648" s="77"/>
      <c r="BZ3648" s="77"/>
      <c r="CB3648" s="77"/>
      <c r="CD3648" s="77"/>
      <c r="CF3648" s="77"/>
      <c r="CH3648" s="77"/>
      <c r="CJ3648" s="77"/>
      <c r="CL3648" s="77"/>
      <c r="CN3648" s="77"/>
    </row>
    <row r="3649" spans="4:92" x14ac:dyDescent="0.25">
      <c r="D3649"/>
      <c r="E3649"/>
      <c r="G3649"/>
      <c r="H3649"/>
      <c r="J3649" s="77"/>
      <c r="L3649" s="77"/>
      <c r="N3649" s="77"/>
      <c r="P3649" s="77"/>
      <c r="R3649" s="77"/>
      <c r="T3649" s="77"/>
      <c r="V3649" s="77"/>
      <c r="X3649" s="77"/>
      <c r="Z3649" s="77"/>
      <c r="AB3649" s="77"/>
      <c r="AD3649" s="77"/>
      <c r="AF3649" s="77"/>
      <c r="AH3649" s="77"/>
      <c r="AJ3649" s="77"/>
      <c r="AL3649" s="77"/>
      <c r="AN3649" s="77"/>
      <c r="AP3649" s="77"/>
      <c r="AR3649" s="77"/>
      <c r="AT3649" s="77"/>
      <c r="AV3649" s="77"/>
      <c r="AX3649" s="77"/>
      <c r="AZ3649" s="77"/>
      <c r="BB3649" s="77"/>
      <c r="BD3649" s="77"/>
      <c r="BF3649" s="77"/>
      <c r="BH3649" s="77"/>
      <c r="BJ3649" s="77"/>
      <c r="BL3649" s="77"/>
      <c r="BN3649" s="77"/>
      <c r="BP3649" s="77"/>
      <c r="BR3649" s="77"/>
      <c r="BT3649" s="77"/>
      <c r="BV3649" s="77"/>
      <c r="BX3649" s="77"/>
      <c r="BZ3649" s="77"/>
      <c r="CB3649" s="77"/>
      <c r="CD3649" s="77"/>
      <c r="CF3649" s="77"/>
      <c r="CH3649" s="77"/>
      <c r="CJ3649" s="77"/>
      <c r="CL3649" s="77"/>
      <c r="CN3649" s="77"/>
    </row>
    <row r="3650" spans="4:92" x14ac:dyDescent="0.25">
      <c r="D3650"/>
      <c r="E3650"/>
      <c r="G3650"/>
      <c r="H3650"/>
      <c r="J3650" s="77"/>
      <c r="L3650" s="77"/>
      <c r="N3650" s="77"/>
      <c r="P3650" s="77"/>
      <c r="R3650" s="77"/>
      <c r="T3650" s="77"/>
      <c r="V3650" s="77"/>
      <c r="X3650" s="77"/>
      <c r="Z3650" s="77"/>
      <c r="AB3650" s="77"/>
      <c r="AD3650" s="77"/>
      <c r="AF3650" s="77"/>
      <c r="AH3650" s="77"/>
      <c r="AJ3650" s="77"/>
      <c r="AL3650" s="77"/>
      <c r="AN3650" s="77"/>
      <c r="AP3650" s="77"/>
      <c r="AR3650" s="77"/>
      <c r="AT3650" s="77"/>
      <c r="AV3650" s="77"/>
      <c r="AX3650" s="77"/>
      <c r="AZ3650" s="77"/>
      <c r="BB3650" s="77"/>
      <c r="BD3650" s="77"/>
      <c r="BF3650" s="77"/>
      <c r="BH3650" s="77"/>
      <c r="BJ3650" s="77"/>
      <c r="BL3650" s="77"/>
      <c r="BN3650" s="77"/>
      <c r="BP3650" s="77"/>
      <c r="BR3650" s="77"/>
      <c r="BT3650" s="77"/>
      <c r="BV3650" s="77"/>
      <c r="BX3650" s="77"/>
      <c r="BZ3650" s="77"/>
      <c r="CB3650" s="77"/>
      <c r="CD3650" s="77"/>
      <c r="CF3650" s="77"/>
      <c r="CH3650" s="77"/>
      <c r="CJ3650" s="77"/>
      <c r="CL3650" s="77"/>
      <c r="CN3650" s="77"/>
    </row>
    <row r="3651" spans="4:92" x14ac:dyDescent="0.25">
      <c r="D3651"/>
      <c r="E3651"/>
      <c r="G3651"/>
      <c r="H3651"/>
      <c r="J3651" s="77"/>
      <c r="L3651" s="77"/>
      <c r="N3651" s="77"/>
      <c r="P3651" s="77"/>
      <c r="R3651" s="77"/>
      <c r="T3651" s="77"/>
      <c r="V3651" s="77"/>
      <c r="X3651" s="77"/>
      <c r="Z3651" s="77"/>
      <c r="AB3651" s="77"/>
      <c r="AD3651" s="77"/>
      <c r="AF3651" s="77"/>
      <c r="AH3651" s="77"/>
      <c r="AJ3651" s="77"/>
      <c r="AL3651" s="77"/>
      <c r="AN3651" s="77"/>
      <c r="AP3651" s="77"/>
      <c r="AR3651" s="77"/>
      <c r="AT3651" s="77"/>
      <c r="AV3651" s="77"/>
      <c r="AX3651" s="77"/>
      <c r="AZ3651" s="77"/>
      <c r="BB3651" s="77"/>
      <c r="BD3651" s="77"/>
      <c r="BF3651" s="77"/>
      <c r="BH3651" s="77"/>
      <c r="BJ3651" s="77"/>
      <c r="BL3651" s="77"/>
      <c r="BN3651" s="77"/>
      <c r="BP3651" s="77"/>
      <c r="BR3651" s="77"/>
      <c r="BT3651" s="77"/>
      <c r="BV3651" s="77"/>
      <c r="BX3651" s="77"/>
      <c r="BZ3651" s="77"/>
      <c r="CB3651" s="77"/>
      <c r="CD3651" s="77"/>
      <c r="CF3651" s="77"/>
      <c r="CH3651" s="77"/>
      <c r="CJ3651" s="77"/>
      <c r="CL3651" s="77"/>
      <c r="CN3651" s="77"/>
    </row>
    <row r="3652" spans="4:92" x14ac:dyDescent="0.25">
      <c r="D3652"/>
      <c r="E3652"/>
      <c r="G3652"/>
      <c r="H3652"/>
      <c r="J3652" s="77"/>
      <c r="L3652" s="77"/>
      <c r="N3652" s="77"/>
      <c r="P3652" s="77"/>
      <c r="R3652" s="77"/>
      <c r="T3652" s="77"/>
      <c r="V3652" s="77"/>
      <c r="X3652" s="77"/>
      <c r="Z3652" s="77"/>
      <c r="AB3652" s="77"/>
      <c r="AD3652" s="77"/>
      <c r="AF3652" s="77"/>
      <c r="AH3652" s="77"/>
      <c r="AJ3652" s="77"/>
      <c r="AL3652" s="77"/>
      <c r="AN3652" s="77"/>
      <c r="AP3652" s="77"/>
      <c r="AR3652" s="77"/>
      <c r="AT3652" s="77"/>
      <c r="AV3652" s="77"/>
      <c r="AX3652" s="77"/>
      <c r="AZ3652" s="77"/>
      <c r="BB3652" s="77"/>
      <c r="BD3652" s="77"/>
      <c r="BF3652" s="77"/>
      <c r="BH3652" s="77"/>
      <c r="BJ3652" s="77"/>
      <c r="BL3652" s="77"/>
      <c r="BN3652" s="77"/>
      <c r="BP3652" s="77"/>
      <c r="BR3652" s="77"/>
      <c r="BT3652" s="77"/>
      <c r="BV3652" s="77"/>
      <c r="BX3652" s="77"/>
      <c r="BZ3652" s="77"/>
      <c r="CB3652" s="77"/>
      <c r="CD3652" s="77"/>
      <c r="CF3652" s="77"/>
      <c r="CH3652" s="77"/>
      <c r="CJ3652" s="77"/>
      <c r="CL3652" s="77"/>
      <c r="CN3652" s="77"/>
    </row>
    <row r="3653" spans="4:92" x14ac:dyDescent="0.25">
      <c r="D3653"/>
      <c r="E3653"/>
      <c r="G3653"/>
      <c r="H3653"/>
      <c r="J3653" s="77"/>
      <c r="L3653" s="77"/>
      <c r="N3653" s="77"/>
      <c r="P3653" s="77"/>
      <c r="R3653" s="77"/>
      <c r="T3653" s="77"/>
      <c r="V3653" s="77"/>
      <c r="X3653" s="77"/>
      <c r="Z3653" s="77"/>
      <c r="AB3653" s="77"/>
      <c r="AD3653" s="77"/>
      <c r="AF3653" s="77"/>
      <c r="AH3653" s="77"/>
      <c r="AJ3653" s="77"/>
      <c r="AL3653" s="77"/>
      <c r="AN3653" s="77"/>
      <c r="AP3653" s="77"/>
      <c r="AR3653" s="77"/>
      <c r="AT3653" s="77"/>
      <c r="AV3653" s="77"/>
      <c r="AX3653" s="77"/>
      <c r="AZ3653" s="77"/>
      <c r="BB3653" s="77"/>
      <c r="BD3653" s="77"/>
      <c r="BF3653" s="77"/>
      <c r="BH3653" s="77"/>
      <c r="BJ3653" s="77"/>
      <c r="BL3653" s="77"/>
      <c r="BN3653" s="77"/>
      <c r="BP3653" s="77"/>
      <c r="BR3653" s="77"/>
      <c r="BT3653" s="77"/>
      <c r="BV3653" s="77"/>
      <c r="BX3653" s="77"/>
      <c r="BZ3653" s="77"/>
      <c r="CB3653" s="77"/>
      <c r="CD3653" s="77"/>
      <c r="CF3653" s="77"/>
      <c r="CH3653" s="77"/>
      <c r="CJ3653" s="77"/>
      <c r="CL3653" s="77"/>
      <c r="CN3653" s="77"/>
    </row>
    <row r="3654" spans="4:92" x14ac:dyDescent="0.25">
      <c r="D3654"/>
      <c r="E3654"/>
      <c r="G3654"/>
      <c r="H3654"/>
      <c r="J3654" s="77"/>
      <c r="L3654" s="77"/>
      <c r="N3654" s="77"/>
      <c r="P3654" s="77"/>
      <c r="R3654" s="77"/>
      <c r="T3654" s="77"/>
      <c r="V3654" s="77"/>
      <c r="X3654" s="77"/>
      <c r="Z3654" s="77"/>
      <c r="AB3654" s="77"/>
      <c r="AD3654" s="77"/>
      <c r="AF3654" s="77"/>
      <c r="AH3654" s="77"/>
      <c r="AJ3654" s="77"/>
      <c r="AL3654" s="77"/>
      <c r="AN3654" s="77"/>
      <c r="AP3654" s="77"/>
      <c r="AR3654" s="77"/>
      <c r="AT3654" s="77"/>
      <c r="AV3654" s="77"/>
      <c r="AX3654" s="77"/>
      <c r="AZ3654" s="77"/>
      <c r="BB3654" s="77"/>
      <c r="BD3654" s="77"/>
      <c r="BF3654" s="77"/>
      <c r="BH3654" s="77"/>
      <c r="BJ3654" s="77"/>
      <c r="BL3654" s="77"/>
      <c r="BN3654" s="77"/>
      <c r="BP3654" s="77"/>
      <c r="BR3654" s="77"/>
      <c r="BT3654" s="77"/>
      <c r="BV3654" s="77"/>
      <c r="BX3654" s="77"/>
      <c r="BZ3654" s="77"/>
      <c r="CB3654" s="77"/>
      <c r="CD3654" s="77"/>
      <c r="CF3654" s="77"/>
      <c r="CH3654" s="77"/>
      <c r="CJ3654" s="77"/>
      <c r="CL3654" s="77"/>
      <c r="CN3654" s="77"/>
    </row>
    <row r="3655" spans="4:92" x14ac:dyDescent="0.25">
      <c r="D3655"/>
      <c r="E3655"/>
      <c r="G3655"/>
      <c r="H3655"/>
      <c r="J3655" s="77"/>
      <c r="L3655" s="77"/>
      <c r="N3655" s="77"/>
      <c r="P3655" s="77"/>
      <c r="R3655" s="77"/>
      <c r="T3655" s="77"/>
      <c r="V3655" s="77"/>
      <c r="X3655" s="77"/>
      <c r="Z3655" s="77"/>
      <c r="AB3655" s="77"/>
      <c r="AD3655" s="77"/>
      <c r="AF3655" s="77"/>
      <c r="AH3655" s="77"/>
      <c r="AJ3655" s="77"/>
      <c r="AL3655" s="77"/>
      <c r="AN3655" s="77"/>
      <c r="AP3655" s="77"/>
      <c r="AR3655" s="77"/>
      <c r="AT3655" s="77"/>
      <c r="AV3655" s="77"/>
      <c r="AX3655" s="77"/>
      <c r="AZ3655" s="77"/>
      <c r="BB3655" s="77"/>
      <c r="BD3655" s="77"/>
      <c r="BF3655" s="77"/>
      <c r="BH3655" s="77"/>
      <c r="BJ3655" s="77"/>
      <c r="BL3655" s="77"/>
      <c r="BN3655" s="77"/>
      <c r="BP3655" s="77"/>
      <c r="BR3655" s="77"/>
      <c r="BT3655" s="77"/>
      <c r="BV3655" s="77"/>
      <c r="BX3655" s="77"/>
      <c r="BZ3655" s="77"/>
      <c r="CB3655" s="77"/>
      <c r="CD3655" s="77"/>
      <c r="CF3655" s="77"/>
      <c r="CH3655" s="77"/>
      <c r="CJ3655" s="77"/>
      <c r="CL3655" s="77"/>
      <c r="CN3655" s="77"/>
    </row>
    <row r="3656" spans="4:92" x14ac:dyDescent="0.25">
      <c r="D3656"/>
      <c r="E3656"/>
      <c r="G3656"/>
      <c r="H3656"/>
      <c r="J3656" s="77"/>
      <c r="L3656" s="77"/>
      <c r="N3656" s="77"/>
      <c r="P3656" s="77"/>
      <c r="R3656" s="77"/>
      <c r="T3656" s="77"/>
      <c r="V3656" s="77"/>
      <c r="X3656" s="77"/>
      <c r="Z3656" s="77"/>
      <c r="AB3656" s="77"/>
      <c r="AD3656" s="77"/>
      <c r="AF3656" s="77"/>
      <c r="AH3656" s="77"/>
      <c r="AJ3656" s="77"/>
      <c r="AL3656" s="77"/>
      <c r="AN3656" s="77"/>
      <c r="AP3656" s="77"/>
      <c r="AR3656" s="77"/>
      <c r="AT3656" s="77"/>
      <c r="AV3656" s="77"/>
      <c r="AX3656" s="77"/>
      <c r="AZ3656" s="77"/>
      <c r="BB3656" s="77"/>
      <c r="BD3656" s="77"/>
      <c r="BF3656" s="77"/>
      <c r="BH3656" s="77"/>
      <c r="BJ3656" s="77"/>
      <c r="BL3656" s="77"/>
      <c r="BN3656" s="77"/>
      <c r="BP3656" s="77"/>
      <c r="BR3656" s="77"/>
      <c r="BT3656" s="77"/>
      <c r="BV3656" s="77"/>
      <c r="BX3656" s="77"/>
      <c r="BZ3656" s="77"/>
      <c r="CB3656" s="77"/>
      <c r="CD3656" s="77"/>
      <c r="CF3656" s="77"/>
      <c r="CH3656" s="77"/>
      <c r="CJ3656" s="77"/>
      <c r="CL3656" s="77"/>
      <c r="CN3656" s="77"/>
    </row>
    <row r="3657" spans="4:92" x14ac:dyDescent="0.25">
      <c r="D3657"/>
      <c r="E3657"/>
      <c r="G3657"/>
      <c r="H3657"/>
      <c r="J3657" s="77"/>
      <c r="L3657" s="77"/>
      <c r="N3657" s="77"/>
      <c r="P3657" s="77"/>
      <c r="R3657" s="77"/>
      <c r="T3657" s="77"/>
      <c r="V3657" s="77"/>
      <c r="X3657" s="77"/>
      <c r="Z3657" s="77"/>
      <c r="AB3657" s="77"/>
      <c r="AD3657" s="77"/>
      <c r="AF3657" s="77"/>
      <c r="AH3657" s="77"/>
      <c r="AJ3657" s="77"/>
      <c r="AL3657" s="77"/>
      <c r="AN3657" s="77"/>
      <c r="AP3657" s="77"/>
      <c r="AR3657" s="77"/>
      <c r="AT3657" s="77"/>
      <c r="AV3657" s="77"/>
      <c r="AX3657" s="77"/>
      <c r="AZ3657" s="77"/>
      <c r="BB3657" s="77"/>
      <c r="BD3657" s="77"/>
      <c r="BF3657" s="77"/>
      <c r="BH3657" s="77"/>
      <c r="BJ3657" s="77"/>
      <c r="BL3657" s="77"/>
      <c r="BN3657" s="77"/>
      <c r="BP3657" s="77"/>
      <c r="BR3657" s="77"/>
      <c r="BT3657" s="77"/>
      <c r="BV3657" s="77"/>
      <c r="BX3657" s="77"/>
      <c r="BZ3657" s="77"/>
      <c r="CB3657" s="77"/>
      <c r="CD3657" s="77"/>
      <c r="CF3657" s="77"/>
      <c r="CH3657" s="77"/>
      <c r="CJ3657" s="77"/>
      <c r="CL3657" s="77"/>
      <c r="CN3657" s="77"/>
    </row>
    <row r="3658" spans="4:92" x14ac:dyDescent="0.25">
      <c r="D3658"/>
      <c r="E3658"/>
      <c r="G3658"/>
      <c r="H3658"/>
      <c r="J3658" s="77"/>
      <c r="L3658" s="77"/>
      <c r="N3658" s="77"/>
      <c r="P3658" s="77"/>
      <c r="R3658" s="77"/>
      <c r="T3658" s="77"/>
      <c r="V3658" s="77"/>
      <c r="X3658" s="77"/>
      <c r="Z3658" s="77"/>
      <c r="AB3658" s="77"/>
      <c r="AD3658" s="77"/>
      <c r="AF3658" s="77"/>
      <c r="AH3658" s="77"/>
      <c r="AJ3658" s="77"/>
      <c r="AL3658" s="77"/>
      <c r="AN3658" s="77"/>
      <c r="AP3658" s="77"/>
      <c r="AR3658" s="77"/>
      <c r="AT3658" s="77"/>
      <c r="AV3658" s="77"/>
      <c r="AX3658" s="77"/>
      <c r="AZ3658" s="77"/>
      <c r="BB3658" s="77"/>
      <c r="BD3658" s="77"/>
      <c r="BF3658" s="77"/>
      <c r="BH3658" s="77"/>
      <c r="BJ3658" s="77"/>
      <c r="BL3658" s="77"/>
      <c r="BN3658" s="77"/>
      <c r="BP3658" s="77"/>
      <c r="BR3658" s="77"/>
      <c r="BT3658" s="77"/>
      <c r="BV3658" s="77"/>
      <c r="BX3658" s="77"/>
      <c r="BZ3658" s="77"/>
      <c r="CB3658" s="77"/>
      <c r="CD3658" s="77"/>
      <c r="CF3658" s="77"/>
      <c r="CH3658" s="77"/>
      <c r="CJ3658" s="77"/>
      <c r="CL3658" s="77"/>
      <c r="CN3658" s="77"/>
    </row>
    <row r="3659" spans="4:92" x14ac:dyDescent="0.25">
      <c r="D3659"/>
      <c r="E3659"/>
      <c r="G3659"/>
      <c r="H3659"/>
      <c r="J3659" s="77"/>
      <c r="L3659" s="77"/>
      <c r="N3659" s="77"/>
      <c r="P3659" s="77"/>
      <c r="R3659" s="77"/>
      <c r="T3659" s="77"/>
      <c r="V3659" s="77"/>
      <c r="X3659" s="77"/>
      <c r="Z3659" s="77"/>
      <c r="AB3659" s="77"/>
      <c r="AD3659" s="77"/>
      <c r="AF3659" s="77"/>
      <c r="AH3659" s="77"/>
      <c r="AJ3659" s="77"/>
      <c r="AL3659" s="77"/>
      <c r="AN3659" s="77"/>
      <c r="AP3659" s="77"/>
      <c r="AR3659" s="77"/>
      <c r="AT3659" s="77"/>
      <c r="AV3659" s="77"/>
      <c r="AX3659" s="77"/>
      <c r="AZ3659" s="77"/>
      <c r="BB3659" s="77"/>
      <c r="BD3659" s="77"/>
      <c r="BF3659" s="77"/>
      <c r="BH3659" s="77"/>
      <c r="BJ3659" s="77"/>
      <c r="BL3659" s="77"/>
      <c r="BN3659" s="77"/>
      <c r="BP3659" s="77"/>
      <c r="BR3659" s="77"/>
      <c r="BT3659" s="77"/>
      <c r="BV3659" s="77"/>
      <c r="BX3659" s="77"/>
      <c r="BZ3659" s="77"/>
      <c r="CB3659" s="77"/>
      <c r="CD3659" s="77"/>
      <c r="CF3659" s="77"/>
      <c r="CH3659" s="77"/>
      <c r="CJ3659" s="77"/>
      <c r="CL3659" s="77"/>
      <c r="CN3659" s="77"/>
    </row>
    <row r="3660" spans="4:92" x14ac:dyDescent="0.25">
      <c r="D3660"/>
      <c r="E3660"/>
      <c r="G3660"/>
      <c r="H3660"/>
      <c r="J3660" s="77"/>
      <c r="L3660" s="77"/>
      <c r="N3660" s="77"/>
      <c r="P3660" s="77"/>
      <c r="R3660" s="77"/>
      <c r="T3660" s="77"/>
      <c r="V3660" s="77"/>
      <c r="X3660" s="77"/>
      <c r="Z3660" s="77"/>
      <c r="AB3660" s="77"/>
      <c r="AD3660" s="77"/>
      <c r="AF3660" s="77"/>
      <c r="AH3660" s="77"/>
      <c r="AJ3660" s="77"/>
      <c r="AL3660" s="77"/>
      <c r="AN3660" s="77"/>
      <c r="AP3660" s="77"/>
      <c r="AR3660" s="77"/>
      <c r="AT3660" s="77"/>
      <c r="AV3660" s="77"/>
      <c r="AX3660" s="77"/>
      <c r="AZ3660" s="77"/>
      <c r="BB3660" s="77"/>
      <c r="BD3660" s="77"/>
      <c r="BF3660" s="77"/>
      <c r="BH3660" s="77"/>
      <c r="BJ3660" s="77"/>
      <c r="BL3660" s="77"/>
      <c r="BN3660" s="77"/>
      <c r="BP3660" s="77"/>
      <c r="BR3660" s="77"/>
      <c r="BT3660" s="77"/>
      <c r="BV3660" s="77"/>
      <c r="BX3660" s="77"/>
      <c r="BZ3660" s="77"/>
      <c r="CB3660" s="77"/>
      <c r="CD3660" s="77"/>
      <c r="CF3660" s="77"/>
      <c r="CH3660" s="77"/>
      <c r="CJ3660" s="77"/>
      <c r="CL3660" s="77"/>
      <c r="CN3660" s="77"/>
    </row>
    <row r="3661" spans="4:92" x14ac:dyDescent="0.25">
      <c r="D3661"/>
      <c r="E3661"/>
      <c r="G3661"/>
      <c r="H3661"/>
      <c r="J3661" s="77"/>
      <c r="L3661" s="77"/>
      <c r="N3661" s="77"/>
      <c r="P3661" s="77"/>
      <c r="R3661" s="77"/>
      <c r="T3661" s="77"/>
      <c r="V3661" s="77"/>
      <c r="X3661" s="77"/>
      <c r="Z3661" s="77"/>
      <c r="AB3661" s="77"/>
      <c r="AD3661" s="77"/>
      <c r="AF3661" s="77"/>
      <c r="AH3661" s="77"/>
      <c r="AJ3661" s="77"/>
      <c r="AL3661" s="77"/>
      <c r="AN3661" s="77"/>
      <c r="AP3661" s="77"/>
      <c r="AR3661" s="77"/>
      <c r="AT3661" s="77"/>
      <c r="AV3661" s="77"/>
      <c r="AX3661" s="77"/>
      <c r="AZ3661" s="77"/>
      <c r="BB3661" s="77"/>
      <c r="BD3661" s="77"/>
      <c r="BF3661" s="77"/>
      <c r="BH3661" s="77"/>
      <c r="BJ3661" s="77"/>
      <c r="BL3661" s="77"/>
      <c r="BN3661" s="77"/>
      <c r="BP3661" s="77"/>
      <c r="BR3661" s="77"/>
      <c r="BT3661" s="77"/>
      <c r="BV3661" s="77"/>
      <c r="BX3661" s="77"/>
      <c r="BZ3661" s="77"/>
      <c r="CB3661" s="77"/>
      <c r="CD3661" s="77"/>
      <c r="CF3661" s="77"/>
      <c r="CH3661" s="77"/>
      <c r="CJ3661" s="77"/>
      <c r="CL3661" s="77"/>
      <c r="CN3661" s="77"/>
    </row>
    <row r="3662" spans="4:92" x14ac:dyDescent="0.25">
      <c r="D3662"/>
      <c r="E3662"/>
      <c r="G3662"/>
      <c r="H3662"/>
      <c r="J3662" s="77"/>
      <c r="L3662" s="77"/>
      <c r="N3662" s="77"/>
      <c r="P3662" s="77"/>
      <c r="R3662" s="77"/>
      <c r="T3662" s="77"/>
      <c r="V3662" s="77"/>
      <c r="X3662" s="77"/>
      <c r="Z3662" s="77"/>
      <c r="AB3662" s="77"/>
      <c r="AD3662" s="77"/>
      <c r="AF3662" s="77"/>
      <c r="AH3662" s="77"/>
      <c r="AJ3662" s="77"/>
      <c r="AL3662" s="77"/>
      <c r="AN3662" s="77"/>
      <c r="AP3662" s="77"/>
      <c r="AR3662" s="77"/>
      <c r="AT3662" s="77"/>
      <c r="AV3662" s="77"/>
      <c r="AX3662" s="77"/>
      <c r="AZ3662" s="77"/>
      <c r="BB3662" s="77"/>
      <c r="BD3662" s="77"/>
      <c r="BF3662" s="77"/>
      <c r="BH3662" s="77"/>
      <c r="BJ3662" s="77"/>
      <c r="BL3662" s="77"/>
      <c r="BN3662" s="77"/>
      <c r="BP3662" s="77"/>
      <c r="BR3662" s="77"/>
      <c r="BT3662" s="77"/>
      <c r="BV3662" s="77"/>
      <c r="BX3662" s="77"/>
      <c r="BZ3662" s="77"/>
      <c r="CB3662" s="77"/>
      <c r="CD3662" s="77"/>
      <c r="CF3662" s="77"/>
      <c r="CH3662" s="77"/>
      <c r="CJ3662" s="77"/>
      <c r="CL3662" s="77"/>
      <c r="CN3662" s="77"/>
    </row>
    <row r="3663" spans="4:92" x14ac:dyDescent="0.25">
      <c r="D3663"/>
      <c r="E3663"/>
      <c r="G3663"/>
      <c r="H3663"/>
      <c r="J3663" s="77"/>
      <c r="L3663" s="77"/>
      <c r="N3663" s="77"/>
      <c r="P3663" s="77"/>
      <c r="R3663" s="77"/>
      <c r="T3663" s="77"/>
      <c r="V3663" s="77"/>
      <c r="X3663" s="77"/>
      <c r="Z3663" s="77"/>
      <c r="AB3663" s="77"/>
      <c r="AD3663" s="77"/>
      <c r="AF3663" s="77"/>
      <c r="AH3663" s="77"/>
      <c r="AJ3663" s="77"/>
      <c r="AL3663" s="77"/>
      <c r="AN3663" s="77"/>
      <c r="AP3663" s="77"/>
      <c r="AR3663" s="77"/>
      <c r="AT3663" s="77"/>
      <c r="AV3663" s="77"/>
      <c r="AX3663" s="77"/>
      <c r="AZ3663" s="77"/>
      <c r="BB3663" s="77"/>
      <c r="BD3663" s="77"/>
      <c r="BF3663" s="77"/>
      <c r="BH3663" s="77"/>
      <c r="BJ3663" s="77"/>
      <c r="BL3663" s="77"/>
      <c r="BN3663" s="77"/>
      <c r="BP3663" s="77"/>
      <c r="BR3663" s="77"/>
      <c r="BT3663" s="77"/>
      <c r="BV3663" s="77"/>
      <c r="BX3663" s="77"/>
      <c r="BZ3663" s="77"/>
      <c r="CB3663" s="77"/>
      <c r="CD3663" s="77"/>
      <c r="CF3663" s="77"/>
      <c r="CH3663" s="77"/>
      <c r="CJ3663" s="77"/>
      <c r="CL3663" s="77"/>
      <c r="CN3663" s="77"/>
    </row>
    <row r="3664" spans="4:92" x14ac:dyDescent="0.25">
      <c r="D3664"/>
      <c r="E3664"/>
      <c r="G3664"/>
      <c r="H3664"/>
      <c r="J3664" s="77"/>
      <c r="L3664" s="77"/>
      <c r="N3664" s="77"/>
      <c r="P3664" s="77"/>
      <c r="R3664" s="77"/>
      <c r="T3664" s="77"/>
      <c r="V3664" s="77"/>
      <c r="X3664" s="77"/>
      <c r="Z3664" s="77"/>
      <c r="AB3664" s="77"/>
      <c r="AD3664" s="77"/>
      <c r="AF3664" s="77"/>
      <c r="AH3664" s="77"/>
      <c r="AJ3664" s="77"/>
      <c r="AL3664" s="77"/>
      <c r="AN3664" s="77"/>
      <c r="AP3664" s="77"/>
      <c r="AR3664" s="77"/>
      <c r="AT3664" s="77"/>
      <c r="AV3664" s="77"/>
      <c r="AX3664" s="77"/>
      <c r="AZ3664" s="77"/>
      <c r="BB3664" s="77"/>
      <c r="BD3664" s="77"/>
      <c r="BF3664" s="77"/>
      <c r="BH3664" s="77"/>
      <c r="BJ3664" s="77"/>
      <c r="BL3664" s="77"/>
      <c r="BN3664" s="77"/>
      <c r="BP3664" s="77"/>
      <c r="BR3664" s="77"/>
      <c r="BT3664" s="77"/>
      <c r="BV3664" s="77"/>
      <c r="BX3664" s="77"/>
      <c r="BZ3664" s="77"/>
      <c r="CB3664" s="77"/>
      <c r="CD3664" s="77"/>
      <c r="CF3664" s="77"/>
      <c r="CH3664" s="77"/>
      <c r="CJ3664" s="77"/>
      <c r="CL3664" s="77"/>
      <c r="CN3664" s="77"/>
    </row>
    <row r="3665" spans="4:92" x14ac:dyDescent="0.25">
      <c r="D3665"/>
      <c r="E3665"/>
      <c r="G3665"/>
      <c r="H3665"/>
      <c r="J3665" s="77"/>
      <c r="L3665" s="77"/>
      <c r="N3665" s="77"/>
      <c r="P3665" s="77"/>
      <c r="R3665" s="77"/>
      <c r="T3665" s="77"/>
      <c r="V3665" s="77"/>
      <c r="X3665" s="77"/>
      <c r="Z3665" s="77"/>
      <c r="AB3665" s="77"/>
      <c r="AD3665" s="77"/>
      <c r="AF3665" s="77"/>
      <c r="AH3665" s="77"/>
      <c r="AJ3665" s="77"/>
      <c r="AL3665" s="77"/>
      <c r="AN3665" s="77"/>
      <c r="AP3665" s="77"/>
      <c r="AR3665" s="77"/>
      <c r="AT3665" s="77"/>
      <c r="AV3665" s="77"/>
      <c r="AX3665" s="77"/>
      <c r="AZ3665" s="77"/>
      <c r="BB3665" s="77"/>
      <c r="BD3665" s="77"/>
      <c r="BF3665" s="77"/>
      <c r="BH3665" s="77"/>
      <c r="BJ3665" s="77"/>
      <c r="BL3665" s="77"/>
      <c r="BN3665" s="77"/>
      <c r="BP3665" s="77"/>
      <c r="BR3665" s="77"/>
      <c r="BT3665" s="77"/>
      <c r="BV3665" s="77"/>
      <c r="BX3665" s="77"/>
      <c r="BZ3665" s="77"/>
      <c r="CB3665" s="77"/>
      <c r="CD3665" s="77"/>
      <c r="CF3665" s="77"/>
      <c r="CH3665" s="77"/>
      <c r="CJ3665" s="77"/>
      <c r="CL3665" s="77"/>
      <c r="CN3665" s="77"/>
    </row>
    <row r="3666" spans="4:92" x14ac:dyDescent="0.25">
      <c r="D3666"/>
      <c r="E3666"/>
      <c r="G3666"/>
      <c r="H3666"/>
      <c r="J3666" s="77"/>
      <c r="L3666" s="77"/>
      <c r="N3666" s="77"/>
      <c r="P3666" s="77"/>
      <c r="R3666" s="77"/>
      <c r="T3666" s="77"/>
      <c r="V3666" s="77"/>
      <c r="X3666" s="77"/>
      <c r="Z3666" s="77"/>
      <c r="AB3666" s="77"/>
      <c r="AD3666" s="77"/>
      <c r="AF3666" s="77"/>
      <c r="AH3666" s="77"/>
      <c r="AJ3666" s="77"/>
      <c r="AL3666" s="77"/>
      <c r="AN3666" s="77"/>
      <c r="AP3666" s="77"/>
      <c r="AR3666" s="77"/>
      <c r="AT3666" s="77"/>
      <c r="AV3666" s="77"/>
      <c r="AX3666" s="77"/>
      <c r="AZ3666" s="77"/>
      <c r="BB3666" s="77"/>
      <c r="BD3666" s="77"/>
      <c r="BF3666" s="77"/>
      <c r="BH3666" s="77"/>
      <c r="BJ3666" s="77"/>
      <c r="BL3666" s="77"/>
      <c r="BN3666" s="77"/>
      <c r="BP3666" s="77"/>
      <c r="BR3666" s="77"/>
      <c r="BT3666" s="77"/>
      <c r="BV3666" s="77"/>
      <c r="BX3666" s="77"/>
      <c r="BZ3666" s="77"/>
      <c r="CB3666" s="77"/>
      <c r="CD3666" s="77"/>
      <c r="CF3666" s="77"/>
      <c r="CH3666" s="77"/>
      <c r="CJ3666" s="77"/>
      <c r="CL3666" s="77"/>
      <c r="CN3666" s="77"/>
    </row>
    <row r="3667" spans="4:92" x14ac:dyDescent="0.25">
      <c r="D3667"/>
      <c r="E3667"/>
      <c r="G3667"/>
      <c r="H3667"/>
      <c r="J3667" s="77"/>
      <c r="L3667" s="77"/>
      <c r="N3667" s="77"/>
      <c r="P3667" s="77"/>
      <c r="R3667" s="77"/>
      <c r="T3667" s="77"/>
      <c r="V3667" s="77"/>
      <c r="X3667" s="77"/>
      <c r="Z3667" s="77"/>
      <c r="AB3667" s="77"/>
      <c r="AD3667" s="77"/>
      <c r="AF3667" s="77"/>
      <c r="AH3667" s="77"/>
      <c r="AJ3667" s="77"/>
      <c r="AL3667" s="77"/>
      <c r="AN3667" s="77"/>
      <c r="AP3667" s="77"/>
      <c r="AR3667" s="77"/>
      <c r="AT3667" s="77"/>
      <c r="AV3667" s="77"/>
      <c r="AX3667" s="77"/>
      <c r="AZ3667" s="77"/>
      <c r="BB3667" s="77"/>
      <c r="BD3667" s="77"/>
      <c r="BF3667" s="77"/>
      <c r="BH3667" s="77"/>
      <c r="BJ3667" s="77"/>
      <c r="BL3667" s="77"/>
      <c r="BN3667" s="77"/>
      <c r="BP3667" s="77"/>
      <c r="BR3667" s="77"/>
      <c r="BT3667" s="77"/>
      <c r="BV3667" s="77"/>
      <c r="BX3667" s="77"/>
      <c r="BZ3667" s="77"/>
      <c r="CB3667" s="77"/>
      <c r="CD3667" s="77"/>
      <c r="CF3667" s="77"/>
      <c r="CH3667" s="77"/>
      <c r="CJ3667" s="77"/>
      <c r="CL3667" s="77"/>
      <c r="CN3667" s="77"/>
    </row>
    <row r="3668" spans="4:92" x14ac:dyDescent="0.25">
      <c r="D3668"/>
      <c r="E3668"/>
      <c r="G3668"/>
      <c r="H3668"/>
      <c r="J3668" s="77"/>
      <c r="L3668" s="77"/>
      <c r="N3668" s="77"/>
      <c r="P3668" s="77"/>
      <c r="R3668" s="77"/>
      <c r="T3668" s="77"/>
      <c r="V3668" s="77"/>
      <c r="X3668" s="77"/>
      <c r="Z3668" s="77"/>
      <c r="AB3668" s="77"/>
      <c r="AD3668" s="77"/>
      <c r="AF3668" s="77"/>
      <c r="AH3668" s="77"/>
      <c r="AJ3668" s="77"/>
      <c r="AL3668" s="77"/>
      <c r="AN3668" s="77"/>
      <c r="AP3668" s="77"/>
      <c r="AR3668" s="77"/>
      <c r="AT3668" s="77"/>
      <c r="AV3668" s="77"/>
      <c r="AX3668" s="77"/>
      <c r="AZ3668" s="77"/>
      <c r="BB3668" s="77"/>
      <c r="BD3668" s="77"/>
      <c r="BF3668" s="77"/>
      <c r="BH3668" s="77"/>
      <c r="BJ3668" s="77"/>
      <c r="BL3668" s="77"/>
      <c r="BN3668" s="77"/>
      <c r="BP3668" s="77"/>
      <c r="BR3668" s="77"/>
      <c r="BT3668" s="77"/>
      <c r="BV3668" s="77"/>
      <c r="BX3668" s="77"/>
      <c r="BZ3668" s="77"/>
      <c r="CB3668" s="77"/>
      <c r="CD3668" s="77"/>
      <c r="CF3668" s="77"/>
      <c r="CH3668" s="77"/>
      <c r="CJ3668" s="77"/>
      <c r="CL3668" s="77"/>
      <c r="CN3668" s="77"/>
    </row>
    <row r="3669" spans="4:92" x14ac:dyDescent="0.25">
      <c r="D3669"/>
      <c r="E3669"/>
      <c r="G3669"/>
      <c r="H3669"/>
      <c r="J3669" s="77"/>
      <c r="L3669" s="77"/>
      <c r="N3669" s="77"/>
      <c r="P3669" s="77"/>
      <c r="R3669" s="77"/>
      <c r="T3669" s="77"/>
      <c r="V3669" s="77"/>
      <c r="X3669" s="77"/>
      <c r="Z3669" s="77"/>
      <c r="AB3669" s="77"/>
      <c r="AD3669" s="77"/>
      <c r="AF3669" s="77"/>
      <c r="AH3669" s="77"/>
      <c r="AJ3669" s="77"/>
      <c r="AL3669" s="77"/>
      <c r="AN3669" s="77"/>
      <c r="AP3669" s="77"/>
      <c r="AR3669" s="77"/>
      <c r="AT3669" s="77"/>
      <c r="AV3669" s="77"/>
      <c r="AX3669" s="77"/>
      <c r="AZ3669" s="77"/>
      <c r="BB3669" s="77"/>
      <c r="BD3669" s="77"/>
      <c r="BF3669" s="77"/>
      <c r="BH3669" s="77"/>
      <c r="BJ3669" s="77"/>
      <c r="BL3669" s="77"/>
      <c r="BN3669" s="77"/>
      <c r="BP3669" s="77"/>
      <c r="BR3669" s="77"/>
      <c r="BT3669" s="77"/>
      <c r="BV3669" s="77"/>
      <c r="BX3669" s="77"/>
      <c r="BZ3669" s="77"/>
      <c r="CB3669" s="77"/>
      <c r="CD3669" s="77"/>
      <c r="CF3669" s="77"/>
      <c r="CH3669" s="77"/>
      <c r="CJ3669" s="77"/>
      <c r="CL3669" s="77"/>
      <c r="CN3669" s="77"/>
    </row>
    <row r="3670" spans="4:92" x14ac:dyDescent="0.25">
      <c r="D3670"/>
      <c r="E3670"/>
      <c r="G3670"/>
      <c r="H3670"/>
      <c r="J3670" s="77"/>
      <c r="L3670" s="77"/>
      <c r="N3670" s="77"/>
      <c r="P3670" s="77"/>
      <c r="R3670" s="77"/>
      <c r="T3670" s="77"/>
      <c r="V3670" s="77"/>
      <c r="X3670" s="77"/>
      <c r="Z3670" s="77"/>
      <c r="AB3670" s="77"/>
      <c r="AD3670" s="77"/>
      <c r="AF3670" s="77"/>
      <c r="AH3670" s="77"/>
      <c r="AJ3670" s="77"/>
      <c r="AL3670" s="77"/>
      <c r="AN3670" s="77"/>
      <c r="AP3670" s="77"/>
      <c r="AR3670" s="77"/>
      <c r="AT3670" s="77"/>
      <c r="AV3670" s="77"/>
      <c r="AX3670" s="77"/>
      <c r="AZ3670" s="77"/>
      <c r="BB3670" s="77"/>
      <c r="BD3670" s="77"/>
      <c r="BF3670" s="77"/>
      <c r="BH3670" s="77"/>
      <c r="BJ3670" s="77"/>
      <c r="BL3670" s="77"/>
      <c r="BN3670" s="77"/>
      <c r="BP3670" s="77"/>
      <c r="BR3670" s="77"/>
      <c r="BT3670" s="77"/>
      <c r="BV3670" s="77"/>
      <c r="BX3670" s="77"/>
      <c r="BZ3670" s="77"/>
      <c r="CB3670" s="77"/>
      <c r="CD3670" s="77"/>
      <c r="CF3670" s="77"/>
      <c r="CH3670" s="77"/>
      <c r="CJ3670" s="77"/>
      <c r="CL3670" s="77"/>
      <c r="CN3670" s="77"/>
    </row>
    <row r="3671" spans="4:92" x14ac:dyDescent="0.25">
      <c r="D3671"/>
      <c r="E3671"/>
      <c r="G3671"/>
      <c r="H3671"/>
      <c r="J3671" s="77"/>
      <c r="L3671" s="77"/>
      <c r="N3671" s="77"/>
      <c r="P3671" s="77"/>
      <c r="R3671" s="77"/>
      <c r="T3671" s="77"/>
      <c r="V3671" s="77"/>
      <c r="X3671" s="77"/>
      <c r="Z3671" s="77"/>
      <c r="AB3671" s="77"/>
      <c r="AD3671" s="77"/>
      <c r="AF3671" s="77"/>
      <c r="AH3671" s="77"/>
      <c r="AJ3671" s="77"/>
      <c r="AL3671" s="77"/>
      <c r="AN3671" s="77"/>
      <c r="AP3671" s="77"/>
      <c r="AR3671" s="77"/>
      <c r="AT3671" s="77"/>
      <c r="AV3671" s="77"/>
      <c r="AX3671" s="77"/>
      <c r="AZ3671" s="77"/>
      <c r="BB3671" s="77"/>
      <c r="BD3671" s="77"/>
      <c r="BF3671" s="77"/>
      <c r="BH3671" s="77"/>
      <c r="BJ3671" s="77"/>
      <c r="BL3671" s="77"/>
      <c r="BN3671" s="77"/>
      <c r="BP3671" s="77"/>
      <c r="BR3671" s="77"/>
      <c r="BT3671" s="77"/>
      <c r="BV3671" s="77"/>
      <c r="BX3671" s="77"/>
      <c r="BZ3671" s="77"/>
      <c r="CB3671" s="77"/>
      <c r="CD3671" s="77"/>
      <c r="CF3671" s="77"/>
      <c r="CH3671" s="77"/>
      <c r="CJ3671" s="77"/>
      <c r="CL3671" s="77"/>
      <c r="CN3671" s="77"/>
    </row>
    <row r="3672" spans="4:92" x14ac:dyDescent="0.25">
      <c r="D3672"/>
      <c r="E3672"/>
      <c r="G3672"/>
      <c r="H3672"/>
      <c r="J3672" s="77"/>
      <c r="L3672" s="77"/>
      <c r="N3672" s="77"/>
      <c r="P3672" s="77"/>
      <c r="R3672" s="77"/>
      <c r="T3672" s="77"/>
      <c r="V3672" s="77"/>
      <c r="X3672" s="77"/>
      <c r="Z3672" s="77"/>
      <c r="AB3672" s="77"/>
      <c r="AD3672" s="77"/>
      <c r="AF3672" s="77"/>
      <c r="AH3672" s="77"/>
      <c r="AJ3672" s="77"/>
      <c r="AL3672" s="77"/>
      <c r="AN3672" s="77"/>
      <c r="AP3672" s="77"/>
      <c r="AR3672" s="77"/>
      <c r="AT3672" s="77"/>
      <c r="AV3672" s="77"/>
      <c r="AX3672" s="77"/>
      <c r="AZ3672" s="77"/>
      <c r="BB3672" s="77"/>
      <c r="BD3672" s="77"/>
      <c r="BF3672" s="77"/>
      <c r="BH3672" s="77"/>
      <c r="BJ3672" s="77"/>
      <c r="BL3672" s="77"/>
      <c r="BN3672" s="77"/>
      <c r="BP3672" s="77"/>
      <c r="BR3672" s="77"/>
      <c r="BT3672" s="77"/>
      <c r="BV3672" s="77"/>
      <c r="BX3672" s="77"/>
      <c r="BZ3672" s="77"/>
      <c r="CB3672" s="77"/>
      <c r="CD3672" s="77"/>
      <c r="CF3672" s="77"/>
      <c r="CH3672" s="77"/>
      <c r="CJ3672" s="77"/>
      <c r="CL3672" s="77"/>
      <c r="CN3672" s="77"/>
    </row>
    <row r="3673" spans="4:92" x14ac:dyDescent="0.25">
      <c r="D3673"/>
      <c r="E3673"/>
      <c r="G3673"/>
      <c r="H3673"/>
      <c r="J3673" s="77"/>
      <c r="L3673" s="77"/>
      <c r="N3673" s="77"/>
      <c r="P3673" s="77"/>
      <c r="R3673" s="77"/>
      <c r="T3673" s="77"/>
      <c r="V3673" s="77"/>
      <c r="X3673" s="77"/>
      <c r="Z3673" s="77"/>
      <c r="AB3673" s="77"/>
      <c r="AD3673" s="77"/>
      <c r="AF3673" s="77"/>
      <c r="AH3673" s="77"/>
      <c r="AJ3673" s="77"/>
      <c r="AL3673" s="77"/>
      <c r="AN3673" s="77"/>
      <c r="AP3673" s="77"/>
      <c r="AR3673" s="77"/>
      <c r="AT3673" s="77"/>
      <c r="AV3673" s="77"/>
      <c r="AX3673" s="77"/>
      <c r="AZ3673" s="77"/>
      <c r="BB3673" s="77"/>
      <c r="BD3673" s="77"/>
      <c r="BF3673" s="77"/>
      <c r="BH3673" s="77"/>
      <c r="BJ3673" s="77"/>
      <c r="BL3673" s="77"/>
      <c r="BN3673" s="77"/>
      <c r="BP3673" s="77"/>
      <c r="BR3673" s="77"/>
      <c r="BT3673" s="77"/>
      <c r="BV3673" s="77"/>
      <c r="BX3673" s="77"/>
      <c r="BZ3673" s="77"/>
      <c r="CB3673" s="77"/>
      <c r="CD3673" s="77"/>
      <c r="CF3673" s="77"/>
      <c r="CH3673" s="77"/>
      <c r="CJ3673" s="77"/>
      <c r="CL3673" s="77"/>
      <c r="CN3673" s="77"/>
    </row>
    <row r="3674" spans="4:92" x14ac:dyDescent="0.25">
      <c r="D3674"/>
      <c r="E3674"/>
      <c r="G3674"/>
      <c r="H3674"/>
      <c r="J3674" s="77"/>
      <c r="L3674" s="77"/>
      <c r="N3674" s="77"/>
      <c r="P3674" s="77"/>
      <c r="R3674" s="77"/>
      <c r="T3674" s="77"/>
      <c r="V3674" s="77"/>
      <c r="X3674" s="77"/>
      <c r="Z3674" s="77"/>
      <c r="AB3674" s="77"/>
      <c r="AD3674" s="77"/>
      <c r="AF3674" s="77"/>
      <c r="AH3674" s="77"/>
      <c r="AJ3674" s="77"/>
      <c r="AL3674" s="77"/>
      <c r="AN3674" s="77"/>
      <c r="AP3674" s="77"/>
      <c r="AR3674" s="77"/>
      <c r="AT3674" s="77"/>
      <c r="AV3674" s="77"/>
      <c r="AX3674" s="77"/>
      <c r="AZ3674" s="77"/>
      <c r="BB3674" s="77"/>
      <c r="BD3674" s="77"/>
      <c r="BF3674" s="77"/>
      <c r="BH3674" s="77"/>
      <c r="BJ3674" s="77"/>
      <c r="BL3674" s="77"/>
      <c r="BN3674" s="77"/>
      <c r="BP3674" s="77"/>
      <c r="BR3674" s="77"/>
      <c r="BT3674" s="77"/>
      <c r="BV3674" s="77"/>
      <c r="BX3674" s="77"/>
      <c r="BZ3674" s="77"/>
      <c r="CB3674" s="77"/>
      <c r="CD3674" s="77"/>
      <c r="CF3674" s="77"/>
      <c r="CH3674" s="77"/>
      <c r="CJ3674" s="77"/>
      <c r="CL3674" s="77"/>
      <c r="CN3674" s="77"/>
    </row>
    <row r="3675" spans="4:92" x14ac:dyDescent="0.25">
      <c r="D3675"/>
      <c r="E3675"/>
      <c r="G3675"/>
      <c r="H3675"/>
      <c r="J3675" s="77"/>
      <c r="L3675" s="77"/>
      <c r="N3675" s="77"/>
      <c r="P3675" s="77"/>
      <c r="R3675" s="77"/>
      <c r="T3675" s="77"/>
      <c r="V3675" s="77"/>
      <c r="X3675" s="77"/>
      <c r="Z3675" s="77"/>
      <c r="AB3675" s="77"/>
      <c r="AD3675" s="77"/>
      <c r="AF3675" s="77"/>
      <c r="AH3675" s="77"/>
      <c r="AJ3675" s="77"/>
      <c r="AL3675" s="77"/>
      <c r="AN3675" s="77"/>
      <c r="AP3675" s="77"/>
      <c r="AR3675" s="77"/>
      <c r="AT3675" s="77"/>
      <c r="AV3675" s="77"/>
      <c r="AX3675" s="77"/>
      <c r="AZ3675" s="77"/>
      <c r="BB3675" s="77"/>
      <c r="BD3675" s="77"/>
      <c r="BF3675" s="77"/>
      <c r="BH3675" s="77"/>
      <c r="BJ3675" s="77"/>
      <c r="BL3675" s="77"/>
      <c r="BN3675" s="77"/>
      <c r="BP3675" s="77"/>
      <c r="BR3675" s="77"/>
      <c r="BT3675" s="77"/>
      <c r="BV3675" s="77"/>
      <c r="BX3675" s="77"/>
      <c r="BZ3675" s="77"/>
      <c r="CB3675" s="77"/>
      <c r="CD3675" s="77"/>
      <c r="CF3675" s="77"/>
      <c r="CH3675" s="77"/>
      <c r="CJ3675" s="77"/>
      <c r="CL3675" s="77"/>
      <c r="CN3675" s="77"/>
    </row>
    <row r="3676" spans="4:92" x14ac:dyDescent="0.25">
      <c r="D3676"/>
      <c r="E3676"/>
      <c r="G3676"/>
      <c r="H3676"/>
      <c r="J3676" s="77"/>
      <c r="L3676" s="77"/>
      <c r="N3676" s="77"/>
      <c r="P3676" s="77"/>
      <c r="R3676" s="77"/>
      <c r="T3676" s="77"/>
      <c r="V3676" s="77"/>
      <c r="X3676" s="77"/>
      <c r="Z3676" s="77"/>
      <c r="AB3676" s="77"/>
      <c r="AD3676" s="77"/>
      <c r="AF3676" s="77"/>
      <c r="AH3676" s="77"/>
      <c r="AJ3676" s="77"/>
      <c r="AL3676" s="77"/>
      <c r="AN3676" s="77"/>
      <c r="AP3676" s="77"/>
      <c r="AR3676" s="77"/>
      <c r="AT3676" s="77"/>
      <c r="AV3676" s="77"/>
      <c r="AX3676" s="77"/>
      <c r="AZ3676" s="77"/>
      <c r="BB3676" s="77"/>
      <c r="BD3676" s="77"/>
      <c r="BF3676" s="77"/>
      <c r="BH3676" s="77"/>
      <c r="BJ3676" s="77"/>
      <c r="BL3676" s="77"/>
      <c r="BN3676" s="77"/>
      <c r="BP3676" s="77"/>
      <c r="BR3676" s="77"/>
      <c r="BT3676" s="77"/>
      <c r="BV3676" s="77"/>
      <c r="BX3676" s="77"/>
      <c r="BZ3676" s="77"/>
      <c r="CB3676" s="77"/>
      <c r="CD3676" s="77"/>
      <c r="CF3676" s="77"/>
      <c r="CH3676" s="77"/>
      <c r="CJ3676" s="77"/>
      <c r="CL3676" s="77"/>
      <c r="CN3676" s="77"/>
    </row>
    <row r="3677" spans="4:92" x14ac:dyDescent="0.25">
      <c r="D3677"/>
      <c r="E3677"/>
      <c r="G3677"/>
      <c r="H3677"/>
      <c r="J3677" s="77"/>
      <c r="L3677" s="77"/>
      <c r="N3677" s="77"/>
      <c r="P3677" s="77"/>
      <c r="R3677" s="77"/>
      <c r="T3677" s="77"/>
      <c r="V3677" s="77"/>
      <c r="X3677" s="77"/>
      <c r="Z3677" s="77"/>
      <c r="AB3677" s="77"/>
      <c r="AD3677" s="77"/>
      <c r="AF3677" s="77"/>
      <c r="AH3677" s="77"/>
      <c r="AJ3677" s="77"/>
      <c r="AL3677" s="77"/>
      <c r="AN3677" s="77"/>
      <c r="AP3677" s="77"/>
      <c r="AR3677" s="77"/>
      <c r="AT3677" s="77"/>
      <c r="AV3677" s="77"/>
      <c r="AX3677" s="77"/>
      <c r="AZ3677" s="77"/>
      <c r="BB3677" s="77"/>
      <c r="BD3677" s="77"/>
      <c r="BF3677" s="77"/>
      <c r="BH3677" s="77"/>
      <c r="BJ3677" s="77"/>
      <c r="BL3677" s="77"/>
      <c r="BN3677" s="77"/>
      <c r="BP3677" s="77"/>
      <c r="BR3677" s="77"/>
      <c r="BT3677" s="77"/>
      <c r="BV3677" s="77"/>
      <c r="BX3677" s="77"/>
      <c r="BZ3677" s="77"/>
      <c r="CB3677" s="77"/>
      <c r="CD3677" s="77"/>
      <c r="CF3677" s="77"/>
      <c r="CH3677" s="77"/>
      <c r="CJ3677" s="77"/>
      <c r="CL3677" s="77"/>
      <c r="CN3677" s="77"/>
    </row>
    <row r="3678" spans="4:92" x14ac:dyDescent="0.25">
      <c r="D3678"/>
      <c r="E3678"/>
      <c r="G3678"/>
      <c r="H3678"/>
      <c r="J3678" s="77"/>
      <c r="L3678" s="77"/>
      <c r="N3678" s="77"/>
      <c r="P3678" s="77"/>
      <c r="R3678" s="77"/>
      <c r="T3678" s="77"/>
      <c r="V3678" s="77"/>
      <c r="X3678" s="77"/>
      <c r="Z3678" s="77"/>
      <c r="AB3678" s="77"/>
      <c r="AD3678" s="77"/>
      <c r="AF3678" s="77"/>
      <c r="AH3678" s="77"/>
      <c r="AJ3678" s="77"/>
      <c r="AL3678" s="77"/>
      <c r="AN3678" s="77"/>
      <c r="AP3678" s="77"/>
      <c r="AR3678" s="77"/>
      <c r="AT3678" s="77"/>
      <c r="AV3678" s="77"/>
      <c r="AX3678" s="77"/>
      <c r="AZ3678" s="77"/>
      <c r="BB3678" s="77"/>
      <c r="BD3678" s="77"/>
      <c r="BF3678" s="77"/>
      <c r="BH3678" s="77"/>
      <c r="BJ3678" s="77"/>
      <c r="BL3678" s="77"/>
      <c r="BN3678" s="77"/>
      <c r="BP3678" s="77"/>
      <c r="BR3678" s="77"/>
      <c r="BT3678" s="77"/>
      <c r="BV3678" s="77"/>
      <c r="BX3678" s="77"/>
      <c r="BZ3678" s="77"/>
      <c r="CB3678" s="77"/>
      <c r="CD3678" s="77"/>
      <c r="CF3678" s="77"/>
      <c r="CH3678" s="77"/>
      <c r="CJ3678" s="77"/>
      <c r="CL3678" s="77"/>
      <c r="CN3678" s="77"/>
    </row>
    <row r="3679" spans="4:92" x14ac:dyDescent="0.25">
      <c r="D3679"/>
      <c r="E3679"/>
      <c r="G3679"/>
      <c r="H3679"/>
      <c r="J3679" s="77"/>
      <c r="L3679" s="77"/>
      <c r="N3679" s="77"/>
      <c r="P3679" s="77"/>
      <c r="R3679" s="77"/>
      <c r="T3679" s="77"/>
      <c r="V3679" s="77"/>
      <c r="X3679" s="77"/>
      <c r="Z3679" s="77"/>
      <c r="AB3679" s="77"/>
      <c r="AD3679" s="77"/>
      <c r="AF3679" s="77"/>
      <c r="AH3679" s="77"/>
      <c r="AJ3679" s="77"/>
      <c r="AL3679" s="77"/>
      <c r="AN3679" s="77"/>
      <c r="AP3679" s="77"/>
      <c r="AR3679" s="77"/>
      <c r="AT3679" s="77"/>
      <c r="AV3679" s="77"/>
      <c r="AX3679" s="77"/>
      <c r="AZ3679" s="77"/>
      <c r="BB3679" s="77"/>
      <c r="BD3679" s="77"/>
      <c r="BF3679" s="77"/>
      <c r="BH3679" s="77"/>
      <c r="BJ3679" s="77"/>
      <c r="BL3679" s="77"/>
      <c r="BN3679" s="77"/>
      <c r="BP3679" s="77"/>
      <c r="BR3679" s="77"/>
      <c r="BT3679" s="77"/>
      <c r="BV3679" s="77"/>
      <c r="BX3679" s="77"/>
      <c r="BZ3679" s="77"/>
      <c r="CB3679" s="77"/>
      <c r="CD3679" s="77"/>
      <c r="CF3679" s="77"/>
      <c r="CH3679" s="77"/>
      <c r="CJ3679" s="77"/>
      <c r="CL3679" s="77"/>
      <c r="CN3679" s="77"/>
    </row>
    <row r="3680" spans="4:92" x14ac:dyDescent="0.25">
      <c r="D3680"/>
      <c r="E3680"/>
      <c r="G3680"/>
      <c r="H3680"/>
      <c r="J3680" s="77"/>
      <c r="L3680" s="77"/>
      <c r="N3680" s="77"/>
      <c r="P3680" s="77"/>
      <c r="R3680" s="77"/>
      <c r="T3680" s="77"/>
      <c r="V3680" s="77"/>
      <c r="X3680" s="77"/>
      <c r="Z3680" s="77"/>
      <c r="AB3680" s="77"/>
      <c r="AD3680" s="77"/>
      <c r="AF3680" s="77"/>
      <c r="AH3680" s="77"/>
      <c r="AJ3680" s="77"/>
      <c r="AL3680" s="77"/>
      <c r="AN3680" s="77"/>
      <c r="AP3680" s="77"/>
      <c r="AR3680" s="77"/>
      <c r="AT3680" s="77"/>
      <c r="AV3680" s="77"/>
      <c r="AX3680" s="77"/>
      <c r="AZ3680" s="77"/>
      <c r="BB3680" s="77"/>
      <c r="BD3680" s="77"/>
      <c r="BF3680" s="77"/>
      <c r="BH3680" s="77"/>
      <c r="BJ3680" s="77"/>
      <c r="BL3680" s="77"/>
      <c r="BN3680" s="77"/>
      <c r="BP3680" s="77"/>
      <c r="BR3680" s="77"/>
      <c r="BT3680" s="77"/>
      <c r="BV3680" s="77"/>
      <c r="BX3680" s="77"/>
      <c r="BZ3680" s="77"/>
      <c r="CB3680" s="77"/>
      <c r="CD3680" s="77"/>
      <c r="CF3680" s="77"/>
      <c r="CH3680" s="77"/>
      <c r="CJ3680" s="77"/>
      <c r="CL3680" s="77"/>
      <c r="CN3680" s="77"/>
    </row>
    <row r="3681" spans="4:92" x14ac:dyDescent="0.25">
      <c r="D3681"/>
      <c r="E3681"/>
      <c r="G3681"/>
      <c r="H3681"/>
      <c r="J3681" s="77"/>
      <c r="L3681" s="77"/>
      <c r="N3681" s="77"/>
      <c r="P3681" s="77"/>
      <c r="R3681" s="77"/>
      <c r="T3681" s="77"/>
      <c r="V3681" s="77"/>
      <c r="X3681" s="77"/>
      <c r="Z3681" s="77"/>
      <c r="AB3681" s="77"/>
      <c r="AD3681" s="77"/>
      <c r="AF3681" s="77"/>
      <c r="AH3681" s="77"/>
      <c r="AJ3681" s="77"/>
      <c r="AL3681" s="77"/>
      <c r="AN3681" s="77"/>
      <c r="AP3681" s="77"/>
      <c r="AR3681" s="77"/>
      <c r="AT3681" s="77"/>
      <c r="AV3681" s="77"/>
      <c r="AX3681" s="77"/>
      <c r="AZ3681" s="77"/>
      <c r="BB3681" s="77"/>
      <c r="BD3681" s="77"/>
      <c r="BF3681" s="77"/>
      <c r="BH3681" s="77"/>
      <c r="BJ3681" s="77"/>
      <c r="BL3681" s="77"/>
      <c r="BN3681" s="77"/>
      <c r="BP3681" s="77"/>
      <c r="BR3681" s="77"/>
      <c r="BT3681" s="77"/>
      <c r="BV3681" s="77"/>
      <c r="BX3681" s="77"/>
      <c r="BZ3681" s="77"/>
      <c r="CB3681" s="77"/>
      <c r="CD3681" s="77"/>
      <c r="CF3681" s="77"/>
      <c r="CH3681" s="77"/>
      <c r="CJ3681" s="77"/>
      <c r="CL3681" s="77"/>
      <c r="CN3681" s="77"/>
    </row>
    <row r="3682" spans="4:92" x14ac:dyDescent="0.25">
      <c r="D3682"/>
      <c r="E3682"/>
      <c r="G3682"/>
      <c r="H3682"/>
      <c r="J3682" s="77"/>
      <c r="L3682" s="77"/>
      <c r="N3682" s="77"/>
      <c r="P3682" s="77"/>
      <c r="R3682" s="77"/>
      <c r="T3682" s="77"/>
      <c r="V3682" s="77"/>
      <c r="X3682" s="77"/>
      <c r="Z3682" s="77"/>
      <c r="AB3682" s="77"/>
      <c r="AD3682" s="77"/>
      <c r="AF3682" s="77"/>
      <c r="AH3682" s="77"/>
      <c r="AJ3682" s="77"/>
      <c r="AL3682" s="77"/>
      <c r="AN3682" s="77"/>
      <c r="AP3682" s="77"/>
      <c r="AR3682" s="77"/>
      <c r="AT3682" s="77"/>
      <c r="AV3682" s="77"/>
      <c r="AX3682" s="77"/>
      <c r="AZ3682" s="77"/>
      <c r="BB3682" s="77"/>
      <c r="BD3682" s="77"/>
      <c r="BF3682" s="77"/>
      <c r="BH3682" s="77"/>
      <c r="BJ3682" s="77"/>
      <c r="BL3682" s="77"/>
      <c r="BN3682" s="77"/>
      <c r="BP3682" s="77"/>
      <c r="BR3682" s="77"/>
      <c r="BT3682" s="77"/>
      <c r="BV3682" s="77"/>
      <c r="BX3682" s="77"/>
      <c r="BZ3682" s="77"/>
      <c r="CB3682" s="77"/>
      <c r="CD3682" s="77"/>
      <c r="CF3682" s="77"/>
      <c r="CH3682" s="77"/>
      <c r="CJ3682" s="77"/>
      <c r="CL3682" s="77"/>
      <c r="CN3682" s="77"/>
    </row>
    <row r="3683" spans="4:92" x14ac:dyDescent="0.25">
      <c r="D3683"/>
      <c r="E3683"/>
      <c r="G3683"/>
      <c r="H3683"/>
      <c r="J3683" s="77"/>
      <c r="L3683" s="77"/>
      <c r="N3683" s="77"/>
      <c r="P3683" s="77"/>
      <c r="R3683" s="77"/>
      <c r="T3683" s="77"/>
      <c r="V3683" s="77"/>
      <c r="X3683" s="77"/>
      <c r="Z3683" s="77"/>
      <c r="AB3683" s="77"/>
      <c r="AD3683" s="77"/>
      <c r="AF3683" s="77"/>
      <c r="AH3683" s="77"/>
      <c r="AJ3683" s="77"/>
      <c r="AL3683" s="77"/>
      <c r="AN3683" s="77"/>
      <c r="AP3683" s="77"/>
      <c r="AR3683" s="77"/>
      <c r="AT3683" s="77"/>
      <c r="AV3683" s="77"/>
      <c r="AX3683" s="77"/>
      <c r="AZ3683" s="77"/>
      <c r="BB3683" s="77"/>
      <c r="BD3683" s="77"/>
      <c r="BF3683" s="77"/>
      <c r="BH3683" s="77"/>
      <c r="BJ3683" s="77"/>
      <c r="BL3683" s="77"/>
      <c r="BN3683" s="77"/>
      <c r="BP3683" s="77"/>
      <c r="BR3683" s="77"/>
      <c r="BT3683" s="77"/>
      <c r="BV3683" s="77"/>
      <c r="BX3683" s="77"/>
      <c r="BZ3683" s="77"/>
      <c r="CB3683" s="77"/>
      <c r="CD3683" s="77"/>
      <c r="CF3683" s="77"/>
      <c r="CH3683" s="77"/>
      <c r="CJ3683" s="77"/>
      <c r="CL3683" s="77"/>
      <c r="CN3683" s="77"/>
    </row>
    <row r="3684" spans="4:92" x14ac:dyDescent="0.25">
      <c r="D3684"/>
      <c r="E3684"/>
      <c r="G3684"/>
      <c r="H3684"/>
      <c r="J3684" s="77"/>
      <c r="L3684" s="77"/>
      <c r="N3684" s="77"/>
      <c r="P3684" s="77"/>
      <c r="R3684" s="77"/>
      <c r="T3684" s="77"/>
      <c r="V3684" s="77"/>
      <c r="X3684" s="77"/>
      <c r="Z3684" s="77"/>
      <c r="AB3684" s="77"/>
      <c r="AD3684" s="77"/>
      <c r="AF3684" s="77"/>
      <c r="AH3684" s="77"/>
      <c r="AJ3684" s="77"/>
      <c r="AL3684" s="77"/>
      <c r="AN3684" s="77"/>
      <c r="AP3684" s="77"/>
      <c r="AR3684" s="77"/>
      <c r="AT3684" s="77"/>
      <c r="AV3684" s="77"/>
      <c r="AX3684" s="77"/>
      <c r="AZ3684" s="77"/>
      <c r="BB3684" s="77"/>
      <c r="BD3684" s="77"/>
      <c r="BF3684" s="77"/>
      <c r="BH3684" s="77"/>
      <c r="BJ3684" s="77"/>
      <c r="BL3684" s="77"/>
      <c r="BN3684" s="77"/>
      <c r="BP3684" s="77"/>
      <c r="BR3684" s="77"/>
      <c r="BT3684" s="77"/>
      <c r="BV3684" s="77"/>
      <c r="BX3684" s="77"/>
      <c r="BZ3684" s="77"/>
      <c r="CB3684" s="77"/>
      <c r="CD3684" s="77"/>
      <c r="CF3684" s="77"/>
      <c r="CH3684" s="77"/>
      <c r="CJ3684" s="77"/>
      <c r="CL3684" s="77"/>
      <c r="CN3684" s="77"/>
    </row>
    <row r="3685" spans="4:92" x14ac:dyDescent="0.25">
      <c r="D3685"/>
      <c r="E3685"/>
      <c r="G3685"/>
      <c r="H3685"/>
      <c r="J3685" s="77"/>
      <c r="L3685" s="77"/>
      <c r="N3685" s="77"/>
      <c r="P3685" s="77"/>
      <c r="R3685" s="77"/>
      <c r="T3685" s="77"/>
      <c r="V3685" s="77"/>
      <c r="X3685" s="77"/>
      <c r="Z3685" s="77"/>
      <c r="AB3685" s="77"/>
      <c r="AD3685" s="77"/>
      <c r="AF3685" s="77"/>
      <c r="AH3685" s="77"/>
      <c r="AJ3685" s="77"/>
      <c r="AL3685" s="77"/>
      <c r="AN3685" s="77"/>
      <c r="AP3685" s="77"/>
      <c r="AR3685" s="77"/>
      <c r="AT3685" s="77"/>
      <c r="AV3685" s="77"/>
      <c r="AX3685" s="77"/>
      <c r="AZ3685" s="77"/>
      <c r="BB3685" s="77"/>
      <c r="BD3685" s="77"/>
      <c r="BF3685" s="77"/>
      <c r="BH3685" s="77"/>
      <c r="BJ3685" s="77"/>
      <c r="BL3685" s="77"/>
      <c r="BN3685" s="77"/>
      <c r="BP3685" s="77"/>
      <c r="BR3685" s="77"/>
      <c r="BT3685" s="77"/>
      <c r="BV3685" s="77"/>
      <c r="BX3685" s="77"/>
      <c r="BZ3685" s="77"/>
      <c r="CB3685" s="77"/>
      <c r="CD3685" s="77"/>
      <c r="CF3685" s="77"/>
      <c r="CH3685" s="77"/>
      <c r="CJ3685" s="77"/>
      <c r="CL3685" s="77"/>
      <c r="CN3685" s="77"/>
    </row>
    <row r="3686" spans="4:92" x14ac:dyDescent="0.25">
      <c r="D3686"/>
      <c r="E3686"/>
      <c r="G3686"/>
      <c r="H3686"/>
      <c r="J3686" s="77"/>
      <c r="L3686" s="77"/>
      <c r="N3686" s="77"/>
      <c r="P3686" s="77"/>
      <c r="R3686" s="77"/>
      <c r="T3686" s="77"/>
      <c r="V3686" s="77"/>
      <c r="X3686" s="77"/>
      <c r="Z3686" s="77"/>
      <c r="AB3686" s="77"/>
      <c r="AD3686" s="77"/>
      <c r="AF3686" s="77"/>
      <c r="AH3686" s="77"/>
      <c r="AJ3686" s="77"/>
      <c r="AL3686" s="77"/>
      <c r="AN3686" s="77"/>
      <c r="AP3686" s="77"/>
      <c r="AR3686" s="77"/>
      <c r="AT3686" s="77"/>
      <c r="AV3686" s="77"/>
      <c r="AX3686" s="77"/>
      <c r="AZ3686" s="77"/>
      <c r="BB3686" s="77"/>
      <c r="BD3686" s="77"/>
      <c r="BF3686" s="77"/>
      <c r="BH3686" s="77"/>
      <c r="BJ3686" s="77"/>
      <c r="BL3686" s="77"/>
      <c r="BN3686" s="77"/>
      <c r="BP3686" s="77"/>
      <c r="BR3686" s="77"/>
      <c r="BT3686" s="77"/>
      <c r="BV3686" s="77"/>
      <c r="BX3686" s="77"/>
      <c r="BZ3686" s="77"/>
      <c r="CB3686" s="77"/>
      <c r="CD3686" s="77"/>
      <c r="CF3686" s="77"/>
      <c r="CH3686" s="77"/>
      <c r="CJ3686" s="77"/>
      <c r="CL3686" s="77"/>
      <c r="CN3686" s="77"/>
    </row>
    <row r="3687" spans="4:92" x14ac:dyDescent="0.25">
      <c r="D3687"/>
      <c r="E3687"/>
      <c r="G3687"/>
      <c r="H3687"/>
      <c r="J3687" s="77"/>
      <c r="L3687" s="77"/>
      <c r="N3687" s="77"/>
      <c r="P3687" s="77"/>
      <c r="R3687" s="77"/>
      <c r="T3687" s="77"/>
      <c r="V3687" s="77"/>
      <c r="X3687" s="77"/>
      <c r="Z3687" s="77"/>
      <c r="AB3687" s="77"/>
      <c r="AD3687" s="77"/>
      <c r="AF3687" s="77"/>
      <c r="AH3687" s="77"/>
      <c r="AJ3687" s="77"/>
      <c r="AL3687" s="77"/>
      <c r="AN3687" s="77"/>
      <c r="AP3687" s="77"/>
      <c r="AR3687" s="77"/>
      <c r="AT3687" s="77"/>
      <c r="AV3687" s="77"/>
      <c r="AX3687" s="77"/>
      <c r="AZ3687" s="77"/>
      <c r="BB3687" s="77"/>
      <c r="BD3687" s="77"/>
      <c r="BF3687" s="77"/>
      <c r="BH3687" s="77"/>
      <c r="BJ3687" s="77"/>
      <c r="BL3687" s="77"/>
      <c r="BN3687" s="77"/>
      <c r="BP3687" s="77"/>
      <c r="BR3687" s="77"/>
      <c r="BT3687" s="77"/>
      <c r="BV3687" s="77"/>
      <c r="BX3687" s="77"/>
      <c r="BZ3687" s="77"/>
      <c r="CB3687" s="77"/>
      <c r="CD3687" s="77"/>
      <c r="CF3687" s="77"/>
      <c r="CH3687" s="77"/>
      <c r="CJ3687" s="77"/>
      <c r="CL3687" s="77"/>
      <c r="CN3687" s="77"/>
    </row>
    <row r="3688" spans="4:92" x14ac:dyDescent="0.25">
      <c r="D3688"/>
      <c r="E3688"/>
      <c r="G3688"/>
      <c r="H3688"/>
      <c r="J3688" s="77"/>
      <c r="L3688" s="77"/>
      <c r="N3688" s="77"/>
      <c r="P3688" s="77"/>
      <c r="R3688" s="77"/>
      <c r="T3688" s="77"/>
      <c r="V3688" s="77"/>
      <c r="X3688" s="77"/>
      <c r="Z3688" s="77"/>
      <c r="AB3688" s="77"/>
      <c r="AD3688" s="77"/>
      <c r="AF3688" s="77"/>
      <c r="AH3688" s="77"/>
      <c r="AJ3688" s="77"/>
      <c r="AL3688" s="77"/>
      <c r="AN3688" s="77"/>
      <c r="AP3688" s="77"/>
      <c r="AR3688" s="77"/>
      <c r="AT3688" s="77"/>
      <c r="AV3688" s="77"/>
      <c r="AX3688" s="77"/>
      <c r="AZ3688" s="77"/>
      <c r="BB3688" s="77"/>
      <c r="BD3688" s="77"/>
      <c r="BF3688" s="77"/>
      <c r="BH3688" s="77"/>
      <c r="BJ3688" s="77"/>
      <c r="BL3688" s="77"/>
      <c r="BN3688" s="77"/>
      <c r="BP3688" s="77"/>
      <c r="BR3688" s="77"/>
      <c r="BT3688" s="77"/>
      <c r="BV3688" s="77"/>
      <c r="BX3688" s="77"/>
      <c r="BZ3688" s="77"/>
      <c r="CB3688" s="77"/>
      <c r="CD3688" s="77"/>
      <c r="CF3688" s="77"/>
      <c r="CH3688" s="77"/>
      <c r="CJ3688" s="77"/>
      <c r="CL3688" s="77"/>
      <c r="CN3688" s="77"/>
    </row>
    <row r="3689" spans="4:92" x14ac:dyDescent="0.25">
      <c r="D3689"/>
      <c r="E3689"/>
      <c r="G3689"/>
      <c r="H3689"/>
      <c r="J3689" s="77"/>
      <c r="L3689" s="77"/>
      <c r="N3689" s="77"/>
      <c r="P3689" s="77"/>
      <c r="R3689" s="77"/>
      <c r="T3689" s="77"/>
      <c r="V3689" s="77"/>
      <c r="X3689" s="77"/>
      <c r="Z3689" s="77"/>
      <c r="AB3689" s="77"/>
      <c r="AD3689" s="77"/>
      <c r="AF3689" s="77"/>
      <c r="AH3689" s="77"/>
      <c r="AJ3689" s="77"/>
      <c r="AL3689" s="77"/>
      <c r="AN3689" s="77"/>
      <c r="AP3689" s="77"/>
      <c r="AR3689" s="77"/>
      <c r="AT3689" s="77"/>
      <c r="AV3689" s="77"/>
      <c r="AX3689" s="77"/>
      <c r="AZ3689" s="77"/>
      <c r="BB3689" s="77"/>
      <c r="BD3689" s="77"/>
      <c r="BF3689" s="77"/>
      <c r="BH3689" s="77"/>
      <c r="BJ3689" s="77"/>
      <c r="BL3689" s="77"/>
      <c r="BN3689" s="77"/>
      <c r="BP3689" s="77"/>
      <c r="BR3689" s="77"/>
      <c r="BT3689" s="77"/>
      <c r="BV3689" s="77"/>
      <c r="BX3689" s="77"/>
      <c r="BZ3689" s="77"/>
      <c r="CB3689" s="77"/>
      <c r="CD3689" s="77"/>
      <c r="CF3689" s="77"/>
      <c r="CH3689" s="77"/>
      <c r="CJ3689" s="77"/>
      <c r="CL3689" s="77"/>
      <c r="CN3689" s="77"/>
    </row>
    <row r="3690" spans="4:92" x14ac:dyDescent="0.25">
      <c r="D3690"/>
      <c r="E3690"/>
      <c r="G3690"/>
      <c r="H3690"/>
      <c r="J3690" s="77"/>
      <c r="L3690" s="77"/>
      <c r="N3690" s="77"/>
      <c r="P3690" s="77"/>
      <c r="R3690" s="77"/>
      <c r="T3690" s="77"/>
      <c r="V3690" s="77"/>
      <c r="X3690" s="77"/>
      <c r="Z3690" s="77"/>
      <c r="AB3690" s="77"/>
      <c r="AD3690" s="77"/>
      <c r="AF3690" s="77"/>
      <c r="AH3690" s="77"/>
      <c r="AJ3690" s="77"/>
      <c r="AL3690" s="77"/>
      <c r="AN3690" s="77"/>
      <c r="AP3690" s="77"/>
      <c r="AR3690" s="77"/>
      <c r="AT3690" s="77"/>
      <c r="AV3690" s="77"/>
      <c r="AX3690" s="77"/>
      <c r="AZ3690" s="77"/>
      <c r="BB3690" s="77"/>
      <c r="BD3690" s="77"/>
      <c r="BF3690" s="77"/>
      <c r="BH3690" s="77"/>
      <c r="BJ3690" s="77"/>
      <c r="BL3690" s="77"/>
      <c r="BN3690" s="77"/>
      <c r="BP3690" s="77"/>
      <c r="BR3690" s="77"/>
      <c r="BT3690" s="77"/>
      <c r="BV3690" s="77"/>
      <c r="BX3690" s="77"/>
      <c r="BZ3690" s="77"/>
      <c r="CB3690" s="77"/>
      <c r="CD3690" s="77"/>
      <c r="CF3690" s="77"/>
      <c r="CH3690" s="77"/>
      <c r="CJ3690" s="77"/>
      <c r="CL3690" s="77"/>
      <c r="CN3690" s="77"/>
    </row>
    <row r="3691" spans="4:92" x14ac:dyDescent="0.25">
      <c r="D3691"/>
      <c r="E3691"/>
      <c r="G3691"/>
      <c r="H3691"/>
      <c r="J3691" s="77"/>
      <c r="L3691" s="77"/>
      <c r="N3691" s="77"/>
      <c r="P3691" s="77"/>
      <c r="R3691" s="77"/>
      <c r="T3691" s="77"/>
      <c r="V3691" s="77"/>
      <c r="X3691" s="77"/>
      <c r="Z3691" s="77"/>
      <c r="AB3691" s="77"/>
      <c r="AD3691" s="77"/>
      <c r="AF3691" s="77"/>
      <c r="AH3691" s="77"/>
      <c r="AJ3691" s="77"/>
      <c r="AL3691" s="77"/>
      <c r="AN3691" s="77"/>
      <c r="AP3691" s="77"/>
      <c r="AR3691" s="77"/>
      <c r="AT3691" s="77"/>
      <c r="AV3691" s="77"/>
      <c r="AX3691" s="77"/>
      <c r="AZ3691" s="77"/>
      <c r="BB3691" s="77"/>
      <c r="BD3691" s="77"/>
      <c r="BF3691" s="77"/>
      <c r="BH3691" s="77"/>
      <c r="BJ3691" s="77"/>
      <c r="BL3691" s="77"/>
      <c r="BN3691" s="77"/>
      <c r="BP3691" s="77"/>
      <c r="BR3691" s="77"/>
      <c r="BT3691" s="77"/>
      <c r="BV3691" s="77"/>
      <c r="BX3691" s="77"/>
      <c r="BZ3691" s="77"/>
      <c r="CB3691" s="77"/>
      <c r="CD3691" s="77"/>
      <c r="CF3691" s="77"/>
      <c r="CH3691" s="77"/>
      <c r="CJ3691" s="77"/>
      <c r="CL3691" s="77"/>
      <c r="CN3691" s="77"/>
    </row>
    <row r="3692" spans="4:92" x14ac:dyDescent="0.25">
      <c r="D3692"/>
      <c r="E3692"/>
      <c r="G3692"/>
      <c r="H3692"/>
      <c r="J3692" s="77"/>
      <c r="L3692" s="77"/>
      <c r="N3692" s="77"/>
      <c r="P3692" s="77"/>
      <c r="R3692" s="77"/>
      <c r="T3692" s="77"/>
      <c r="V3692" s="77"/>
      <c r="X3692" s="77"/>
      <c r="Z3692" s="77"/>
      <c r="AB3692" s="77"/>
      <c r="AD3692" s="77"/>
      <c r="AF3692" s="77"/>
      <c r="AH3692" s="77"/>
      <c r="AJ3692" s="77"/>
      <c r="AL3692" s="77"/>
      <c r="AN3692" s="77"/>
      <c r="AP3692" s="77"/>
      <c r="AR3692" s="77"/>
      <c r="AT3692" s="77"/>
      <c r="AV3692" s="77"/>
      <c r="AX3692" s="77"/>
      <c r="AZ3692" s="77"/>
      <c r="BB3692" s="77"/>
      <c r="BD3692" s="77"/>
      <c r="BF3692" s="77"/>
      <c r="BH3692" s="77"/>
      <c r="BJ3692" s="77"/>
      <c r="BL3692" s="77"/>
      <c r="BN3692" s="77"/>
      <c r="BP3692" s="77"/>
      <c r="BR3692" s="77"/>
      <c r="BT3692" s="77"/>
      <c r="BV3692" s="77"/>
      <c r="BX3692" s="77"/>
      <c r="BZ3692" s="77"/>
      <c r="CB3692" s="77"/>
      <c r="CD3692" s="77"/>
      <c r="CF3692" s="77"/>
      <c r="CH3692" s="77"/>
      <c r="CJ3692" s="77"/>
      <c r="CL3692" s="77"/>
      <c r="CN3692" s="77"/>
    </row>
    <row r="3693" spans="4:92" x14ac:dyDescent="0.25">
      <c r="D3693"/>
      <c r="E3693"/>
      <c r="G3693"/>
      <c r="H3693"/>
      <c r="J3693" s="77"/>
      <c r="L3693" s="77"/>
      <c r="N3693" s="77"/>
      <c r="P3693" s="77"/>
      <c r="R3693" s="77"/>
      <c r="T3693" s="77"/>
      <c r="V3693" s="77"/>
      <c r="X3693" s="77"/>
      <c r="Z3693" s="77"/>
      <c r="AB3693" s="77"/>
      <c r="AD3693" s="77"/>
      <c r="AF3693" s="77"/>
      <c r="AH3693" s="77"/>
      <c r="AJ3693" s="77"/>
      <c r="AL3693" s="77"/>
      <c r="AN3693" s="77"/>
      <c r="AP3693" s="77"/>
      <c r="AR3693" s="77"/>
      <c r="AT3693" s="77"/>
      <c r="AV3693" s="77"/>
      <c r="AX3693" s="77"/>
      <c r="AZ3693" s="77"/>
      <c r="BB3693" s="77"/>
      <c r="BD3693" s="77"/>
      <c r="BF3693" s="77"/>
      <c r="BH3693" s="77"/>
      <c r="BJ3693" s="77"/>
      <c r="BL3693" s="77"/>
      <c r="BN3693" s="77"/>
      <c r="BP3693" s="77"/>
      <c r="BR3693" s="77"/>
      <c r="BT3693" s="77"/>
      <c r="BV3693" s="77"/>
      <c r="BX3693" s="77"/>
      <c r="BZ3693" s="77"/>
      <c r="CB3693" s="77"/>
      <c r="CD3693" s="77"/>
      <c r="CF3693" s="77"/>
      <c r="CH3693" s="77"/>
      <c r="CJ3693" s="77"/>
      <c r="CL3693" s="77"/>
      <c r="CN3693" s="77"/>
    </row>
    <row r="3694" spans="4:92" x14ac:dyDescent="0.25">
      <c r="D3694"/>
      <c r="E3694"/>
      <c r="G3694"/>
      <c r="H3694"/>
      <c r="J3694" s="77"/>
      <c r="L3694" s="77"/>
      <c r="N3694" s="77"/>
      <c r="P3694" s="77"/>
      <c r="R3694" s="77"/>
      <c r="T3694" s="77"/>
      <c r="V3694" s="77"/>
      <c r="X3694" s="77"/>
      <c r="Z3694" s="77"/>
      <c r="AB3694" s="77"/>
      <c r="AD3694" s="77"/>
      <c r="AF3694" s="77"/>
      <c r="AH3694" s="77"/>
      <c r="AJ3694" s="77"/>
      <c r="AL3694" s="77"/>
      <c r="AN3694" s="77"/>
      <c r="AP3694" s="77"/>
      <c r="AR3694" s="77"/>
      <c r="AT3694" s="77"/>
      <c r="AV3694" s="77"/>
      <c r="AX3694" s="77"/>
      <c r="AZ3694" s="77"/>
      <c r="BB3694" s="77"/>
      <c r="BD3694" s="77"/>
      <c r="BF3694" s="77"/>
      <c r="BH3694" s="77"/>
      <c r="BJ3694" s="77"/>
      <c r="BL3694" s="77"/>
      <c r="BN3694" s="77"/>
      <c r="BP3694" s="77"/>
      <c r="BR3694" s="77"/>
      <c r="BT3694" s="77"/>
      <c r="BV3694" s="77"/>
      <c r="BX3694" s="77"/>
      <c r="BZ3694" s="77"/>
      <c r="CB3694" s="77"/>
      <c r="CD3694" s="77"/>
      <c r="CF3694" s="77"/>
      <c r="CH3694" s="77"/>
      <c r="CJ3694" s="77"/>
      <c r="CL3694" s="77"/>
      <c r="CN3694" s="77"/>
    </row>
    <row r="3695" spans="4:92" x14ac:dyDescent="0.25">
      <c r="D3695"/>
      <c r="E3695"/>
      <c r="G3695"/>
      <c r="H3695"/>
      <c r="J3695" s="77"/>
      <c r="L3695" s="77"/>
      <c r="N3695" s="77"/>
      <c r="P3695" s="77"/>
      <c r="R3695" s="77"/>
      <c r="T3695" s="77"/>
      <c r="V3695" s="77"/>
      <c r="X3695" s="77"/>
      <c r="Z3695" s="77"/>
      <c r="AB3695" s="77"/>
      <c r="AD3695" s="77"/>
      <c r="AF3695" s="77"/>
      <c r="AH3695" s="77"/>
      <c r="AJ3695" s="77"/>
      <c r="AL3695" s="77"/>
      <c r="AN3695" s="77"/>
      <c r="AP3695" s="77"/>
      <c r="AR3695" s="77"/>
      <c r="AT3695" s="77"/>
      <c r="AV3695" s="77"/>
      <c r="AX3695" s="77"/>
      <c r="AZ3695" s="77"/>
      <c r="BB3695" s="77"/>
      <c r="BD3695" s="77"/>
      <c r="BF3695" s="77"/>
      <c r="BH3695" s="77"/>
      <c r="BJ3695" s="77"/>
      <c r="BL3695" s="77"/>
      <c r="BN3695" s="77"/>
      <c r="BP3695" s="77"/>
      <c r="BR3695" s="77"/>
      <c r="BT3695" s="77"/>
      <c r="BV3695" s="77"/>
      <c r="BX3695" s="77"/>
      <c r="BZ3695" s="77"/>
      <c r="CB3695" s="77"/>
      <c r="CD3695" s="77"/>
      <c r="CF3695" s="77"/>
      <c r="CH3695" s="77"/>
      <c r="CJ3695" s="77"/>
      <c r="CL3695" s="77"/>
      <c r="CN3695" s="77"/>
    </row>
    <row r="3696" spans="4:92" x14ac:dyDescent="0.25">
      <c r="D3696"/>
      <c r="E3696"/>
      <c r="G3696"/>
      <c r="H3696"/>
      <c r="J3696" s="77"/>
      <c r="L3696" s="77"/>
      <c r="N3696" s="77"/>
      <c r="P3696" s="77"/>
      <c r="R3696" s="77"/>
      <c r="T3696" s="77"/>
      <c r="V3696" s="77"/>
      <c r="X3696" s="77"/>
      <c r="Z3696" s="77"/>
      <c r="AB3696" s="77"/>
      <c r="AD3696" s="77"/>
      <c r="AF3696" s="77"/>
      <c r="AH3696" s="77"/>
      <c r="AJ3696" s="77"/>
      <c r="AL3696" s="77"/>
      <c r="AN3696" s="77"/>
      <c r="AP3696" s="77"/>
      <c r="AR3696" s="77"/>
      <c r="AT3696" s="77"/>
      <c r="AV3696" s="77"/>
      <c r="AX3696" s="77"/>
      <c r="AZ3696" s="77"/>
      <c r="BB3696" s="77"/>
      <c r="BD3696" s="77"/>
      <c r="BF3696" s="77"/>
      <c r="BH3696" s="77"/>
      <c r="BJ3696" s="77"/>
      <c r="BL3696" s="77"/>
      <c r="BN3696" s="77"/>
      <c r="BP3696" s="77"/>
      <c r="BR3696" s="77"/>
      <c r="BT3696" s="77"/>
      <c r="BV3696" s="77"/>
      <c r="BX3696" s="77"/>
      <c r="BZ3696" s="77"/>
      <c r="CB3696" s="77"/>
      <c r="CD3696" s="77"/>
      <c r="CF3696" s="77"/>
      <c r="CH3696" s="77"/>
      <c r="CJ3696" s="77"/>
      <c r="CL3696" s="77"/>
      <c r="CN3696" s="77"/>
    </row>
    <row r="3697" spans="4:92" x14ac:dyDescent="0.25">
      <c r="D3697"/>
      <c r="E3697"/>
      <c r="G3697"/>
      <c r="H3697"/>
      <c r="J3697" s="77"/>
      <c r="L3697" s="77"/>
      <c r="N3697" s="77"/>
      <c r="P3697" s="77"/>
      <c r="R3697" s="77"/>
      <c r="T3697" s="77"/>
      <c r="V3697" s="77"/>
      <c r="X3697" s="77"/>
      <c r="Z3697" s="77"/>
      <c r="AB3697" s="77"/>
      <c r="AD3697" s="77"/>
      <c r="AF3697" s="77"/>
      <c r="AH3697" s="77"/>
      <c r="AJ3697" s="77"/>
      <c r="AL3697" s="77"/>
      <c r="AN3697" s="77"/>
      <c r="AP3697" s="77"/>
      <c r="AR3697" s="77"/>
      <c r="AT3697" s="77"/>
      <c r="AV3697" s="77"/>
      <c r="AX3697" s="77"/>
      <c r="AZ3697" s="77"/>
      <c r="BB3697" s="77"/>
      <c r="BD3697" s="77"/>
      <c r="BF3697" s="77"/>
      <c r="BH3697" s="77"/>
      <c r="BJ3697" s="77"/>
      <c r="BL3697" s="77"/>
      <c r="BN3697" s="77"/>
      <c r="BP3697" s="77"/>
      <c r="BR3697" s="77"/>
      <c r="BT3697" s="77"/>
      <c r="BV3697" s="77"/>
      <c r="BX3697" s="77"/>
      <c r="BZ3697" s="77"/>
      <c r="CB3697" s="77"/>
      <c r="CD3697" s="77"/>
      <c r="CF3697" s="77"/>
      <c r="CH3697" s="77"/>
      <c r="CJ3697" s="77"/>
      <c r="CL3697" s="77"/>
      <c r="CN3697" s="77"/>
    </row>
    <row r="3698" spans="4:92" x14ac:dyDescent="0.25">
      <c r="D3698"/>
      <c r="E3698"/>
      <c r="G3698"/>
      <c r="H3698"/>
      <c r="J3698" s="77"/>
      <c r="L3698" s="77"/>
      <c r="N3698" s="77"/>
      <c r="P3698" s="77"/>
      <c r="R3698" s="77"/>
      <c r="T3698" s="77"/>
      <c r="V3698" s="77"/>
      <c r="X3698" s="77"/>
      <c r="Z3698" s="77"/>
      <c r="AB3698" s="77"/>
      <c r="AD3698" s="77"/>
      <c r="AF3698" s="77"/>
      <c r="AH3698" s="77"/>
      <c r="AJ3698" s="77"/>
      <c r="AL3698" s="77"/>
      <c r="AN3698" s="77"/>
      <c r="AP3698" s="77"/>
      <c r="AR3698" s="77"/>
      <c r="AT3698" s="77"/>
      <c r="AV3698" s="77"/>
      <c r="AX3698" s="77"/>
      <c r="AZ3698" s="77"/>
      <c r="BB3698" s="77"/>
      <c r="BD3698" s="77"/>
      <c r="BF3698" s="77"/>
      <c r="BH3698" s="77"/>
      <c r="BJ3698" s="77"/>
      <c r="BL3698" s="77"/>
      <c r="BN3698" s="77"/>
      <c r="BP3698" s="77"/>
      <c r="BR3698" s="77"/>
      <c r="BT3698" s="77"/>
      <c r="BV3698" s="77"/>
      <c r="BX3698" s="77"/>
      <c r="BZ3698" s="77"/>
      <c r="CB3698" s="77"/>
      <c r="CD3698" s="77"/>
      <c r="CF3698" s="77"/>
      <c r="CH3698" s="77"/>
      <c r="CJ3698" s="77"/>
      <c r="CL3698" s="77"/>
      <c r="CN3698" s="77"/>
    </row>
    <row r="3699" spans="4:92" x14ac:dyDescent="0.25">
      <c r="D3699"/>
      <c r="E3699"/>
      <c r="G3699"/>
      <c r="H3699"/>
      <c r="J3699" s="77"/>
      <c r="L3699" s="77"/>
      <c r="N3699" s="77"/>
      <c r="P3699" s="77"/>
      <c r="R3699" s="77"/>
      <c r="T3699" s="77"/>
      <c r="V3699" s="77"/>
      <c r="X3699" s="77"/>
      <c r="Z3699" s="77"/>
      <c r="AB3699" s="77"/>
      <c r="AD3699" s="77"/>
      <c r="AF3699" s="77"/>
      <c r="AH3699" s="77"/>
      <c r="AJ3699" s="77"/>
      <c r="AL3699" s="77"/>
      <c r="AN3699" s="77"/>
      <c r="AP3699" s="77"/>
      <c r="AR3699" s="77"/>
      <c r="AT3699" s="77"/>
      <c r="AV3699" s="77"/>
      <c r="AX3699" s="77"/>
      <c r="AZ3699" s="77"/>
      <c r="BB3699" s="77"/>
      <c r="BD3699" s="77"/>
      <c r="BF3699" s="77"/>
      <c r="BH3699" s="77"/>
      <c r="BJ3699" s="77"/>
      <c r="BL3699" s="77"/>
      <c r="BN3699" s="77"/>
      <c r="BP3699" s="77"/>
      <c r="BR3699" s="77"/>
      <c r="BT3699" s="77"/>
      <c r="BV3699" s="77"/>
      <c r="BX3699" s="77"/>
      <c r="BZ3699" s="77"/>
      <c r="CB3699" s="77"/>
      <c r="CD3699" s="77"/>
      <c r="CF3699" s="77"/>
      <c r="CH3699" s="77"/>
      <c r="CJ3699" s="77"/>
      <c r="CL3699" s="77"/>
      <c r="CN3699" s="77"/>
    </row>
    <row r="3700" spans="4:92" x14ac:dyDescent="0.25">
      <c r="D3700"/>
      <c r="E3700"/>
      <c r="G3700"/>
      <c r="H3700"/>
      <c r="J3700" s="77"/>
      <c r="L3700" s="77"/>
      <c r="N3700" s="77"/>
      <c r="P3700" s="77"/>
      <c r="R3700" s="77"/>
      <c r="T3700" s="77"/>
      <c r="V3700" s="77"/>
      <c r="X3700" s="77"/>
      <c r="Z3700" s="77"/>
      <c r="AB3700" s="77"/>
      <c r="AD3700" s="77"/>
      <c r="AF3700" s="77"/>
      <c r="AH3700" s="77"/>
      <c r="AJ3700" s="77"/>
      <c r="AL3700" s="77"/>
      <c r="AN3700" s="77"/>
      <c r="AP3700" s="77"/>
      <c r="AR3700" s="77"/>
      <c r="AT3700" s="77"/>
      <c r="AV3700" s="77"/>
      <c r="AX3700" s="77"/>
      <c r="AZ3700" s="77"/>
      <c r="BB3700" s="77"/>
      <c r="BD3700" s="77"/>
      <c r="BF3700" s="77"/>
      <c r="BH3700" s="77"/>
      <c r="BJ3700" s="77"/>
      <c r="BL3700" s="77"/>
      <c r="BN3700" s="77"/>
      <c r="BP3700" s="77"/>
      <c r="BR3700" s="77"/>
      <c r="BT3700" s="77"/>
      <c r="BV3700" s="77"/>
      <c r="BX3700" s="77"/>
      <c r="BZ3700" s="77"/>
      <c r="CB3700" s="77"/>
      <c r="CD3700" s="77"/>
      <c r="CF3700" s="77"/>
      <c r="CH3700" s="77"/>
      <c r="CJ3700" s="77"/>
      <c r="CL3700" s="77"/>
      <c r="CN3700" s="77"/>
    </row>
    <row r="3701" spans="4:92" x14ac:dyDescent="0.25">
      <c r="D3701"/>
      <c r="E3701"/>
      <c r="G3701"/>
      <c r="H3701"/>
      <c r="J3701" s="77"/>
      <c r="L3701" s="77"/>
      <c r="N3701" s="77"/>
      <c r="P3701" s="77"/>
      <c r="R3701" s="77"/>
      <c r="T3701" s="77"/>
      <c r="V3701" s="77"/>
      <c r="X3701" s="77"/>
      <c r="Z3701" s="77"/>
      <c r="AB3701" s="77"/>
      <c r="AD3701" s="77"/>
      <c r="AF3701" s="77"/>
      <c r="AH3701" s="77"/>
      <c r="AJ3701" s="77"/>
      <c r="AL3701" s="77"/>
      <c r="AN3701" s="77"/>
      <c r="AP3701" s="77"/>
      <c r="AR3701" s="77"/>
      <c r="AT3701" s="77"/>
      <c r="AV3701" s="77"/>
      <c r="AX3701" s="77"/>
      <c r="AZ3701" s="77"/>
      <c r="BB3701" s="77"/>
      <c r="BD3701" s="77"/>
      <c r="BF3701" s="77"/>
      <c r="BH3701" s="77"/>
      <c r="BJ3701" s="77"/>
      <c r="BL3701" s="77"/>
      <c r="BN3701" s="77"/>
      <c r="BP3701" s="77"/>
      <c r="BR3701" s="77"/>
      <c r="BT3701" s="77"/>
      <c r="BV3701" s="77"/>
      <c r="BX3701" s="77"/>
      <c r="BZ3701" s="77"/>
      <c r="CB3701" s="77"/>
      <c r="CD3701" s="77"/>
      <c r="CF3701" s="77"/>
      <c r="CH3701" s="77"/>
      <c r="CJ3701" s="77"/>
      <c r="CL3701" s="77"/>
      <c r="CN3701" s="77"/>
    </row>
    <row r="3702" spans="4:92" x14ac:dyDescent="0.25">
      <c r="D3702"/>
      <c r="E3702"/>
      <c r="G3702"/>
      <c r="H3702"/>
      <c r="J3702" s="77"/>
      <c r="L3702" s="77"/>
      <c r="N3702" s="77"/>
      <c r="P3702" s="77"/>
      <c r="R3702" s="77"/>
      <c r="T3702" s="77"/>
      <c r="V3702" s="77"/>
      <c r="X3702" s="77"/>
      <c r="Z3702" s="77"/>
      <c r="AB3702" s="77"/>
      <c r="AD3702" s="77"/>
      <c r="AF3702" s="77"/>
      <c r="AH3702" s="77"/>
      <c r="AJ3702" s="77"/>
      <c r="AL3702" s="77"/>
      <c r="AN3702" s="77"/>
      <c r="AP3702" s="77"/>
      <c r="AR3702" s="77"/>
      <c r="AT3702" s="77"/>
      <c r="AV3702" s="77"/>
      <c r="AX3702" s="77"/>
      <c r="AZ3702" s="77"/>
      <c r="BB3702" s="77"/>
      <c r="BD3702" s="77"/>
      <c r="BF3702" s="77"/>
      <c r="BH3702" s="77"/>
      <c r="BJ3702" s="77"/>
      <c r="BL3702" s="77"/>
      <c r="BN3702" s="77"/>
      <c r="BP3702" s="77"/>
      <c r="BR3702" s="77"/>
      <c r="BT3702" s="77"/>
      <c r="BV3702" s="77"/>
      <c r="BX3702" s="77"/>
      <c r="BZ3702" s="77"/>
      <c r="CB3702" s="77"/>
      <c r="CD3702" s="77"/>
      <c r="CF3702" s="77"/>
      <c r="CH3702" s="77"/>
      <c r="CJ3702" s="77"/>
      <c r="CL3702" s="77"/>
      <c r="CN3702" s="77"/>
    </row>
    <row r="3703" spans="4:92" x14ac:dyDescent="0.25">
      <c r="D3703"/>
      <c r="E3703"/>
      <c r="G3703"/>
      <c r="H3703"/>
      <c r="J3703" s="77"/>
      <c r="L3703" s="77"/>
      <c r="N3703" s="77"/>
      <c r="P3703" s="77"/>
      <c r="R3703" s="77"/>
      <c r="T3703" s="77"/>
      <c r="V3703" s="77"/>
      <c r="X3703" s="77"/>
      <c r="Z3703" s="77"/>
      <c r="AB3703" s="77"/>
      <c r="AD3703" s="77"/>
      <c r="AF3703" s="77"/>
      <c r="AH3703" s="77"/>
      <c r="AJ3703" s="77"/>
      <c r="AL3703" s="77"/>
      <c r="AN3703" s="77"/>
      <c r="AP3703" s="77"/>
      <c r="AR3703" s="77"/>
      <c r="AT3703" s="77"/>
      <c r="AV3703" s="77"/>
      <c r="AX3703" s="77"/>
      <c r="AZ3703" s="77"/>
      <c r="BB3703" s="77"/>
      <c r="BD3703" s="77"/>
      <c r="BF3703" s="77"/>
      <c r="BH3703" s="77"/>
      <c r="BJ3703" s="77"/>
      <c r="BL3703" s="77"/>
      <c r="BN3703" s="77"/>
      <c r="BP3703" s="77"/>
      <c r="BR3703" s="77"/>
      <c r="BT3703" s="77"/>
      <c r="BV3703" s="77"/>
      <c r="BX3703" s="77"/>
      <c r="BZ3703" s="77"/>
      <c r="CB3703" s="77"/>
      <c r="CD3703" s="77"/>
      <c r="CF3703" s="77"/>
      <c r="CH3703" s="77"/>
      <c r="CJ3703" s="77"/>
      <c r="CL3703" s="77"/>
      <c r="CN3703" s="77"/>
    </row>
    <row r="3704" spans="4:92" x14ac:dyDescent="0.25">
      <c r="D3704"/>
      <c r="E3704"/>
      <c r="G3704"/>
      <c r="H3704"/>
      <c r="J3704" s="77"/>
      <c r="L3704" s="77"/>
      <c r="N3704" s="77"/>
      <c r="P3704" s="77"/>
      <c r="R3704" s="77"/>
      <c r="T3704" s="77"/>
      <c r="V3704" s="77"/>
      <c r="X3704" s="77"/>
      <c r="Z3704" s="77"/>
      <c r="AB3704" s="77"/>
      <c r="AD3704" s="77"/>
      <c r="AF3704" s="77"/>
      <c r="AH3704" s="77"/>
      <c r="AJ3704" s="77"/>
      <c r="AL3704" s="77"/>
      <c r="AN3704" s="77"/>
      <c r="AP3704" s="77"/>
      <c r="AR3704" s="77"/>
      <c r="AT3704" s="77"/>
      <c r="AV3704" s="77"/>
      <c r="AX3704" s="77"/>
      <c r="AZ3704" s="77"/>
      <c r="BB3704" s="77"/>
      <c r="BD3704" s="77"/>
      <c r="BF3704" s="77"/>
      <c r="BH3704" s="77"/>
      <c r="BJ3704" s="77"/>
      <c r="BL3704" s="77"/>
      <c r="BN3704" s="77"/>
      <c r="BP3704" s="77"/>
      <c r="BR3704" s="77"/>
      <c r="BT3704" s="77"/>
      <c r="BV3704" s="77"/>
      <c r="BX3704" s="77"/>
      <c r="BZ3704" s="77"/>
      <c r="CB3704" s="77"/>
      <c r="CD3704" s="77"/>
      <c r="CF3704" s="77"/>
      <c r="CH3704" s="77"/>
      <c r="CJ3704" s="77"/>
      <c r="CL3704" s="77"/>
      <c r="CN3704" s="77"/>
    </row>
    <row r="3705" spans="4:92" x14ac:dyDescent="0.25">
      <c r="D3705"/>
      <c r="E3705"/>
      <c r="G3705"/>
      <c r="H3705"/>
      <c r="J3705" s="77"/>
      <c r="L3705" s="77"/>
      <c r="N3705" s="77"/>
      <c r="P3705" s="77"/>
      <c r="R3705" s="77"/>
      <c r="T3705" s="77"/>
      <c r="V3705" s="77"/>
      <c r="X3705" s="77"/>
      <c r="Z3705" s="77"/>
      <c r="AB3705" s="77"/>
      <c r="AD3705" s="77"/>
      <c r="AF3705" s="77"/>
      <c r="AH3705" s="77"/>
      <c r="AJ3705" s="77"/>
      <c r="AL3705" s="77"/>
      <c r="AN3705" s="77"/>
      <c r="AP3705" s="77"/>
      <c r="AR3705" s="77"/>
      <c r="AT3705" s="77"/>
      <c r="AV3705" s="77"/>
      <c r="AX3705" s="77"/>
      <c r="AZ3705" s="77"/>
      <c r="BB3705" s="77"/>
      <c r="BD3705" s="77"/>
      <c r="BF3705" s="77"/>
      <c r="BH3705" s="77"/>
      <c r="BJ3705" s="77"/>
      <c r="BL3705" s="77"/>
      <c r="BN3705" s="77"/>
      <c r="BP3705" s="77"/>
      <c r="BR3705" s="77"/>
      <c r="BT3705" s="77"/>
      <c r="BV3705" s="77"/>
      <c r="BX3705" s="77"/>
      <c r="BZ3705" s="77"/>
      <c r="CB3705" s="77"/>
      <c r="CD3705" s="77"/>
      <c r="CF3705" s="77"/>
      <c r="CH3705" s="77"/>
      <c r="CJ3705" s="77"/>
      <c r="CL3705" s="77"/>
      <c r="CN3705" s="77"/>
    </row>
    <row r="3706" spans="4:92" x14ac:dyDescent="0.25">
      <c r="D3706"/>
      <c r="E3706"/>
      <c r="G3706"/>
      <c r="H3706"/>
      <c r="J3706" s="77"/>
      <c r="L3706" s="77"/>
      <c r="N3706" s="77"/>
      <c r="P3706" s="77"/>
      <c r="R3706" s="77"/>
      <c r="T3706" s="77"/>
      <c r="V3706" s="77"/>
      <c r="X3706" s="77"/>
      <c r="Z3706" s="77"/>
      <c r="AB3706" s="77"/>
      <c r="AD3706" s="77"/>
      <c r="AF3706" s="77"/>
      <c r="AH3706" s="77"/>
      <c r="AJ3706" s="77"/>
      <c r="AL3706" s="77"/>
      <c r="AN3706" s="77"/>
      <c r="AP3706" s="77"/>
      <c r="AR3706" s="77"/>
      <c r="AT3706" s="77"/>
      <c r="AV3706" s="77"/>
      <c r="AX3706" s="77"/>
      <c r="AZ3706" s="77"/>
      <c r="BB3706" s="77"/>
      <c r="BD3706" s="77"/>
      <c r="BF3706" s="77"/>
      <c r="BH3706" s="77"/>
      <c r="BJ3706" s="77"/>
      <c r="BL3706" s="77"/>
      <c r="BN3706" s="77"/>
      <c r="BP3706" s="77"/>
      <c r="BR3706" s="77"/>
      <c r="BT3706" s="77"/>
      <c r="BV3706" s="77"/>
      <c r="BX3706" s="77"/>
      <c r="BZ3706" s="77"/>
      <c r="CB3706" s="77"/>
      <c r="CD3706" s="77"/>
      <c r="CF3706" s="77"/>
      <c r="CH3706" s="77"/>
      <c r="CJ3706" s="77"/>
      <c r="CL3706" s="77"/>
      <c r="CN3706" s="77"/>
    </row>
    <row r="3707" spans="4:92" x14ac:dyDescent="0.25">
      <c r="D3707"/>
      <c r="E3707"/>
      <c r="G3707"/>
      <c r="H3707"/>
      <c r="J3707" s="77"/>
      <c r="L3707" s="77"/>
      <c r="N3707" s="77"/>
      <c r="P3707" s="77"/>
      <c r="R3707" s="77"/>
      <c r="T3707" s="77"/>
      <c r="V3707" s="77"/>
      <c r="X3707" s="77"/>
      <c r="Z3707" s="77"/>
      <c r="AB3707" s="77"/>
      <c r="AD3707" s="77"/>
      <c r="AF3707" s="77"/>
      <c r="AH3707" s="77"/>
      <c r="AJ3707" s="77"/>
      <c r="AL3707" s="77"/>
      <c r="AN3707" s="77"/>
      <c r="AP3707" s="77"/>
      <c r="AR3707" s="77"/>
      <c r="AT3707" s="77"/>
      <c r="AV3707" s="77"/>
      <c r="AX3707" s="77"/>
      <c r="AZ3707" s="77"/>
      <c r="BB3707" s="77"/>
      <c r="BD3707" s="77"/>
      <c r="BF3707" s="77"/>
      <c r="BH3707" s="77"/>
      <c r="BJ3707" s="77"/>
      <c r="BL3707" s="77"/>
      <c r="BN3707" s="77"/>
      <c r="BP3707" s="77"/>
      <c r="BR3707" s="77"/>
      <c r="BT3707" s="77"/>
      <c r="BV3707" s="77"/>
      <c r="BX3707" s="77"/>
      <c r="BZ3707" s="77"/>
      <c r="CB3707" s="77"/>
      <c r="CD3707" s="77"/>
      <c r="CF3707" s="77"/>
      <c r="CH3707" s="77"/>
      <c r="CJ3707" s="77"/>
      <c r="CL3707" s="77"/>
      <c r="CN3707" s="77"/>
    </row>
    <row r="3708" spans="4:92" x14ac:dyDescent="0.25">
      <c r="D3708"/>
      <c r="E3708"/>
      <c r="G3708"/>
      <c r="H3708"/>
      <c r="J3708" s="77"/>
      <c r="L3708" s="77"/>
      <c r="N3708" s="77"/>
      <c r="P3708" s="77"/>
      <c r="R3708" s="77"/>
      <c r="T3708" s="77"/>
      <c r="V3708" s="77"/>
      <c r="X3708" s="77"/>
      <c r="Z3708" s="77"/>
      <c r="AB3708" s="77"/>
      <c r="AD3708" s="77"/>
      <c r="AF3708" s="77"/>
      <c r="AH3708" s="77"/>
      <c r="AJ3708" s="77"/>
      <c r="AL3708" s="77"/>
      <c r="AN3708" s="77"/>
      <c r="AP3708" s="77"/>
      <c r="AR3708" s="77"/>
      <c r="AT3708" s="77"/>
      <c r="AV3708" s="77"/>
      <c r="AX3708" s="77"/>
      <c r="AZ3708" s="77"/>
      <c r="BB3708" s="77"/>
      <c r="BD3708" s="77"/>
      <c r="BF3708" s="77"/>
      <c r="BH3708" s="77"/>
      <c r="BJ3708" s="77"/>
      <c r="BL3708" s="77"/>
      <c r="BN3708" s="77"/>
      <c r="BP3708" s="77"/>
      <c r="BR3708" s="77"/>
      <c r="BT3708" s="77"/>
      <c r="BV3708" s="77"/>
      <c r="BX3708" s="77"/>
      <c r="BZ3708" s="77"/>
      <c r="CB3708" s="77"/>
      <c r="CD3708" s="77"/>
      <c r="CF3708" s="77"/>
      <c r="CH3708" s="77"/>
      <c r="CJ3708" s="77"/>
      <c r="CL3708" s="77"/>
      <c r="CN3708" s="77"/>
    </row>
    <row r="3709" spans="4:92" x14ac:dyDescent="0.25">
      <c r="D3709"/>
      <c r="E3709"/>
      <c r="G3709"/>
      <c r="H3709"/>
      <c r="J3709" s="77"/>
      <c r="L3709" s="77"/>
      <c r="N3709" s="77"/>
      <c r="P3709" s="77"/>
      <c r="R3709" s="77"/>
      <c r="T3709" s="77"/>
      <c r="V3709" s="77"/>
      <c r="X3709" s="77"/>
      <c r="Z3709" s="77"/>
      <c r="AB3709" s="77"/>
      <c r="AD3709" s="77"/>
      <c r="AF3709" s="77"/>
      <c r="AH3709" s="77"/>
      <c r="AJ3709" s="77"/>
      <c r="AL3709" s="77"/>
      <c r="AN3709" s="77"/>
      <c r="AP3709" s="77"/>
      <c r="AR3709" s="77"/>
      <c r="AT3709" s="77"/>
      <c r="AV3709" s="77"/>
      <c r="AX3709" s="77"/>
      <c r="AZ3709" s="77"/>
      <c r="BB3709" s="77"/>
      <c r="BD3709" s="77"/>
      <c r="BF3709" s="77"/>
      <c r="BH3709" s="77"/>
      <c r="BJ3709" s="77"/>
      <c r="BL3709" s="77"/>
      <c r="BN3709" s="77"/>
      <c r="BP3709" s="77"/>
      <c r="BR3709" s="77"/>
      <c r="BT3709" s="77"/>
      <c r="BV3709" s="77"/>
      <c r="BX3709" s="77"/>
      <c r="BZ3709" s="77"/>
      <c r="CB3709" s="77"/>
      <c r="CD3709" s="77"/>
      <c r="CF3709" s="77"/>
      <c r="CH3709" s="77"/>
      <c r="CJ3709" s="77"/>
      <c r="CL3709" s="77"/>
      <c r="CN3709" s="77"/>
    </row>
    <row r="3710" spans="4:92" x14ac:dyDescent="0.25">
      <c r="D3710"/>
      <c r="E3710"/>
      <c r="G3710"/>
      <c r="H3710"/>
      <c r="J3710" s="77"/>
      <c r="L3710" s="77"/>
      <c r="N3710" s="77"/>
      <c r="P3710" s="77"/>
      <c r="R3710" s="77"/>
      <c r="T3710" s="77"/>
      <c r="V3710" s="77"/>
      <c r="X3710" s="77"/>
      <c r="Z3710" s="77"/>
      <c r="AB3710" s="77"/>
      <c r="AD3710" s="77"/>
      <c r="AF3710" s="77"/>
      <c r="AH3710" s="77"/>
      <c r="AJ3710" s="77"/>
      <c r="AL3710" s="77"/>
      <c r="AN3710" s="77"/>
      <c r="AP3710" s="77"/>
      <c r="AR3710" s="77"/>
      <c r="AT3710" s="77"/>
      <c r="AV3710" s="77"/>
      <c r="AX3710" s="77"/>
      <c r="AZ3710" s="77"/>
      <c r="BB3710" s="77"/>
      <c r="BD3710" s="77"/>
      <c r="BF3710" s="77"/>
      <c r="BH3710" s="77"/>
      <c r="BJ3710" s="77"/>
      <c r="BL3710" s="77"/>
      <c r="BN3710" s="77"/>
      <c r="BP3710" s="77"/>
      <c r="BR3710" s="77"/>
      <c r="BT3710" s="77"/>
      <c r="BV3710" s="77"/>
      <c r="BX3710" s="77"/>
      <c r="BZ3710" s="77"/>
      <c r="CB3710" s="77"/>
      <c r="CD3710" s="77"/>
      <c r="CF3710" s="77"/>
      <c r="CH3710" s="77"/>
      <c r="CJ3710" s="77"/>
      <c r="CL3710" s="77"/>
      <c r="CN3710" s="77"/>
    </row>
    <row r="3711" spans="4:92" x14ac:dyDescent="0.25">
      <c r="D3711"/>
      <c r="E3711"/>
      <c r="G3711"/>
      <c r="H3711"/>
      <c r="J3711" s="77"/>
      <c r="L3711" s="77"/>
      <c r="N3711" s="77"/>
      <c r="P3711" s="77"/>
      <c r="R3711" s="77"/>
      <c r="T3711" s="77"/>
      <c r="V3711" s="77"/>
      <c r="X3711" s="77"/>
      <c r="Z3711" s="77"/>
      <c r="AB3711" s="77"/>
      <c r="AD3711" s="77"/>
      <c r="AF3711" s="77"/>
      <c r="AH3711" s="77"/>
      <c r="AJ3711" s="77"/>
      <c r="AL3711" s="77"/>
      <c r="AN3711" s="77"/>
      <c r="AP3711" s="77"/>
      <c r="AR3711" s="77"/>
      <c r="AT3711" s="77"/>
      <c r="AV3711" s="77"/>
      <c r="AX3711" s="77"/>
      <c r="AZ3711" s="77"/>
      <c r="BB3711" s="77"/>
      <c r="BD3711" s="77"/>
      <c r="BF3711" s="77"/>
      <c r="BH3711" s="77"/>
      <c r="BJ3711" s="77"/>
      <c r="BL3711" s="77"/>
      <c r="BN3711" s="77"/>
      <c r="BP3711" s="77"/>
      <c r="BR3711" s="77"/>
      <c r="BT3711" s="77"/>
      <c r="BV3711" s="77"/>
      <c r="BX3711" s="77"/>
      <c r="BZ3711" s="77"/>
      <c r="CB3711" s="77"/>
      <c r="CD3711" s="77"/>
      <c r="CF3711" s="77"/>
      <c r="CH3711" s="77"/>
      <c r="CJ3711" s="77"/>
      <c r="CL3711" s="77"/>
      <c r="CN3711" s="77"/>
    </row>
    <row r="3712" spans="4:92" x14ac:dyDescent="0.25">
      <c r="D3712"/>
      <c r="E3712"/>
      <c r="G3712"/>
      <c r="H3712"/>
      <c r="J3712" s="77"/>
      <c r="L3712" s="77"/>
      <c r="N3712" s="77"/>
      <c r="P3712" s="77"/>
      <c r="R3712" s="77"/>
      <c r="T3712" s="77"/>
      <c r="V3712" s="77"/>
      <c r="X3712" s="77"/>
      <c r="Z3712" s="77"/>
      <c r="AB3712" s="77"/>
      <c r="AD3712" s="77"/>
      <c r="AF3712" s="77"/>
      <c r="AH3712" s="77"/>
      <c r="AJ3712" s="77"/>
      <c r="AL3712" s="77"/>
      <c r="AN3712" s="77"/>
      <c r="AP3712" s="77"/>
      <c r="AR3712" s="77"/>
      <c r="AT3712" s="77"/>
      <c r="AV3712" s="77"/>
      <c r="AX3712" s="77"/>
      <c r="AZ3712" s="77"/>
      <c r="BB3712" s="77"/>
      <c r="BD3712" s="77"/>
      <c r="BF3712" s="77"/>
      <c r="BH3712" s="77"/>
      <c r="BJ3712" s="77"/>
      <c r="BL3712" s="77"/>
      <c r="BN3712" s="77"/>
      <c r="BP3712" s="77"/>
      <c r="BR3712" s="77"/>
      <c r="BT3712" s="77"/>
      <c r="BV3712" s="77"/>
      <c r="BX3712" s="77"/>
      <c r="BZ3712" s="77"/>
      <c r="CB3712" s="77"/>
      <c r="CD3712" s="77"/>
      <c r="CF3712" s="77"/>
      <c r="CH3712" s="77"/>
      <c r="CJ3712" s="77"/>
      <c r="CL3712" s="77"/>
      <c r="CN3712" s="77"/>
    </row>
    <row r="3713" spans="4:92" x14ac:dyDescent="0.25">
      <c r="D3713"/>
      <c r="E3713"/>
      <c r="G3713"/>
      <c r="H3713"/>
      <c r="J3713" s="77"/>
      <c r="L3713" s="77"/>
      <c r="N3713" s="77"/>
      <c r="P3713" s="77"/>
      <c r="R3713" s="77"/>
      <c r="T3713" s="77"/>
      <c r="V3713" s="77"/>
      <c r="X3713" s="77"/>
      <c r="Z3713" s="77"/>
      <c r="AB3713" s="77"/>
      <c r="AD3713" s="77"/>
      <c r="AF3713" s="77"/>
      <c r="AH3713" s="77"/>
      <c r="AJ3713" s="77"/>
      <c r="AL3713" s="77"/>
      <c r="AN3713" s="77"/>
      <c r="AP3713" s="77"/>
      <c r="AR3713" s="77"/>
      <c r="AT3713" s="77"/>
      <c r="AV3713" s="77"/>
      <c r="AX3713" s="77"/>
      <c r="AZ3713" s="77"/>
      <c r="BB3713" s="77"/>
      <c r="BD3713" s="77"/>
      <c r="BF3713" s="77"/>
      <c r="BH3713" s="77"/>
      <c r="BJ3713" s="77"/>
      <c r="BL3713" s="77"/>
      <c r="BN3713" s="77"/>
      <c r="BP3713" s="77"/>
      <c r="BR3713" s="77"/>
      <c r="BT3713" s="77"/>
      <c r="BV3713" s="77"/>
      <c r="BX3713" s="77"/>
      <c r="BZ3713" s="77"/>
      <c r="CB3713" s="77"/>
      <c r="CD3713" s="77"/>
      <c r="CF3713" s="77"/>
      <c r="CH3713" s="77"/>
      <c r="CJ3713" s="77"/>
      <c r="CL3713" s="77"/>
      <c r="CN3713" s="77"/>
    </row>
    <row r="3714" spans="4:92" x14ac:dyDescent="0.25">
      <c r="D3714"/>
      <c r="E3714"/>
      <c r="G3714"/>
      <c r="H3714"/>
      <c r="J3714" s="77"/>
      <c r="L3714" s="77"/>
      <c r="N3714" s="77"/>
      <c r="P3714" s="77"/>
      <c r="R3714" s="77"/>
      <c r="T3714" s="77"/>
      <c r="V3714" s="77"/>
      <c r="X3714" s="77"/>
      <c r="Z3714" s="77"/>
      <c r="AB3714" s="77"/>
      <c r="AD3714" s="77"/>
      <c r="AF3714" s="77"/>
      <c r="AH3714" s="77"/>
      <c r="AJ3714" s="77"/>
      <c r="AL3714" s="77"/>
      <c r="AN3714" s="77"/>
      <c r="AP3714" s="77"/>
      <c r="AR3714" s="77"/>
      <c r="AT3714" s="77"/>
      <c r="AV3714" s="77"/>
      <c r="AX3714" s="77"/>
      <c r="AZ3714" s="77"/>
      <c r="BB3714" s="77"/>
      <c r="BD3714" s="77"/>
      <c r="BF3714" s="77"/>
      <c r="BH3714" s="77"/>
      <c r="BJ3714" s="77"/>
      <c r="BL3714" s="77"/>
      <c r="BN3714" s="77"/>
      <c r="BP3714" s="77"/>
      <c r="BR3714" s="77"/>
      <c r="BT3714" s="77"/>
      <c r="BV3714" s="77"/>
      <c r="BX3714" s="77"/>
      <c r="BZ3714" s="77"/>
      <c r="CB3714" s="77"/>
      <c r="CD3714" s="77"/>
      <c r="CF3714" s="77"/>
      <c r="CH3714" s="77"/>
      <c r="CJ3714" s="77"/>
      <c r="CL3714" s="77"/>
      <c r="CN3714" s="77"/>
    </row>
    <row r="3715" spans="4:92" x14ac:dyDescent="0.25">
      <c r="D3715"/>
      <c r="E3715"/>
      <c r="G3715"/>
      <c r="H3715"/>
      <c r="J3715" s="77"/>
      <c r="L3715" s="77"/>
      <c r="N3715" s="77"/>
      <c r="P3715" s="77"/>
      <c r="R3715" s="77"/>
      <c r="T3715" s="77"/>
      <c r="V3715" s="77"/>
      <c r="X3715" s="77"/>
      <c r="Z3715" s="77"/>
      <c r="AB3715" s="77"/>
      <c r="AD3715" s="77"/>
      <c r="AF3715" s="77"/>
      <c r="AH3715" s="77"/>
      <c r="AJ3715" s="77"/>
      <c r="AL3715" s="77"/>
      <c r="AN3715" s="77"/>
      <c r="AP3715" s="77"/>
      <c r="AR3715" s="77"/>
      <c r="AT3715" s="77"/>
      <c r="AV3715" s="77"/>
      <c r="AX3715" s="77"/>
      <c r="AZ3715" s="77"/>
      <c r="BB3715" s="77"/>
      <c r="BD3715" s="77"/>
      <c r="BF3715" s="77"/>
      <c r="BH3715" s="77"/>
      <c r="BJ3715" s="77"/>
      <c r="BL3715" s="77"/>
      <c r="BN3715" s="77"/>
      <c r="BP3715" s="77"/>
      <c r="BR3715" s="77"/>
      <c r="BT3715" s="77"/>
      <c r="BV3715" s="77"/>
      <c r="BX3715" s="77"/>
      <c r="BZ3715" s="77"/>
      <c r="CB3715" s="77"/>
      <c r="CD3715" s="77"/>
      <c r="CF3715" s="77"/>
      <c r="CH3715" s="77"/>
      <c r="CJ3715" s="77"/>
      <c r="CL3715" s="77"/>
      <c r="CN3715" s="77"/>
    </row>
    <row r="3716" spans="4:92" x14ac:dyDescent="0.25">
      <c r="D3716"/>
      <c r="E3716"/>
      <c r="G3716"/>
      <c r="H3716"/>
      <c r="J3716" s="77"/>
      <c r="L3716" s="77"/>
      <c r="N3716" s="77"/>
      <c r="P3716" s="77"/>
      <c r="R3716" s="77"/>
      <c r="T3716" s="77"/>
      <c r="V3716" s="77"/>
      <c r="X3716" s="77"/>
      <c r="Z3716" s="77"/>
      <c r="AB3716" s="77"/>
      <c r="AD3716" s="77"/>
      <c r="AF3716" s="77"/>
      <c r="AH3716" s="77"/>
      <c r="AJ3716" s="77"/>
      <c r="AL3716" s="77"/>
      <c r="AN3716" s="77"/>
      <c r="AP3716" s="77"/>
      <c r="AR3716" s="77"/>
      <c r="AT3716" s="77"/>
      <c r="AV3716" s="77"/>
      <c r="AX3716" s="77"/>
      <c r="AZ3716" s="77"/>
      <c r="BB3716" s="77"/>
      <c r="BD3716" s="77"/>
      <c r="BF3716" s="77"/>
      <c r="BH3716" s="77"/>
      <c r="BJ3716" s="77"/>
      <c r="BL3716" s="77"/>
      <c r="BN3716" s="77"/>
      <c r="BP3716" s="77"/>
      <c r="BR3716" s="77"/>
      <c r="BT3716" s="77"/>
      <c r="BV3716" s="77"/>
      <c r="BX3716" s="77"/>
      <c r="BZ3716" s="77"/>
      <c r="CB3716" s="77"/>
      <c r="CD3716" s="77"/>
      <c r="CF3716" s="77"/>
      <c r="CH3716" s="77"/>
      <c r="CJ3716" s="77"/>
      <c r="CL3716" s="77"/>
      <c r="CN3716" s="77"/>
    </row>
    <row r="3717" spans="4:92" x14ac:dyDescent="0.25">
      <c r="D3717"/>
      <c r="E3717"/>
      <c r="G3717"/>
      <c r="H3717"/>
      <c r="J3717" s="77"/>
      <c r="L3717" s="77"/>
      <c r="N3717" s="77"/>
      <c r="P3717" s="77"/>
      <c r="R3717" s="77"/>
      <c r="T3717" s="77"/>
      <c r="V3717" s="77"/>
      <c r="X3717" s="77"/>
      <c r="Z3717" s="77"/>
      <c r="AB3717" s="77"/>
      <c r="AD3717" s="77"/>
      <c r="AF3717" s="77"/>
      <c r="AH3717" s="77"/>
      <c r="AJ3717" s="77"/>
      <c r="AL3717" s="77"/>
      <c r="AN3717" s="77"/>
      <c r="AP3717" s="77"/>
      <c r="AR3717" s="77"/>
      <c r="AT3717" s="77"/>
      <c r="AV3717" s="77"/>
      <c r="AX3717" s="77"/>
      <c r="AZ3717" s="77"/>
      <c r="BB3717" s="77"/>
      <c r="BD3717" s="77"/>
      <c r="BF3717" s="77"/>
      <c r="BH3717" s="77"/>
      <c r="BJ3717" s="77"/>
      <c r="BL3717" s="77"/>
      <c r="BN3717" s="77"/>
      <c r="BP3717" s="77"/>
      <c r="BR3717" s="77"/>
      <c r="BT3717" s="77"/>
      <c r="BV3717" s="77"/>
      <c r="BX3717" s="77"/>
      <c r="BZ3717" s="77"/>
      <c r="CB3717" s="77"/>
      <c r="CD3717" s="77"/>
      <c r="CF3717" s="77"/>
      <c r="CH3717" s="77"/>
      <c r="CJ3717" s="77"/>
      <c r="CL3717" s="77"/>
      <c r="CN3717" s="77"/>
    </row>
    <row r="3718" spans="4:92" x14ac:dyDescent="0.25">
      <c r="D3718"/>
      <c r="E3718"/>
      <c r="G3718"/>
      <c r="H3718"/>
      <c r="J3718" s="77"/>
      <c r="L3718" s="77"/>
      <c r="N3718" s="77"/>
      <c r="P3718" s="77"/>
      <c r="R3718" s="77"/>
      <c r="T3718" s="77"/>
      <c r="V3718" s="77"/>
      <c r="X3718" s="77"/>
      <c r="Z3718" s="77"/>
      <c r="AB3718" s="77"/>
      <c r="AD3718" s="77"/>
      <c r="AF3718" s="77"/>
      <c r="AH3718" s="77"/>
      <c r="AJ3718" s="77"/>
      <c r="AL3718" s="77"/>
      <c r="AN3718" s="77"/>
      <c r="AP3718" s="77"/>
      <c r="AR3718" s="77"/>
      <c r="AT3718" s="77"/>
      <c r="AV3718" s="77"/>
      <c r="AX3718" s="77"/>
      <c r="AZ3718" s="77"/>
      <c r="BB3718" s="77"/>
      <c r="BD3718" s="77"/>
      <c r="BF3718" s="77"/>
      <c r="BH3718" s="77"/>
      <c r="BJ3718" s="77"/>
      <c r="BL3718" s="77"/>
      <c r="BN3718" s="77"/>
      <c r="BP3718" s="77"/>
      <c r="BR3718" s="77"/>
      <c r="BT3718" s="77"/>
      <c r="BV3718" s="77"/>
      <c r="BX3718" s="77"/>
      <c r="BZ3718" s="77"/>
      <c r="CB3718" s="77"/>
      <c r="CD3718" s="77"/>
      <c r="CF3718" s="77"/>
      <c r="CH3718" s="77"/>
      <c r="CJ3718" s="77"/>
      <c r="CL3718" s="77"/>
      <c r="CN3718" s="77"/>
    </row>
    <row r="3719" spans="4:92" x14ac:dyDescent="0.25">
      <c r="D3719"/>
      <c r="E3719"/>
      <c r="G3719"/>
      <c r="H3719"/>
      <c r="J3719" s="77"/>
      <c r="L3719" s="77"/>
      <c r="N3719" s="77"/>
      <c r="P3719" s="77"/>
      <c r="R3719" s="77"/>
      <c r="T3719" s="77"/>
      <c r="V3719" s="77"/>
      <c r="X3719" s="77"/>
      <c r="Z3719" s="77"/>
      <c r="AB3719" s="77"/>
      <c r="AD3719" s="77"/>
      <c r="AF3719" s="77"/>
      <c r="AH3719" s="77"/>
      <c r="AJ3719" s="77"/>
      <c r="AL3719" s="77"/>
      <c r="AN3719" s="77"/>
      <c r="AP3719" s="77"/>
      <c r="AR3719" s="77"/>
      <c r="AT3719" s="77"/>
      <c r="AV3719" s="77"/>
      <c r="AX3719" s="77"/>
      <c r="AZ3719" s="77"/>
      <c r="BB3719" s="77"/>
      <c r="BD3719" s="77"/>
      <c r="BF3719" s="77"/>
      <c r="BH3719" s="77"/>
      <c r="BJ3719" s="77"/>
      <c r="BL3719" s="77"/>
      <c r="BN3719" s="77"/>
      <c r="BP3719" s="77"/>
      <c r="BR3719" s="77"/>
      <c r="BT3719" s="77"/>
      <c r="BV3719" s="77"/>
      <c r="BX3719" s="77"/>
      <c r="BZ3719" s="77"/>
      <c r="CB3719" s="77"/>
      <c r="CD3719" s="77"/>
      <c r="CF3719" s="77"/>
      <c r="CH3719" s="77"/>
      <c r="CJ3719" s="77"/>
      <c r="CL3719" s="77"/>
      <c r="CN3719" s="77"/>
    </row>
    <row r="3720" spans="4:92" x14ac:dyDescent="0.25">
      <c r="D3720"/>
      <c r="E3720"/>
      <c r="G3720"/>
      <c r="H3720"/>
      <c r="J3720" s="77"/>
      <c r="L3720" s="77"/>
      <c r="N3720" s="77"/>
      <c r="P3720" s="77"/>
      <c r="R3720" s="77"/>
      <c r="T3720" s="77"/>
      <c r="V3720" s="77"/>
      <c r="X3720" s="77"/>
      <c r="Z3720" s="77"/>
      <c r="AB3720" s="77"/>
      <c r="AD3720" s="77"/>
      <c r="AF3720" s="77"/>
      <c r="AH3720" s="77"/>
      <c r="AJ3720" s="77"/>
      <c r="AL3720" s="77"/>
      <c r="AN3720" s="77"/>
      <c r="AP3720" s="77"/>
      <c r="AR3720" s="77"/>
      <c r="AT3720" s="77"/>
      <c r="AV3720" s="77"/>
      <c r="AX3720" s="77"/>
      <c r="AZ3720" s="77"/>
      <c r="BB3720" s="77"/>
      <c r="BD3720" s="77"/>
      <c r="BF3720" s="77"/>
      <c r="BH3720" s="77"/>
      <c r="BJ3720" s="77"/>
      <c r="BL3720" s="77"/>
      <c r="BN3720" s="77"/>
      <c r="BP3720" s="77"/>
      <c r="BR3720" s="77"/>
      <c r="BT3720" s="77"/>
      <c r="BV3720" s="77"/>
      <c r="BX3720" s="77"/>
      <c r="BZ3720" s="77"/>
      <c r="CB3720" s="77"/>
      <c r="CD3720" s="77"/>
      <c r="CF3720" s="77"/>
      <c r="CH3720" s="77"/>
      <c r="CJ3720" s="77"/>
      <c r="CL3720" s="77"/>
      <c r="CN3720" s="77"/>
    </row>
    <row r="3721" spans="4:92" x14ac:dyDescent="0.25">
      <c r="D3721"/>
      <c r="E3721"/>
      <c r="G3721"/>
      <c r="H3721"/>
      <c r="J3721" s="77"/>
      <c r="L3721" s="77"/>
      <c r="N3721" s="77"/>
      <c r="P3721" s="77"/>
      <c r="R3721" s="77"/>
      <c r="T3721" s="77"/>
      <c r="V3721" s="77"/>
      <c r="X3721" s="77"/>
      <c r="Z3721" s="77"/>
      <c r="AB3721" s="77"/>
      <c r="AD3721" s="77"/>
      <c r="AF3721" s="77"/>
      <c r="AH3721" s="77"/>
      <c r="AJ3721" s="77"/>
      <c r="AL3721" s="77"/>
      <c r="AN3721" s="77"/>
      <c r="AP3721" s="77"/>
      <c r="AR3721" s="77"/>
      <c r="AT3721" s="77"/>
      <c r="AV3721" s="77"/>
      <c r="AX3721" s="77"/>
      <c r="AZ3721" s="77"/>
      <c r="BB3721" s="77"/>
      <c r="BD3721" s="77"/>
      <c r="BF3721" s="77"/>
      <c r="BH3721" s="77"/>
      <c r="BJ3721" s="77"/>
      <c r="BL3721" s="77"/>
      <c r="BN3721" s="77"/>
      <c r="BP3721" s="77"/>
      <c r="BR3721" s="77"/>
      <c r="BT3721" s="77"/>
      <c r="BV3721" s="77"/>
      <c r="BX3721" s="77"/>
      <c r="BZ3721" s="77"/>
      <c r="CB3721" s="77"/>
      <c r="CD3721" s="77"/>
      <c r="CF3721" s="77"/>
      <c r="CH3721" s="77"/>
      <c r="CJ3721" s="77"/>
      <c r="CL3721" s="77"/>
      <c r="CN3721" s="77"/>
    </row>
    <row r="3722" spans="4:92" x14ac:dyDescent="0.25">
      <c r="D3722"/>
      <c r="E3722"/>
      <c r="G3722"/>
      <c r="H3722"/>
      <c r="J3722" s="77"/>
      <c r="L3722" s="77"/>
      <c r="N3722" s="77"/>
      <c r="P3722" s="77"/>
      <c r="R3722" s="77"/>
      <c r="T3722" s="77"/>
      <c r="V3722" s="77"/>
      <c r="X3722" s="77"/>
      <c r="Z3722" s="77"/>
      <c r="AB3722" s="77"/>
      <c r="AD3722" s="77"/>
      <c r="AF3722" s="77"/>
      <c r="AH3722" s="77"/>
      <c r="AJ3722" s="77"/>
      <c r="AL3722" s="77"/>
      <c r="AN3722" s="77"/>
      <c r="AP3722" s="77"/>
      <c r="AR3722" s="77"/>
      <c r="AT3722" s="77"/>
      <c r="AV3722" s="77"/>
      <c r="AX3722" s="77"/>
      <c r="AZ3722" s="77"/>
      <c r="BB3722" s="77"/>
      <c r="BD3722" s="77"/>
      <c r="BF3722" s="77"/>
      <c r="BH3722" s="77"/>
      <c r="BJ3722" s="77"/>
      <c r="BL3722" s="77"/>
      <c r="BN3722" s="77"/>
      <c r="BP3722" s="77"/>
      <c r="BR3722" s="77"/>
      <c r="BT3722" s="77"/>
      <c r="BV3722" s="77"/>
      <c r="BX3722" s="77"/>
      <c r="BZ3722" s="77"/>
      <c r="CB3722" s="77"/>
      <c r="CD3722" s="77"/>
      <c r="CF3722" s="77"/>
      <c r="CH3722" s="77"/>
      <c r="CJ3722" s="77"/>
      <c r="CL3722" s="77"/>
      <c r="CN3722" s="77"/>
    </row>
    <row r="3723" spans="4:92" x14ac:dyDescent="0.25">
      <c r="D3723"/>
      <c r="E3723"/>
      <c r="G3723"/>
      <c r="H3723"/>
      <c r="J3723" s="77"/>
      <c r="L3723" s="77"/>
      <c r="N3723" s="77"/>
      <c r="P3723" s="77"/>
      <c r="R3723" s="77"/>
      <c r="T3723" s="77"/>
      <c r="V3723" s="77"/>
      <c r="X3723" s="77"/>
      <c r="Z3723" s="77"/>
      <c r="AB3723" s="77"/>
      <c r="AD3723" s="77"/>
      <c r="AF3723" s="77"/>
      <c r="AH3723" s="77"/>
      <c r="AJ3723" s="77"/>
      <c r="AL3723" s="77"/>
      <c r="AN3723" s="77"/>
      <c r="AP3723" s="77"/>
      <c r="AR3723" s="77"/>
      <c r="AT3723" s="77"/>
      <c r="AV3723" s="77"/>
      <c r="AX3723" s="77"/>
      <c r="AZ3723" s="77"/>
      <c r="BB3723" s="77"/>
      <c r="BD3723" s="77"/>
      <c r="BF3723" s="77"/>
      <c r="BH3723" s="77"/>
      <c r="BJ3723" s="77"/>
      <c r="BL3723" s="77"/>
      <c r="BN3723" s="77"/>
      <c r="BP3723" s="77"/>
      <c r="BR3723" s="77"/>
      <c r="BT3723" s="77"/>
      <c r="BV3723" s="77"/>
      <c r="BX3723" s="77"/>
      <c r="BZ3723" s="77"/>
      <c r="CB3723" s="77"/>
      <c r="CD3723" s="77"/>
      <c r="CF3723" s="77"/>
      <c r="CH3723" s="77"/>
      <c r="CJ3723" s="77"/>
      <c r="CL3723" s="77"/>
      <c r="CN3723" s="77"/>
    </row>
    <row r="3724" spans="4:92" x14ac:dyDescent="0.25">
      <c r="D3724"/>
      <c r="E3724"/>
      <c r="G3724"/>
      <c r="H3724"/>
      <c r="J3724" s="77"/>
      <c r="L3724" s="77"/>
      <c r="N3724" s="77"/>
      <c r="P3724" s="77"/>
      <c r="R3724" s="77"/>
      <c r="T3724" s="77"/>
      <c r="V3724" s="77"/>
      <c r="X3724" s="77"/>
      <c r="Z3724" s="77"/>
      <c r="AB3724" s="77"/>
      <c r="AD3724" s="77"/>
      <c r="AF3724" s="77"/>
      <c r="AH3724" s="77"/>
      <c r="AJ3724" s="77"/>
      <c r="AL3724" s="77"/>
      <c r="AN3724" s="77"/>
      <c r="AP3724" s="77"/>
      <c r="AR3724" s="77"/>
      <c r="AT3724" s="77"/>
      <c r="AV3724" s="77"/>
      <c r="AX3724" s="77"/>
      <c r="AZ3724" s="77"/>
      <c r="BB3724" s="77"/>
      <c r="BD3724" s="77"/>
      <c r="BF3724" s="77"/>
      <c r="BH3724" s="77"/>
      <c r="BJ3724" s="77"/>
      <c r="BL3724" s="77"/>
      <c r="BN3724" s="77"/>
      <c r="BP3724" s="77"/>
      <c r="BR3724" s="77"/>
      <c r="BT3724" s="77"/>
      <c r="BV3724" s="77"/>
      <c r="BX3724" s="77"/>
      <c r="BZ3724" s="77"/>
      <c r="CB3724" s="77"/>
      <c r="CD3724" s="77"/>
      <c r="CF3724" s="77"/>
      <c r="CH3724" s="77"/>
      <c r="CJ3724" s="77"/>
      <c r="CL3724" s="77"/>
      <c r="CN3724" s="77"/>
    </row>
    <row r="3725" spans="4:92" x14ac:dyDescent="0.25">
      <c r="D3725"/>
      <c r="E3725"/>
      <c r="G3725"/>
      <c r="H3725"/>
      <c r="J3725" s="77"/>
      <c r="L3725" s="77"/>
      <c r="N3725" s="77"/>
      <c r="P3725" s="77"/>
      <c r="R3725" s="77"/>
      <c r="T3725" s="77"/>
      <c r="V3725" s="77"/>
      <c r="X3725" s="77"/>
      <c r="Z3725" s="77"/>
      <c r="AB3725" s="77"/>
      <c r="AD3725" s="77"/>
      <c r="AF3725" s="77"/>
      <c r="AH3725" s="77"/>
      <c r="AJ3725" s="77"/>
      <c r="AL3725" s="77"/>
      <c r="AN3725" s="77"/>
      <c r="AP3725" s="77"/>
      <c r="AR3725" s="77"/>
      <c r="AT3725" s="77"/>
      <c r="AV3725" s="77"/>
      <c r="AX3725" s="77"/>
      <c r="AZ3725" s="77"/>
      <c r="BB3725" s="77"/>
      <c r="BD3725" s="77"/>
      <c r="BF3725" s="77"/>
      <c r="BH3725" s="77"/>
      <c r="BJ3725" s="77"/>
      <c r="BL3725" s="77"/>
      <c r="BN3725" s="77"/>
      <c r="BP3725" s="77"/>
      <c r="BR3725" s="77"/>
      <c r="BT3725" s="77"/>
      <c r="BV3725" s="77"/>
      <c r="BX3725" s="77"/>
      <c r="BZ3725" s="77"/>
      <c r="CB3725" s="77"/>
      <c r="CD3725" s="77"/>
      <c r="CF3725" s="77"/>
      <c r="CH3725" s="77"/>
      <c r="CJ3725" s="77"/>
      <c r="CL3725" s="77"/>
      <c r="CN3725" s="77"/>
    </row>
    <row r="3726" spans="4:92" x14ac:dyDescent="0.25">
      <c r="D3726"/>
      <c r="E3726"/>
      <c r="G3726"/>
      <c r="H3726"/>
      <c r="J3726" s="77"/>
      <c r="L3726" s="77"/>
      <c r="N3726" s="77"/>
      <c r="P3726" s="77"/>
      <c r="R3726" s="77"/>
      <c r="T3726" s="77"/>
      <c r="V3726" s="77"/>
      <c r="X3726" s="77"/>
      <c r="Z3726" s="77"/>
      <c r="AB3726" s="77"/>
      <c r="AD3726" s="77"/>
      <c r="AF3726" s="77"/>
      <c r="AH3726" s="77"/>
      <c r="AJ3726" s="77"/>
      <c r="AL3726" s="77"/>
      <c r="AN3726" s="77"/>
      <c r="AP3726" s="77"/>
      <c r="AR3726" s="77"/>
      <c r="AT3726" s="77"/>
      <c r="AV3726" s="77"/>
      <c r="AX3726" s="77"/>
      <c r="AZ3726" s="77"/>
      <c r="BB3726" s="77"/>
      <c r="BD3726" s="77"/>
      <c r="BF3726" s="77"/>
      <c r="BH3726" s="77"/>
      <c r="BJ3726" s="77"/>
      <c r="BL3726" s="77"/>
      <c r="BN3726" s="77"/>
      <c r="BP3726" s="77"/>
      <c r="BR3726" s="77"/>
      <c r="BT3726" s="77"/>
      <c r="BV3726" s="77"/>
      <c r="BX3726" s="77"/>
      <c r="BZ3726" s="77"/>
      <c r="CB3726" s="77"/>
      <c r="CD3726" s="77"/>
      <c r="CF3726" s="77"/>
      <c r="CH3726" s="77"/>
      <c r="CJ3726" s="77"/>
      <c r="CL3726" s="77"/>
      <c r="CN3726" s="77"/>
    </row>
    <row r="3727" spans="4:92" x14ac:dyDescent="0.25">
      <c r="D3727"/>
      <c r="E3727"/>
      <c r="G3727"/>
      <c r="H3727"/>
      <c r="J3727" s="77"/>
      <c r="L3727" s="77"/>
      <c r="N3727" s="77"/>
      <c r="P3727" s="77"/>
      <c r="R3727" s="77"/>
      <c r="T3727" s="77"/>
      <c r="V3727" s="77"/>
      <c r="X3727" s="77"/>
      <c r="Z3727" s="77"/>
      <c r="AB3727" s="77"/>
      <c r="AD3727" s="77"/>
      <c r="AF3727" s="77"/>
      <c r="AH3727" s="77"/>
      <c r="AJ3727" s="77"/>
      <c r="AL3727" s="77"/>
      <c r="AN3727" s="77"/>
      <c r="AP3727" s="77"/>
      <c r="AR3727" s="77"/>
      <c r="AT3727" s="77"/>
      <c r="AV3727" s="77"/>
      <c r="AX3727" s="77"/>
      <c r="AZ3727" s="77"/>
      <c r="BB3727" s="77"/>
      <c r="BD3727" s="77"/>
      <c r="BF3727" s="77"/>
      <c r="BH3727" s="77"/>
      <c r="BJ3727" s="77"/>
      <c r="BL3727" s="77"/>
      <c r="BN3727" s="77"/>
      <c r="BP3727" s="77"/>
      <c r="BR3727" s="77"/>
      <c r="BT3727" s="77"/>
      <c r="BV3727" s="77"/>
      <c r="BX3727" s="77"/>
      <c r="BZ3727" s="77"/>
      <c r="CB3727" s="77"/>
      <c r="CD3727" s="77"/>
      <c r="CF3727" s="77"/>
      <c r="CH3727" s="77"/>
      <c r="CJ3727" s="77"/>
      <c r="CL3727" s="77"/>
      <c r="CN3727" s="77"/>
    </row>
    <row r="3728" spans="4:92" x14ac:dyDescent="0.25">
      <c r="D3728"/>
      <c r="E3728"/>
      <c r="G3728"/>
      <c r="H3728"/>
      <c r="J3728" s="77"/>
      <c r="L3728" s="77"/>
      <c r="N3728" s="77"/>
      <c r="P3728" s="77"/>
      <c r="R3728" s="77"/>
      <c r="T3728" s="77"/>
      <c r="V3728" s="77"/>
      <c r="X3728" s="77"/>
      <c r="Z3728" s="77"/>
      <c r="AB3728" s="77"/>
      <c r="AD3728" s="77"/>
      <c r="AF3728" s="77"/>
      <c r="AH3728" s="77"/>
      <c r="AJ3728" s="77"/>
      <c r="AL3728" s="77"/>
      <c r="AN3728" s="77"/>
      <c r="AP3728" s="77"/>
      <c r="AR3728" s="77"/>
      <c r="AT3728" s="77"/>
      <c r="AV3728" s="77"/>
      <c r="AX3728" s="77"/>
      <c r="AZ3728" s="77"/>
      <c r="BB3728" s="77"/>
      <c r="BD3728" s="77"/>
      <c r="BF3728" s="77"/>
      <c r="BH3728" s="77"/>
      <c r="BJ3728" s="77"/>
      <c r="BL3728" s="77"/>
      <c r="BN3728" s="77"/>
      <c r="BP3728" s="77"/>
      <c r="BR3728" s="77"/>
      <c r="BT3728" s="77"/>
      <c r="BV3728" s="77"/>
      <c r="BX3728" s="77"/>
      <c r="BZ3728" s="77"/>
      <c r="CB3728" s="77"/>
      <c r="CD3728" s="77"/>
      <c r="CF3728" s="77"/>
      <c r="CH3728" s="77"/>
      <c r="CJ3728" s="77"/>
      <c r="CL3728" s="77"/>
      <c r="CN3728" s="77"/>
    </row>
    <row r="3729" spans="4:92" x14ac:dyDescent="0.25">
      <c r="D3729"/>
      <c r="E3729"/>
      <c r="G3729"/>
      <c r="H3729"/>
      <c r="J3729" s="77"/>
      <c r="L3729" s="77"/>
      <c r="N3729" s="77"/>
      <c r="P3729" s="77"/>
      <c r="R3729" s="77"/>
      <c r="T3729" s="77"/>
      <c r="V3729" s="77"/>
      <c r="X3729" s="77"/>
      <c r="Z3729" s="77"/>
      <c r="AB3729" s="77"/>
      <c r="AD3729" s="77"/>
      <c r="AF3729" s="77"/>
      <c r="AH3729" s="77"/>
      <c r="AJ3729" s="77"/>
      <c r="AL3729" s="77"/>
      <c r="AN3729" s="77"/>
      <c r="AP3729" s="77"/>
      <c r="AR3729" s="77"/>
      <c r="AT3729" s="77"/>
      <c r="AV3729" s="77"/>
      <c r="AX3729" s="77"/>
      <c r="AZ3729" s="77"/>
      <c r="BB3729" s="77"/>
      <c r="BD3729" s="77"/>
      <c r="BF3729" s="77"/>
      <c r="BH3729" s="77"/>
      <c r="BJ3729" s="77"/>
      <c r="BL3729" s="77"/>
      <c r="BN3729" s="77"/>
      <c r="BP3729" s="77"/>
      <c r="BR3729" s="77"/>
      <c r="BT3729" s="77"/>
      <c r="BV3729" s="77"/>
      <c r="BX3729" s="77"/>
      <c r="BZ3729" s="77"/>
      <c r="CB3729" s="77"/>
      <c r="CD3729" s="77"/>
      <c r="CF3729" s="77"/>
      <c r="CH3729" s="77"/>
      <c r="CJ3729" s="77"/>
      <c r="CL3729" s="77"/>
      <c r="CN3729" s="77"/>
    </row>
    <row r="3730" spans="4:92" x14ac:dyDescent="0.25">
      <c r="D3730"/>
      <c r="E3730"/>
      <c r="G3730"/>
      <c r="H3730"/>
      <c r="J3730" s="77"/>
      <c r="L3730" s="77"/>
      <c r="N3730" s="77"/>
      <c r="P3730" s="77"/>
      <c r="R3730" s="77"/>
      <c r="T3730" s="77"/>
      <c r="V3730" s="77"/>
      <c r="X3730" s="77"/>
      <c r="Z3730" s="77"/>
      <c r="AB3730" s="77"/>
      <c r="AD3730" s="77"/>
      <c r="AF3730" s="77"/>
      <c r="AH3730" s="77"/>
      <c r="AJ3730" s="77"/>
      <c r="AL3730" s="77"/>
      <c r="AN3730" s="77"/>
      <c r="AP3730" s="77"/>
      <c r="AR3730" s="77"/>
      <c r="AT3730" s="77"/>
      <c r="AV3730" s="77"/>
      <c r="AX3730" s="77"/>
      <c r="AZ3730" s="77"/>
      <c r="BB3730" s="77"/>
      <c r="BD3730" s="77"/>
      <c r="BF3730" s="77"/>
      <c r="BH3730" s="77"/>
      <c r="BJ3730" s="77"/>
      <c r="BL3730" s="77"/>
      <c r="BN3730" s="77"/>
      <c r="BP3730" s="77"/>
      <c r="BR3730" s="77"/>
      <c r="BT3730" s="77"/>
      <c r="BV3730" s="77"/>
      <c r="BX3730" s="77"/>
      <c r="BZ3730" s="77"/>
      <c r="CB3730" s="77"/>
      <c r="CD3730" s="77"/>
      <c r="CF3730" s="77"/>
      <c r="CH3730" s="77"/>
      <c r="CJ3730" s="77"/>
      <c r="CL3730" s="77"/>
      <c r="CN3730" s="77"/>
    </row>
    <row r="3731" spans="4:92" x14ac:dyDescent="0.25">
      <c r="D3731"/>
      <c r="E3731"/>
      <c r="G3731"/>
      <c r="H3731"/>
      <c r="J3731" s="77"/>
      <c r="L3731" s="77"/>
      <c r="N3731" s="77"/>
      <c r="P3731" s="77"/>
      <c r="R3731" s="77"/>
      <c r="T3731" s="77"/>
      <c r="V3731" s="77"/>
      <c r="X3731" s="77"/>
      <c r="Z3731" s="77"/>
      <c r="AB3731" s="77"/>
      <c r="AD3731" s="77"/>
      <c r="AF3731" s="77"/>
      <c r="AH3731" s="77"/>
      <c r="AJ3731" s="77"/>
      <c r="AL3731" s="77"/>
      <c r="AN3731" s="77"/>
      <c r="AP3731" s="77"/>
      <c r="AR3731" s="77"/>
      <c r="AT3731" s="77"/>
      <c r="AV3731" s="77"/>
      <c r="AX3731" s="77"/>
      <c r="AZ3731" s="77"/>
      <c r="BB3731" s="77"/>
      <c r="BD3731" s="77"/>
      <c r="BF3731" s="77"/>
      <c r="BH3731" s="77"/>
      <c r="BJ3731" s="77"/>
      <c r="BL3731" s="77"/>
      <c r="BN3731" s="77"/>
      <c r="BP3731" s="77"/>
      <c r="BR3731" s="77"/>
      <c r="BT3731" s="77"/>
      <c r="BV3731" s="77"/>
      <c r="BX3731" s="77"/>
      <c r="BZ3731" s="77"/>
      <c r="CB3731" s="77"/>
      <c r="CD3731" s="77"/>
      <c r="CF3731" s="77"/>
      <c r="CH3731" s="77"/>
      <c r="CJ3731" s="77"/>
      <c r="CL3731" s="77"/>
      <c r="CN3731" s="77"/>
    </row>
    <row r="3732" spans="4:92" x14ac:dyDescent="0.25">
      <c r="D3732"/>
      <c r="E3732"/>
      <c r="G3732"/>
      <c r="H3732"/>
      <c r="J3732" s="77"/>
      <c r="L3732" s="77"/>
      <c r="N3732" s="77"/>
      <c r="P3732" s="77"/>
      <c r="R3732" s="77"/>
      <c r="T3732" s="77"/>
      <c r="V3732" s="77"/>
      <c r="X3732" s="77"/>
      <c r="Z3732" s="77"/>
      <c r="AB3732" s="77"/>
      <c r="AD3732" s="77"/>
      <c r="AF3732" s="77"/>
      <c r="AH3732" s="77"/>
      <c r="AJ3732" s="77"/>
      <c r="AL3732" s="77"/>
      <c r="AN3732" s="77"/>
      <c r="AP3732" s="77"/>
      <c r="AR3732" s="77"/>
      <c r="AT3732" s="77"/>
      <c r="AV3732" s="77"/>
      <c r="AX3732" s="77"/>
      <c r="AZ3732" s="77"/>
      <c r="BB3732" s="77"/>
      <c r="BD3732" s="77"/>
      <c r="BF3732" s="77"/>
      <c r="BH3732" s="77"/>
      <c r="BJ3732" s="77"/>
      <c r="BL3732" s="77"/>
      <c r="BN3732" s="77"/>
      <c r="BP3732" s="77"/>
      <c r="BR3732" s="77"/>
      <c r="BT3732" s="77"/>
      <c r="BV3732" s="77"/>
      <c r="BX3732" s="77"/>
      <c r="BZ3732" s="77"/>
      <c r="CB3732" s="77"/>
      <c r="CD3732" s="77"/>
      <c r="CF3732" s="77"/>
      <c r="CH3732" s="77"/>
      <c r="CJ3732" s="77"/>
      <c r="CL3732" s="77"/>
      <c r="CN3732" s="77"/>
    </row>
    <row r="3733" spans="4:92" x14ac:dyDescent="0.25">
      <c r="D3733"/>
      <c r="E3733"/>
      <c r="G3733"/>
      <c r="H3733"/>
      <c r="J3733" s="77"/>
      <c r="L3733" s="77"/>
      <c r="N3733" s="77"/>
      <c r="P3733" s="77"/>
      <c r="R3733" s="77"/>
      <c r="T3733" s="77"/>
      <c r="V3733" s="77"/>
      <c r="X3733" s="77"/>
      <c r="Z3733" s="77"/>
      <c r="AB3733" s="77"/>
      <c r="AD3733" s="77"/>
      <c r="AF3733" s="77"/>
      <c r="AH3733" s="77"/>
      <c r="AJ3733" s="77"/>
      <c r="AL3733" s="77"/>
      <c r="AN3733" s="77"/>
      <c r="AP3733" s="77"/>
      <c r="AR3733" s="77"/>
      <c r="AT3733" s="77"/>
      <c r="AV3733" s="77"/>
      <c r="AX3733" s="77"/>
      <c r="AZ3733" s="77"/>
      <c r="BB3733" s="77"/>
      <c r="BD3733" s="77"/>
      <c r="BF3733" s="77"/>
      <c r="BH3733" s="77"/>
      <c r="BJ3733" s="77"/>
      <c r="BL3733" s="77"/>
      <c r="BN3733" s="77"/>
      <c r="BP3733" s="77"/>
      <c r="BR3733" s="77"/>
      <c r="BT3733" s="77"/>
      <c r="BV3733" s="77"/>
      <c r="BX3733" s="77"/>
      <c r="BZ3733" s="77"/>
      <c r="CB3733" s="77"/>
      <c r="CD3733" s="77"/>
      <c r="CF3733" s="77"/>
      <c r="CH3733" s="77"/>
      <c r="CJ3733" s="77"/>
      <c r="CL3733" s="77"/>
      <c r="CN3733" s="77"/>
    </row>
    <row r="3734" spans="4:92" x14ac:dyDescent="0.25">
      <c r="D3734"/>
      <c r="E3734"/>
      <c r="G3734"/>
      <c r="H3734"/>
      <c r="J3734" s="77"/>
      <c r="L3734" s="77"/>
      <c r="N3734" s="77"/>
      <c r="P3734" s="77"/>
      <c r="R3734" s="77"/>
      <c r="T3734" s="77"/>
      <c r="V3734" s="77"/>
      <c r="X3734" s="77"/>
      <c r="Z3734" s="77"/>
      <c r="AB3734" s="77"/>
      <c r="AD3734" s="77"/>
      <c r="AF3734" s="77"/>
      <c r="AH3734" s="77"/>
      <c r="AJ3734" s="77"/>
      <c r="AL3734" s="77"/>
      <c r="AN3734" s="77"/>
      <c r="AP3734" s="77"/>
      <c r="AR3734" s="77"/>
      <c r="AT3734" s="77"/>
      <c r="AV3734" s="77"/>
      <c r="AX3734" s="77"/>
      <c r="AZ3734" s="77"/>
      <c r="BB3734" s="77"/>
      <c r="BD3734" s="77"/>
      <c r="BF3734" s="77"/>
      <c r="BH3734" s="77"/>
      <c r="BJ3734" s="77"/>
      <c r="BL3734" s="77"/>
      <c r="BN3734" s="77"/>
      <c r="BP3734" s="77"/>
      <c r="BR3734" s="77"/>
      <c r="BT3734" s="77"/>
      <c r="BV3734" s="77"/>
      <c r="BX3734" s="77"/>
      <c r="BZ3734" s="77"/>
      <c r="CB3734" s="77"/>
      <c r="CD3734" s="77"/>
      <c r="CF3734" s="77"/>
      <c r="CH3734" s="77"/>
      <c r="CJ3734" s="77"/>
      <c r="CL3734" s="77"/>
      <c r="CN3734" s="77"/>
    </row>
    <row r="3735" spans="4:92" x14ac:dyDescent="0.25">
      <c r="D3735"/>
      <c r="E3735"/>
      <c r="G3735"/>
      <c r="H3735"/>
      <c r="J3735" s="77"/>
      <c r="L3735" s="77"/>
      <c r="N3735" s="77"/>
      <c r="P3735" s="77"/>
      <c r="R3735" s="77"/>
      <c r="T3735" s="77"/>
      <c r="V3735" s="77"/>
      <c r="X3735" s="77"/>
      <c r="Z3735" s="77"/>
      <c r="AB3735" s="77"/>
      <c r="AD3735" s="77"/>
      <c r="AF3735" s="77"/>
      <c r="AH3735" s="77"/>
      <c r="AJ3735" s="77"/>
      <c r="AL3735" s="77"/>
      <c r="AN3735" s="77"/>
      <c r="AP3735" s="77"/>
      <c r="AR3735" s="77"/>
      <c r="AT3735" s="77"/>
      <c r="AV3735" s="77"/>
      <c r="AX3735" s="77"/>
      <c r="AZ3735" s="77"/>
      <c r="BB3735" s="77"/>
      <c r="BD3735" s="77"/>
      <c r="BF3735" s="77"/>
      <c r="BH3735" s="77"/>
      <c r="BJ3735" s="77"/>
      <c r="BL3735" s="77"/>
      <c r="BN3735" s="77"/>
      <c r="BP3735" s="77"/>
      <c r="BR3735" s="77"/>
      <c r="BT3735" s="77"/>
      <c r="BV3735" s="77"/>
      <c r="BX3735" s="77"/>
      <c r="BZ3735" s="77"/>
      <c r="CB3735" s="77"/>
      <c r="CD3735" s="77"/>
      <c r="CF3735" s="77"/>
      <c r="CH3735" s="77"/>
      <c r="CJ3735" s="77"/>
      <c r="CL3735" s="77"/>
      <c r="CN3735" s="77"/>
    </row>
    <row r="3736" spans="4:92" x14ac:dyDescent="0.25">
      <c r="D3736"/>
      <c r="E3736"/>
      <c r="G3736"/>
      <c r="H3736"/>
      <c r="J3736" s="77"/>
      <c r="L3736" s="77"/>
      <c r="N3736" s="77"/>
      <c r="P3736" s="77"/>
      <c r="R3736" s="77"/>
      <c r="T3736" s="77"/>
      <c r="V3736" s="77"/>
      <c r="X3736" s="77"/>
      <c r="Z3736" s="77"/>
      <c r="AB3736" s="77"/>
      <c r="AD3736" s="77"/>
      <c r="AF3736" s="77"/>
      <c r="AH3736" s="77"/>
      <c r="AJ3736" s="77"/>
      <c r="AL3736" s="77"/>
      <c r="AN3736" s="77"/>
      <c r="AP3736" s="77"/>
      <c r="AR3736" s="77"/>
      <c r="AT3736" s="77"/>
      <c r="AV3736" s="77"/>
      <c r="AX3736" s="77"/>
      <c r="AZ3736" s="77"/>
      <c r="BB3736" s="77"/>
      <c r="BD3736" s="77"/>
      <c r="BF3736" s="77"/>
      <c r="BH3736" s="77"/>
      <c r="BJ3736" s="77"/>
      <c r="BL3736" s="77"/>
      <c r="BN3736" s="77"/>
      <c r="BP3736" s="77"/>
      <c r="BR3736" s="77"/>
      <c r="BT3736" s="77"/>
      <c r="BV3736" s="77"/>
      <c r="BX3736" s="77"/>
      <c r="BZ3736" s="77"/>
      <c r="CB3736" s="77"/>
      <c r="CD3736" s="77"/>
      <c r="CF3736" s="77"/>
      <c r="CH3736" s="77"/>
      <c r="CJ3736" s="77"/>
      <c r="CL3736" s="77"/>
      <c r="CN3736" s="77"/>
    </row>
    <row r="3737" spans="4:92" x14ac:dyDescent="0.25">
      <c r="D3737"/>
      <c r="E3737"/>
      <c r="G3737"/>
      <c r="H3737"/>
      <c r="J3737" s="77"/>
      <c r="L3737" s="77"/>
      <c r="N3737" s="77"/>
      <c r="P3737" s="77"/>
      <c r="R3737" s="77"/>
      <c r="T3737" s="77"/>
      <c r="V3737" s="77"/>
      <c r="X3737" s="77"/>
      <c r="Z3737" s="77"/>
      <c r="AB3737" s="77"/>
      <c r="AD3737" s="77"/>
      <c r="AF3737" s="77"/>
      <c r="AH3737" s="77"/>
      <c r="AJ3737" s="77"/>
      <c r="AL3737" s="77"/>
      <c r="AN3737" s="77"/>
      <c r="AP3737" s="77"/>
      <c r="AR3737" s="77"/>
      <c r="AT3737" s="77"/>
      <c r="AV3737" s="77"/>
      <c r="AX3737" s="77"/>
      <c r="AZ3737" s="77"/>
      <c r="BB3737" s="77"/>
      <c r="BD3737" s="77"/>
      <c r="BF3737" s="77"/>
      <c r="BH3737" s="77"/>
      <c r="BJ3737" s="77"/>
      <c r="BL3737" s="77"/>
      <c r="BN3737" s="77"/>
      <c r="BP3737" s="77"/>
      <c r="BR3737" s="77"/>
      <c r="BT3737" s="77"/>
      <c r="BV3737" s="77"/>
      <c r="BX3737" s="77"/>
      <c r="BZ3737" s="77"/>
      <c r="CB3737" s="77"/>
      <c r="CD3737" s="77"/>
      <c r="CF3737" s="77"/>
      <c r="CH3737" s="77"/>
      <c r="CJ3737" s="77"/>
      <c r="CL3737" s="77"/>
      <c r="CN3737" s="77"/>
    </row>
    <row r="3738" spans="4:92" x14ac:dyDescent="0.25">
      <c r="D3738"/>
      <c r="E3738"/>
      <c r="G3738"/>
      <c r="H3738"/>
      <c r="J3738" s="77"/>
      <c r="L3738" s="77"/>
      <c r="N3738" s="77"/>
      <c r="P3738" s="77"/>
      <c r="R3738" s="77"/>
      <c r="T3738" s="77"/>
      <c r="V3738" s="77"/>
      <c r="X3738" s="77"/>
      <c r="Z3738" s="77"/>
      <c r="AB3738" s="77"/>
      <c r="AD3738" s="77"/>
      <c r="AF3738" s="77"/>
      <c r="AH3738" s="77"/>
      <c r="AJ3738" s="77"/>
      <c r="AL3738" s="77"/>
      <c r="AN3738" s="77"/>
      <c r="AP3738" s="77"/>
      <c r="AR3738" s="77"/>
      <c r="AT3738" s="77"/>
      <c r="AV3738" s="77"/>
      <c r="AX3738" s="77"/>
      <c r="AZ3738" s="77"/>
      <c r="BB3738" s="77"/>
      <c r="BD3738" s="77"/>
      <c r="BF3738" s="77"/>
      <c r="BH3738" s="77"/>
      <c r="BJ3738" s="77"/>
      <c r="BL3738" s="77"/>
      <c r="BN3738" s="77"/>
      <c r="BP3738" s="77"/>
      <c r="BR3738" s="77"/>
      <c r="BT3738" s="77"/>
      <c r="BV3738" s="77"/>
      <c r="BX3738" s="77"/>
      <c r="BZ3738" s="77"/>
      <c r="CB3738" s="77"/>
      <c r="CD3738" s="77"/>
      <c r="CF3738" s="77"/>
      <c r="CH3738" s="77"/>
      <c r="CJ3738" s="77"/>
      <c r="CL3738" s="77"/>
      <c r="CN3738" s="77"/>
    </row>
    <row r="3739" spans="4:92" x14ac:dyDescent="0.25">
      <c r="D3739"/>
      <c r="E3739"/>
      <c r="G3739"/>
      <c r="H3739"/>
      <c r="J3739" s="77"/>
      <c r="L3739" s="77"/>
      <c r="N3739" s="77"/>
      <c r="P3739" s="77"/>
      <c r="R3739" s="77"/>
      <c r="T3739" s="77"/>
      <c r="V3739" s="77"/>
      <c r="X3739" s="77"/>
      <c r="Z3739" s="77"/>
      <c r="AB3739" s="77"/>
      <c r="AD3739" s="77"/>
      <c r="AF3739" s="77"/>
      <c r="AH3739" s="77"/>
      <c r="AJ3739" s="77"/>
      <c r="AL3739" s="77"/>
      <c r="AN3739" s="77"/>
      <c r="AP3739" s="77"/>
      <c r="AR3739" s="77"/>
      <c r="AT3739" s="77"/>
      <c r="AV3739" s="77"/>
      <c r="AX3739" s="77"/>
      <c r="AZ3739" s="77"/>
      <c r="BB3739" s="77"/>
      <c r="BD3739" s="77"/>
      <c r="BF3739" s="77"/>
      <c r="BH3739" s="77"/>
      <c r="BJ3739" s="77"/>
      <c r="BL3739" s="77"/>
      <c r="BN3739" s="77"/>
      <c r="BP3739" s="77"/>
      <c r="BR3739" s="77"/>
      <c r="BT3739" s="77"/>
      <c r="BV3739" s="77"/>
      <c r="BX3739" s="77"/>
      <c r="BZ3739" s="77"/>
      <c r="CB3739" s="77"/>
      <c r="CD3739" s="77"/>
      <c r="CF3739" s="77"/>
      <c r="CH3739" s="77"/>
      <c r="CJ3739" s="77"/>
      <c r="CL3739" s="77"/>
      <c r="CN3739" s="77"/>
    </row>
    <row r="3740" spans="4:92" x14ac:dyDescent="0.25">
      <c r="D3740"/>
      <c r="E3740"/>
      <c r="G3740"/>
      <c r="H3740"/>
      <c r="J3740" s="77"/>
      <c r="L3740" s="77"/>
      <c r="N3740" s="77"/>
      <c r="P3740" s="77"/>
      <c r="R3740" s="77"/>
      <c r="T3740" s="77"/>
      <c r="V3740" s="77"/>
      <c r="X3740" s="77"/>
      <c r="Z3740" s="77"/>
      <c r="AB3740" s="77"/>
      <c r="AD3740" s="77"/>
      <c r="AF3740" s="77"/>
      <c r="AH3740" s="77"/>
      <c r="AJ3740" s="77"/>
      <c r="AL3740" s="77"/>
      <c r="AN3740" s="77"/>
      <c r="AP3740" s="77"/>
      <c r="AR3740" s="77"/>
      <c r="AT3740" s="77"/>
      <c r="AV3740" s="77"/>
      <c r="AX3740" s="77"/>
      <c r="AZ3740" s="77"/>
      <c r="BB3740" s="77"/>
      <c r="BD3740" s="77"/>
      <c r="BF3740" s="77"/>
      <c r="BH3740" s="77"/>
      <c r="BJ3740" s="77"/>
      <c r="BL3740" s="77"/>
      <c r="BN3740" s="77"/>
      <c r="BP3740" s="77"/>
      <c r="BR3740" s="77"/>
      <c r="BT3740" s="77"/>
      <c r="BV3740" s="77"/>
      <c r="BX3740" s="77"/>
      <c r="BZ3740" s="77"/>
      <c r="CB3740" s="77"/>
      <c r="CD3740" s="77"/>
      <c r="CF3740" s="77"/>
      <c r="CH3740" s="77"/>
      <c r="CJ3740" s="77"/>
      <c r="CL3740" s="77"/>
      <c r="CN3740" s="77"/>
    </row>
    <row r="3741" spans="4:92" x14ac:dyDescent="0.25">
      <c r="D3741"/>
      <c r="E3741"/>
      <c r="G3741"/>
      <c r="H3741"/>
      <c r="J3741" s="77"/>
      <c r="L3741" s="77"/>
      <c r="N3741" s="77"/>
      <c r="P3741" s="77"/>
      <c r="R3741" s="77"/>
      <c r="T3741" s="77"/>
      <c r="V3741" s="77"/>
      <c r="X3741" s="77"/>
      <c r="Z3741" s="77"/>
      <c r="AB3741" s="77"/>
      <c r="AD3741" s="77"/>
      <c r="AF3741" s="77"/>
      <c r="AH3741" s="77"/>
      <c r="AJ3741" s="77"/>
      <c r="AL3741" s="77"/>
      <c r="AN3741" s="77"/>
      <c r="AP3741" s="77"/>
      <c r="AR3741" s="77"/>
      <c r="AT3741" s="77"/>
      <c r="AV3741" s="77"/>
      <c r="AX3741" s="77"/>
      <c r="AZ3741" s="77"/>
      <c r="BB3741" s="77"/>
      <c r="BD3741" s="77"/>
      <c r="BF3741" s="77"/>
      <c r="BH3741" s="77"/>
      <c r="BJ3741" s="77"/>
      <c r="BL3741" s="77"/>
      <c r="BN3741" s="77"/>
      <c r="BP3741" s="77"/>
      <c r="BR3741" s="77"/>
      <c r="BT3741" s="77"/>
      <c r="BV3741" s="77"/>
      <c r="BX3741" s="77"/>
      <c r="BZ3741" s="77"/>
      <c r="CB3741" s="77"/>
      <c r="CD3741" s="77"/>
      <c r="CF3741" s="77"/>
      <c r="CH3741" s="77"/>
      <c r="CJ3741" s="77"/>
      <c r="CL3741" s="77"/>
      <c r="CN3741" s="77"/>
    </row>
    <row r="3742" spans="4:92" x14ac:dyDescent="0.25">
      <c r="D3742"/>
      <c r="E3742"/>
      <c r="G3742"/>
      <c r="H3742"/>
      <c r="J3742" s="77"/>
      <c r="L3742" s="77"/>
      <c r="N3742" s="77"/>
      <c r="P3742" s="77"/>
      <c r="R3742" s="77"/>
      <c r="T3742" s="77"/>
      <c r="V3742" s="77"/>
      <c r="X3742" s="77"/>
      <c r="Z3742" s="77"/>
      <c r="AB3742" s="77"/>
      <c r="AD3742" s="77"/>
      <c r="AF3742" s="77"/>
      <c r="AH3742" s="77"/>
      <c r="AJ3742" s="77"/>
      <c r="AL3742" s="77"/>
      <c r="AN3742" s="77"/>
      <c r="AP3742" s="77"/>
      <c r="AR3742" s="77"/>
      <c r="AT3742" s="77"/>
      <c r="AV3742" s="77"/>
      <c r="AX3742" s="77"/>
      <c r="AZ3742" s="77"/>
      <c r="BB3742" s="77"/>
      <c r="BD3742" s="77"/>
      <c r="BF3742" s="77"/>
      <c r="BH3742" s="77"/>
      <c r="BJ3742" s="77"/>
      <c r="BL3742" s="77"/>
      <c r="BN3742" s="77"/>
      <c r="BP3742" s="77"/>
      <c r="BR3742" s="77"/>
      <c r="BT3742" s="77"/>
      <c r="BV3742" s="77"/>
      <c r="BX3742" s="77"/>
      <c r="BZ3742" s="77"/>
      <c r="CB3742" s="77"/>
      <c r="CD3742" s="77"/>
      <c r="CF3742" s="77"/>
      <c r="CH3742" s="77"/>
      <c r="CJ3742" s="77"/>
      <c r="CL3742" s="77"/>
      <c r="CN3742" s="77"/>
    </row>
    <row r="3743" spans="4:92" x14ac:dyDescent="0.25">
      <c r="D3743"/>
      <c r="E3743"/>
      <c r="G3743"/>
      <c r="H3743"/>
      <c r="J3743" s="77"/>
      <c r="L3743" s="77"/>
      <c r="N3743" s="77"/>
      <c r="P3743" s="77"/>
      <c r="R3743" s="77"/>
      <c r="T3743" s="77"/>
      <c r="V3743" s="77"/>
      <c r="X3743" s="77"/>
      <c r="Z3743" s="77"/>
      <c r="AB3743" s="77"/>
      <c r="AD3743" s="77"/>
      <c r="AF3743" s="77"/>
      <c r="AH3743" s="77"/>
      <c r="AJ3743" s="77"/>
      <c r="AL3743" s="77"/>
      <c r="AN3743" s="77"/>
      <c r="AP3743" s="77"/>
      <c r="AR3743" s="77"/>
      <c r="AT3743" s="77"/>
      <c r="AV3743" s="77"/>
      <c r="AX3743" s="77"/>
      <c r="AZ3743" s="77"/>
      <c r="BB3743" s="77"/>
      <c r="BD3743" s="77"/>
      <c r="BF3743" s="77"/>
      <c r="BH3743" s="77"/>
      <c r="BJ3743" s="77"/>
      <c r="BL3743" s="77"/>
      <c r="BN3743" s="77"/>
      <c r="BP3743" s="77"/>
      <c r="BR3743" s="77"/>
      <c r="BT3743" s="77"/>
      <c r="BV3743" s="77"/>
      <c r="BX3743" s="77"/>
      <c r="BZ3743" s="77"/>
      <c r="CB3743" s="77"/>
      <c r="CD3743" s="77"/>
      <c r="CF3743" s="77"/>
      <c r="CH3743" s="77"/>
      <c r="CJ3743" s="77"/>
      <c r="CL3743" s="77"/>
      <c r="CN3743" s="77"/>
    </row>
    <row r="3744" spans="4:92" x14ac:dyDescent="0.25">
      <c r="D3744"/>
      <c r="E3744"/>
      <c r="G3744"/>
      <c r="H3744"/>
      <c r="J3744" s="77"/>
      <c r="L3744" s="77"/>
      <c r="N3744" s="77"/>
      <c r="P3744" s="77"/>
      <c r="R3744" s="77"/>
      <c r="T3744" s="77"/>
      <c r="V3744" s="77"/>
      <c r="X3744" s="77"/>
      <c r="Z3744" s="77"/>
      <c r="AB3744" s="77"/>
      <c r="AD3744" s="77"/>
      <c r="AF3744" s="77"/>
      <c r="AH3744" s="77"/>
      <c r="AJ3744" s="77"/>
      <c r="AL3744" s="77"/>
      <c r="AN3744" s="77"/>
      <c r="AP3744" s="77"/>
      <c r="AR3744" s="77"/>
      <c r="AT3744" s="77"/>
      <c r="AV3744" s="77"/>
      <c r="AX3744" s="77"/>
      <c r="AZ3744" s="77"/>
      <c r="BB3744" s="77"/>
      <c r="BD3744" s="77"/>
      <c r="BF3744" s="77"/>
      <c r="BH3744" s="77"/>
      <c r="BJ3744" s="77"/>
      <c r="BL3744" s="77"/>
      <c r="BN3744" s="77"/>
      <c r="BP3744" s="77"/>
      <c r="BR3744" s="77"/>
      <c r="BT3744" s="77"/>
      <c r="BV3744" s="77"/>
      <c r="BX3744" s="77"/>
      <c r="BZ3744" s="77"/>
      <c r="CB3744" s="77"/>
      <c r="CD3744" s="77"/>
      <c r="CF3744" s="77"/>
      <c r="CH3744" s="77"/>
      <c r="CJ3744" s="77"/>
      <c r="CL3744" s="77"/>
      <c r="CN3744" s="77"/>
    </row>
    <row r="3745" spans="4:92" x14ac:dyDescent="0.25">
      <c r="D3745"/>
      <c r="E3745"/>
      <c r="G3745"/>
      <c r="H3745"/>
      <c r="J3745" s="77"/>
      <c r="L3745" s="77"/>
      <c r="N3745" s="77"/>
      <c r="P3745" s="77"/>
      <c r="R3745" s="77"/>
      <c r="T3745" s="77"/>
      <c r="V3745" s="77"/>
      <c r="X3745" s="77"/>
      <c r="Z3745" s="77"/>
      <c r="AB3745" s="77"/>
      <c r="AD3745" s="77"/>
      <c r="AF3745" s="77"/>
      <c r="AH3745" s="77"/>
      <c r="AJ3745" s="77"/>
      <c r="AL3745" s="77"/>
      <c r="AN3745" s="77"/>
      <c r="AP3745" s="77"/>
      <c r="AR3745" s="77"/>
      <c r="AT3745" s="77"/>
      <c r="AV3745" s="77"/>
      <c r="AX3745" s="77"/>
      <c r="AZ3745" s="77"/>
      <c r="BB3745" s="77"/>
      <c r="BD3745" s="77"/>
      <c r="BF3745" s="77"/>
      <c r="BH3745" s="77"/>
      <c r="BJ3745" s="77"/>
      <c r="BL3745" s="77"/>
      <c r="BN3745" s="77"/>
      <c r="BP3745" s="77"/>
      <c r="BR3745" s="77"/>
      <c r="BT3745" s="77"/>
      <c r="BV3745" s="77"/>
      <c r="BX3745" s="77"/>
      <c r="BZ3745" s="77"/>
      <c r="CB3745" s="77"/>
      <c r="CD3745" s="77"/>
      <c r="CF3745" s="77"/>
      <c r="CH3745" s="77"/>
      <c r="CJ3745" s="77"/>
      <c r="CL3745" s="77"/>
      <c r="CN3745" s="77"/>
    </row>
    <row r="3746" spans="4:92" x14ac:dyDescent="0.25">
      <c r="D3746"/>
      <c r="E3746"/>
      <c r="G3746"/>
      <c r="H3746"/>
      <c r="J3746" s="77"/>
      <c r="L3746" s="77"/>
      <c r="N3746" s="77"/>
      <c r="P3746" s="77"/>
      <c r="R3746" s="77"/>
      <c r="T3746" s="77"/>
      <c r="V3746" s="77"/>
      <c r="X3746" s="77"/>
      <c r="Z3746" s="77"/>
      <c r="AB3746" s="77"/>
      <c r="AD3746" s="77"/>
      <c r="AF3746" s="77"/>
      <c r="AH3746" s="77"/>
      <c r="AJ3746" s="77"/>
      <c r="AL3746" s="77"/>
      <c r="AN3746" s="77"/>
      <c r="AP3746" s="77"/>
      <c r="AR3746" s="77"/>
      <c r="AT3746" s="77"/>
      <c r="AV3746" s="77"/>
      <c r="AX3746" s="77"/>
      <c r="AZ3746" s="77"/>
      <c r="BB3746" s="77"/>
      <c r="BD3746" s="77"/>
      <c r="BF3746" s="77"/>
      <c r="BH3746" s="77"/>
      <c r="BJ3746" s="77"/>
      <c r="BL3746" s="77"/>
      <c r="BN3746" s="77"/>
      <c r="BP3746" s="77"/>
      <c r="BR3746" s="77"/>
      <c r="BT3746" s="77"/>
      <c r="BV3746" s="77"/>
      <c r="BX3746" s="77"/>
      <c r="BZ3746" s="77"/>
      <c r="CB3746" s="77"/>
      <c r="CD3746" s="77"/>
      <c r="CF3746" s="77"/>
      <c r="CH3746" s="77"/>
      <c r="CJ3746" s="77"/>
      <c r="CL3746" s="77"/>
      <c r="CN3746" s="77"/>
    </row>
    <row r="3747" spans="4:92" x14ac:dyDescent="0.25">
      <c r="D3747"/>
      <c r="E3747"/>
      <c r="G3747"/>
      <c r="H3747"/>
      <c r="J3747" s="77"/>
      <c r="L3747" s="77"/>
      <c r="N3747" s="77"/>
      <c r="P3747" s="77"/>
      <c r="R3747" s="77"/>
      <c r="T3747" s="77"/>
      <c r="V3747" s="77"/>
      <c r="X3747" s="77"/>
      <c r="Z3747" s="77"/>
      <c r="AB3747" s="77"/>
      <c r="AD3747" s="77"/>
      <c r="AF3747" s="77"/>
      <c r="AH3747" s="77"/>
      <c r="AJ3747" s="77"/>
      <c r="AL3747" s="77"/>
      <c r="AN3747" s="77"/>
      <c r="AP3747" s="77"/>
      <c r="AR3747" s="77"/>
      <c r="AT3747" s="77"/>
      <c r="AV3747" s="77"/>
      <c r="AX3747" s="77"/>
      <c r="AZ3747" s="77"/>
      <c r="BB3747" s="77"/>
      <c r="BD3747" s="77"/>
      <c r="BF3747" s="77"/>
      <c r="BH3747" s="77"/>
      <c r="BJ3747" s="77"/>
      <c r="BL3747" s="77"/>
      <c r="BN3747" s="77"/>
      <c r="BP3747" s="77"/>
      <c r="BR3747" s="77"/>
      <c r="BT3747" s="77"/>
      <c r="BV3747" s="77"/>
      <c r="BX3747" s="77"/>
      <c r="BZ3747" s="77"/>
      <c r="CB3747" s="77"/>
      <c r="CD3747" s="77"/>
      <c r="CF3747" s="77"/>
      <c r="CH3747" s="77"/>
      <c r="CJ3747" s="77"/>
      <c r="CL3747" s="77"/>
      <c r="CN3747" s="77"/>
    </row>
    <row r="3748" spans="4:92" x14ac:dyDescent="0.25">
      <c r="D3748"/>
      <c r="E3748"/>
      <c r="G3748"/>
      <c r="H3748"/>
      <c r="J3748" s="77"/>
      <c r="L3748" s="77"/>
      <c r="N3748" s="77"/>
      <c r="P3748" s="77"/>
      <c r="R3748" s="77"/>
      <c r="T3748" s="77"/>
      <c r="V3748" s="77"/>
      <c r="X3748" s="77"/>
      <c r="Z3748" s="77"/>
      <c r="AB3748" s="77"/>
      <c r="AD3748" s="77"/>
      <c r="AF3748" s="77"/>
      <c r="AH3748" s="77"/>
      <c r="AJ3748" s="77"/>
      <c r="AL3748" s="77"/>
      <c r="AN3748" s="77"/>
      <c r="AP3748" s="77"/>
      <c r="AR3748" s="77"/>
      <c r="AT3748" s="77"/>
      <c r="AV3748" s="77"/>
      <c r="AX3748" s="77"/>
      <c r="AZ3748" s="77"/>
      <c r="BB3748" s="77"/>
      <c r="BD3748" s="77"/>
      <c r="BF3748" s="77"/>
      <c r="BH3748" s="77"/>
      <c r="BJ3748" s="77"/>
      <c r="BL3748" s="77"/>
      <c r="BN3748" s="77"/>
      <c r="BP3748" s="77"/>
      <c r="BR3748" s="77"/>
      <c r="BT3748" s="77"/>
      <c r="BV3748" s="77"/>
      <c r="BX3748" s="77"/>
      <c r="BZ3748" s="77"/>
      <c r="CB3748" s="77"/>
      <c r="CD3748" s="77"/>
      <c r="CF3748" s="77"/>
      <c r="CH3748" s="77"/>
      <c r="CJ3748" s="77"/>
      <c r="CL3748" s="77"/>
      <c r="CN3748" s="77"/>
    </row>
    <row r="3749" spans="4:92" x14ac:dyDescent="0.25">
      <c r="D3749"/>
      <c r="E3749"/>
      <c r="G3749"/>
      <c r="H3749"/>
      <c r="J3749" s="77"/>
      <c r="L3749" s="77"/>
      <c r="N3749" s="77"/>
      <c r="P3749" s="77"/>
      <c r="R3749" s="77"/>
      <c r="T3749" s="77"/>
      <c r="V3749" s="77"/>
      <c r="X3749" s="77"/>
      <c r="Z3749" s="77"/>
      <c r="AB3749" s="77"/>
      <c r="AD3749" s="77"/>
      <c r="AF3749" s="77"/>
      <c r="AH3749" s="77"/>
      <c r="AJ3749" s="77"/>
      <c r="AL3749" s="77"/>
      <c r="AN3749" s="77"/>
      <c r="AP3749" s="77"/>
      <c r="AR3749" s="77"/>
      <c r="AT3749" s="77"/>
      <c r="AV3749" s="77"/>
      <c r="AX3749" s="77"/>
      <c r="AZ3749" s="77"/>
      <c r="BB3749" s="77"/>
      <c r="BD3749" s="77"/>
      <c r="BF3749" s="77"/>
      <c r="BH3749" s="77"/>
      <c r="BJ3749" s="77"/>
      <c r="BL3749" s="77"/>
      <c r="BN3749" s="77"/>
      <c r="BP3749" s="77"/>
      <c r="BR3749" s="77"/>
      <c r="BT3749" s="77"/>
      <c r="BV3749" s="77"/>
      <c r="BX3749" s="77"/>
      <c r="BZ3749" s="77"/>
      <c r="CB3749" s="77"/>
      <c r="CD3749" s="77"/>
      <c r="CF3749" s="77"/>
      <c r="CH3749" s="77"/>
      <c r="CJ3749" s="77"/>
      <c r="CL3749" s="77"/>
      <c r="CN3749" s="77"/>
    </row>
    <row r="3750" spans="4:92" x14ac:dyDescent="0.25">
      <c r="D3750"/>
      <c r="E3750"/>
      <c r="G3750"/>
      <c r="H3750"/>
      <c r="J3750" s="77"/>
      <c r="L3750" s="77"/>
      <c r="N3750" s="77"/>
      <c r="P3750" s="77"/>
      <c r="R3750" s="77"/>
      <c r="T3750" s="77"/>
      <c r="V3750" s="77"/>
      <c r="X3750" s="77"/>
      <c r="Z3750" s="77"/>
      <c r="AB3750" s="77"/>
      <c r="AD3750" s="77"/>
      <c r="AF3750" s="77"/>
      <c r="AH3750" s="77"/>
      <c r="AJ3750" s="77"/>
      <c r="AL3750" s="77"/>
      <c r="AN3750" s="77"/>
      <c r="AP3750" s="77"/>
      <c r="AR3750" s="77"/>
      <c r="AT3750" s="77"/>
      <c r="AV3750" s="77"/>
      <c r="AX3750" s="77"/>
      <c r="AZ3750" s="77"/>
      <c r="BB3750" s="77"/>
      <c r="BD3750" s="77"/>
      <c r="BF3750" s="77"/>
      <c r="BH3750" s="77"/>
      <c r="BJ3750" s="77"/>
      <c r="BL3750" s="77"/>
      <c r="BN3750" s="77"/>
      <c r="BP3750" s="77"/>
      <c r="BR3750" s="77"/>
      <c r="BT3750" s="77"/>
      <c r="BV3750" s="77"/>
      <c r="BX3750" s="77"/>
      <c r="BZ3750" s="77"/>
      <c r="CB3750" s="77"/>
      <c r="CD3750" s="77"/>
      <c r="CF3750" s="77"/>
      <c r="CH3750" s="77"/>
      <c r="CJ3750" s="77"/>
      <c r="CL3750" s="77"/>
      <c r="CN3750" s="77"/>
    </row>
    <row r="3751" spans="4:92" x14ac:dyDescent="0.25">
      <c r="D3751"/>
      <c r="E3751"/>
      <c r="G3751"/>
      <c r="H3751"/>
      <c r="J3751" s="77"/>
      <c r="L3751" s="77"/>
      <c r="N3751" s="77"/>
      <c r="P3751" s="77"/>
      <c r="R3751" s="77"/>
      <c r="T3751" s="77"/>
      <c r="V3751" s="77"/>
      <c r="X3751" s="77"/>
      <c r="Z3751" s="77"/>
      <c r="AB3751" s="77"/>
      <c r="AD3751" s="77"/>
      <c r="AF3751" s="77"/>
      <c r="AH3751" s="77"/>
      <c r="AJ3751" s="77"/>
      <c r="AL3751" s="77"/>
      <c r="AN3751" s="77"/>
      <c r="AP3751" s="77"/>
      <c r="AR3751" s="77"/>
      <c r="AT3751" s="77"/>
      <c r="AV3751" s="77"/>
      <c r="AX3751" s="77"/>
      <c r="AZ3751" s="77"/>
      <c r="BB3751" s="77"/>
      <c r="BD3751" s="77"/>
      <c r="BF3751" s="77"/>
      <c r="BH3751" s="77"/>
      <c r="BJ3751" s="77"/>
      <c r="BL3751" s="77"/>
      <c r="BN3751" s="77"/>
      <c r="BP3751" s="77"/>
      <c r="BR3751" s="77"/>
      <c r="BT3751" s="77"/>
      <c r="BV3751" s="77"/>
      <c r="BX3751" s="77"/>
      <c r="BZ3751" s="77"/>
      <c r="CB3751" s="77"/>
      <c r="CD3751" s="77"/>
      <c r="CF3751" s="77"/>
      <c r="CH3751" s="77"/>
      <c r="CJ3751" s="77"/>
      <c r="CL3751" s="77"/>
      <c r="CN3751" s="77"/>
    </row>
    <row r="3752" spans="4:92" x14ac:dyDescent="0.25">
      <c r="D3752"/>
      <c r="E3752"/>
      <c r="G3752"/>
      <c r="H3752"/>
      <c r="J3752" s="77"/>
      <c r="L3752" s="77"/>
      <c r="N3752" s="77"/>
      <c r="P3752" s="77"/>
      <c r="R3752" s="77"/>
      <c r="T3752" s="77"/>
      <c r="V3752" s="77"/>
      <c r="X3752" s="77"/>
      <c r="Z3752" s="77"/>
      <c r="AB3752" s="77"/>
      <c r="AD3752" s="77"/>
      <c r="AF3752" s="77"/>
      <c r="AH3752" s="77"/>
      <c r="AJ3752" s="77"/>
      <c r="AL3752" s="77"/>
      <c r="AN3752" s="77"/>
      <c r="AP3752" s="77"/>
      <c r="AR3752" s="77"/>
      <c r="AT3752" s="77"/>
      <c r="AV3752" s="77"/>
      <c r="AX3752" s="77"/>
      <c r="AZ3752" s="77"/>
      <c r="BB3752" s="77"/>
      <c r="BD3752" s="77"/>
      <c r="BF3752" s="77"/>
      <c r="BH3752" s="77"/>
      <c r="BJ3752" s="77"/>
      <c r="BL3752" s="77"/>
      <c r="BN3752" s="77"/>
      <c r="BP3752" s="77"/>
      <c r="BR3752" s="77"/>
      <c r="BT3752" s="77"/>
      <c r="BV3752" s="77"/>
      <c r="BX3752" s="77"/>
      <c r="BZ3752" s="77"/>
      <c r="CB3752" s="77"/>
      <c r="CD3752" s="77"/>
      <c r="CF3752" s="77"/>
      <c r="CH3752" s="77"/>
      <c r="CJ3752" s="77"/>
      <c r="CL3752" s="77"/>
      <c r="CN3752" s="77"/>
    </row>
    <row r="3753" spans="4:92" x14ac:dyDescent="0.25">
      <c r="D3753"/>
      <c r="E3753"/>
      <c r="G3753"/>
      <c r="H3753"/>
      <c r="J3753" s="77"/>
      <c r="L3753" s="77"/>
      <c r="N3753" s="77"/>
      <c r="P3753" s="77"/>
      <c r="R3753" s="77"/>
      <c r="T3753" s="77"/>
      <c r="V3753" s="77"/>
      <c r="X3753" s="77"/>
      <c r="Z3753" s="77"/>
      <c r="AB3753" s="77"/>
      <c r="AD3753" s="77"/>
      <c r="AF3753" s="77"/>
      <c r="AH3753" s="77"/>
      <c r="AJ3753" s="77"/>
      <c r="AL3753" s="77"/>
      <c r="AN3753" s="77"/>
      <c r="AP3753" s="77"/>
      <c r="AR3753" s="77"/>
      <c r="AT3753" s="77"/>
      <c r="AV3753" s="77"/>
      <c r="AX3753" s="77"/>
      <c r="AZ3753" s="77"/>
      <c r="BB3753" s="77"/>
      <c r="BD3753" s="77"/>
      <c r="BF3753" s="77"/>
      <c r="BH3753" s="77"/>
      <c r="BJ3753" s="77"/>
      <c r="BL3753" s="77"/>
      <c r="BN3753" s="77"/>
      <c r="BP3753" s="77"/>
      <c r="BR3753" s="77"/>
      <c r="BT3753" s="77"/>
      <c r="BV3753" s="77"/>
      <c r="BX3753" s="77"/>
      <c r="BZ3753" s="77"/>
      <c r="CB3753" s="77"/>
      <c r="CD3753" s="77"/>
      <c r="CF3753" s="77"/>
      <c r="CH3753" s="77"/>
      <c r="CJ3753" s="77"/>
      <c r="CL3753" s="77"/>
      <c r="CN3753" s="77"/>
    </row>
    <row r="3754" spans="4:92" x14ac:dyDescent="0.25">
      <c r="D3754"/>
      <c r="E3754"/>
      <c r="G3754"/>
      <c r="H3754"/>
      <c r="J3754" s="77"/>
      <c r="L3754" s="77"/>
      <c r="N3754" s="77"/>
      <c r="P3754" s="77"/>
      <c r="R3754" s="77"/>
      <c r="T3754" s="77"/>
      <c r="V3754" s="77"/>
      <c r="X3754" s="77"/>
      <c r="Z3754" s="77"/>
      <c r="AB3754" s="77"/>
      <c r="AD3754" s="77"/>
      <c r="AF3754" s="77"/>
      <c r="AH3754" s="77"/>
      <c r="AJ3754" s="77"/>
      <c r="AL3754" s="77"/>
      <c r="AN3754" s="77"/>
      <c r="AP3754" s="77"/>
      <c r="AR3754" s="77"/>
      <c r="AT3754" s="77"/>
      <c r="AV3754" s="77"/>
      <c r="AX3754" s="77"/>
      <c r="AZ3754" s="77"/>
      <c r="BB3754" s="77"/>
      <c r="BD3754" s="77"/>
      <c r="BF3754" s="77"/>
      <c r="BH3754" s="77"/>
      <c r="BJ3754" s="77"/>
      <c r="BL3754" s="77"/>
      <c r="BN3754" s="77"/>
      <c r="BP3754" s="77"/>
      <c r="BR3754" s="77"/>
      <c r="BT3754" s="77"/>
      <c r="BV3754" s="77"/>
      <c r="BX3754" s="77"/>
      <c r="BZ3754" s="77"/>
      <c r="CB3754" s="77"/>
      <c r="CD3754" s="77"/>
      <c r="CF3754" s="77"/>
      <c r="CH3754" s="77"/>
      <c r="CJ3754" s="77"/>
      <c r="CL3754" s="77"/>
      <c r="CN3754" s="77"/>
    </row>
    <row r="3755" spans="4:92" x14ac:dyDescent="0.25">
      <c r="D3755"/>
      <c r="E3755"/>
      <c r="G3755"/>
      <c r="H3755"/>
      <c r="J3755" s="77"/>
      <c r="L3755" s="77"/>
      <c r="N3755" s="77"/>
      <c r="P3755" s="77"/>
      <c r="R3755" s="77"/>
      <c r="T3755" s="77"/>
      <c r="V3755" s="77"/>
      <c r="X3755" s="77"/>
      <c r="Z3755" s="77"/>
      <c r="AB3755" s="77"/>
      <c r="AD3755" s="77"/>
      <c r="AF3755" s="77"/>
      <c r="AH3755" s="77"/>
      <c r="AJ3755" s="77"/>
      <c r="AL3755" s="77"/>
      <c r="AN3755" s="77"/>
      <c r="AP3755" s="77"/>
      <c r="AR3755" s="77"/>
      <c r="AT3755" s="77"/>
      <c r="AV3755" s="77"/>
      <c r="AX3755" s="77"/>
      <c r="AZ3755" s="77"/>
      <c r="BB3755" s="77"/>
      <c r="BD3755" s="77"/>
      <c r="BF3755" s="77"/>
      <c r="BH3755" s="77"/>
      <c r="BJ3755" s="77"/>
      <c r="BL3755" s="77"/>
      <c r="BN3755" s="77"/>
      <c r="BP3755" s="77"/>
      <c r="BR3755" s="77"/>
      <c r="BT3755" s="77"/>
      <c r="BV3755" s="77"/>
      <c r="BX3755" s="77"/>
      <c r="BZ3755" s="77"/>
      <c r="CB3755" s="77"/>
      <c r="CD3755" s="77"/>
      <c r="CF3755" s="77"/>
      <c r="CH3755" s="77"/>
      <c r="CJ3755" s="77"/>
      <c r="CL3755" s="77"/>
      <c r="CN3755" s="77"/>
    </row>
    <row r="3756" spans="4:92" x14ac:dyDescent="0.25">
      <c r="D3756"/>
      <c r="E3756"/>
      <c r="G3756"/>
      <c r="H3756"/>
      <c r="J3756" s="77"/>
      <c r="L3756" s="77"/>
      <c r="N3756" s="77"/>
      <c r="P3756" s="77"/>
      <c r="R3756" s="77"/>
      <c r="T3756" s="77"/>
      <c r="V3756" s="77"/>
      <c r="X3756" s="77"/>
      <c r="Z3756" s="77"/>
      <c r="AB3756" s="77"/>
      <c r="AD3756" s="77"/>
      <c r="AF3756" s="77"/>
      <c r="AH3756" s="77"/>
      <c r="AJ3756" s="77"/>
      <c r="AL3756" s="77"/>
      <c r="AN3756" s="77"/>
      <c r="AP3756" s="77"/>
      <c r="AR3756" s="77"/>
      <c r="AT3756" s="77"/>
      <c r="AV3756" s="77"/>
      <c r="AX3756" s="77"/>
      <c r="AZ3756" s="77"/>
      <c r="BB3756" s="77"/>
      <c r="BD3756" s="77"/>
      <c r="BF3756" s="77"/>
      <c r="BH3756" s="77"/>
      <c r="BJ3756" s="77"/>
      <c r="BL3756" s="77"/>
      <c r="BN3756" s="77"/>
      <c r="BP3756" s="77"/>
      <c r="BR3756" s="77"/>
      <c r="BT3756" s="77"/>
      <c r="BV3756" s="77"/>
      <c r="BX3756" s="77"/>
      <c r="BZ3756" s="77"/>
      <c r="CB3756" s="77"/>
      <c r="CD3756" s="77"/>
      <c r="CF3756" s="77"/>
      <c r="CH3756" s="77"/>
      <c r="CJ3756" s="77"/>
      <c r="CL3756" s="77"/>
      <c r="CN3756" s="77"/>
    </row>
    <row r="3757" spans="4:92" x14ac:dyDescent="0.25">
      <c r="D3757"/>
      <c r="E3757"/>
      <c r="G3757"/>
      <c r="H3757"/>
      <c r="J3757" s="77"/>
      <c r="L3757" s="77"/>
      <c r="N3757" s="77"/>
      <c r="P3757" s="77"/>
      <c r="R3757" s="77"/>
      <c r="T3757" s="77"/>
      <c r="V3757" s="77"/>
      <c r="X3757" s="77"/>
      <c r="Z3757" s="77"/>
      <c r="AB3757" s="77"/>
      <c r="AD3757" s="77"/>
      <c r="AF3757" s="77"/>
      <c r="AH3757" s="77"/>
      <c r="AJ3757" s="77"/>
      <c r="AL3757" s="77"/>
      <c r="AN3757" s="77"/>
      <c r="AP3757" s="77"/>
      <c r="AR3757" s="77"/>
      <c r="AT3757" s="77"/>
      <c r="AV3757" s="77"/>
      <c r="AX3757" s="77"/>
      <c r="AZ3757" s="77"/>
      <c r="BB3757" s="77"/>
      <c r="BD3757" s="77"/>
      <c r="BF3757" s="77"/>
      <c r="BH3757" s="77"/>
      <c r="BJ3757" s="77"/>
      <c r="BL3757" s="77"/>
      <c r="BN3757" s="77"/>
      <c r="BP3757" s="77"/>
      <c r="BR3757" s="77"/>
      <c r="BT3757" s="77"/>
      <c r="BV3757" s="77"/>
      <c r="BX3757" s="77"/>
      <c r="BZ3757" s="77"/>
      <c r="CB3757" s="77"/>
      <c r="CD3757" s="77"/>
      <c r="CF3757" s="77"/>
      <c r="CH3757" s="77"/>
      <c r="CJ3757" s="77"/>
      <c r="CL3757" s="77"/>
      <c r="CN3757" s="77"/>
    </row>
    <row r="3758" spans="4:92" x14ac:dyDescent="0.25">
      <c r="D3758"/>
      <c r="E3758"/>
      <c r="G3758"/>
      <c r="H3758"/>
      <c r="J3758" s="77"/>
      <c r="L3758" s="77"/>
      <c r="N3758" s="77"/>
      <c r="P3758" s="77"/>
      <c r="R3758" s="77"/>
      <c r="T3758" s="77"/>
      <c r="V3758" s="77"/>
      <c r="X3758" s="77"/>
      <c r="Z3758" s="77"/>
      <c r="AB3758" s="77"/>
      <c r="AD3758" s="77"/>
      <c r="AF3758" s="77"/>
      <c r="AH3758" s="77"/>
      <c r="AJ3758" s="77"/>
      <c r="AL3758" s="77"/>
      <c r="AN3758" s="77"/>
      <c r="AP3758" s="77"/>
      <c r="AR3758" s="77"/>
      <c r="AT3758" s="77"/>
      <c r="AV3758" s="77"/>
      <c r="AX3758" s="77"/>
      <c r="AZ3758" s="77"/>
      <c r="BB3758" s="77"/>
      <c r="BD3758" s="77"/>
      <c r="BF3758" s="77"/>
      <c r="BH3758" s="77"/>
      <c r="BJ3758" s="77"/>
      <c r="BL3758" s="77"/>
      <c r="BN3758" s="77"/>
      <c r="BP3758" s="77"/>
      <c r="BR3758" s="77"/>
      <c r="BT3758" s="77"/>
      <c r="BV3758" s="77"/>
      <c r="BX3758" s="77"/>
      <c r="BZ3758" s="77"/>
      <c r="CB3758" s="77"/>
      <c r="CD3758" s="77"/>
      <c r="CF3758" s="77"/>
      <c r="CH3758" s="77"/>
      <c r="CJ3758" s="77"/>
      <c r="CL3758" s="77"/>
      <c r="CN3758" s="77"/>
    </row>
    <row r="3759" spans="4:92" x14ac:dyDescent="0.25">
      <c r="D3759"/>
      <c r="E3759"/>
      <c r="G3759"/>
      <c r="H3759"/>
      <c r="J3759" s="77"/>
      <c r="L3759" s="77"/>
      <c r="N3759" s="77"/>
      <c r="P3759" s="77"/>
      <c r="R3759" s="77"/>
      <c r="T3759" s="77"/>
      <c r="V3759" s="77"/>
      <c r="X3759" s="77"/>
      <c r="Z3759" s="77"/>
      <c r="AB3759" s="77"/>
      <c r="AD3759" s="77"/>
      <c r="AF3759" s="77"/>
      <c r="AH3759" s="77"/>
      <c r="AJ3759" s="77"/>
      <c r="AL3759" s="77"/>
      <c r="AN3759" s="77"/>
      <c r="AP3759" s="77"/>
      <c r="AR3759" s="77"/>
      <c r="AT3759" s="77"/>
      <c r="AV3759" s="77"/>
      <c r="AX3759" s="77"/>
      <c r="AZ3759" s="77"/>
      <c r="BB3759" s="77"/>
      <c r="BD3759" s="77"/>
      <c r="BF3759" s="77"/>
      <c r="BH3759" s="77"/>
      <c r="BJ3759" s="77"/>
      <c r="BL3759" s="77"/>
      <c r="BN3759" s="77"/>
      <c r="BP3759" s="77"/>
      <c r="BR3759" s="77"/>
      <c r="BT3759" s="77"/>
      <c r="BV3759" s="77"/>
      <c r="BX3759" s="77"/>
      <c r="BZ3759" s="77"/>
      <c r="CB3759" s="77"/>
      <c r="CD3759" s="77"/>
      <c r="CF3759" s="77"/>
      <c r="CH3759" s="77"/>
      <c r="CJ3759" s="77"/>
      <c r="CL3759" s="77"/>
      <c r="CN3759" s="77"/>
    </row>
    <row r="3760" spans="4:92" x14ac:dyDescent="0.25">
      <c r="D3760"/>
      <c r="E3760"/>
      <c r="G3760"/>
      <c r="H3760"/>
      <c r="J3760" s="77"/>
      <c r="L3760" s="77"/>
      <c r="N3760" s="77"/>
      <c r="P3760" s="77"/>
      <c r="R3760" s="77"/>
      <c r="T3760" s="77"/>
      <c r="V3760" s="77"/>
      <c r="X3760" s="77"/>
      <c r="Z3760" s="77"/>
      <c r="AB3760" s="77"/>
      <c r="AD3760" s="77"/>
      <c r="AF3760" s="77"/>
      <c r="AH3760" s="77"/>
      <c r="AJ3760" s="77"/>
      <c r="AL3760" s="77"/>
      <c r="AN3760" s="77"/>
      <c r="AP3760" s="77"/>
      <c r="AR3760" s="77"/>
      <c r="AT3760" s="77"/>
      <c r="AV3760" s="77"/>
      <c r="AX3760" s="77"/>
      <c r="AZ3760" s="77"/>
      <c r="BB3760" s="77"/>
      <c r="BD3760" s="77"/>
      <c r="BF3760" s="77"/>
      <c r="BH3760" s="77"/>
      <c r="BJ3760" s="77"/>
      <c r="BL3760" s="77"/>
      <c r="BN3760" s="77"/>
      <c r="BP3760" s="77"/>
      <c r="BR3760" s="77"/>
      <c r="BT3760" s="77"/>
      <c r="BV3760" s="77"/>
      <c r="BX3760" s="77"/>
      <c r="BZ3760" s="77"/>
      <c r="CB3760" s="77"/>
      <c r="CD3760" s="77"/>
      <c r="CF3760" s="77"/>
      <c r="CH3760" s="77"/>
      <c r="CJ3760" s="77"/>
      <c r="CL3760" s="77"/>
      <c r="CN3760" s="77"/>
    </row>
    <row r="3761" spans="4:92" x14ac:dyDescent="0.25">
      <c r="D3761"/>
      <c r="E3761"/>
      <c r="G3761"/>
      <c r="H3761"/>
      <c r="J3761" s="77"/>
      <c r="L3761" s="77"/>
      <c r="N3761" s="77"/>
      <c r="P3761" s="77"/>
      <c r="R3761" s="77"/>
      <c r="T3761" s="77"/>
      <c r="V3761" s="77"/>
      <c r="X3761" s="77"/>
      <c r="Z3761" s="77"/>
      <c r="AB3761" s="77"/>
      <c r="AD3761" s="77"/>
      <c r="AF3761" s="77"/>
      <c r="AH3761" s="77"/>
      <c r="AJ3761" s="77"/>
      <c r="AL3761" s="77"/>
      <c r="AN3761" s="77"/>
      <c r="AP3761" s="77"/>
      <c r="AR3761" s="77"/>
      <c r="AT3761" s="77"/>
      <c r="AV3761" s="77"/>
      <c r="AX3761" s="77"/>
      <c r="AZ3761" s="77"/>
      <c r="BB3761" s="77"/>
      <c r="BD3761" s="77"/>
      <c r="BF3761" s="77"/>
      <c r="BH3761" s="77"/>
      <c r="BJ3761" s="77"/>
      <c r="BL3761" s="77"/>
      <c r="BN3761" s="77"/>
      <c r="BP3761" s="77"/>
      <c r="BR3761" s="77"/>
      <c r="BT3761" s="77"/>
      <c r="BV3761" s="77"/>
      <c r="BX3761" s="77"/>
      <c r="BZ3761" s="77"/>
      <c r="CB3761" s="77"/>
      <c r="CD3761" s="77"/>
      <c r="CF3761" s="77"/>
      <c r="CH3761" s="77"/>
      <c r="CJ3761" s="77"/>
      <c r="CL3761" s="77"/>
      <c r="CN3761" s="77"/>
    </row>
    <row r="3762" spans="4:92" x14ac:dyDescent="0.25">
      <c r="D3762"/>
      <c r="E3762"/>
      <c r="G3762"/>
      <c r="H3762"/>
      <c r="J3762" s="77"/>
      <c r="L3762" s="77"/>
      <c r="N3762" s="77"/>
      <c r="P3762" s="77"/>
      <c r="R3762" s="77"/>
      <c r="T3762" s="77"/>
      <c r="V3762" s="77"/>
      <c r="X3762" s="77"/>
      <c r="Z3762" s="77"/>
      <c r="AB3762" s="77"/>
      <c r="AD3762" s="77"/>
      <c r="AF3762" s="77"/>
      <c r="AH3762" s="77"/>
      <c r="AJ3762" s="77"/>
      <c r="AL3762" s="77"/>
      <c r="AN3762" s="77"/>
      <c r="AP3762" s="77"/>
      <c r="AR3762" s="77"/>
      <c r="AT3762" s="77"/>
      <c r="AV3762" s="77"/>
      <c r="AX3762" s="77"/>
      <c r="AZ3762" s="77"/>
      <c r="BB3762" s="77"/>
      <c r="BD3762" s="77"/>
      <c r="BF3762" s="77"/>
      <c r="BH3762" s="77"/>
      <c r="BJ3762" s="77"/>
      <c r="BL3762" s="77"/>
      <c r="BN3762" s="77"/>
      <c r="BP3762" s="77"/>
      <c r="BR3762" s="77"/>
      <c r="BT3762" s="77"/>
      <c r="BV3762" s="77"/>
      <c r="BX3762" s="77"/>
      <c r="BZ3762" s="77"/>
      <c r="CB3762" s="77"/>
      <c r="CD3762" s="77"/>
      <c r="CF3762" s="77"/>
      <c r="CH3762" s="77"/>
      <c r="CJ3762" s="77"/>
      <c r="CL3762" s="77"/>
      <c r="CN3762" s="77"/>
    </row>
    <row r="3763" spans="4:92" x14ac:dyDescent="0.25">
      <c r="D3763"/>
      <c r="E3763"/>
      <c r="G3763"/>
      <c r="H3763"/>
      <c r="J3763" s="77"/>
      <c r="L3763" s="77"/>
      <c r="N3763" s="77"/>
      <c r="P3763" s="77"/>
      <c r="R3763" s="77"/>
      <c r="T3763" s="77"/>
      <c r="V3763" s="77"/>
      <c r="X3763" s="77"/>
      <c r="Z3763" s="77"/>
      <c r="AB3763" s="77"/>
      <c r="AD3763" s="77"/>
      <c r="AF3763" s="77"/>
      <c r="AH3763" s="77"/>
      <c r="AJ3763" s="77"/>
      <c r="AL3763" s="77"/>
      <c r="AN3763" s="77"/>
      <c r="AP3763" s="77"/>
      <c r="AR3763" s="77"/>
      <c r="AT3763" s="77"/>
      <c r="AV3763" s="77"/>
      <c r="AX3763" s="77"/>
      <c r="AZ3763" s="77"/>
      <c r="BB3763" s="77"/>
      <c r="BD3763" s="77"/>
      <c r="BF3763" s="77"/>
      <c r="BH3763" s="77"/>
      <c r="BJ3763" s="77"/>
      <c r="BL3763" s="77"/>
      <c r="BN3763" s="77"/>
      <c r="BP3763" s="77"/>
      <c r="BR3763" s="77"/>
      <c r="BT3763" s="77"/>
      <c r="BV3763" s="77"/>
      <c r="BX3763" s="77"/>
      <c r="BZ3763" s="77"/>
      <c r="CB3763" s="77"/>
      <c r="CD3763" s="77"/>
      <c r="CF3763" s="77"/>
      <c r="CH3763" s="77"/>
      <c r="CJ3763" s="77"/>
      <c r="CL3763" s="77"/>
      <c r="CN3763" s="77"/>
    </row>
    <row r="3764" spans="4:92" x14ac:dyDescent="0.25">
      <c r="D3764"/>
      <c r="E3764"/>
      <c r="G3764"/>
      <c r="H3764"/>
      <c r="J3764" s="77"/>
      <c r="L3764" s="77"/>
      <c r="N3764" s="77"/>
      <c r="P3764" s="77"/>
      <c r="R3764" s="77"/>
      <c r="T3764" s="77"/>
      <c r="V3764" s="77"/>
      <c r="X3764" s="77"/>
      <c r="Z3764" s="77"/>
      <c r="AB3764" s="77"/>
      <c r="AD3764" s="77"/>
      <c r="AF3764" s="77"/>
      <c r="AH3764" s="77"/>
      <c r="AJ3764" s="77"/>
      <c r="AL3764" s="77"/>
      <c r="AN3764" s="77"/>
      <c r="AP3764" s="77"/>
      <c r="AR3764" s="77"/>
      <c r="AT3764" s="77"/>
      <c r="AV3764" s="77"/>
      <c r="AX3764" s="77"/>
      <c r="AZ3764" s="77"/>
      <c r="BB3764" s="77"/>
      <c r="BD3764" s="77"/>
      <c r="BF3764" s="77"/>
      <c r="BH3764" s="77"/>
      <c r="BJ3764" s="77"/>
      <c r="BL3764" s="77"/>
      <c r="BN3764" s="77"/>
      <c r="BP3764" s="77"/>
      <c r="BR3764" s="77"/>
      <c r="BT3764" s="77"/>
      <c r="BV3764" s="77"/>
      <c r="BX3764" s="77"/>
      <c r="BZ3764" s="77"/>
      <c r="CB3764" s="77"/>
      <c r="CD3764" s="77"/>
      <c r="CF3764" s="77"/>
      <c r="CH3764" s="77"/>
      <c r="CJ3764" s="77"/>
      <c r="CL3764" s="77"/>
      <c r="CN3764" s="77"/>
    </row>
    <row r="3765" spans="4:92" x14ac:dyDescent="0.25">
      <c r="D3765"/>
      <c r="E3765"/>
      <c r="G3765"/>
      <c r="H3765"/>
      <c r="J3765" s="77"/>
      <c r="L3765" s="77"/>
      <c r="N3765" s="77"/>
      <c r="P3765" s="77"/>
      <c r="R3765" s="77"/>
      <c r="T3765" s="77"/>
      <c r="V3765" s="77"/>
      <c r="X3765" s="77"/>
      <c r="Z3765" s="77"/>
      <c r="AB3765" s="77"/>
      <c r="AD3765" s="77"/>
      <c r="AF3765" s="77"/>
      <c r="AH3765" s="77"/>
      <c r="AJ3765" s="77"/>
      <c r="AL3765" s="77"/>
      <c r="AN3765" s="77"/>
      <c r="AP3765" s="77"/>
      <c r="AR3765" s="77"/>
      <c r="AT3765" s="77"/>
      <c r="AV3765" s="77"/>
      <c r="AX3765" s="77"/>
      <c r="AZ3765" s="77"/>
      <c r="BB3765" s="77"/>
      <c r="BD3765" s="77"/>
      <c r="BF3765" s="77"/>
      <c r="BH3765" s="77"/>
      <c r="BJ3765" s="77"/>
      <c r="BL3765" s="77"/>
      <c r="BN3765" s="77"/>
      <c r="BP3765" s="77"/>
      <c r="BR3765" s="77"/>
      <c r="BT3765" s="77"/>
      <c r="BV3765" s="77"/>
      <c r="BX3765" s="77"/>
      <c r="BZ3765" s="77"/>
      <c r="CB3765" s="77"/>
      <c r="CD3765" s="77"/>
      <c r="CF3765" s="77"/>
      <c r="CH3765" s="77"/>
      <c r="CJ3765" s="77"/>
      <c r="CL3765" s="77"/>
      <c r="CN3765" s="77"/>
    </row>
    <row r="3766" spans="4:92" x14ac:dyDescent="0.25">
      <c r="D3766"/>
      <c r="E3766"/>
      <c r="G3766"/>
      <c r="H3766"/>
      <c r="J3766" s="77"/>
      <c r="L3766" s="77"/>
      <c r="N3766" s="77"/>
      <c r="P3766" s="77"/>
      <c r="R3766" s="77"/>
      <c r="T3766" s="77"/>
      <c r="V3766" s="77"/>
      <c r="X3766" s="77"/>
      <c r="Z3766" s="77"/>
      <c r="AB3766" s="77"/>
      <c r="AD3766" s="77"/>
      <c r="AF3766" s="77"/>
      <c r="AH3766" s="77"/>
      <c r="AJ3766" s="77"/>
      <c r="AL3766" s="77"/>
      <c r="AN3766" s="77"/>
      <c r="AP3766" s="77"/>
      <c r="AR3766" s="77"/>
      <c r="AT3766" s="77"/>
      <c r="AV3766" s="77"/>
      <c r="AX3766" s="77"/>
      <c r="AZ3766" s="77"/>
      <c r="BB3766" s="77"/>
      <c r="BD3766" s="77"/>
      <c r="BF3766" s="77"/>
      <c r="BH3766" s="77"/>
      <c r="BJ3766" s="77"/>
      <c r="BL3766" s="77"/>
      <c r="BN3766" s="77"/>
      <c r="BP3766" s="77"/>
      <c r="BR3766" s="77"/>
      <c r="BT3766" s="77"/>
      <c r="BV3766" s="77"/>
      <c r="BX3766" s="77"/>
      <c r="BZ3766" s="77"/>
      <c r="CB3766" s="77"/>
      <c r="CD3766" s="77"/>
      <c r="CF3766" s="77"/>
      <c r="CH3766" s="77"/>
      <c r="CJ3766" s="77"/>
      <c r="CL3766" s="77"/>
      <c r="CN3766" s="77"/>
    </row>
    <row r="3767" spans="4:92" x14ac:dyDescent="0.25">
      <c r="D3767"/>
      <c r="E3767"/>
      <c r="G3767"/>
      <c r="H3767"/>
      <c r="J3767" s="77"/>
      <c r="L3767" s="77"/>
      <c r="N3767" s="77"/>
      <c r="P3767" s="77"/>
      <c r="R3767" s="77"/>
      <c r="T3767" s="77"/>
      <c r="V3767" s="77"/>
      <c r="X3767" s="77"/>
      <c r="Z3767" s="77"/>
      <c r="AB3767" s="77"/>
      <c r="AD3767" s="77"/>
      <c r="AF3767" s="77"/>
      <c r="AH3767" s="77"/>
      <c r="AJ3767" s="77"/>
      <c r="AL3767" s="77"/>
      <c r="AN3767" s="77"/>
      <c r="AP3767" s="77"/>
      <c r="AR3767" s="77"/>
      <c r="AT3767" s="77"/>
      <c r="AV3767" s="77"/>
      <c r="AX3767" s="77"/>
      <c r="AZ3767" s="77"/>
      <c r="BB3767" s="77"/>
      <c r="BD3767" s="77"/>
      <c r="BF3767" s="77"/>
      <c r="BH3767" s="77"/>
      <c r="BJ3767" s="77"/>
      <c r="BL3767" s="77"/>
      <c r="BN3767" s="77"/>
      <c r="BP3767" s="77"/>
      <c r="BR3767" s="77"/>
      <c r="BT3767" s="77"/>
      <c r="BV3767" s="77"/>
      <c r="BX3767" s="77"/>
      <c r="BZ3767" s="77"/>
      <c r="CB3767" s="77"/>
      <c r="CD3767" s="77"/>
      <c r="CF3767" s="77"/>
      <c r="CH3767" s="77"/>
      <c r="CJ3767" s="77"/>
      <c r="CL3767" s="77"/>
      <c r="CN3767" s="77"/>
    </row>
    <row r="3768" spans="4:92" x14ac:dyDescent="0.25">
      <c r="D3768"/>
      <c r="E3768"/>
      <c r="G3768"/>
      <c r="H3768"/>
      <c r="J3768" s="77"/>
      <c r="L3768" s="77"/>
      <c r="N3768" s="77"/>
      <c r="P3768" s="77"/>
      <c r="R3768" s="77"/>
      <c r="T3768" s="77"/>
      <c r="V3768" s="77"/>
      <c r="X3768" s="77"/>
      <c r="Z3768" s="77"/>
      <c r="AB3768" s="77"/>
      <c r="AD3768" s="77"/>
      <c r="AF3768" s="77"/>
      <c r="AH3768" s="77"/>
      <c r="AJ3768" s="77"/>
      <c r="AL3768" s="77"/>
      <c r="AN3768" s="77"/>
      <c r="AP3768" s="77"/>
      <c r="AR3768" s="77"/>
      <c r="AT3768" s="77"/>
      <c r="AV3768" s="77"/>
      <c r="AX3768" s="77"/>
      <c r="AZ3768" s="77"/>
      <c r="BB3768" s="77"/>
      <c r="BD3768" s="77"/>
      <c r="BF3768" s="77"/>
      <c r="BH3768" s="77"/>
      <c r="BJ3768" s="77"/>
      <c r="BL3768" s="77"/>
      <c r="BN3768" s="77"/>
      <c r="BP3768" s="77"/>
      <c r="BR3768" s="77"/>
      <c r="BT3768" s="77"/>
      <c r="BV3768" s="77"/>
      <c r="BX3768" s="77"/>
      <c r="BZ3768" s="77"/>
      <c r="CB3768" s="77"/>
      <c r="CD3768" s="77"/>
      <c r="CF3768" s="77"/>
      <c r="CH3768" s="77"/>
      <c r="CJ3768" s="77"/>
      <c r="CL3768" s="77"/>
      <c r="CN3768" s="77"/>
    </row>
    <row r="3769" spans="4:92" x14ac:dyDescent="0.25">
      <c r="D3769"/>
      <c r="E3769"/>
      <c r="G3769"/>
      <c r="H3769"/>
      <c r="J3769" s="77"/>
      <c r="L3769" s="77"/>
      <c r="N3769" s="77"/>
      <c r="P3769" s="77"/>
      <c r="R3769" s="77"/>
      <c r="T3769" s="77"/>
      <c r="V3769" s="77"/>
      <c r="X3769" s="77"/>
      <c r="Z3769" s="77"/>
      <c r="AB3769" s="77"/>
      <c r="AD3769" s="77"/>
      <c r="AF3769" s="77"/>
      <c r="AH3769" s="77"/>
      <c r="AJ3769" s="77"/>
      <c r="AL3769" s="77"/>
      <c r="AN3769" s="77"/>
      <c r="AP3769" s="77"/>
      <c r="AR3769" s="77"/>
      <c r="AT3769" s="77"/>
      <c r="AV3769" s="77"/>
      <c r="AX3769" s="77"/>
      <c r="AZ3769" s="77"/>
      <c r="BB3769" s="77"/>
      <c r="BD3769" s="77"/>
      <c r="BF3769" s="77"/>
      <c r="BH3769" s="77"/>
      <c r="BJ3769" s="77"/>
      <c r="BL3769" s="77"/>
      <c r="BN3769" s="77"/>
      <c r="BP3769" s="77"/>
      <c r="BR3769" s="77"/>
      <c r="BT3769" s="77"/>
      <c r="BV3769" s="77"/>
      <c r="BX3769" s="77"/>
      <c r="BZ3769" s="77"/>
      <c r="CB3769" s="77"/>
      <c r="CD3769" s="77"/>
      <c r="CF3769" s="77"/>
      <c r="CH3769" s="77"/>
      <c r="CJ3769" s="77"/>
      <c r="CL3769" s="77"/>
      <c r="CN3769" s="77"/>
    </row>
    <row r="3770" spans="4:92" x14ac:dyDescent="0.25">
      <c r="D3770"/>
      <c r="E3770"/>
      <c r="G3770"/>
      <c r="H3770"/>
      <c r="J3770" s="77"/>
      <c r="L3770" s="77"/>
      <c r="N3770" s="77"/>
      <c r="P3770" s="77"/>
      <c r="R3770" s="77"/>
      <c r="T3770" s="77"/>
      <c r="V3770" s="77"/>
      <c r="X3770" s="77"/>
      <c r="Z3770" s="77"/>
      <c r="AB3770" s="77"/>
      <c r="AD3770" s="77"/>
      <c r="AF3770" s="77"/>
      <c r="AH3770" s="77"/>
      <c r="AJ3770" s="77"/>
      <c r="AL3770" s="77"/>
      <c r="AN3770" s="77"/>
      <c r="AP3770" s="77"/>
      <c r="AR3770" s="77"/>
      <c r="AT3770" s="77"/>
      <c r="AV3770" s="77"/>
      <c r="AX3770" s="77"/>
      <c r="AZ3770" s="77"/>
      <c r="BB3770" s="77"/>
      <c r="BD3770" s="77"/>
      <c r="BF3770" s="77"/>
      <c r="BH3770" s="77"/>
      <c r="BJ3770" s="77"/>
      <c r="BL3770" s="77"/>
      <c r="BN3770" s="77"/>
      <c r="BP3770" s="77"/>
      <c r="BR3770" s="77"/>
      <c r="BT3770" s="77"/>
      <c r="BV3770" s="77"/>
      <c r="BX3770" s="77"/>
      <c r="BZ3770" s="77"/>
      <c r="CB3770" s="77"/>
      <c r="CD3770" s="77"/>
      <c r="CF3770" s="77"/>
      <c r="CH3770" s="77"/>
      <c r="CJ3770" s="77"/>
      <c r="CL3770" s="77"/>
      <c r="CN3770" s="77"/>
    </row>
    <row r="3771" spans="4:92" x14ac:dyDescent="0.25">
      <c r="D3771"/>
      <c r="E3771"/>
      <c r="G3771"/>
      <c r="H3771"/>
      <c r="J3771" s="77"/>
      <c r="L3771" s="77"/>
      <c r="N3771" s="77"/>
      <c r="P3771" s="77"/>
      <c r="R3771" s="77"/>
      <c r="T3771" s="77"/>
      <c r="V3771" s="77"/>
      <c r="X3771" s="77"/>
      <c r="Z3771" s="77"/>
      <c r="AB3771" s="77"/>
      <c r="AD3771" s="77"/>
      <c r="AF3771" s="77"/>
      <c r="AH3771" s="77"/>
      <c r="AJ3771" s="77"/>
      <c r="AL3771" s="77"/>
      <c r="AN3771" s="77"/>
      <c r="AP3771" s="77"/>
      <c r="AR3771" s="77"/>
      <c r="AT3771" s="77"/>
      <c r="AV3771" s="77"/>
      <c r="AX3771" s="77"/>
      <c r="AZ3771" s="77"/>
      <c r="BB3771" s="77"/>
      <c r="BD3771" s="77"/>
      <c r="BF3771" s="77"/>
      <c r="BH3771" s="77"/>
      <c r="BJ3771" s="77"/>
      <c r="BL3771" s="77"/>
      <c r="BN3771" s="77"/>
      <c r="BP3771" s="77"/>
      <c r="BR3771" s="77"/>
      <c r="BT3771" s="77"/>
      <c r="BV3771" s="77"/>
      <c r="BX3771" s="77"/>
      <c r="BZ3771" s="77"/>
      <c r="CB3771" s="77"/>
      <c r="CD3771" s="77"/>
      <c r="CF3771" s="77"/>
      <c r="CH3771" s="77"/>
      <c r="CJ3771" s="77"/>
      <c r="CL3771" s="77"/>
      <c r="CN3771" s="77"/>
    </row>
    <row r="3772" spans="4:92" x14ac:dyDescent="0.25">
      <c r="D3772"/>
      <c r="E3772"/>
      <c r="G3772"/>
      <c r="H3772"/>
      <c r="J3772" s="77"/>
      <c r="L3772" s="77"/>
      <c r="N3772" s="77"/>
      <c r="P3772" s="77"/>
      <c r="R3772" s="77"/>
      <c r="T3772" s="77"/>
      <c r="V3772" s="77"/>
      <c r="X3772" s="77"/>
      <c r="Z3772" s="77"/>
      <c r="AB3772" s="77"/>
      <c r="AD3772" s="77"/>
      <c r="AF3772" s="77"/>
      <c r="AH3772" s="77"/>
      <c r="AJ3772" s="77"/>
      <c r="AL3772" s="77"/>
      <c r="AN3772" s="77"/>
      <c r="AP3772" s="77"/>
      <c r="AR3772" s="77"/>
      <c r="AT3772" s="77"/>
      <c r="AV3772" s="77"/>
      <c r="AX3772" s="77"/>
      <c r="AZ3772" s="77"/>
      <c r="BB3772" s="77"/>
      <c r="BD3772" s="77"/>
      <c r="BF3772" s="77"/>
      <c r="BH3772" s="77"/>
      <c r="BJ3772" s="77"/>
      <c r="BL3772" s="77"/>
      <c r="BN3772" s="77"/>
      <c r="BP3772" s="77"/>
      <c r="BR3772" s="77"/>
      <c r="BT3772" s="77"/>
      <c r="BV3772" s="77"/>
      <c r="BX3772" s="77"/>
      <c r="BZ3772" s="77"/>
      <c r="CB3772" s="77"/>
      <c r="CD3772" s="77"/>
      <c r="CF3772" s="77"/>
      <c r="CH3772" s="77"/>
      <c r="CJ3772" s="77"/>
      <c r="CL3772" s="77"/>
      <c r="CN3772" s="77"/>
    </row>
    <row r="3773" spans="4:92" x14ac:dyDescent="0.25">
      <c r="D3773"/>
      <c r="E3773"/>
      <c r="G3773"/>
      <c r="H3773"/>
      <c r="J3773" s="77"/>
      <c r="L3773" s="77"/>
      <c r="N3773" s="77"/>
      <c r="P3773" s="77"/>
      <c r="R3773" s="77"/>
      <c r="T3773" s="77"/>
      <c r="V3773" s="77"/>
      <c r="X3773" s="77"/>
      <c r="Z3773" s="77"/>
      <c r="AB3773" s="77"/>
      <c r="AD3773" s="77"/>
      <c r="AF3773" s="77"/>
      <c r="AH3773" s="77"/>
      <c r="AJ3773" s="77"/>
      <c r="AL3773" s="77"/>
      <c r="AN3773" s="77"/>
      <c r="AP3773" s="77"/>
      <c r="AR3773" s="77"/>
      <c r="AT3773" s="77"/>
      <c r="AV3773" s="77"/>
      <c r="AX3773" s="77"/>
      <c r="AZ3773" s="77"/>
      <c r="BB3773" s="77"/>
      <c r="BD3773" s="77"/>
      <c r="BF3773" s="77"/>
      <c r="BH3773" s="77"/>
      <c r="BJ3773" s="77"/>
      <c r="BL3773" s="77"/>
      <c r="BN3773" s="77"/>
      <c r="BP3773" s="77"/>
      <c r="BR3773" s="77"/>
      <c r="BT3773" s="77"/>
      <c r="BV3773" s="77"/>
      <c r="BX3773" s="77"/>
      <c r="BZ3773" s="77"/>
      <c r="CB3773" s="77"/>
      <c r="CD3773" s="77"/>
      <c r="CF3773" s="77"/>
      <c r="CH3773" s="77"/>
      <c r="CJ3773" s="77"/>
      <c r="CL3773" s="77"/>
      <c r="CN3773" s="77"/>
    </row>
    <row r="3774" spans="4:92" x14ac:dyDescent="0.25">
      <c r="D3774"/>
      <c r="E3774"/>
      <c r="G3774"/>
      <c r="H3774"/>
      <c r="J3774" s="77"/>
      <c r="L3774" s="77"/>
      <c r="N3774" s="77"/>
      <c r="P3774" s="77"/>
      <c r="R3774" s="77"/>
      <c r="T3774" s="77"/>
      <c r="V3774" s="77"/>
      <c r="X3774" s="77"/>
      <c r="Z3774" s="77"/>
      <c r="AB3774" s="77"/>
      <c r="AD3774" s="77"/>
      <c r="AF3774" s="77"/>
      <c r="AH3774" s="77"/>
      <c r="AJ3774" s="77"/>
      <c r="AL3774" s="77"/>
      <c r="AN3774" s="77"/>
      <c r="AP3774" s="77"/>
      <c r="AR3774" s="77"/>
      <c r="AT3774" s="77"/>
      <c r="AV3774" s="77"/>
      <c r="AX3774" s="77"/>
      <c r="AZ3774" s="77"/>
      <c r="BB3774" s="77"/>
      <c r="BD3774" s="77"/>
      <c r="BF3774" s="77"/>
      <c r="BH3774" s="77"/>
      <c r="BJ3774" s="77"/>
      <c r="BL3774" s="77"/>
      <c r="BN3774" s="77"/>
      <c r="BP3774" s="77"/>
      <c r="BR3774" s="77"/>
      <c r="BT3774" s="77"/>
      <c r="BV3774" s="77"/>
      <c r="BX3774" s="77"/>
      <c r="BZ3774" s="77"/>
      <c r="CB3774" s="77"/>
      <c r="CD3774" s="77"/>
      <c r="CF3774" s="77"/>
      <c r="CH3774" s="77"/>
      <c r="CJ3774" s="77"/>
      <c r="CL3774" s="77"/>
      <c r="CN3774" s="77"/>
    </row>
    <row r="3775" spans="4:92" x14ac:dyDescent="0.25">
      <c r="D3775"/>
      <c r="E3775"/>
      <c r="G3775"/>
      <c r="H3775"/>
      <c r="J3775" s="77"/>
      <c r="L3775" s="77"/>
      <c r="N3775" s="77"/>
      <c r="P3775" s="77"/>
      <c r="R3775" s="77"/>
      <c r="T3775" s="77"/>
      <c r="V3775" s="77"/>
      <c r="X3775" s="77"/>
      <c r="Z3775" s="77"/>
      <c r="AB3775" s="77"/>
      <c r="AD3775" s="77"/>
      <c r="AF3775" s="77"/>
      <c r="AH3775" s="77"/>
      <c r="AJ3775" s="77"/>
      <c r="AL3775" s="77"/>
      <c r="AN3775" s="77"/>
      <c r="AP3775" s="77"/>
      <c r="AR3775" s="77"/>
      <c r="AT3775" s="77"/>
      <c r="AV3775" s="77"/>
      <c r="AX3775" s="77"/>
      <c r="AZ3775" s="77"/>
      <c r="BB3775" s="77"/>
      <c r="BD3775" s="77"/>
      <c r="BF3775" s="77"/>
      <c r="BH3775" s="77"/>
      <c r="BJ3775" s="77"/>
      <c r="BL3775" s="77"/>
      <c r="BN3775" s="77"/>
      <c r="BP3775" s="77"/>
      <c r="BR3775" s="77"/>
      <c r="BT3775" s="77"/>
      <c r="BV3775" s="77"/>
      <c r="BX3775" s="77"/>
      <c r="BZ3775" s="77"/>
      <c r="CB3775" s="77"/>
      <c r="CD3775" s="77"/>
      <c r="CF3775" s="77"/>
      <c r="CH3775" s="77"/>
      <c r="CJ3775" s="77"/>
      <c r="CL3775" s="77"/>
      <c r="CN3775" s="77"/>
    </row>
    <row r="3776" spans="4:92" x14ac:dyDescent="0.25">
      <c r="D3776"/>
      <c r="E3776"/>
      <c r="G3776"/>
      <c r="H3776"/>
      <c r="J3776" s="77"/>
      <c r="L3776" s="77"/>
      <c r="N3776" s="77"/>
      <c r="P3776" s="77"/>
      <c r="R3776" s="77"/>
      <c r="T3776" s="77"/>
      <c r="V3776" s="77"/>
      <c r="X3776" s="77"/>
      <c r="Z3776" s="77"/>
      <c r="AB3776" s="77"/>
      <c r="AD3776" s="77"/>
      <c r="AF3776" s="77"/>
      <c r="AH3776" s="77"/>
      <c r="AJ3776" s="77"/>
      <c r="AL3776" s="77"/>
      <c r="AN3776" s="77"/>
      <c r="AP3776" s="77"/>
      <c r="AR3776" s="77"/>
      <c r="AT3776" s="77"/>
      <c r="AV3776" s="77"/>
      <c r="AX3776" s="77"/>
      <c r="AZ3776" s="77"/>
      <c r="BB3776" s="77"/>
      <c r="BD3776" s="77"/>
      <c r="BF3776" s="77"/>
      <c r="BH3776" s="77"/>
      <c r="BJ3776" s="77"/>
      <c r="BL3776" s="77"/>
      <c r="BN3776" s="77"/>
      <c r="BP3776" s="77"/>
      <c r="BR3776" s="77"/>
      <c r="BT3776" s="77"/>
      <c r="BV3776" s="77"/>
      <c r="BX3776" s="77"/>
      <c r="BZ3776" s="77"/>
      <c r="CB3776" s="77"/>
      <c r="CD3776" s="77"/>
      <c r="CF3776" s="77"/>
      <c r="CH3776" s="77"/>
      <c r="CJ3776" s="77"/>
      <c r="CL3776" s="77"/>
      <c r="CN3776" s="77"/>
    </row>
    <row r="3777" spans="4:92" x14ac:dyDescent="0.25">
      <c r="D3777"/>
      <c r="E3777"/>
      <c r="G3777"/>
      <c r="H3777"/>
      <c r="J3777" s="77"/>
      <c r="L3777" s="77"/>
      <c r="N3777" s="77"/>
      <c r="P3777" s="77"/>
      <c r="R3777" s="77"/>
      <c r="T3777" s="77"/>
      <c r="V3777" s="77"/>
      <c r="X3777" s="77"/>
      <c r="Z3777" s="77"/>
      <c r="AB3777" s="77"/>
      <c r="AD3777" s="77"/>
      <c r="AF3777" s="77"/>
      <c r="AH3777" s="77"/>
      <c r="AJ3777" s="77"/>
      <c r="AL3777" s="77"/>
      <c r="AN3777" s="77"/>
      <c r="AP3777" s="77"/>
      <c r="AR3777" s="77"/>
      <c r="AT3777" s="77"/>
      <c r="AV3777" s="77"/>
      <c r="AX3777" s="77"/>
      <c r="AZ3777" s="77"/>
      <c r="BB3777" s="77"/>
      <c r="BD3777" s="77"/>
      <c r="BF3777" s="77"/>
      <c r="BH3777" s="77"/>
      <c r="BJ3777" s="77"/>
      <c r="BL3777" s="77"/>
      <c r="BN3777" s="77"/>
      <c r="BP3777" s="77"/>
      <c r="BR3777" s="77"/>
      <c r="BT3777" s="77"/>
      <c r="BV3777" s="77"/>
      <c r="BX3777" s="77"/>
      <c r="BZ3777" s="77"/>
      <c r="CB3777" s="77"/>
      <c r="CD3777" s="77"/>
      <c r="CF3777" s="77"/>
      <c r="CH3777" s="77"/>
      <c r="CJ3777" s="77"/>
      <c r="CL3777" s="77"/>
      <c r="CN3777" s="77"/>
    </row>
    <row r="3778" spans="4:92" x14ac:dyDescent="0.25">
      <c r="D3778"/>
      <c r="E3778"/>
      <c r="G3778"/>
      <c r="H3778"/>
      <c r="J3778" s="77"/>
      <c r="L3778" s="77"/>
      <c r="N3778" s="77"/>
      <c r="P3778" s="77"/>
      <c r="R3778" s="77"/>
      <c r="T3778" s="77"/>
      <c r="V3778" s="77"/>
      <c r="X3778" s="77"/>
      <c r="Z3778" s="77"/>
      <c r="AB3778" s="77"/>
      <c r="AD3778" s="77"/>
      <c r="AF3778" s="77"/>
      <c r="AH3778" s="77"/>
      <c r="AJ3778" s="77"/>
      <c r="AL3778" s="77"/>
      <c r="AN3778" s="77"/>
      <c r="AP3778" s="77"/>
      <c r="AR3778" s="77"/>
      <c r="AT3778" s="77"/>
      <c r="AV3778" s="77"/>
      <c r="AX3778" s="77"/>
      <c r="AZ3778" s="77"/>
      <c r="BB3778" s="77"/>
      <c r="BD3778" s="77"/>
      <c r="BF3778" s="77"/>
      <c r="BH3778" s="77"/>
      <c r="BJ3778" s="77"/>
      <c r="BL3778" s="77"/>
      <c r="BN3778" s="77"/>
      <c r="BP3778" s="77"/>
      <c r="BR3778" s="77"/>
      <c r="BT3778" s="77"/>
      <c r="BV3778" s="77"/>
      <c r="BX3778" s="77"/>
      <c r="BZ3778" s="77"/>
      <c r="CB3778" s="77"/>
      <c r="CD3778" s="77"/>
      <c r="CF3778" s="77"/>
      <c r="CH3778" s="77"/>
      <c r="CJ3778" s="77"/>
      <c r="CL3778" s="77"/>
      <c r="CN3778" s="77"/>
    </row>
    <row r="3779" spans="4:92" x14ac:dyDescent="0.25">
      <c r="D3779"/>
      <c r="E3779"/>
      <c r="G3779"/>
      <c r="H3779"/>
      <c r="J3779" s="77"/>
      <c r="L3779" s="77"/>
      <c r="N3779" s="77"/>
      <c r="P3779" s="77"/>
      <c r="R3779" s="77"/>
      <c r="T3779" s="77"/>
      <c r="V3779" s="77"/>
      <c r="X3779" s="77"/>
      <c r="Z3779" s="77"/>
      <c r="AB3779" s="77"/>
      <c r="AD3779" s="77"/>
      <c r="AF3779" s="77"/>
      <c r="AH3779" s="77"/>
      <c r="AJ3779" s="77"/>
      <c r="AL3779" s="77"/>
      <c r="AN3779" s="77"/>
      <c r="AP3779" s="77"/>
      <c r="AR3779" s="77"/>
      <c r="AT3779" s="77"/>
      <c r="AV3779" s="77"/>
      <c r="AX3779" s="77"/>
      <c r="AZ3779" s="77"/>
      <c r="BB3779" s="77"/>
      <c r="BD3779" s="77"/>
      <c r="BF3779" s="77"/>
      <c r="BH3779" s="77"/>
      <c r="BJ3779" s="77"/>
      <c r="BL3779" s="77"/>
      <c r="BN3779" s="77"/>
      <c r="BP3779" s="77"/>
      <c r="BR3779" s="77"/>
      <c r="BT3779" s="77"/>
      <c r="BV3779" s="77"/>
      <c r="BX3779" s="77"/>
      <c r="BZ3779" s="77"/>
      <c r="CB3779" s="77"/>
      <c r="CD3779" s="77"/>
      <c r="CF3779" s="77"/>
      <c r="CH3779" s="77"/>
      <c r="CJ3779" s="77"/>
      <c r="CL3779" s="77"/>
      <c r="CN3779" s="77"/>
    </row>
    <row r="3780" spans="4:92" x14ac:dyDescent="0.25">
      <c r="D3780"/>
      <c r="E3780"/>
      <c r="G3780"/>
      <c r="H3780"/>
      <c r="J3780" s="77"/>
      <c r="L3780" s="77"/>
      <c r="N3780" s="77"/>
      <c r="P3780" s="77"/>
      <c r="R3780" s="77"/>
      <c r="T3780" s="77"/>
      <c r="V3780" s="77"/>
      <c r="X3780" s="77"/>
      <c r="Z3780" s="77"/>
      <c r="AB3780" s="77"/>
      <c r="AD3780" s="77"/>
      <c r="AF3780" s="77"/>
      <c r="AH3780" s="77"/>
      <c r="AJ3780" s="77"/>
      <c r="AL3780" s="77"/>
      <c r="AN3780" s="77"/>
      <c r="AP3780" s="77"/>
      <c r="AR3780" s="77"/>
      <c r="AT3780" s="77"/>
      <c r="AV3780" s="77"/>
      <c r="AX3780" s="77"/>
      <c r="AZ3780" s="77"/>
      <c r="BB3780" s="77"/>
      <c r="BD3780" s="77"/>
      <c r="BF3780" s="77"/>
      <c r="BH3780" s="77"/>
      <c r="BJ3780" s="77"/>
      <c r="BL3780" s="77"/>
      <c r="BN3780" s="77"/>
      <c r="BP3780" s="77"/>
      <c r="BR3780" s="77"/>
      <c r="BT3780" s="77"/>
      <c r="BV3780" s="77"/>
      <c r="BX3780" s="77"/>
      <c r="BZ3780" s="77"/>
      <c r="CB3780" s="77"/>
      <c r="CD3780" s="77"/>
      <c r="CF3780" s="77"/>
      <c r="CH3780" s="77"/>
      <c r="CJ3780" s="77"/>
      <c r="CL3780" s="77"/>
      <c r="CN3780" s="77"/>
    </row>
    <row r="3781" spans="4:92" x14ac:dyDescent="0.25">
      <c r="D3781"/>
      <c r="E3781"/>
      <c r="G3781"/>
      <c r="H3781"/>
      <c r="J3781" s="77"/>
      <c r="L3781" s="77"/>
      <c r="N3781" s="77"/>
      <c r="P3781" s="77"/>
      <c r="R3781" s="77"/>
      <c r="T3781" s="77"/>
      <c r="V3781" s="77"/>
      <c r="X3781" s="77"/>
      <c r="Z3781" s="77"/>
      <c r="AB3781" s="77"/>
      <c r="AD3781" s="77"/>
      <c r="AF3781" s="77"/>
      <c r="AH3781" s="77"/>
      <c r="AJ3781" s="77"/>
      <c r="AL3781" s="77"/>
      <c r="AN3781" s="77"/>
      <c r="AP3781" s="77"/>
      <c r="AR3781" s="77"/>
      <c r="AT3781" s="77"/>
      <c r="AV3781" s="77"/>
      <c r="AX3781" s="77"/>
      <c r="AZ3781" s="77"/>
      <c r="BB3781" s="77"/>
      <c r="BD3781" s="77"/>
      <c r="BF3781" s="77"/>
      <c r="BH3781" s="77"/>
      <c r="BJ3781" s="77"/>
      <c r="BL3781" s="77"/>
      <c r="BN3781" s="77"/>
      <c r="BP3781" s="77"/>
      <c r="BR3781" s="77"/>
      <c r="BT3781" s="77"/>
      <c r="BV3781" s="77"/>
      <c r="BX3781" s="77"/>
      <c r="BZ3781" s="77"/>
      <c r="CB3781" s="77"/>
      <c r="CD3781" s="77"/>
      <c r="CF3781" s="77"/>
      <c r="CH3781" s="77"/>
      <c r="CJ3781" s="77"/>
      <c r="CL3781" s="77"/>
      <c r="CN3781" s="77"/>
    </row>
    <row r="3782" spans="4:92" x14ac:dyDescent="0.25">
      <c r="D3782"/>
      <c r="E3782"/>
      <c r="G3782"/>
      <c r="H3782"/>
      <c r="J3782" s="77"/>
      <c r="L3782" s="77"/>
      <c r="N3782" s="77"/>
      <c r="P3782" s="77"/>
      <c r="R3782" s="77"/>
      <c r="T3782" s="77"/>
      <c r="V3782" s="77"/>
      <c r="X3782" s="77"/>
      <c r="Z3782" s="77"/>
      <c r="AB3782" s="77"/>
      <c r="AD3782" s="77"/>
      <c r="AF3782" s="77"/>
      <c r="AH3782" s="77"/>
      <c r="AJ3782" s="77"/>
      <c r="AL3782" s="77"/>
      <c r="AN3782" s="77"/>
      <c r="AP3782" s="77"/>
      <c r="AR3782" s="77"/>
      <c r="AT3782" s="77"/>
      <c r="AV3782" s="77"/>
      <c r="AX3782" s="77"/>
      <c r="AZ3782" s="77"/>
      <c r="BB3782" s="77"/>
      <c r="BD3782" s="77"/>
      <c r="BF3782" s="77"/>
      <c r="BH3782" s="77"/>
      <c r="BJ3782" s="77"/>
      <c r="BL3782" s="77"/>
      <c r="BN3782" s="77"/>
      <c r="BP3782" s="77"/>
      <c r="BR3782" s="77"/>
      <c r="BT3782" s="77"/>
      <c r="BV3782" s="77"/>
      <c r="BX3782" s="77"/>
      <c r="BZ3782" s="77"/>
      <c r="CB3782" s="77"/>
      <c r="CD3782" s="77"/>
      <c r="CF3782" s="77"/>
      <c r="CH3782" s="77"/>
      <c r="CJ3782" s="77"/>
      <c r="CL3782" s="77"/>
      <c r="CN3782" s="77"/>
    </row>
    <row r="3783" spans="4:92" x14ac:dyDescent="0.25">
      <c r="D3783"/>
      <c r="E3783"/>
      <c r="G3783"/>
      <c r="H3783"/>
      <c r="J3783" s="77"/>
      <c r="L3783" s="77"/>
      <c r="N3783" s="77"/>
      <c r="P3783" s="77"/>
      <c r="R3783" s="77"/>
      <c r="T3783" s="77"/>
      <c r="V3783" s="77"/>
      <c r="X3783" s="77"/>
      <c r="Z3783" s="77"/>
      <c r="AB3783" s="77"/>
      <c r="AD3783" s="77"/>
      <c r="AF3783" s="77"/>
      <c r="AH3783" s="77"/>
      <c r="AJ3783" s="77"/>
      <c r="AL3783" s="77"/>
      <c r="AN3783" s="77"/>
      <c r="AP3783" s="77"/>
      <c r="AR3783" s="77"/>
      <c r="AT3783" s="77"/>
      <c r="AV3783" s="77"/>
      <c r="AX3783" s="77"/>
      <c r="AZ3783" s="77"/>
      <c r="BB3783" s="77"/>
      <c r="BD3783" s="77"/>
      <c r="BF3783" s="77"/>
      <c r="BH3783" s="77"/>
      <c r="BJ3783" s="77"/>
      <c r="BL3783" s="77"/>
      <c r="BN3783" s="77"/>
      <c r="BP3783" s="77"/>
      <c r="BR3783" s="77"/>
      <c r="BT3783" s="77"/>
      <c r="BV3783" s="77"/>
      <c r="BX3783" s="77"/>
      <c r="BZ3783" s="77"/>
      <c r="CB3783" s="77"/>
      <c r="CD3783" s="77"/>
      <c r="CF3783" s="77"/>
      <c r="CH3783" s="77"/>
      <c r="CJ3783" s="77"/>
      <c r="CL3783" s="77"/>
      <c r="CN3783" s="77"/>
    </row>
    <row r="3784" spans="4:92" x14ac:dyDescent="0.25">
      <c r="D3784"/>
      <c r="E3784"/>
      <c r="G3784"/>
      <c r="H3784"/>
      <c r="J3784" s="77"/>
      <c r="L3784" s="77"/>
      <c r="N3784" s="77"/>
      <c r="P3784" s="77"/>
      <c r="R3784" s="77"/>
      <c r="T3784" s="77"/>
      <c r="V3784" s="77"/>
      <c r="X3784" s="77"/>
      <c r="Z3784" s="77"/>
      <c r="AB3784" s="77"/>
      <c r="AD3784" s="77"/>
      <c r="AF3784" s="77"/>
      <c r="AH3784" s="77"/>
      <c r="AJ3784" s="77"/>
      <c r="AL3784" s="77"/>
      <c r="AN3784" s="77"/>
      <c r="AP3784" s="77"/>
      <c r="AR3784" s="77"/>
      <c r="AT3784" s="77"/>
      <c r="AV3784" s="77"/>
      <c r="AX3784" s="77"/>
      <c r="AZ3784" s="77"/>
      <c r="BB3784" s="77"/>
      <c r="BD3784" s="77"/>
      <c r="BF3784" s="77"/>
      <c r="BH3784" s="77"/>
      <c r="BJ3784" s="77"/>
      <c r="BL3784" s="77"/>
      <c r="BN3784" s="77"/>
      <c r="BP3784" s="77"/>
      <c r="BR3784" s="77"/>
      <c r="BT3784" s="77"/>
      <c r="BV3784" s="77"/>
      <c r="BX3784" s="77"/>
      <c r="BZ3784" s="77"/>
      <c r="CB3784" s="77"/>
      <c r="CD3784" s="77"/>
      <c r="CF3784" s="77"/>
      <c r="CH3784" s="77"/>
      <c r="CJ3784" s="77"/>
      <c r="CL3784" s="77"/>
      <c r="CN3784" s="77"/>
    </row>
    <row r="3785" spans="4:92" x14ac:dyDescent="0.25">
      <c r="D3785"/>
      <c r="E3785"/>
      <c r="G3785"/>
      <c r="H3785"/>
      <c r="J3785" s="77"/>
      <c r="L3785" s="77"/>
      <c r="N3785" s="77"/>
      <c r="P3785" s="77"/>
      <c r="R3785" s="77"/>
      <c r="T3785" s="77"/>
      <c r="V3785" s="77"/>
      <c r="X3785" s="77"/>
      <c r="Z3785" s="77"/>
      <c r="AB3785" s="77"/>
      <c r="AD3785" s="77"/>
      <c r="AF3785" s="77"/>
      <c r="AH3785" s="77"/>
      <c r="AJ3785" s="77"/>
      <c r="AL3785" s="77"/>
      <c r="AN3785" s="77"/>
      <c r="AP3785" s="77"/>
      <c r="AR3785" s="77"/>
      <c r="AT3785" s="77"/>
      <c r="AV3785" s="77"/>
      <c r="AX3785" s="77"/>
      <c r="AZ3785" s="77"/>
      <c r="BB3785" s="77"/>
      <c r="BD3785" s="77"/>
      <c r="BF3785" s="77"/>
      <c r="BH3785" s="77"/>
      <c r="BJ3785" s="77"/>
      <c r="BL3785" s="77"/>
      <c r="BN3785" s="77"/>
      <c r="BP3785" s="77"/>
      <c r="BR3785" s="77"/>
      <c r="BT3785" s="77"/>
      <c r="BV3785" s="77"/>
      <c r="BX3785" s="77"/>
      <c r="BZ3785" s="77"/>
      <c r="CB3785" s="77"/>
      <c r="CD3785" s="77"/>
      <c r="CF3785" s="77"/>
      <c r="CH3785" s="77"/>
      <c r="CJ3785" s="77"/>
      <c r="CL3785" s="77"/>
      <c r="CN3785" s="77"/>
    </row>
    <row r="3786" spans="4:92" x14ac:dyDescent="0.25">
      <c r="D3786"/>
      <c r="E3786"/>
      <c r="G3786"/>
      <c r="H3786"/>
      <c r="J3786" s="77"/>
      <c r="L3786" s="77"/>
      <c r="N3786" s="77"/>
      <c r="P3786" s="77"/>
      <c r="R3786" s="77"/>
      <c r="T3786" s="77"/>
      <c r="V3786" s="77"/>
      <c r="X3786" s="77"/>
      <c r="Z3786" s="77"/>
      <c r="AB3786" s="77"/>
      <c r="AD3786" s="77"/>
      <c r="AF3786" s="77"/>
      <c r="AH3786" s="77"/>
      <c r="AJ3786" s="77"/>
      <c r="AL3786" s="77"/>
      <c r="AN3786" s="77"/>
      <c r="AP3786" s="77"/>
      <c r="AR3786" s="77"/>
      <c r="AT3786" s="77"/>
      <c r="AV3786" s="77"/>
      <c r="AX3786" s="77"/>
      <c r="AZ3786" s="77"/>
      <c r="BB3786" s="77"/>
      <c r="BD3786" s="77"/>
      <c r="BF3786" s="77"/>
      <c r="BH3786" s="77"/>
      <c r="BJ3786" s="77"/>
      <c r="BL3786" s="77"/>
      <c r="BN3786" s="77"/>
      <c r="BP3786" s="77"/>
      <c r="BR3786" s="77"/>
      <c r="BT3786" s="77"/>
      <c r="BV3786" s="77"/>
      <c r="BX3786" s="77"/>
      <c r="BZ3786" s="77"/>
      <c r="CB3786" s="77"/>
      <c r="CD3786" s="77"/>
      <c r="CF3786" s="77"/>
      <c r="CH3786" s="77"/>
      <c r="CJ3786" s="77"/>
      <c r="CL3786" s="77"/>
      <c r="CN3786" s="77"/>
    </row>
    <row r="3787" spans="4:92" x14ac:dyDescent="0.25">
      <c r="D3787"/>
      <c r="E3787"/>
      <c r="G3787"/>
      <c r="H3787"/>
      <c r="J3787" s="77"/>
      <c r="L3787" s="77"/>
      <c r="N3787" s="77"/>
      <c r="P3787" s="77"/>
      <c r="R3787" s="77"/>
      <c r="T3787" s="77"/>
      <c r="V3787" s="77"/>
      <c r="X3787" s="77"/>
      <c r="Z3787" s="77"/>
      <c r="AB3787" s="77"/>
      <c r="AD3787" s="77"/>
      <c r="AF3787" s="77"/>
      <c r="AH3787" s="77"/>
      <c r="AJ3787" s="77"/>
      <c r="AL3787" s="77"/>
      <c r="AN3787" s="77"/>
      <c r="AP3787" s="77"/>
      <c r="AR3787" s="77"/>
      <c r="AT3787" s="77"/>
      <c r="AV3787" s="77"/>
      <c r="AX3787" s="77"/>
      <c r="AZ3787" s="77"/>
      <c r="BB3787" s="77"/>
      <c r="BD3787" s="77"/>
      <c r="BF3787" s="77"/>
      <c r="BH3787" s="77"/>
      <c r="BJ3787" s="77"/>
      <c r="BL3787" s="77"/>
      <c r="BN3787" s="77"/>
      <c r="BP3787" s="77"/>
      <c r="BR3787" s="77"/>
      <c r="BT3787" s="77"/>
      <c r="BV3787" s="77"/>
      <c r="BX3787" s="77"/>
      <c r="BZ3787" s="77"/>
      <c r="CB3787" s="77"/>
      <c r="CD3787" s="77"/>
      <c r="CF3787" s="77"/>
      <c r="CH3787" s="77"/>
      <c r="CJ3787" s="77"/>
      <c r="CL3787" s="77"/>
      <c r="CN3787" s="77"/>
    </row>
    <row r="3788" spans="4:92" x14ac:dyDescent="0.25">
      <c r="D3788"/>
      <c r="E3788"/>
      <c r="G3788"/>
      <c r="H3788"/>
      <c r="J3788" s="77"/>
      <c r="L3788" s="77"/>
      <c r="N3788" s="77"/>
      <c r="P3788" s="77"/>
      <c r="R3788" s="77"/>
      <c r="T3788" s="77"/>
      <c r="V3788" s="77"/>
      <c r="X3788" s="77"/>
      <c r="Z3788" s="77"/>
      <c r="AB3788" s="77"/>
      <c r="AD3788" s="77"/>
      <c r="AF3788" s="77"/>
      <c r="AH3788" s="77"/>
      <c r="AJ3788" s="77"/>
      <c r="AL3788" s="77"/>
      <c r="AN3788" s="77"/>
      <c r="AP3788" s="77"/>
      <c r="AR3788" s="77"/>
      <c r="AT3788" s="77"/>
      <c r="AV3788" s="77"/>
      <c r="AX3788" s="77"/>
      <c r="AZ3788" s="77"/>
      <c r="BB3788" s="77"/>
      <c r="BD3788" s="77"/>
      <c r="BF3788" s="77"/>
      <c r="BH3788" s="77"/>
      <c r="BJ3788" s="77"/>
      <c r="BL3788" s="77"/>
      <c r="BN3788" s="77"/>
      <c r="BP3788" s="77"/>
      <c r="BR3788" s="77"/>
      <c r="BT3788" s="77"/>
      <c r="BV3788" s="77"/>
      <c r="BX3788" s="77"/>
      <c r="BZ3788" s="77"/>
      <c r="CB3788" s="77"/>
      <c r="CD3788" s="77"/>
      <c r="CF3788" s="77"/>
      <c r="CH3788" s="77"/>
      <c r="CJ3788" s="77"/>
      <c r="CL3788" s="77"/>
      <c r="CN3788" s="77"/>
    </row>
    <row r="3789" spans="4:92" x14ac:dyDescent="0.25">
      <c r="D3789"/>
      <c r="E3789"/>
      <c r="G3789"/>
      <c r="H3789"/>
      <c r="J3789" s="77"/>
      <c r="L3789" s="77"/>
      <c r="N3789" s="77"/>
      <c r="P3789" s="77"/>
      <c r="R3789" s="77"/>
      <c r="T3789" s="77"/>
      <c r="V3789" s="77"/>
      <c r="X3789" s="77"/>
      <c r="Z3789" s="77"/>
      <c r="AB3789" s="77"/>
      <c r="AD3789" s="77"/>
      <c r="AF3789" s="77"/>
      <c r="AH3789" s="77"/>
      <c r="AJ3789" s="77"/>
      <c r="AL3789" s="77"/>
      <c r="AN3789" s="77"/>
      <c r="AP3789" s="77"/>
      <c r="AR3789" s="77"/>
      <c r="AT3789" s="77"/>
      <c r="AV3789" s="77"/>
      <c r="AX3789" s="77"/>
      <c r="AZ3789" s="77"/>
      <c r="BB3789" s="77"/>
      <c r="BD3789" s="77"/>
      <c r="BF3789" s="77"/>
      <c r="BH3789" s="77"/>
      <c r="BJ3789" s="77"/>
      <c r="BL3789" s="77"/>
      <c r="BN3789" s="77"/>
      <c r="BP3789" s="77"/>
      <c r="BR3789" s="77"/>
      <c r="BT3789" s="77"/>
      <c r="BV3789" s="77"/>
      <c r="BX3789" s="77"/>
      <c r="BZ3789" s="77"/>
      <c r="CB3789" s="77"/>
      <c r="CD3789" s="77"/>
      <c r="CF3789" s="77"/>
      <c r="CH3789" s="77"/>
      <c r="CJ3789" s="77"/>
      <c r="CL3789" s="77"/>
      <c r="CN3789" s="77"/>
    </row>
    <row r="3790" spans="4:92" x14ac:dyDescent="0.25">
      <c r="D3790"/>
      <c r="E3790"/>
      <c r="G3790"/>
      <c r="H3790"/>
      <c r="J3790" s="77"/>
      <c r="L3790" s="77"/>
      <c r="N3790" s="77"/>
      <c r="P3790" s="77"/>
      <c r="R3790" s="77"/>
      <c r="T3790" s="77"/>
      <c r="V3790" s="77"/>
      <c r="X3790" s="77"/>
      <c r="Z3790" s="77"/>
      <c r="AB3790" s="77"/>
      <c r="AD3790" s="77"/>
      <c r="AF3790" s="77"/>
      <c r="AH3790" s="77"/>
      <c r="AJ3790" s="77"/>
      <c r="AL3790" s="77"/>
      <c r="AN3790" s="77"/>
      <c r="AP3790" s="77"/>
      <c r="AR3790" s="77"/>
      <c r="AT3790" s="77"/>
      <c r="AV3790" s="77"/>
      <c r="AX3790" s="77"/>
      <c r="AZ3790" s="77"/>
      <c r="BB3790" s="77"/>
      <c r="BD3790" s="77"/>
      <c r="BF3790" s="77"/>
      <c r="BH3790" s="77"/>
      <c r="BJ3790" s="77"/>
      <c r="BL3790" s="77"/>
      <c r="BN3790" s="77"/>
      <c r="BP3790" s="77"/>
      <c r="BR3790" s="77"/>
      <c r="BT3790" s="77"/>
      <c r="BV3790" s="77"/>
      <c r="BX3790" s="77"/>
      <c r="BZ3790" s="77"/>
      <c r="CB3790" s="77"/>
      <c r="CD3790" s="77"/>
      <c r="CF3790" s="77"/>
      <c r="CH3790" s="77"/>
      <c r="CJ3790" s="77"/>
      <c r="CL3790" s="77"/>
      <c r="CN3790" s="77"/>
    </row>
    <row r="3791" spans="4:92" x14ac:dyDescent="0.25">
      <c r="D3791"/>
      <c r="E3791"/>
      <c r="G3791"/>
      <c r="H3791"/>
      <c r="J3791" s="77"/>
      <c r="L3791" s="77"/>
      <c r="N3791" s="77"/>
      <c r="P3791" s="77"/>
      <c r="R3791" s="77"/>
      <c r="T3791" s="77"/>
      <c r="V3791" s="77"/>
      <c r="X3791" s="77"/>
      <c r="Z3791" s="77"/>
      <c r="AB3791" s="77"/>
      <c r="AD3791" s="77"/>
      <c r="AF3791" s="77"/>
      <c r="AH3791" s="77"/>
      <c r="AJ3791" s="77"/>
      <c r="AL3791" s="77"/>
      <c r="AN3791" s="77"/>
      <c r="AP3791" s="77"/>
      <c r="AR3791" s="77"/>
      <c r="AT3791" s="77"/>
      <c r="AV3791" s="77"/>
      <c r="AX3791" s="77"/>
      <c r="AZ3791" s="77"/>
      <c r="BB3791" s="77"/>
      <c r="BD3791" s="77"/>
      <c r="BF3791" s="77"/>
      <c r="BH3791" s="77"/>
      <c r="BJ3791" s="77"/>
      <c r="BL3791" s="77"/>
      <c r="BN3791" s="77"/>
      <c r="BP3791" s="77"/>
      <c r="BR3791" s="77"/>
      <c r="BT3791" s="77"/>
      <c r="BV3791" s="77"/>
      <c r="BX3791" s="77"/>
      <c r="BZ3791" s="77"/>
      <c r="CB3791" s="77"/>
      <c r="CD3791" s="77"/>
      <c r="CF3791" s="77"/>
      <c r="CH3791" s="77"/>
      <c r="CJ3791" s="77"/>
      <c r="CL3791" s="77"/>
      <c r="CN3791" s="77"/>
    </row>
    <row r="3792" spans="4:92" x14ac:dyDescent="0.25">
      <c r="D3792"/>
      <c r="E3792"/>
      <c r="G3792"/>
      <c r="H3792"/>
      <c r="J3792" s="77"/>
      <c r="L3792" s="77"/>
      <c r="N3792" s="77"/>
      <c r="P3792" s="77"/>
      <c r="R3792" s="77"/>
      <c r="T3792" s="77"/>
      <c r="V3792" s="77"/>
      <c r="X3792" s="77"/>
      <c r="Z3792" s="77"/>
      <c r="AB3792" s="77"/>
      <c r="AD3792" s="77"/>
      <c r="AF3792" s="77"/>
      <c r="AH3792" s="77"/>
      <c r="AJ3792" s="77"/>
      <c r="AL3792" s="77"/>
      <c r="AN3792" s="77"/>
      <c r="AP3792" s="77"/>
      <c r="AR3792" s="77"/>
      <c r="AT3792" s="77"/>
      <c r="AV3792" s="77"/>
      <c r="AX3792" s="77"/>
      <c r="AZ3792" s="77"/>
      <c r="BB3792" s="77"/>
      <c r="BD3792" s="77"/>
      <c r="BF3792" s="77"/>
      <c r="BH3792" s="77"/>
      <c r="BJ3792" s="77"/>
      <c r="BL3792" s="77"/>
      <c r="BN3792" s="77"/>
      <c r="BP3792" s="77"/>
      <c r="BR3792" s="77"/>
      <c r="BT3792" s="77"/>
      <c r="BV3792" s="77"/>
      <c r="BX3792" s="77"/>
      <c r="BZ3792" s="77"/>
      <c r="CB3792" s="77"/>
      <c r="CD3792" s="77"/>
      <c r="CF3792" s="77"/>
      <c r="CH3792" s="77"/>
      <c r="CJ3792" s="77"/>
      <c r="CL3792" s="77"/>
      <c r="CN3792" s="77"/>
    </row>
    <row r="3793" spans="4:92" x14ac:dyDescent="0.25">
      <c r="D3793"/>
      <c r="E3793"/>
      <c r="G3793"/>
      <c r="H3793"/>
      <c r="J3793" s="77"/>
      <c r="L3793" s="77"/>
      <c r="N3793" s="77"/>
      <c r="P3793" s="77"/>
      <c r="R3793" s="77"/>
      <c r="T3793" s="77"/>
      <c r="V3793" s="77"/>
      <c r="X3793" s="77"/>
      <c r="Z3793" s="77"/>
      <c r="AB3793" s="77"/>
      <c r="AD3793" s="77"/>
      <c r="AF3793" s="77"/>
      <c r="AH3793" s="77"/>
      <c r="AJ3793" s="77"/>
      <c r="AL3793" s="77"/>
      <c r="AN3793" s="77"/>
      <c r="AP3793" s="77"/>
      <c r="AR3793" s="77"/>
      <c r="AT3793" s="77"/>
      <c r="AV3793" s="77"/>
      <c r="AX3793" s="77"/>
      <c r="AZ3793" s="77"/>
      <c r="BB3793" s="77"/>
      <c r="BD3793" s="77"/>
      <c r="BF3793" s="77"/>
      <c r="BH3793" s="77"/>
      <c r="BJ3793" s="77"/>
      <c r="BL3793" s="77"/>
      <c r="BN3793" s="77"/>
      <c r="BP3793" s="77"/>
      <c r="BR3793" s="77"/>
      <c r="BT3793" s="77"/>
      <c r="BV3793" s="77"/>
      <c r="BX3793" s="77"/>
      <c r="BZ3793" s="77"/>
      <c r="CB3793" s="77"/>
      <c r="CD3793" s="77"/>
      <c r="CF3793" s="77"/>
      <c r="CH3793" s="77"/>
      <c r="CJ3793" s="77"/>
      <c r="CL3793" s="77"/>
      <c r="CN3793" s="77"/>
    </row>
    <row r="3794" spans="4:92" x14ac:dyDescent="0.25">
      <c r="D3794"/>
      <c r="E3794"/>
      <c r="G3794"/>
      <c r="H3794"/>
      <c r="J3794" s="77"/>
      <c r="L3794" s="77"/>
      <c r="N3794" s="77"/>
      <c r="P3794" s="77"/>
      <c r="R3794" s="77"/>
      <c r="T3794" s="77"/>
      <c r="V3794" s="77"/>
      <c r="X3794" s="77"/>
      <c r="Z3794" s="77"/>
      <c r="AB3794" s="77"/>
      <c r="AD3794" s="77"/>
      <c r="AF3794" s="77"/>
      <c r="AH3794" s="77"/>
      <c r="AJ3794" s="77"/>
      <c r="AL3794" s="77"/>
      <c r="AN3794" s="77"/>
      <c r="AP3794" s="77"/>
      <c r="AR3794" s="77"/>
      <c r="AT3794" s="77"/>
      <c r="AV3794" s="77"/>
      <c r="AX3794" s="77"/>
      <c r="AZ3794" s="77"/>
      <c r="BB3794" s="77"/>
      <c r="BD3794" s="77"/>
      <c r="BF3794" s="77"/>
      <c r="BH3794" s="77"/>
      <c r="BJ3794" s="77"/>
      <c r="BL3794" s="77"/>
      <c r="BN3794" s="77"/>
      <c r="BP3794" s="77"/>
      <c r="BR3794" s="77"/>
      <c r="BT3794" s="77"/>
      <c r="BV3794" s="77"/>
      <c r="BX3794" s="77"/>
      <c r="BZ3794" s="77"/>
      <c r="CB3794" s="77"/>
      <c r="CD3794" s="77"/>
      <c r="CF3794" s="77"/>
      <c r="CH3794" s="77"/>
      <c r="CJ3794" s="77"/>
      <c r="CL3794" s="77"/>
      <c r="CN3794" s="77"/>
    </row>
    <row r="3795" spans="4:92" x14ac:dyDescent="0.25">
      <c r="D3795"/>
      <c r="E3795"/>
      <c r="G3795"/>
      <c r="H3795"/>
      <c r="J3795" s="77"/>
      <c r="L3795" s="77"/>
      <c r="N3795" s="77"/>
      <c r="P3795" s="77"/>
      <c r="R3795" s="77"/>
      <c r="T3795" s="77"/>
      <c r="V3795" s="77"/>
      <c r="X3795" s="77"/>
      <c r="Z3795" s="77"/>
      <c r="AB3795" s="77"/>
      <c r="AD3795" s="77"/>
      <c r="AF3795" s="77"/>
      <c r="AH3795" s="77"/>
      <c r="AJ3795" s="77"/>
      <c r="AL3795" s="77"/>
      <c r="AN3795" s="77"/>
      <c r="AP3795" s="77"/>
      <c r="AR3795" s="77"/>
      <c r="AT3795" s="77"/>
      <c r="AV3795" s="77"/>
      <c r="AX3795" s="77"/>
      <c r="AZ3795" s="77"/>
      <c r="BB3795" s="77"/>
      <c r="BD3795" s="77"/>
      <c r="BF3795" s="77"/>
      <c r="BH3795" s="77"/>
      <c r="BJ3795" s="77"/>
      <c r="BL3795" s="77"/>
      <c r="BN3795" s="77"/>
      <c r="BP3795" s="77"/>
      <c r="BR3795" s="77"/>
      <c r="BT3795" s="77"/>
      <c r="BV3795" s="77"/>
      <c r="BX3795" s="77"/>
      <c r="BZ3795" s="77"/>
      <c r="CB3795" s="77"/>
      <c r="CD3795" s="77"/>
      <c r="CF3795" s="77"/>
      <c r="CH3795" s="77"/>
      <c r="CJ3795" s="77"/>
      <c r="CL3795" s="77"/>
      <c r="CN3795" s="77"/>
    </row>
    <row r="3796" spans="4:92" x14ac:dyDescent="0.25">
      <c r="D3796"/>
      <c r="E3796"/>
      <c r="G3796"/>
      <c r="H3796"/>
      <c r="J3796" s="77"/>
      <c r="L3796" s="77"/>
      <c r="N3796" s="77"/>
      <c r="P3796" s="77"/>
      <c r="R3796" s="77"/>
      <c r="T3796" s="77"/>
      <c r="V3796" s="77"/>
      <c r="X3796" s="77"/>
      <c r="Z3796" s="77"/>
      <c r="AB3796" s="77"/>
      <c r="AD3796" s="77"/>
      <c r="AF3796" s="77"/>
      <c r="AH3796" s="77"/>
      <c r="AJ3796" s="77"/>
      <c r="AL3796" s="77"/>
      <c r="AN3796" s="77"/>
      <c r="AP3796" s="77"/>
      <c r="AR3796" s="77"/>
      <c r="AT3796" s="77"/>
      <c r="AV3796" s="77"/>
      <c r="AX3796" s="77"/>
      <c r="AZ3796" s="77"/>
      <c r="BB3796" s="77"/>
      <c r="BD3796" s="77"/>
      <c r="BF3796" s="77"/>
      <c r="BH3796" s="77"/>
      <c r="BJ3796" s="77"/>
      <c r="BL3796" s="77"/>
      <c r="BN3796" s="77"/>
      <c r="BP3796" s="77"/>
      <c r="BR3796" s="77"/>
      <c r="BT3796" s="77"/>
      <c r="BV3796" s="77"/>
      <c r="BX3796" s="77"/>
      <c r="BZ3796" s="77"/>
      <c r="CB3796" s="77"/>
      <c r="CD3796" s="77"/>
      <c r="CF3796" s="77"/>
      <c r="CH3796" s="77"/>
      <c r="CJ3796" s="77"/>
      <c r="CL3796" s="77"/>
      <c r="CN3796" s="77"/>
    </row>
    <row r="3797" spans="4:92" x14ac:dyDescent="0.25">
      <c r="D3797"/>
      <c r="E3797"/>
      <c r="G3797"/>
      <c r="H3797"/>
      <c r="J3797" s="77"/>
      <c r="L3797" s="77"/>
      <c r="N3797" s="77"/>
      <c r="P3797" s="77"/>
      <c r="R3797" s="77"/>
      <c r="T3797" s="77"/>
      <c r="V3797" s="77"/>
      <c r="X3797" s="77"/>
      <c r="Z3797" s="77"/>
      <c r="AB3797" s="77"/>
      <c r="AD3797" s="77"/>
      <c r="AF3797" s="77"/>
      <c r="AH3797" s="77"/>
      <c r="AJ3797" s="77"/>
      <c r="AL3797" s="77"/>
      <c r="AN3797" s="77"/>
      <c r="AP3797" s="77"/>
      <c r="AR3797" s="77"/>
      <c r="AT3797" s="77"/>
      <c r="AV3797" s="77"/>
      <c r="AX3797" s="77"/>
      <c r="AZ3797" s="77"/>
      <c r="BB3797" s="77"/>
      <c r="BD3797" s="77"/>
      <c r="BF3797" s="77"/>
      <c r="BH3797" s="77"/>
      <c r="BJ3797" s="77"/>
      <c r="BL3797" s="77"/>
      <c r="BN3797" s="77"/>
      <c r="BP3797" s="77"/>
      <c r="BR3797" s="77"/>
      <c r="BT3797" s="77"/>
      <c r="BV3797" s="77"/>
      <c r="BX3797" s="77"/>
      <c r="BZ3797" s="77"/>
      <c r="CB3797" s="77"/>
      <c r="CD3797" s="77"/>
      <c r="CF3797" s="77"/>
      <c r="CH3797" s="77"/>
      <c r="CJ3797" s="77"/>
      <c r="CL3797" s="77"/>
      <c r="CN3797" s="77"/>
    </row>
    <row r="3798" spans="4:92" x14ac:dyDescent="0.25">
      <c r="D3798"/>
      <c r="E3798"/>
      <c r="G3798"/>
      <c r="H3798"/>
      <c r="J3798" s="77"/>
      <c r="L3798" s="77"/>
      <c r="N3798" s="77"/>
      <c r="P3798" s="77"/>
      <c r="R3798" s="77"/>
      <c r="T3798" s="77"/>
      <c r="V3798" s="77"/>
      <c r="X3798" s="77"/>
      <c r="Z3798" s="77"/>
      <c r="AB3798" s="77"/>
      <c r="AD3798" s="77"/>
      <c r="AF3798" s="77"/>
      <c r="AH3798" s="77"/>
      <c r="AJ3798" s="77"/>
      <c r="AL3798" s="77"/>
      <c r="AN3798" s="77"/>
      <c r="AP3798" s="77"/>
      <c r="AR3798" s="77"/>
      <c r="AT3798" s="77"/>
      <c r="AV3798" s="77"/>
      <c r="AX3798" s="77"/>
      <c r="AZ3798" s="77"/>
      <c r="BB3798" s="77"/>
      <c r="BD3798" s="77"/>
      <c r="BF3798" s="77"/>
      <c r="BH3798" s="77"/>
      <c r="BJ3798" s="77"/>
      <c r="BL3798" s="77"/>
      <c r="BN3798" s="77"/>
      <c r="BP3798" s="77"/>
      <c r="BR3798" s="77"/>
      <c r="BT3798" s="77"/>
      <c r="BV3798" s="77"/>
      <c r="BX3798" s="77"/>
      <c r="BZ3798" s="77"/>
      <c r="CB3798" s="77"/>
      <c r="CD3798" s="77"/>
      <c r="CF3798" s="77"/>
      <c r="CH3798" s="77"/>
      <c r="CJ3798" s="77"/>
      <c r="CL3798" s="77"/>
      <c r="CN3798" s="77"/>
    </row>
    <row r="3799" spans="4:92" x14ac:dyDescent="0.25">
      <c r="D3799"/>
      <c r="E3799"/>
      <c r="G3799"/>
      <c r="H3799"/>
      <c r="J3799" s="77"/>
      <c r="L3799" s="77"/>
      <c r="N3799" s="77"/>
      <c r="P3799" s="77"/>
      <c r="R3799" s="77"/>
      <c r="T3799" s="77"/>
      <c r="V3799" s="77"/>
      <c r="X3799" s="77"/>
      <c r="Z3799" s="77"/>
      <c r="AB3799" s="77"/>
      <c r="AD3799" s="77"/>
      <c r="AF3799" s="77"/>
      <c r="AH3799" s="77"/>
      <c r="AJ3799" s="77"/>
      <c r="AL3799" s="77"/>
      <c r="AN3799" s="77"/>
      <c r="AP3799" s="77"/>
      <c r="AR3799" s="77"/>
      <c r="AT3799" s="77"/>
      <c r="AV3799" s="77"/>
      <c r="AX3799" s="77"/>
      <c r="AZ3799" s="77"/>
      <c r="BB3799" s="77"/>
      <c r="BD3799" s="77"/>
      <c r="BF3799" s="77"/>
      <c r="BH3799" s="77"/>
      <c r="BJ3799" s="77"/>
      <c r="BL3799" s="77"/>
      <c r="BN3799" s="77"/>
      <c r="BP3799" s="77"/>
      <c r="BR3799" s="77"/>
      <c r="BT3799" s="77"/>
      <c r="BV3799" s="77"/>
      <c r="BX3799" s="77"/>
      <c r="BZ3799" s="77"/>
      <c r="CB3799" s="77"/>
      <c r="CD3799" s="77"/>
      <c r="CF3799" s="77"/>
      <c r="CH3799" s="77"/>
      <c r="CJ3799" s="77"/>
      <c r="CL3799" s="77"/>
      <c r="CN3799" s="77"/>
    </row>
    <row r="3800" spans="4:92" x14ac:dyDescent="0.25">
      <c r="D3800"/>
      <c r="E3800"/>
      <c r="G3800"/>
      <c r="H3800"/>
      <c r="J3800" s="77"/>
      <c r="L3800" s="77"/>
      <c r="N3800" s="77"/>
      <c r="P3800" s="77"/>
      <c r="R3800" s="77"/>
      <c r="T3800" s="77"/>
      <c r="V3800" s="77"/>
      <c r="X3800" s="77"/>
      <c r="Z3800" s="77"/>
      <c r="AB3800" s="77"/>
      <c r="AD3800" s="77"/>
      <c r="AF3800" s="77"/>
      <c r="AH3800" s="77"/>
      <c r="AJ3800" s="77"/>
      <c r="AL3800" s="77"/>
      <c r="AN3800" s="77"/>
      <c r="AP3800" s="77"/>
      <c r="AR3800" s="77"/>
      <c r="AT3800" s="77"/>
      <c r="AV3800" s="77"/>
      <c r="AX3800" s="77"/>
      <c r="AZ3800" s="77"/>
      <c r="BB3800" s="77"/>
      <c r="BD3800" s="77"/>
      <c r="BF3800" s="77"/>
      <c r="BH3800" s="77"/>
      <c r="BJ3800" s="77"/>
      <c r="BL3800" s="77"/>
      <c r="BN3800" s="77"/>
      <c r="BP3800" s="77"/>
      <c r="BR3800" s="77"/>
      <c r="BT3800" s="77"/>
      <c r="BV3800" s="77"/>
      <c r="BX3800" s="77"/>
      <c r="BZ3800" s="77"/>
      <c r="CB3800" s="77"/>
      <c r="CD3800" s="77"/>
      <c r="CF3800" s="77"/>
      <c r="CH3800" s="77"/>
      <c r="CJ3800" s="77"/>
      <c r="CL3800" s="77"/>
      <c r="CN3800" s="77"/>
    </row>
    <row r="3801" spans="4:92" x14ac:dyDescent="0.25">
      <c r="D3801"/>
      <c r="E3801"/>
      <c r="G3801"/>
      <c r="H3801"/>
      <c r="J3801" s="77"/>
      <c r="L3801" s="77"/>
      <c r="N3801" s="77"/>
      <c r="P3801" s="77"/>
      <c r="R3801" s="77"/>
      <c r="T3801" s="77"/>
      <c r="V3801" s="77"/>
      <c r="X3801" s="77"/>
      <c r="Z3801" s="77"/>
      <c r="AB3801" s="77"/>
      <c r="AD3801" s="77"/>
      <c r="AF3801" s="77"/>
      <c r="AH3801" s="77"/>
      <c r="AJ3801" s="77"/>
      <c r="AL3801" s="77"/>
      <c r="AN3801" s="77"/>
      <c r="AP3801" s="77"/>
      <c r="AR3801" s="77"/>
      <c r="AT3801" s="77"/>
      <c r="AV3801" s="77"/>
      <c r="AX3801" s="77"/>
      <c r="AZ3801" s="77"/>
      <c r="BB3801" s="77"/>
      <c r="BD3801" s="77"/>
      <c r="BF3801" s="77"/>
      <c r="BH3801" s="77"/>
      <c r="BJ3801" s="77"/>
      <c r="BL3801" s="77"/>
      <c r="BN3801" s="77"/>
      <c r="BP3801" s="77"/>
      <c r="BR3801" s="77"/>
      <c r="BT3801" s="77"/>
      <c r="BV3801" s="77"/>
      <c r="BX3801" s="77"/>
      <c r="BZ3801" s="77"/>
      <c r="CB3801" s="77"/>
      <c r="CD3801" s="77"/>
      <c r="CF3801" s="77"/>
      <c r="CH3801" s="77"/>
      <c r="CJ3801" s="77"/>
      <c r="CL3801" s="77"/>
      <c r="CN3801" s="77"/>
    </row>
    <row r="3802" spans="4:92" x14ac:dyDescent="0.25">
      <c r="D3802"/>
      <c r="E3802"/>
      <c r="G3802"/>
      <c r="H3802"/>
      <c r="J3802" s="77"/>
      <c r="L3802" s="77"/>
      <c r="N3802" s="77"/>
      <c r="P3802" s="77"/>
      <c r="R3802" s="77"/>
      <c r="T3802" s="77"/>
      <c r="V3802" s="77"/>
      <c r="X3802" s="77"/>
      <c r="Z3802" s="77"/>
      <c r="AB3802" s="77"/>
      <c r="AD3802" s="77"/>
      <c r="AF3802" s="77"/>
      <c r="AH3802" s="77"/>
      <c r="AJ3802" s="77"/>
      <c r="AL3802" s="77"/>
      <c r="AN3802" s="77"/>
      <c r="AP3802" s="77"/>
      <c r="AR3802" s="77"/>
      <c r="AT3802" s="77"/>
      <c r="AV3802" s="77"/>
      <c r="AX3802" s="77"/>
      <c r="AZ3802" s="77"/>
      <c r="BB3802" s="77"/>
      <c r="BD3802" s="77"/>
      <c r="BF3802" s="77"/>
      <c r="BH3802" s="77"/>
      <c r="BJ3802" s="77"/>
      <c r="BL3802" s="77"/>
      <c r="BN3802" s="77"/>
      <c r="BP3802" s="77"/>
      <c r="BR3802" s="77"/>
      <c r="BT3802" s="77"/>
      <c r="BV3802" s="77"/>
      <c r="BX3802" s="77"/>
      <c r="BZ3802" s="77"/>
      <c r="CB3802" s="77"/>
      <c r="CD3802" s="77"/>
      <c r="CF3802" s="77"/>
      <c r="CH3802" s="77"/>
      <c r="CJ3802" s="77"/>
      <c r="CL3802" s="77"/>
      <c r="CN3802" s="77"/>
    </row>
    <row r="3803" spans="4:92" x14ac:dyDescent="0.25">
      <c r="D3803"/>
      <c r="E3803"/>
      <c r="G3803"/>
      <c r="H3803"/>
      <c r="J3803" s="77"/>
      <c r="L3803" s="77"/>
      <c r="N3803" s="77"/>
      <c r="P3803" s="77"/>
      <c r="R3803" s="77"/>
      <c r="T3803" s="77"/>
      <c r="V3803" s="77"/>
      <c r="X3803" s="77"/>
      <c r="Z3803" s="77"/>
      <c r="AB3803" s="77"/>
      <c r="AD3803" s="77"/>
      <c r="AF3803" s="77"/>
      <c r="AH3803" s="77"/>
      <c r="AJ3803" s="77"/>
      <c r="AL3803" s="77"/>
      <c r="AN3803" s="77"/>
      <c r="AP3803" s="77"/>
      <c r="AR3803" s="77"/>
      <c r="AT3803" s="77"/>
      <c r="AV3803" s="77"/>
      <c r="AX3803" s="77"/>
      <c r="AZ3803" s="77"/>
      <c r="BB3803" s="77"/>
      <c r="BD3803" s="77"/>
      <c r="BF3803" s="77"/>
      <c r="BH3803" s="77"/>
      <c r="BJ3803" s="77"/>
      <c r="BL3803" s="77"/>
      <c r="BN3803" s="77"/>
      <c r="BP3803" s="77"/>
      <c r="BR3803" s="77"/>
      <c r="BT3803" s="77"/>
      <c r="BV3803" s="77"/>
      <c r="BX3803" s="77"/>
      <c r="BZ3803" s="77"/>
      <c r="CB3803" s="77"/>
      <c r="CD3803" s="77"/>
      <c r="CF3803" s="77"/>
      <c r="CH3803" s="77"/>
      <c r="CJ3803" s="77"/>
      <c r="CL3803" s="77"/>
      <c r="CN3803" s="77"/>
    </row>
    <row r="3804" spans="4:92" x14ac:dyDescent="0.25">
      <c r="D3804"/>
      <c r="E3804"/>
      <c r="G3804"/>
      <c r="H3804"/>
      <c r="J3804" s="77"/>
      <c r="L3804" s="77"/>
      <c r="N3804" s="77"/>
      <c r="P3804" s="77"/>
      <c r="R3804" s="77"/>
      <c r="T3804" s="77"/>
      <c r="V3804" s="77"/>
      <c r="X3804" s="77"/>
      <c r="Z3804" s="77"/>
      <c r="AB3804" s="77"/>
      <c r="AD3804" s="77"/>
      <c r="AF3804" s="77"/>
      <c r="AH3804" s="77"/>
      <c r="AJ3804" s="77"/>
      <c r="AL3804" s="77"/>
      <c r="AN3804" s="77"/>
      <c r="AP3804" s="77"/>
      <c r="AR3804" s="77"/>
      <c r="AT3804" s="77"/>
      <c r="AV3804" s="77"/>
      <c r="AX3804" s="77"/>
      <c r="AZ3804" s="77"/>
      <c r="BB3804" s="77"/>
      <c r="BD3804" s="77"/>
      <c r="BF3804" s="77"/>
      <c r="BH3804" s="77"/>
      <c r="BJ3804" s="77"/>
      <c r="BL3804" s="77"/>
      <c r="BN3804" s="77"/>
      <c r="BP3804" s="77"/>
      <c r="BR3804" s="77"/>
      <c r="BT3804" s="77"/>
      <c r="BV3804" s="77"/>
      <c r="BX3804" s="77"/>
      <c r="BZ3804" s="77"/>
      <c r="CB3804" s="77"/>
      <c r="CD3804" s="77"/>
      <c r="CF3804" s="77"/>
      <c r="CH3804" s="77"/>
      <c r="CJ3804" s="77"/>
      <c r="CL3804" s="77"/>
      <c r="CN3804" s="77"/>
    </row>
    <row r="3805" spans="4:92" x14ac:dyDescent="0.25">
      <c r="D3805"/>
      <c r="E3805"/>
      <c r="G3805"/>
      <c r="H3805"/>
      <c r="J3805" s="77"/>
      <c r="L3805" s="77"/>
      <c r="N3805" s="77"/>
      <c r="P3805" s="77"/>
      <c r="R3805" s="77"/>
      <c r="T3805" s="77"/>
      <c r="V3805" s="77"/>
      <c r="X3805" s="77"/>
      <c r="Z3805" s="77"/>
      <c r="AB3805" s="77"/>
      <c r="AD3805" s="77"/>
      <c r="AF3805" s="77"/>
      <c r="AH3805" s="77"/>
      <c r="AJ3805" s="77"/>
      <c r="AL3805" s="77"/>
      <c r="AN3805" s="77"/>
      <c r="AP3805" s="77"/>
      <c r="AR3805" s="77"/>
      <c r="AT3805" s="77"/>
      <c r="AV3805" s="77"/>
      <c r="AX3805" s="77"/>
      <c r="AZ3805" s="77"/>
      <c r="BB3805" s="77"/>
      <c r="BD3805" s="77"/>
      <c r="BF3805" s="77"/>
      <c r="BH3805" s="77"/>
      <c r="BJ3805" s="77"/>
      <c r="BL3805" s="77"/>
      <c r="BN3805" s="77"/>
      <c r="BP3805" s="77"/>
      <c r="BR3805" s="77"/>
      <c r="BT3805" s="77"/>
      <c r="BV3805" s="77"/>
      <c r="BX3805" s="77"/>
      <c r="BZ3805" s="77"/>
      <c r="CB3805" s="77"/>
      <c r="CD3805" s="77"/>
      <c r="CF3805" s="77"/>
      <c r="CH3805" s="77"/>
      <c r="CJ3805" s="77"/>
      <c r="CL3805" s="77"/>
      <c r="CN3805" s="77"/>
    </row>
    <row r="3806" spans="4:92" x14ac:dyDescent="0.25">
      <c r="D3806"/>
      <c r="E3806"/>
      <c r="G3806"/>
      <c r="H3806"/>
      <c r="J3806" s="77"/>
      <c r="L3806" s="77"/>
      <c r="N3806" s="77"/>
      <c r="P3806" s="77"/>
      <c r="R3806" s="77"/>
      <c r="T3806" s="77"/>
      <c r="V3806" s="77"/>
      <c r="X3806" s="77"/>
      <c r="Z3806" s="77"/>
      <c r="AB3806" s="77"/>
      <c r="AD3806" s="77"/>
      <c r="AF3806" s="77"/>
      <c r="AH3806" s="77"/>
      <c r="AJ3806" s="77"/>
      <c r="AL3806" s="77"/>
      <c r="AN3806" s="77"/>
      <c r="AP3806" s="77"/>
      <c r="AR3806" s="77"/>
      <c r="AT3806" s="77"/>
      <c r="AV3806" s="77"/>
      <c r="AX3806" s="77"/>
      <c r="AZ3806" s="77"/>
      <c r="BB3806" s="77"/>
      <c r="BD3806" s="77"/>
      <c r="BF3806" s="77"/>
      <c r="BH3806" s="77"/>
      <c r="BJ3806" s="77"/>
      <c r="BL3806" s="77"/>
      <c r="BN3806" s="77"/>
      <c r="BP3806" s="77"/>
      <c r="BR3806" s="77"/>
      <c r="BT3806" s="77"/>
      <c r="BV3806" s="77"/>
      <c r="BX3806" s="77"/>
      <c r="BZ3806" s="77"/>
      <c r="CB3806" s="77"/>
      <c r="CD3806" s="77"/>
      <c r="CF3806" s="77"/>
      <c r="CH3806" s="77"/>
      <c r="CJ3806" s="77"/>
      <c r="CL3806" s="77"/>
      <c r="CN3806" s="77"/>
    </row>
    <row r="3807" spans="4:92" x14ac:dyDescent="0.25">
      <c r="D3807"/>
      <c r="E3807"/>
      <c r="G3807"/>
      <c r="H3807"/>
      <c r="J3807" s="77"/>
      <c r="L3807" s="77"/>
      <c r="N3807" s="77"/>
      <c r="P3807" s="77"/>
      <c r="R3807" s="77"/>
      <c r="T3807" s="77"/>
      <c r="V3807" s="77"/>
      <c r="X3807" s="77"/>
      <c r="Z3807" s="77"/>
      <c r="AB3807" s="77"/>
      <c r="AD3807" s="77"/>
      <c r="AF3807" s="77"/>
      <c r="AH3807" s="77"/>
      <c r="AJ3807" s="77"/>
      <c r="AL3807" s="77"/>
      <c r="AN3807" s="77"/>
      <c r="AP3807" s="77"/>
      <c r="AR3807" s="77"/>
      <c r="AT3807" s="77"/>
      <c r="AV3807" s="77"/>
      <c r="AX3807" s="77"/>
      <c r="AZ3807" s="77"/>
      <c r="BB3807" s="77"/>
      <c r="BD3807" s="77"/>
      <c r="BF3807" s="77"/>
      <c r="BH3807" s="77"/>
      <c r="BJ3807" s="77"/>
      <c r="BL3807" s="77"/>
      <c r="BN3807" s="77"/>
      <c r="BP3807" s="77"/>
      <c r="BR3807" s="77"/>
      <c r="BT3807" s="77"/>
      <c r="BV3807" s="77"/>
      <c r="BX3807" s="77"/>
      <c r="BZ3807" s="77"/>
      <c r="CB3807" s="77"/>
      <c r="CD3807" s="77"/>
      <c r="CF3807" s="77"/>
      <c r="CH3807" s="77"/>
      <c r="CJ3807" s="77"/>
      <c r="CL3807" s="77"/>
      <c r="CN3807" s="77"/>
    </row>
    <row r="3808" spans="4:92" x14ac:dyDescent="0.25">
      <c r="D3808"/>
      <c r="E3808"/>
      <c r="G3808"/>
      <c r="H3808"/>
      <c r="J3808" s="77"/>
      <c r="L3808" s="77"/>
      <c r="N3808" s="77"/>
      <c r="P3808" s="77"/>
      <c r="R3808" s="77"/>
      <c r="T3808" s="77"/>
      <c r="V3808" s="77"/>
      <c r="X3808" s="77"/>
      <c r="Z3808" s="77"/>
      <c r="AB3808" s="77"/>
      <c r="AD3808" s="77"/>
      <c r="AF3808" s="77"/>
      <c r="AH3808" s="77"/>
      <c r="AJ3808" s="77"/>
      <c r="AL3808" s="77"/>
      <c r="AN3808" s="77"/>
      <c r="AP3808" s="77"/>
      <c r="AR3808" s="77"/>
      <c r="AT3808" s="77"/>
      <c r="AV3808" s="77"/>
      <c r="AX3808" s="77"/>
      <c r="AZ3808" s="77"/>
      <c r="BB3808" s="77"/>
      <c r="BD3808" s="77"/>
      <c r="BF3808" s="77"/>
      <c r="BH3808" s="77"/>
      <c r="BJ3808" s="77"/>
      <c r="BL3808" s="77"/>
      <c r="BN3808" s="77"/>
      <c r="BP3808" s="77"/>
      <c r="BR3808" s="77"/>
      <c r="BT3808" s="77"/>
      <c r="BV3808" s="77"/>
      <c r="BX3808" s="77"/>
      <c r="BZ3808" s="77"/>
      <c r="CB3808" s="77"/>
      <c r="CD3808" s="77"/>
      <c r="CF3808" s="77"/>
      <c r="CH3808" s="77"/>
      <c r="CJ3808" s="77"/>
      <c r="CL3808" s="77"/>
      <c r="CN3808" s="77"/>
    </row>
    <row r="3809" spans="4:92" x14ac:dyDescent="0.25">
      <c r="D3809"/>
      <c r="E3809"/>
      <c r="G3809"/>
      <c r="H3809"/>
      <c r="J3809" s="77"/>
      <c r="L3809" s="77"/>
      <c r="N3809" s="77"/>
      <c r="P3809" s="77"/>
      <c r="R3809" s="77"/>
      <c r="T3809" s="77"/>
      <c r="V3809" s="77"/>
      <c r="X3809" s="77"/>
      <c r="Z3809" s="77"/>
      <c r="AB3809" s="77"/>
      <c r="AD3809" s="77"/>
      <c r="AF3809" s="77"/>
      <c r="AH3809" s="77"/>
      <c r="AJ3809" s="77"/>
      <c r="AL3809" s="77"/>
      <c r="AN3809" s="77"/>
      <c r="AP3809" s="77"/>
      <c r="AR3809" s="77"/>
      <c r="AT3809" s="77"/>
      <c r="AV3809" s="77"/>
      <c r="AX3809" s="77"/>
      <c r="AZ3809" s="77"/>
      <c r="BB3809" s="77"/>
      <c r="BD3809" s="77"/>
      <c r="BF3809" s="77"/>
      <c r="BH3809" s="77"/>
      <c r="BJ3809" s="77"/>
      <c r="BL3809" s="77"/>
      <c r="BN3809" s="77"/>
      <c r="BP3809" s="77"/>
      <c r="BR3809" s="77"/>
      <c r="BT3809" s="77"/>
      <c r="BV3809" s="77"/>
      <c r="BX3809" s="77"/>
      <c r="BZ3809" s="77"/>
      <c r="CB3809" s="77"/>
      <c r="CD3809" s="77"/>
      <c r="CF3809" s="77"/>
      <c r="CH3809" s="77"/>
      <c r="CJ3809" s="77"/>
      <c r="CL3809" s="77"/>
      <c r="CN3809" s="77"/>
    </row>
    <row r="3810" spans="4:92" x14ac:dyDescent="0.25">
      <c r="D3810"/>
      <c r="E3810"/>
      <c r="G3810"/>
      <c r="H3810"/>
      <c r="J3810" s="77"/>
      <c r="L3810" s="77"/>
      <c r="N3810" s="77"/>
      <c r="P3810" s="77"/>
      <c r="R3810" s="77"/>
      <c r="T3810" s="77"/>
      <c r="V3810" s="77"/>
      <c r="X3810" s="77"/>
      <c r="Z3810" s="77"/>
      <c r="AB3810" s="77"/>
      <c r="AD3810" s="77"/>
      <c r="AF3810" s="77"/>
      <c r="AH3810" s="77"/>
      <c r="AJ3810" s="77"/>
      <c r="AL3810" s="77"/>
      <c r="AN3810" s="77"/>
      <c r="AP3810" s="77"/>
      <c r="AR3810" s="77"/>
      <c r="AT3810" s="77"/>
      <c r="AV3810" s="77"/>
      <c r="AX3810" s="77"/>
      <c r="AZ3810" s="77"/>
      <c r="BB3810" s="77"/>
      <c r="BD3810" s="77"/>
      <c r="BF3810" s="77"/>
      <c r="BH3810" s="77"/>
      <c r="BJ3810" s="77"/>
      <c r="BL3810" s="77"/>
      <c r="BN3810" s="77"/>
      <c r="BP3810" s="77"/>
      <c r="BR3810" s="77"/>
      <c r="BT3810" s="77"/>
      <c r="BV3810" s="77"/>
      <c r="BX3810" s="77"/>
      <c r="BZ3810" s="77"/>
      <c r="CB3810" s="77"/>
      <c r="CD3810" s="77"/>
      <c r="CF3810" s="77"/>
      <c r="CH3810" s="77"/>
      <c r="CJ3810" s="77"/>
      <c r="CL3810" s="77"/>
      <c r="CN3810" s="77"/>
    </row>
    <row r="3811" spans="4:92" x14ac:dyDescent="0.25">
      <c r="D3811"/>
      <c r="E3811"/>
      <c r="G3811"/>
      <c r="H3811"/>
      <c r="J3811" s="77"/>
      <c r="L3811" s="77"/>
      <c r="N3811" s="77"/>
      <c r="P3811" s="77"/>
      <c r="R3811" s="77"/>
      <c r="T3811" s="77"/>
      <c r="V3811" s="77"/>
      <c r="X3811" s="77"/>
      <c r="Z3811" s="77"/>
      <c r="AB3811" s="77"/>
      <c r="AD3811" s="77"/>
      <c r="AF3811" s="77"/>
      <c r="AH3811" s="77"/>
      <c r="AJ3811" s="77"/>
      <c r="AL3811" s="77"/>
      <c r="AN3811" s="77"/>
      <c r="AP3811" s="77"/>
      <c r="AR3811" s="77"/>
      <c r="AT3811" s="77"/>
      <c r="AV3811" s="77"/>
      <c r="AX3811" s="77"/>
      <c r="AZ3811" s="77"/>
      <c r="BB3811" s="77"/>
      <c r="BD3811" s="77"/>
      <c r="BF3811" s="77"/>
      <c r="BH3811" s="77"/>
      <c r="BJ3811" s="77"/>
      <c r="BL3811" s="77"/>
      <c r="BN3811" s="77"/>
      <c r="BP3811" s="77"/>
      <c r="BR3811" s="77"/>
      <c r="BT3811" s="77"/>
      <c r="BV3811" s="77"/>
      <c r="BX3811" s="77"/>
      <c r="BZ3811" s="77"/>
      <c r="CB3811" s="77"/>
      <c r="CD3811" s="77"/>
      <c r="CF3811" s="77"/>
      <c r="CH3811" s="77"/>
      <c r="CJ3811" s="77"/>
      <c r="CL3811" s="77"/>
      <c r="CN3811" s="77"/>
    </row>
    <row r="3812" spans="4:92" x14ac:dyDescent="0.25">
      <c r="D3812"/>
      <c r="E3812"/>
      <c r="G3812"/>
      <c r="H3812"/>
      <c r="J3812" s="77"/>
      <c r="L3812" s="77"/>
      <c r="N3812" s="77"/>
      <c r="P3812" s="77"/>
      <c r="R3812" s="77"/>
      <c r="T3812" s="77"/>
      <c r="V3812" s="77"/>
      <c r="X3812" s="77"/>
      <c r="Z3812" s="77"/>
      <c r="AB3812" s="77"/>
      <c r="AD3812" s="77"/>
      <c r="AF3812" s="77"/>
      <c r="AH3812" s="77"/>
      <c r="AJ3812" s="77"/>
      <c r="AL3812" s="77"/>
      <c r="AN3812" s="77"/>
      <c r="AP3812" s="77"/>
      <c r="AR3812" s="77"/>
      <c r="AT3812" s="77"/>
      <c r="AV3812" s="77"/>
      <c r="AX3812" s="77"/>
      <c r="AZ3812" s="77"/>
      <c r="BB3812" s="77"/>
      <c r="BD3812" s="77"/>
      <c r="BF3812" s="77"/>
      <c r="BH3812" s="77"/>
      <c r="BJ3812" s="77"/>
      <c r="BL3812" s="77"/>
      <c r="BN3812" s="77"/>
      <c r="BP3812" s="77"/>
      <c r="BR3812" s="77"/>
      <c r="BT3812" s="77"/>
      <c r="BV3812" s="77"/>
      <c r="BX3812" s="77"/>
      <c r="BZ3812" s="77"/>
      <c r="CB3812" s="77"/>
      <c r="CD3812" s="77"/>
      <c r="CF3812" s="77"/>
      <c r="CH3812" s="77"/>
      <c r="CJ3812" s="77"/>
      <c r="CL3812" s="77"/>
      <c r="CN3812" s="77"/>
    </row>
    <row r="3813" spans="4:92" x14ac:dyDescent="0.25">
      <c r="D3813"/>
      <c r="E3813"/>
      <c r="G3813"/>
      <c r="H3813"/>
      <c r="J3813" s="77"/>
      <c r="L3813" s="77"/>
      <c r="N3813" s="77"/>
      <c r="P3813" s="77"/>
      <c r="R3813" s="77"/>
      <c r="T3813" s="77"/>
      <c r="V3813" s="77"/>
      <c r="X3813" s="77"/>
      <c r="Z3813" s="77"/>
      <c r="AB3813" s="77"/>
      <c r="AD3813" s="77"/>
      <c r="AF3813" s="77"/>
      <c r="AH3813" s="77"/>
      <c r="AJ3813" s="77"/>
      <c r="AL3813" s="77"/>
      <c r="AN3813" s="77"/>
      <c r="AP3813" s="77"/>
      <c r="AR3813" s="77"/>
      <c r="AT3813" s="77"/>
      <c r="AV3813" s="77"/>
      <c r="AX3813" s="77"/>
      <c r="AZ3813" s="77"/>
      <c r="BB3813" s="77"/>
      <c r="BD3813" s="77"/>
      <c r="BF3813" s="77"/>
      <c r="BH3813" s="77"/>
      <c r="BJ3813" s="77"/>
      <c r="BL3813" s="77"/>
      <c r="BN3813" s="77"/>
      <c r="BP3813" s="77"/>
      <c r="BR3813" s="77"/>
      <c r="BT3813" s="77"/>
      <c r="BV3813" s="77"/>
      <c r="BX3813" s="77"/>
      <c r="BZ3813" s="77"/>
      <c r="CB3813" s="77"/>
      <c r="CD3813" s="77"/>
      <c r="CF3813" s="77"/>
      <c r="CH3813" s="77"/>
      <c r="CJ3813" s="77"/>
      <c r="CL3813" s="77"/>
      <c r="CN3813" s="77"/>
    </row>
    <row r="3814" spans="4:92" x14ac:dyDescent="0.25">
      <c r="D3814"/>
      <c r="E3814"/>
      <c r="G3814"/>
      <c r="H3814"/>
      <c r="J3814" s="77"/>
      <c r="L3814" s="77"/>
      <c r="N3814" s="77"/>
      <c r="P3814" s="77"/>
      <c r="R3814" s="77"/>
      <c r="T3814" s="77"/>
      <c r="V3814" s="77"/>
      <c r="X3814" s="77"/>
      <c r="Z3814" s="77"/>
      <c r="AB3814" s="77"/>
      <c r="AD3814" s="77"/>
      <c r="AF3814" s="77"/>
      <c r="AH3814" s="77"/>
      <c r="AJ3814" s="77"/>
      <c r="AL3814" s="77"/>
      <c r="AN3814" s="77"/>
      <c r="AP3814" s="77"/>
      <c r="AR3814" s="77"/>
      <c r="AT3814" s="77"/>
      <c r="AV3814" s="77"/>
      <c r="AX3814" s="77"/>
      <c r="AZ3814" s="77"/>
      <c r="BB3814" s="77"/>
      <c r="BD3814" s="77"/>
      <c r="BF3814" s="77"/>
      <c r="BH3814" s="77"/>
      <c r="BJ3814" s="77"/>
      <c r="BL3814" s="77"/>
      <c r="BN3814" s="77"/>
      <c r="BP3814" s="77"/>
      <c r="BR3814" s="77"/>
      <c r="BT3814" s="77"/>
      <c r="BV3814" s="77"/>
      <c r="BX3814" s="77"/>
      <c r="BZ3814" s="77"/>
      <c r="CB3814" s="77"/>
      <c r="CD3814" s="77"/>
      <c r="CF3814" s="77"/>
      <c r="CH3814" s="77"/>
      <c r="CJ3814" s="77"/>
      <c r="CL3814" s="77"/>
      <c r="CN3814" s="77"/>
    </row>
    <row r="3815" spans="4:92" x14ac:dyDescent="0.25">
      <c r="D3815"/>
      <c r="E3815"/>
      <c r="G3815"/>
      <c r="H3815"/>
      <c r="J3815" s="77"/>
      <c r="L3815" s="77"/>
      <c r="N3815" s="77"/>
      <c r="P3815" s="77"/>
      <c r="R3815" s="77"/>
      <c r="T3815" s="77"/>
      <c r="V3815" s="77"/>
      <c r="X3815" s="77"/>
      <c r="Z3815" s="77"/>
      <c r="AB3815" s="77"/>
      <c r="AD3815" s="77"/>
      <c r="AF3815" s="77"/>
      <c r="AH3815" s="77"/>
      <c r="AJ3815" s="77"/>
      <c r="AL3815" s="77"/>
      <c r="AN3815" s="77"/>
      <c r="AP3815" s="77"/>
      <c r="AR3815" s="77"/>
      <c r="AT3815" s="77"/>
      <c r="AV3815" s="77"/>
      <c r="AX3815" s="77"/>
      <c r="AZ3815" s="77"/>
      <c r="BB3815" s="77"/>
      <c r="BD3815" s="77"/>
      <c r="BF3815" s="77"/>
      <c r="BH3815" s="77"/>
      <c r="BJ3815" s="77"/>
      <c r="BL3815" s="77"/>
      <c r="BN3815" s="77"/>
      <c r="BP3815" s="77"/>
      <c r="BR3815" s="77"/>
      <c r="BT3815" s="77"/>
      <c r="BV3815" s="77"/>
      <c r="BX3815" s="77"/>
      <c r="BZ3815" s="77"/>
      <c r="CB3815" s="77"/>
      <c r="CD3815" s="77"/>
      <c r="CF3815" s="77"/>
      <c r="CH3815" s="77"/>
      <c r="CJ3815" s="77"/>
      <c r="CL3815" s="77"/>
      <c r="CN3815" s="77"/>
    </row>
    <row r="3816" spans="4:92" x14ac:dyDescent="0.25">
      <c r="D3816"/>
      <c r="E3816"/>
      <c r="G3816"/>
      <c r="H3816"/>
      <c r="J3816" s="77"/>
      <c r="L3816" s="77"/>
      <c r="N3816" s="77"/>
      <c r="P3816" s="77"/>
      <c r="R3816" s="77"/>
      <c r="T3816" s="77"/>
      <c r="V3816" s="77"/>
      <c r="X3816" s="77"/>
      <c r="Z3816" s="77"/>
      <c r="AB3816" s="77"/>
      <c r="AD3816" s="77"/>
      <c r="AF3816" s="77"/>
      <c r="AH3816" s="77"/>
      <c r="AJ3816" s="77"/>
      <c r="AL3816" s="77"/>
      <c r="AN3816" s="77"/>
      <c r="AP3816" s="77"/>
      <c r="AR3816" s="77"/>
      <c r="AT3816" s="77"/>
      <c r="AV3816" s="77"/>
      <c r="AX3816" s="77"/>
      <c r="AZ3816" s="77"/>
      <c r="BB3816" s="77"/>
      <c r="BD3816" s="77"/>
      <c r="BF3816" s="77"/>
      <c r="BH3816" s="77"/>
      <c r="BJ3816" s="77"/>
      <c r="BL3816" s="77"/>
      <c r="BN3816" s="77"/>
      <c r="BP3816" s="77"/>
      <c r="BR3816" s="77"/>
      <c r="BT3816" s="77"/>
      <c r="BV3816" s="77"/>
      <c r="BX3816" s="77"/>
      <c r="BZ3816" s="77"/>
      <c r="CB3816" s="77"/>
      <c r="CD3816" s="77"/>
      <c r="CF3816" s="77"/>
      <c r="CH3816" s="77"/>
      <c r="CJ3816" s="77"/>
      <c r="CL3816" s="77"/>
      <c r="CN3816" s="77"/>
    </row>
    <row r="3817" spans="4:92" x14ac:dyDescent="0.25">
      <c r="D3817"/>
      <c r="E3817"/>
      <c r="G3817"/>
      <c r="H3817"/>
      <c r="J3817" s="77"/>
      <c r="L3817" s="77"/>
      <c r="N3817" s="77"/>
      <c r="P3817" s="77"/>
      <c r="R3817" s="77"/>
      <c r="T3817" s="77"/>
      <c r="V3817" s="77"/>
      <c r="X3817" s="77"/>
      <c r="Z3817" s="77"/>
      <c r="AB3817" s="77"/>
      <c r="AD3817" s="77"/>
      <c r="AF3817" s="77"/>
      <c r="AH3817" s="77"/>
      <c r="AJ3817" s="77"/>
      <c r="AL3817" s="77"/>
      <c r="AN3817" s="77"/>
      <c r="AP3817" s="77"/>
      <c r="AR3817" s="77"/>
      <c r="AT3817" s="77"/>
      <c r="AV3817" s="77"/>
      <c r="AX3817" s="77"/>
      <c r="AZ3817" s="77"/>
      <c r="BB3817" s="77"/>
      <c r="BD3817" s="77"/>
      <c r="BF3817" s="77"/>
      <c r="BH3817" s="77"/>
      <c r="BJ3817" s="77"/>
      <c r="BL3817" s="77"/>
      <c r="BN3817" s="77"/>
      <c r="BP3817" s="77"/>
      <c r="BR3817" s="77"/>
      <c r="BT3817" s="77"/>
      <c r="BV3817" s="77"/>
      <c r="BX3817" s="77"/>
      <c r="BZ3817" s="77"/>
      <c r="CB3817" s="77"/>
      <c r="CD3817" s="77"/>
      <c r="CF3817" s="77"/>
      <c r="CH3817" s="77"/>
      <c r="CJ3817" s="77"/>
      <c r="CL3817" s="77"/>
      <c r="CN3817" s="77"/>
    </row>
    <row r="3818" spans="4:92" x14ac:dyDescent="0.25">
      <c r="D3818"/>
      <c r="E3818"/>
      <c r="G3818"/>
      <c r="H3818"/>
      <c r="J3818" s="77"/>
      <c r="L3818" s="77"/>
      <c r="N3818" s="77"/>
      <c r="P3818" s="77"/>
      <c r="R3818" s="77"/>
      <c r="T3818" s="77"/>
      <c r="V3818" s="77"/>
      <c r="X3818" s="77"/>
      <c r="Z3818" s="77"/>
      <c r="AB3818" s="77"/>
      <c r="AD3818" s="77"/>
      <c r="AF3818" s="77"/>
      <c r="AH3818" s="77"/>
      <c r="AJ3818" s="77"/>
      <c r="AL3818" s="77"/>
      <c r="AN3818" s="77"/>
      <c r="AP3818" s="77"/>
      <c r="AR3818" s="77"/>
      <c r="AT3818" s="77"/>
      <c r="AV3818" s="77"/>
      <c r="AX3818" s="77"/>
      <c r="AZ3818" s="77"/>
      <c r="BB3818" s="77"/>
      <c r="BD3818" s="77"/>
      <c r="BF3818" s="77"/>
      <c r="BH3818" s="77"/>
      <c r="BJ3818" s="77"/>
      <c r="BL3818" s="77"/>
      <c r="BN3818" s="77"/>
      <c r="BP3818" s="77"/>
      <c r="BR3818" s="77"/>
      <c r="BT3818" s="77"/>
      <c r="BV3818" s="77"/>
      <c r="BX3818" s="77"/>
      <c r="BZ3818" s="77"/>
      <c r="CB3818" s="77"/>
      <c r="CD3818" s="77"/>
      <c r="CF3818" s="77"/>
      <c r="CH3818" s="77"/>
      <c r="CJ3818" s="77"/>
      <c r="CL3818" s="77"/>
      <c r="CN3818" s="77"/>
    </row>
    <row r="3819" spans="4:92" x14ac:dyDescent="0.25">
      <c r="D3819"/>
      <c r="E3819"/>
      <c r="G3819"/>
      <c r="H3819"/>
      <c r="J3819" s="77"/>
      <c r="L3819" s="77"/>
      <c r="N3819" s="77"/>
      <c r="P3819" s="77"/>
      <c r="R3819" s="77"/>
      <c r="T3819" s="77"/>
      <c r="V3819" s="77"/>
      <c r="X3819" s="77"/>
      <c r="Z3819" s="77"/>
      <c r="AB3819" s="77"/>
      <c r="AD3819" s="77"/>
      <c r="AF3819" s="77"/>
      <c r="AH3819" s="77"/>
      <c r="AJ3819" s="77"/>
      <c r="AL3819" s="77"/>
      <c r="AN3819" s="77"/>
      <c r="AP3819" s="77"/>
      <c r="AR3819" s="77"/>
      <c r="AT3819" s="77"/>
      <c r="AV3819" s="77"/>
      <c r="AX3819" s="77"/>
      <c r="AZ3819" s="77"/>
      <c r="BB3819" s="77"/>
      <c r="BD3819" s="77"/>
      <c r="BF3819" s="77"/>
      <c r="BH3819" s="77"/>
      <c r="BJ3819" s="77"/>
      <c r="BL3819" s="77"/>
      <c r="BN3819" s="77"/>
      <c r="BP3819" s="77"/>
      <c r="BR3819" s="77"/>
      <c r="BT3819" s="77"/>
      <c r="BV3819" s="77"/>
      <c r="BX3819" s="77"/>
      <c r="BZ3819" s="77"/>
      <c r="CB3819" s="77"/>
      <c r="CD3819" s="77"/>
      <c r="CF3819" s="77"/>
      <c r="CH3819" s="77"/>
      <c r="CJ3819" s="77"/>
      <c r="CL3819" s="77"/>
      <c r="CN3819" s="77"/>
    </row>
    <row r="3820" spans="4:92" x14ac:dyDescent="0.25">
      <c r="D3820"/>
      <c r="E3820"/>
      <c r="G3820"/>
      <c r="H3820"/>
      <c r="J3820" s="77"/>
      <c r="L3820" s="77"/>
      <c r="N3820" s="77"/>
      <c r="P3820" s="77"/>
      <c r="R3820" s="77"/>
      <c r="T3820" s="77"/>
      <c r="V3820" s="77"/>
      <c r="X3820" s="77"/>
      <c r="Z3820" s="77"/>
      <c r="AB3820" s="77"/>
      <c r="AD3820" s="77"/>
      <c r="AF3820" s="77"/>
      <c r="AH3820" s="77"/>
      <c r="AJ3820" s="77"/>
      <c r="AL3820" s="77"/>
      <c r="AN3820" s="77"/>
      <c r="AP3820" s="77"/>
      <c r="AR3820" s="77"/>
      <c r="AT3820" s="77"/>
      <c r="AV3820" s="77"/>
      <c r="AX3820" s="77"/>
      <c r="AZ3820" s="77"/>
      <c r="BB3820" s="77"/>
      <c r="BD3820" s="77"/>
      <c r="BF3820" s="77"/>
      <c r="BH3820" s="77"/>
      <c r="BJ3820" s="77"/>
      <c r="BL3820" s="77"/>
      <c r="BN3820" s="77"/>
      <c r="BP3820" s="77"/>
      <c r="BR3820" s="77"/>
      <c r="BT3820" s="77"/>
      <c r="BV3820" s="77"/>
      <c r="BX3820" s="77"/>
      <c r="BZ3820" s="77"/>
      <c r="CB3820" s="77"/>
      <c r="CD3820" s="77"/>
      <c r="CF3820" s="77"/>
      <c r="CH3820" s="77"/>
      <c r="CJ3820" s="77"/>
      <c r="CL3820" s="77"/>
      <c r="CN3820" s="77"/>
    </row>
    <row r="3821" spans="4:92" x14ac:dyDescent="0.25">
      <c r="D3821"/>
      <c r="E3821"/>
      <c r="G3821"/>
      <c r="H3821"/>
      <c r="J3821" s="77"/>
      <c r="L3821" s="77"/>
      <c r="N3821" s="77"/>
      <c r="P3821" s="77"/>
      <c r="R3821" s="77"/>
      <c r="T3821" s="77"/>
      <c r="V3821" s="77"/>
      <c r="X3821" s="77"/>
      <c r="Z3821" s="77"/>
      <c r="AB3821" s="77"/>
      <c r="AD3821" s="77"/>
      <c r="AF3821" s="77"/>
      <c r="AH3821" s="77"/>
      <c r="AJ3821" s="77"/>
      <c r="AL3821" s="77"/>
      <c r="AN3821" s="77"/>
      <c r="AP3821" s="77"/>
      <c r="AR3821" s="77"/>
      <c r="AT3821" s="77"/>
      <c r="AV3821" s="77"/>
      <c r="AX3821" s="77"/>
      <c r="AZ3821" s="77"/>
      <c r="BB3821" s="77"/>
      <c r="BD3821" s="77"/>
      <c r="BF3821" s="77"/>
      <c r="BH3821" s="77"/>
      <c r="BJ3821" s="77"/>
      <c r="BL3821" s="77"/>
      <c r="BN3821" s="77"/>
      <c r="BP3821" s="77"/>
      <c r="BR3821" s="77"/>
      <c r="BT3821" s="77"/>
      <c r="BV3821" s="77"/>
      <c r="BX3821" s="77"/>
      <c r="BZ3821" s="77"/>
      <c r="CB3821" s="77"/>
      <c r="CD3821" s="77"/>
      <c r="CF3821" s="77"/>
      <c r="CH3821" s="77"/>
      <c r="CJ3821" s="77"/>
      <c r="CL3821" s="77"/>
      <c r="CN3821" s="77"/>
    </row>
    <row r="3822" spans="4:92" x14ac:dyDescent="0.25">
      <c r="D3822"/>
      <c r="E3822"/>
      <c r="G3822"/>
      <c r="H3822"/>
      <c r="J3822" s="77"/>
      <c r="L3822" s="77"/>
      <c r="N3822" s="77"/>
      <c r="P3822" s="77"/>
      <c r="R3822" s="77"/>
      <c r="T3822" s="77"/>
      <c r="V3822" s="77"/>
      <c r="X3822" s="77"/>
      <c r="Z3822" s="77"/>
      <c r="AB3822" s="77"/>
      <c r="AD3822" s="77"/>
      <c r="AF3822" s="77"/>
      <c r="AH3822" s="77"/>
      <c r="AJ3822" s="77"/>
      <c r="AL3822" s="77"/>
      <c r="AN3822" s="77"/>
      <c r="AP3822" s="77"/>
      <c r="AR3822" s="77"/>
      <c r="AT3822" s="77"/>
      <c r="AV3822" s="77"/>
      <c r="AX3822" s="77"/>
      <c r="AZ3822" s="77"/>
      <c r="BB3822" s="77"/>
      <c r="BD3822" s="77"/>
      <c r="BF3822" s="77"/>
      <c r="BH3822" s="77"/>
      <c r="BJ3822" s="77"/>
      <c r="BL3822" s="77"/>
      <c r="BN3822" s="77"/>
      <c r="BP3822" s="77"/>
      <c r="BR3822" s="77"/>
      <c r="BT3822" s="77"/>
      <c r="BV3822" s="77"/>
      <c r="BX3822" s="77"/>
      <c r="BZ3822" s="77"/>
      <c r="CB3822" s="77"/>
      <c r="CD3822" s="77"/>
      <c r="CF3822" s="77"/>
      <c r="CH3822" s="77"/>
      <c r="CJ3822" s="77"/>
      <c r="CL3822" s="77"/>
      <c r="CN3822" s="77"/>
    </row>
    <row r="3823" spans="4:92" x14ac:dyDescent="0.25">
      <c r="D3823"/>
      <c r="E3823"/>
      <c r="G3823"/>
      <c r="H3823"/>
      <c r="J3823" s="77"/>
      <c r="L3823" s="77"/>
      <c r="N3823" s="77"/>
      <c r="P3823" s="77"/>
      <c r="R3823" s="77"/>
      <c r="T3823" s="77"/>
      <c r="V3823" s="77"/>
      <c r="X3823" s="77"/>
      <c r="Z3823" s="77"/>
      <c r="AB3823" s="77"/>
      <c r="AD3823" s="77"/>
      <c r="AF3823" s="77"/>
      <c r="AH3823" s="77"/>
      <c r="AJ3823" s="77"/>
      <c r="AL3823" s="77"/>
      <c r="AN3823" s="77"/>
      <c r="AP3823" s="77"/>
      <c r="AR3823" s="77"/>
      <c r="AT3823" s="77"/>
      <c r="AV3823" s="77"/>
      <c r="AX3823" s="77"/>
      <c r="AZ3823" s="77"/>
      <c r="BB3823" s="77"/>
      <c r="BD3823" s="77"/>
      <c r="BF3823" s="77"/>
      <c r="BH3823" s="77"/>
      <c r="BJ3823" s="77"/>
      <c r="BL3823" s="77"/>
      <c r="BN3823" s="77"/>
      <c r="BP3823" s="77"/>
      <c r="BR3823" s="77"/>
      <c r="BT3823" s="77"/>
      <c r="BV3823" s="77"/>
      <c r="BX3823" s="77"/>
      <c r="BZ3823" s="77"/>
      <c r="CB3823" s="77"/>
      <c r="CD3823" s="77"/>
      <c r="CF3823" s="77"/>
      <c r="CH3823" s="77"/>
      <c r="CJ3823" s="77"/>
      <c r="CL3823" s="77"/>
      <c r="CN3823" s="77"/>
    </row>
    <row r="3824" spans="4:92" x14ac:dyDescent="0.25">
      <c r="D3824"/>
      <c r="E3824"/>
      <c r="G3824"/>
      <c r="H3824"/>
      <c r="J3824" s="77"/>
      <c r="L3824" s="77"/>
      <c r="N3824" s="77"/>
      <c r="P3824" s="77"/>
      <c r="R3824" s="77"/>
      <c r="T3824" s="77"/>
      <c r="V3824" s="77"/>
      <c r="X3824" s="77"/>
      <c r="Z3824" s="77"/>
      <c r="AB3824" s="77"/>
      <c r="AD3824" s="77"/>
      <c r="AF3824" s="77"/>
      <c r="AH3824" s="77"/>
      <c r="AJ3824" s="77"/>
      <c r="AL3824" s="77"/>
      <c r="AN3824" s="77"/>
      <c r="AP3824" s="77"/>
      <c r="AR3824" s="77"/>
      <c r="AT3824" s="77"/>
      <c r="AV3824" s="77"/>
      <c r="AX3824" s="77"/>
      <c r="AZ3824" s="77"/>
      <c r="BB3824" s="77"/>
      <c r="BD3824" s="77"/>
      <c r="BF3824" s="77"/>
      <c r="BH3824" s="77"/>
      <c r="BJ3824" s="77"/>
      <c r="BL3824" s="77"/>
      <c r="BN3824" s="77"/>
      <c r="BP3824" s="77"/>
      <c r="BR3824" s="77"/>
      <c r="BT3824" s="77"/>
      <c r="BV3824" s="77"/>
      <c r="BX3824" s="77"/>
      <c r="BZ3824" s="77"/>
      <c r="CB3824" s="77"/>
      <c r="CD3824" s="77"/>
      <c r="CF3824" s="77"/>
      <c r="CH3824" s="77"/>
      <c r="CJ3824" s="77"/>
      <c r="CL3824" s="77"/>
      <c r="CN3824" s="77"/>
    </row>
    <row r="3825" spans="4:92" x14ac:dyDescent="0.25">
      <c r="D3825"/>
      <c r="E3825"/>
      <c r="G3825"/>
      <c r="H3825"/>
      <c r="J3825" s="77"/>
      <c r="L3825" s="77"/>
      <c r="N3825" s="77"/>
      <c r="P3825" s="77"/>
      <c r="R3825" s="77"/>
      <c r="T3825" s="77"/>
      <c r="V3825" s="77"/>
      <c r="X3825" s="77"/>
      <c r="Z3825" s="77"/>
      <c r="AB3825" s="77"/>
      <c r="AD3825" s="77"/>
      <c r="AF3825" s="77"/>
      <c r="AH3825" s="77"/>
      <c r="AJ3825" s="77"/>
      <c r="AL3825" s="77"/>
      <c r="AN3825" s="77"/>
      <c r="AP3825" s="77"/>
      <c r="AR3825" s="77"/>
      <c r="AT3825" s="77"/>
      <c r="AV3825" s="77"/>
      <c r="AX3825" s="77"/>
      <c r="AZ3825" s="77"/>
      <c r="BB3825" s="77"/>
      <c r="BD3825" s="77"/>
      <c r="BF3825" s="77"/>
      <c r="BH3825" s="77"/>
      <c r="BJ3825" s="77"/>
      <c r="BL3825" s="77"/>
      <c r="BN3825" s="77"/>
      <c r="BP3825" s="77"/>
      <c r="BR3825" s="77"/>
      <c r="BT3825" s="77"/>
      <c r="BV3825" s="77"/>
      <c r="BX3825" s="77"/>
      <c r="BZ3825" s="77"/>
      <c r="CB3825" s="77"/>
      <c r="CD3825" s="77"/>
      <c r="CF3825" s="77"/>
      <c r="CH3825" s="77"/>
      <c r="CJ3825" s="77"/>
      <c r="CL3825" s="77"/>
      <c r="CN3825" s="77"/>
    </row>
    <row r="3826" spans="4:92" x14ac:dyDescent="0.25">
      <c r="D3826"/>
      <c r="E3826"/>
      <c r="G3826"/>
      <c r="H3826"/>
      <c r="J3826" s="77"/>
      <c r="L3826" s="77"/>
      <c r="N3826" s="77"/>
      <c r="P3826" s="77"/>
      <c r="R3826" s="77"/>
      <c r="T3826" s="77"/>
      <c r="V3826" s="77"/>
      <c r="X3826" s="77"/>
      <c r="Z3826" s="77"/>
      <c r="AB3826" s="77"/>
      <c r="AD3826" s="77"/>
      <c r="AF3826" s="77"/>
      <c r="AH3826" s="77"/>
      <c r="AJ3826" s="77"/>
      <c r="AL3826" s="77"/>
      <c r="AN3826" s="77"/>
      <c r="AP3826" s="77"/>
      <c r="AR3826" s="77"/>
      <c r="AT3826" s="77"/>
      <c r="AV3826" s="77"/>
      <c r="AX3826" s="77"/>
      <c r="AZ3826" s="77"/>
      <c r="BB3826" s="77"/>
      <c r="BD3826" s="77"/>
      <c r="BF3826" s="77"/>
      <c r="BH3826" s="77"/>
      <c r="BJ3826" s="77"/>
      <c r="BL3826" s="77"/>
      <c r="BN3826" s="77"/>
      <c r="BP3826" s="77"/>
      <c r="BR3826" s="77"/>
      <c r="BT3826" s="77"/>
      <c r="BV3826" s="77"/>
      <c r="BX3826" s="77"/>
      <c r="BZ3826" s="77"/>
      <c r="CB3826" s="77"/>
      <c r="CD3826" s="77"/>
      <c r="CF3826" s="77"/>
      <c r="CH3826" s="77"/>
      <c r="CJ3826" s="77"/>
      <c r="CL3826" s="77"/>
      <c r="CN3826" s="77"/>
    </row>
    <row r="3827" spans="4:92" x14ac:dyDescent="0.25">
      <c r="D3827"/>
      <c r="E3827"/>
      <c r="G3827"/>
      <c r="H3827"/>
      <c r="J3827" s="77"/>
      <c r="L3827" s="77"/>
      <c r="N3827" s="77"/>
      <c r="P3827" s="77"/>
      <c r="R3827" s="77"/>
      <c r="T3827" s="77"/>
      <c r="V3827" s="77"/>
      <c r="X3827" s="77"/>
      <c r="Z3827" s="77"/>
      <c r="AB3827" s="77"/>
      <c r="AD3827" s="77"/>
      <c r="AF3827" s="77"/>
      <c r="AH3827" s="77"/>
      <c r="AJ3827" s="77"/>
      <c r="AL3827" s="77"/>
      <c r="AN3827" s="77"/>
      <c r="AP3827" s="77"/>
      <c r="AR3827" s="77"/>
      <c r="AT3827" s="77"/>
      <c r="AV3827" s="77"/>
      <c r="AX3827" s="77"/>
      <c r="AZ3827" s="77"/>
      <c r="BB3827" s="77"/>
      <c r="BD3827" s="77"/>
      <c r="BF3827" s="77"/>
      <c r="BH3827" s="77"/>
      <c r="BJ3827" s="77"/>
      <c r="BL3827" s="77"/>
      <c r="BN3827" s="77"/>
      <c r="BP3827" s="77"/>
      <c r="BR3827" s="77"/>
      <c r="BT3827" s="77"/>
      <c r="BV3827" s="77"/>
      <c r="BX3827" s="77"/>
      <c r="BZ3827" s="77"/>
      <c r="CB3827" s="77"/>
      <c r="CD3827" s="77"/>
      <c r="CF3827" s="77"/>
      <c r="CH3827" s="77"/>
      <c r="CJ3827" s="77"/>
      <c r="CL3827" s="77"/>
      <c r="CN3827" s="77"/>
    </row>
    <row r="3828" spans="4:92" x14ac:dyDescent="0.25">
      <c r="D3828"/>
      <c r="E3828"/>
      <c r="G3828"/>
      <c r="H3828"/>
      <c r="J3828" s="77"/>
      <c r="L3828" s="77"/>
      <c r="N3828" s="77"/>
      <c r="P3828" s="77"/>
      <c r="R3828" s="77"/>
      <c r="T3828" s="77"/>
      <c r="V3828" s="77"/>
      <c r="X3828" s="77"/>
      <c r="Z3828" s="77"/>
      <c r="AB3828" s="77"/>
      <c r="AD3828" s="77"/>
      <c r="AF3828" s="77"/>
      <c r="AH3828" s="77"/>
      <c r="AJ3828" s="77"/>
      <c r="AL3828" s="77"/>
      <c r="AN3828" s="77"/>
      <c r="AP3828" s="77"/>
      <c r="AR3828" s="77"/>
      <c r="AT3828" s="77"/>
      <c r="AV3828" s="77"/>
      <c r="AX3828" s="77"/>
      <c r="AZ3828" s="77"/>
      <c r="BB3828" s="77"/>
      <c r="BD3828" s="77"/>
      <c r="BF3828" s="77"/>
      <c r="BH3828" s="77"/>
      <c r="BJ3828" s="77"/>
      <c r="BL3828" s="77"/>
      <c r="BN3828" s="77"/>
      <c r="BP3828" s="77"/>
      <c r="BR3828" s="77"/>
      <c r="BT3828" s="77"/>
      <c r="BV3828" s="77"/>
      <c r="BX3828" s="77"/>
      <c r="BZ3828" s="77"/>
      <c r="CB3828" s="77"/>
      <c r="CD3828" s="77"/>
      <c r="CF3828" s="77"/>
      <c r="CH3828" s="77"/>
      <c r="CJ3828" s="77"/>
      <c r="CL3828" s="77"/>
      <c r="CN3828" s="77"/>
    </row>
    <row r="3829" spans="4:92" x14ac:dyDescent="0.25">
      <c r="D3829"/>
      <c r="E3829"/>
      <c r="G3829"/>
      <c r="H3829"/>
      <c r="J3829" s="77"/>
      <c r="L3829" s="77"/>
      <c r="N3829" s="77"/>
      <c r="P3829" s="77"/>
      <c r="R3829" s="77"/>
      <c r="T3829" s="77"/>
      <c r="V3829" s="77"/>
      <c r="X3829" s="77"/>
      <c r="Z3829" s="77"/>
      <c r="AB3829" s="77"/>
      <c r="AD3829" s="77"/>
      <c r="AF3829" s="77"/>
      <c r="AH3829" s="77"/>
      <c r="AJ3829" s="77"/>
      <c r="AL3829" s="77"/>
      <c r="AN3829" s="77"/>
      <c r="AP3829" s="77"/>
      <c r="AR3829" s="77"/>
      <c r="AT3829" s="77"/>
      <c r="AV3829" s="77"/>
      <c r="AX3829" s="77"/>
      <c r="AZ3829" s="77"/>
      <c r="BB3829" s="77"/>
      <c r="BD3829" s="77"/>
      <c r="BF3829" s="77"/>
      <c r="BH3829" s="77"/>
      <c r="BJ3829" s="77"/>
      <c r="BL3829" s="77"/>
      <c r="BN3829" s="77"/>
      <c r="BP3829" s="77"/>
      <c r="BR3829" s="77"/>
      <c r="BT3829" s="77"/>
      <c r="BV3829" s="77"/>
      <c r="BX3829" s="77"/>
      <c r="BZ3829" s="77"/>
      <c r="CB3829" s="77"/>
      <c r="CD3829" s="77"/>
      <c r="CF3829" s="77"/>
      <c r="CH3829" s="77"/>
      <c r="CJ3829" s="77"/>
      <c r="CL3829" s="77"/>
      <c r="CN3829" s="77"/>
    </row>
    <row r="3830" spans="4:92" x14ac:dyDescent="0.25">
      <c r="D3830"/>
      <c r="E3830"/>
      <c r="G3830"/>
      <c r="H3830"/>
      <c r="J3830" s="77"/>
      <c r="L3830" s="77"/>
      <c r="N3830" s="77"/>
      <c r="P3830" s="77"/>
      <c r="R3830" s="77"/>
      <c r="T3830" s="77"/>
      <c r="V3830" s="77"/>
      <c r="X3830" s="77"/>
      <c r="Z3830" s="77"/>
      <c r="AB3830" s="77"/>
      <c r="AD3830" s="77"/>
      <c r="AF3830" s="77"/>
      <c r="AH3830" s="77"/>
      <c r="AJ3830" s="77"/>
      <c r="AL3830" s="77"/>
      <c r="AN3830" s="77"/>
      <c r="AP3830" s="77"/>
      <c r="AR3830" s="77"/>
      <c r="AT3830" s="77"/>
      <c r="AV3830" s="77"/>
      <c r="AX3830" s="77"/>
      <c r="AZ3830" s="77"/>
      <c r="BB3830" s="77"/>
      <c r="BD3830" s="77"/>
      <c r="BF3830" s="77"/>
      <c r="BH3830" s="77"/>
      <c r="BJ3830" s="77"/>
      <c r="BL3830" s="77"/>
      <c r="BN3830" s="77"/>
      <c r="BP3830" s="77"/>
      <c r="BR3830" s="77"/>
      <c r="BT3830" s="77"/>
      <c r="BV3830" s="77"/>
      <c r="BX3830" s="77"/>
      <c r="BZ3830" s="77"/>
      <c r="CB3830" s="77"/>
      <c r="CD3830" s="77"/>
      <c r="CF3830" s="77"/>
      <c r="CH3830" s="77"/>
      <c r="CJ3830" s="77"/>
      <c r="CL3830" s="77"/>
      <c r="CN3830" s="77"/>
    </row>
    <row r="3831" spans="4:92" x14ac:dyDescent="0.25">
      <c r="D3831"/>
      <c r="E3831"/>
      <c r="G3831"/>
      <c r="H3831"/>
      <c r="J3831" s="77"/>
      <c r="L3831" s="77"/>
      <c r="N3831" s="77"/>
      <c r="P3831" s="77"/>
      <c r="R3831" s="77"/>
      <c r="T3831" s="77"/>
      <c r="V3831" s="77"/>
      <c r="X3831" s="77"/>
      <c r="Z3831" s="77"/>
      <c r="AB3831" s="77"/>
      <c r="AD3831" s="77"/>
      <c r="AF3831" s="77"/>
      <c r="AH3831" s="77"/>
      <c r="AJ3831" s="77"/>
      <c r="AL3831" s="77"/>
      <c r="AN3831" s="77"/>
      <c r="AP3831" s="77"/>
      <c r="AR3831" s="77"/>
      <c r="AT3831" s="77"/>
      <c r="AV3831" s="77"/>
      <c r="AX3831" s="77"/>
      <c r="AZ3831" s="77"/>
      <c r="BB3831" s="77"/>
      <c r="BD3831" s="77"/>
      <c r="BF3831" s="77"/>
      <c r="BH3831" s="77"/>
      <c r="BJ3831" s="77"/>
      <c r="BL3831" s="77"/>
      <c r="BN3831" s="77"/>
      <c r="BP3831" s="77"/>
      <c r="BR3831" s="77"/>
      <c r="BT3831" s="77"/>
      <c r="BV3831" s="77"/>
      <c r="BX3831" s="77"/>
      <c r="BZ3831" s="77"/>
      <c r="CB3831" s="77"/>
      <c r="CD3831" s="77"/>
      <c r="CF3831" s="77"/>
      <c r="CH3831" s="77"/>
      <c r="CJ3831" s="77"/>
      <c r="CL3831" s="77"/>
      <c r="CN3831" s="77"/>
    </row>
    <row r="3832" spans="4:92" x14ac:dyDescent="0.25">
      <c r="D3832"/>
      <c r="E3832"/>
      <c r="G3832"/>
      <c r="H3832"/>
      <c r="J3832" s="77"/>
      <c r="L3832" s="77"/>
      <c r="N3832" s="77"/>
      <c r="P3832" s="77"/>
      <c r="R3832" s="77"/>
      <c r="T3832" s="77"/>
      <c r="V3832" s="77"/>
      <c r="X3832" s="77"/>
      <c r="Z3832" s="77"/>
      <c r="AB3832" s="77"/>
      <c r="AD3832" s="77"/>
      <c r="AF3832" s="77"/>
      <c r="AH3832" s="77"/>
      <c r="AJ3832" s="77"/>
      <c r="AL3832" s="77"/>
      <c r="AN3832" s="77"/>
      <c r="AP3832" s="77"/>
      <c r="AR3832" s="77"/>
      <c r="AT3832" s="77"/>
      <c r="AV3832" s="77"/>
      <c r="AX3832" s="77"/>
      <c r="AZ3832" s="77"/>
      <c r="BB3832" s="77"/>
      <c r="BD3832" s="77"/>
      <c r="BF3832" s="77"/>
      <c r="BH3832" s="77"/>
      <c r="BJ3832" s="77"/>
      <c r="BL3832" s="77"/>
      <c r="BN3832" s="77"/>
      <c r="BP3832" s="77"/>
      <c r="BR3832" s="77"/>
      <c r="BT3832" s="77"/>
      <c r="BV3832" s="77"/>
      <c r="BX3832" s="77"/>
      <c r="BZ3832" s="77"/>
      <c r="CB3832" s="77"/>
      <c r="CD3832" s="77"/>
      <c r="CF3832" s="77"/>
      <c r="CH3832" s="77"/>
      <c r="CJ3832" s="77"/>
      <c r="CL3832" s="77"/>
      <c r="CN3832" s="77"/>
    </row>
    <row r="3833" spans="4:92" x14ac:dyDescent="0.25">
      <c r="D3833"/>
      <c r="E3833"/>
      <c r="G3833"/>
      <c r="H3833"/>
      <c r="J3833" s="77"/>
      <c r="L3833" s="77"/>
      <c r="N3833" s="77"/>
      <c r="P3833" s="77"/>
      <c r="R3833" s="77"/>
      <c r="T3833" s="77"/>
      <c r="V3833" s="77"/>
      <c r="X3833" s="77"/>
      <c r="Z3833" s="77"/>
      <c r="AB3833" s="77"/>
      <c r="AD3833" s="77"/>
      <c r="AF3833" s="77"/>
      <c r="AH3833" s="77"/>
      <c r="AJ3833" s="77"/>
      <c r="AL3833" s="77"/>
      <c r="AN3833" s="77"/>
      <c r="AP3833" s="77"/>
      <c r="AR3833" s="77"/>
      <c r="AT3833" s="77"/>
      <c r="AV3833" s="77"/>
      <c r="AX3833" s="77"/>
      <c r="AZ3833" s="77"/>
      <c r="BB3833" s="77"/>
      <c r="BD3833" s="77"/>
      <c r="BF3833" s="77"/>
      <c r="BH3833" s="77"/>
      <c r="BJ3833" s="77"/>
      <c r="BL3833" s="77"/>
      <c r="BN3833" s="77"/>
      <c r="BP3833" s="77"/>
      <c r="BR3833" s="77"/>
      <c r="BT3833" s="77"/>
      <c r="BV3833" s="77"/>
      <c r="BX3833" s="77"/>
      <c r="BZ3833" s="77"/>
      <c r="CB3833" s="77"/>
      <c r="CD3833" s="77"/>
      <c r="CF3833" s="77"/>
      <c r="CH3833" s="77"/>
      <c r="CJ3833" s="77"/>
      <c r="CL3833" s="77"/>
      <c r="CN3833" s="77"/>
    </row>
    <row r="3834" spans="4:92" x14ac:dyDescent="0.25">
      <c r="D3834"/>
      <c r="E3834"/>
      <c r="G3834"/>
      <c r="H3834"/>
      <c r="J3834" s="77"/>
      <c r="L3834" s="77"/>
      <c r="N3834" s="77"/>
      <c r="P3834" s="77"/>
      <c r="R3834" s="77"/>
      <c r="T3834" s="77"/>
      <c r="V3834" s="77"/>
      <c r="X3834" s="77"/>
      <c r="Z3834" s="77"/>
      <c r="AB3834" s="77"/>
      <c r="AD3834" s="77"/>
      <c r="AF3834" s="77"/>
      <c r="AH3834" s="77"/>
      <c r="AJ3834" s="77"/>
      <c r="AL3834" s="77"/>
      <c r="AN3834" s="77"/>
      <c r="AP3834" s="77"/>
      <c r="AR3834" s="77"/>
      <c r="AT3834" s="77"/>
      <c r="AV3834" s="77"/>
      <c r="AX3834" s="77"/>
      <c r="AZ3834" s="77"/>
      <c r="BB3834" s="77"/>
      <c r="BD3834" s="77"/>
      <c r="BF3834" s="77"/>
      <c r="BH3834" s="77"/>
      <c r="BJ3834" s="77"/>
      <c r="BL3834" s="77"/>
      <c r="BN3834" s="77"/>
      <c r="BP3834" s="77"/>
      <c r="BR3834" s="77"/>
      <c r="BT3834" s="77"/>
      <c r="BV3834" s="77"/>
      <c r="BX3834" s="77"/>
      <c r="BZ3834" s="77"/>
      <c r="CB3834" s="77"/>
      <c r="CD3834" s="77"/>
      <c r="CF3834" s="77"/>
      <c r="CH3834" s="77"/>
      <c r="CJ3834" s="77"/>
      <c r="CL3834" s="77"/>
      <c r="CN3834" s="77"/>
    </row>
    <row r="3835" spans="4:92" x14ac:dyDescent="0.25">
      <c r="D3835"/>
      <c r="E3835"/>
      <c r="G3835"/>
      <c r="H3835"/>
      <c r="J3835" s="77"/>
      <c r="L3835" s="77"/>
      <c r="N3835" s="77"/>
      <c r="P3835" s="77"/>
      <c r="R3835" s="77"/>
      <c r="T3835" s="77"/>
      <c r="V3835" s="77"/>
      <c r="X3835" s="77"/>
      <c r="Z3835" s="77"/>
      <c r="AB3835" s="77"/>
      <c r="AD3835" s="77"/>
      <c r="AF3835" s="77"/>
      <c r="AH3835" s="77"/>
      <c r="AJ3835" s="77"/>
      <c r="AL3835" s="77"/>
      <c r="AN3835" s="77"/>
      <c r="AP3835" s="77"/>
      <c r="AR3835" s="77"/>
      <c r="AT3835" s="77"/>
      <c r="AV3835" s="77"/>
      <c r="AX3835" s="77"/>
      <c r="AZ3835" s="77"/>
      <c r="BB3835" s="77"/>
      <c r="BD3835" s="77"/>
      <c r="BF3835" s="77"/>
      <c r="BH3835" s="77"/>
      <c r="BJ3835" s="77"/>
      <c r="BL3835" s="77"/>
      <c r="BN3835" s="77"/>
      <c r="BP3835" s="77"/>
      <c r="BR3835" s="77"/>
      <c r="BT3835" s="77"/>
      <c r="BV3835" s="77"/>
      <c r="BX3835" s="77"/>
      <c r="BZ3835" s="77"/>
      <c r="CB3835" s="77"/>
      <c r="CD3835" s="77"/>
      <c r="CF3835" s="77"/>
      <c r="CH3835" s="77"/>
      <c r="CJ3835" s="77"/>
      <c r="CL3835" s="77"/>
      <c r="CN3835" s="77"/>
    </row>
    <row r="3836" spans="4:92" x14ac:dyDescent="0.25">
      <c r="D3836"/>
      <c r="E3836"/>
      <c r="G3836"/>
      <c r="H3836"/>
      <c r="J3836" s="77"/>
      <c r="L3836" s="77"/>
      <c r="N3836" s="77"/>
      <c r="P3836" s="77"/>
      <c r="R3836" s="77"/>
      <c r="T3836" s="77"/>
      <c r="V3836" s="77"/>
      <c r="X3836" s="77"/>
      <c r="Z3836" s="77"/>
      <c r="AB3836" s="77"/>
      <c r="AD3836" s="77"/>
      <c r="AF3836" s="77"/>
      <c r="AH3836" s="77"/>
      <c r="AJ3836" s="77"/>
      <c r="AL3836" s="77"/>
      <c r="AN3836" s="77"/>
      <c r="AP3836" s="77"/>
      <c r="AR3836" s="77"/>
      <c r="AT3836" s="77"/>
      <c r="AV3836" s="77"/>
      <c r="AX3836" s="77"/>
      <c r="AZ3836" s="77"/>
      <c r="BB3836" s="77"/>
      <c r="BD3836" s="77"/>
      <c r="BF3836" s="77"/>
      <c r="BH3836" s="77"/>
      <c r="BJ3836" s="77"/>
      <c r="BL3836" s="77"/>
      <c r="BN3836" s="77"/>
      <c r="BP3836" s="77"/>
      <c r="BR3836" s="77"/>
      <c r="BT3836" s="77"/>
      <c r="BV3836" s="77"/>
      <c r="BX3836" s="77"/>
      <c r="BZ3836" s="77"/>
      <c r="CB3836" s="77"/>
      <c r="CD3836" s="77"/>
      <c r="CF3836" s="77"/>
      <c r="CH3836" s="77"/>
      <c r="CJ3836" s="77"/>
      <c r="CL3836" s="77"/>
      <c r="CN3836" s="77"/>
    </row>
    <row r="3837" spans="4:92" x14ac:dyDescent="0.25">
      <c r="D3837"/>
      <c r="E3837"/>
      <c r="G3837"/>
      <c r="H3837"/>
      <c r="J3837" s="77"/>
      <c r="L3837" s="77"/>
      <c r="N3837" s="77"/>
      <c r="P3837" s="77"/>
      <c r="R3837" s="77"/>
      <c r="T3837" s="77"/>
      <c r="V3837" s="77"/>
      <c r="X3837" s="77"/>
      <c r="Z3837" s="77"/>
      <c r="AB3837" s="77"/>
      <c r="AD3837" s="77"/>
      <c r="AF3837" s="77"/>
      <c r="AH3837" s="77"/>
      <c r="AJ3837" s="77"/>
      <c r="AL3837" s="77"/>
      <c r="AN3837" s="77"/>
      <c r="AP3837" s="77"/>
      <c r="AR3837" s="77"/>
      <c r="AT3837" s="77"/>
      <c r="AV3837" s="77"/>
      <c r="AX3837" s="77"/>
      <c r="AZ3837" s="77"/>
      <c r="BB3837" s="77"/>
      <c r="BD3837" s="77"/>
      <c r="BF3837" s="77"/>
      <c r="BH3837" s="77"/>
      <c r="BJ3837" s="77"/>
      <c r="BL3837" s="77"/>
      <c r="BN3837" s="77"/>
      <c r="BP3837" s="77"/>
      <c r="BR3837" s="77"/>
      <c r="BT3837" s="77"/>
      <c r="BV3837" s="77"/>
      <c r="BX3837" s="77"/>
      <c r="BZ3837" s="77"/>
      <c r="CB3837" s="77"/>
      <c r="CD3837" s="77"/>
      <c r="CF3837" s="77"/>
      <c r="CH3837" s="77"/>
      <c r="CJ3837" s="77"/>
      <c r="CL3837" s="77"/>
      <c r="CN3837" s="77"/>
    </row>
    <row r="3838" spans="4:92" x14ac:dyDescent="0.25">
      <c r="D3838"/>
      <c r="E3838"/>
      <c r="G3838"/>
      <c r="H3838"/>
      <c r="J3838" s="77"/>
      <c r="L3838" s="77"/>
      <c r="N3838" s="77"/>
      <c r="P3838" s="77"/>
      <c r="R3838" s="77"/>
      <c r="T3838" s="77"/>
      <c r="V3838" s="77"/>
      <c r="X3838" s="77"/>
      <c r="Z3838" s="77"/>
      <c r="AB3838" s="77"/>
      <c r="AD3838" s="77"/>
      <c r="AF3838" s="77"/>
      <c r="AH3838" s="77"/>
      <c r="AJ3838" s="77"/>
      <c r="AL3838" s="77"/>
      <c r="AN3838" s="77"/>
      <c r="AP3838" s="77"/>
      <c r="AR3838" s="77"/>
      <c r="AT3838" s="77"/>
      <c r="AV3838" s="77"/>
      <c r="AX3838" s="77"/>
      <c r="AZ3838" s="77"/>
      <c r="BB3838" s="77"/>
      <c r="BD3838" s="77"/>
      <c r="BF3838" s="77"/>
      <c r="BH3838" s="77"/>
      <c r="BJ3838" s="77"/>
      <c r="BL3838" s="77"/>
      <c r="BN3838" s="77"/>
      <c r="BP3838" s="77"/>
      <c r="BR3838" s="77"/>
      <c r="BT3838" s="77"/>
      <c r="BV3838" s="77"/>
      <c r="BX3838" s="77"/>
      <c r="BZ3838" s="77"/>
      <c r="CB3838" s="77"/>
      <c r="CD3838" s="77"/>
      <c r="CF3838" s="77"/>
      <c r="CH3838" s="77"/>
      <c r="CJ3838" s="77"/>
      <c r="CL3838" s="77"/>
      <c r="CN3838" s="77"/>
    </row>
    <row r="3839" spans="4:92" x14ac:dyDescent="0.25">
      <c r="D3839"/>
      <c r="E3839"/>
      <c r="G3839"/>
      <c r="H3839"/>
      <c r="J3839" s="77"/>
      <c r="L3839" s="77"/>
      <c r="N3839" s="77"/>
      <c r="P3839" s="77"/>
      <c r="R3839" s="77"/>
      <c r="T3839" s="77"/>
      <c r="V3839" s="77"/>
      <c r="X3839" s="77"/>
      <c r="Z3839" s="77"/>
      <c r="AB3839" s="77"/>
      <c r="AD3839" s="77"/>
      <c r="AF3839" s="77"/>
      <c r="AH3839" s="77"/>
      <c r="AJ3839" s="77"/>
      <c r="AL3839" s="77"/>
      <c r="AN3839" s="77"/>
      <c r="AP3839" s="77"/>
      <c r="AR3839" s="77"/>
      <c r="AT3839" s="77"/>
      <c r="AV3839" s="77"/>
      <c r="AX3839" s="77"/>
      <c r="AZ3839" s="77"/>
      <c r="BB3839" s="77"/>
      <c r="BD3839" s="77"/>
      <c r="BF3839" s="77"/>
      <c r="BH3839" s="77"/>
      <c r="BJ3839" s="77"/>
      <c r="BL3839" s="77"/>
      <c r="BN3839" s="77"/>
      <c r="BP3839" s="77"/>
      <c r="BR3839" s="77"/>
      <c r="BT3839" s="77"/>
      <c r="BV3839" s="77"/>
      <c r="BX3839" s="77"/>
      <c r="BZ3839" s="77"/>
      <c r="CB3839" s="77"/>
      <c r="CD3839" s="77"/>
      <c r="CF3839" s="77"/>
      <c r="CH3839" s="77"/>
      <c r="CJ3839" s="77"/>
      <c r="CL3839" s="77"/>
      <c r="CN3839" s="77"/>
    </row>
    <row r="3840" spans="4:92" x14ac:dyDescent="0.25">
      <c r="D3840"/>
      <c r="E3840"/>
      <c r="G3840"/>
      <c r="H3840"/>
      <c r="J3840" s="77"/>
      <c r="L3840" s="77"/>
      <c r="N3840" s="77"/>
      <c r="P3840" s="77"/>
      <c r="R3840" s="77"/>
      <c r="T3840" s="77"/>
      <c r="V3840" s="77"/>
      <c r="X3840" s="77"/>
      <c r="Z3840" s="77"/>
      <c r="AB3840" s="77"/>
      <c r="AD3840" s="77"/>
      <c r="AF3840" s="77"/>
      <c r="AH3840" s="77"/>
      <c r="AJ3840" s="77"/>
      <c r="AL3840" s="77"/>
      <c r="AN3840" s="77"/>
      <c r="AP3840" s="77"/>
      <c r="AR3840" s="77"/>
      <c r="AT3840" s="77"/>
      <c r="AV3840" s="77"/>
      <c r="AX3840" s="77"/>
      <c r="AZ3840" s="77"/>
      <c r="BB3840" s="77"/>
      <c r="BD3840" s="77"/>
      <c r="BF3840" s="77"/>
      <c r="BH3840" s="77"/>
      <c r="BJ3840" s="77"/>
      <c r="BL3840" s="77"/>
      <c r="BN3840" s="77"/>
      <c r="BP3840" s="77"/>
      <c r="BR3840" s="77"/>
      <c r="BT3840" s="77"/>
      <c r="BV3840" s="77"/>
      <c r="BX3840" s="77"/>
      <c r="BZ3840" s="77"/>
      <c r="CB3840" s="77"/>
      <c r="CD3840" s="77"/>
      <c r="CF3840" s="77"/>
      <c r="CH3840" s="77"/>
      <c r="CJ3840" s="77"/>
      <c r="CL3840" s="77"/>
      <c r="CN3840" s="77"/>
    </row>
    <row r="3841" spans="4:92" x14ac:dyDescent="0.25">
      <c r="D3841"/>
      <c r="E3841"/>
      <c r="G3841"/>
      <c r="H3841"/>
      <c r="J3841" s="77"/>
      <c r="L3841" s="77"/>
      <c r="N3841" s="77"/>
      <c r="P3841" s="77"/>
      <c r="R3841" s="77"/>
      <c r="T3841" s="77"/>
      <c r="V3841" s="77"/>
      <c r="X3841" s="77"/>
      <c r="Z3841" s="77"/>
      <c r="AB3841" s="77"/>
      <c r="AD3841" s="77"/>
      <c r="AF3841" s="77"/>
      <c r="AH3841" s="77"/>
      <c r="AJ3841" s="77"/>
      <c r="AL3841" s="77"/>
      <c r="AN3841" s="77"/>
      <c r="AP3841" s="77"/>
      <c r="AR3841" s="77"/>
      <c r="AT3841" s="77"/>
      <c r="AV3841" s="77"/>
      <c r="AX3841" s="77"/>
      <c r="AZ3841" s="77"/>
      <c r="BB3841" s="77"/>
      <c r="BD3841" s="77"/>
      <c r="BF3841" s="77"/>
      <c r="BH3841" s="77"/>
      <c r="BJ3841" s="77"/>
      <c r="BL3841" s="77"/>
      <c r="BN3841" s="77"/>
      <c r="BP3841" s="77"/>
      <c r="BR3841" s="77"/>
      <c r="BT3841" s="77"/>
      <c r="BV3841" s="77"/>
      <c r="BX3841" s="77"/>
      <c r="BZ3841" s="77"/>
      <c r="CB3841" s="77"/>
      <c r="CD3841" s="77"/>
      <c r="CF3841" s="77"/>
      <c r="CH3841" s="77"/>
      <c r="CJ3841" s="77"/>
      <c r="CL3841" s="77"/>
      <c r="CN3841" s="77"/>
    </row>
    <row r="3842" spans="4:92" x14ac:dyDescent="0.25">
      <c r="D3842"/>
      <c r="E3842"/>
      <c r="G3842"/>
      <c r="H3842"/>
      <c r="J3842" s="77"/>
      <c r="L3842" s="77"/>
      <c r="N3842" s="77"/>
      <c r="P3842" s="77"/>
      <c r="R3842" s="77"/>
      <c r="T3842" s="77"/>
      <c r="V3842" s="77"/>
      <c r="X3842" s="77"/>
      <c r="Z3842" s="77"/>
      <c r="AB3842" s="77"/>
      <c r="AD3842" s="77"/>
      <c r="AF3842" s="77"/>
      <c r="AH3842" s="77"/>
      <c r="AJ3842" s="77"/>
      <c r="AL3842" s="77"/>
      <c r="AN3842" s="77"/>
      <c r="AP3842" s="77"/>
      <c r="AR3842" s="77"/>
      <c r="AT3842" s="77"/>
      <c r="AV3842" s="77"/>
      <c r="AX3842" s="77"/>
      <c r="AZ3842" s="77"/>
      <c r="BB3842" s="77"/>
      <c r="BD3842" s="77"/>
      <c r="BF3842" s="77"/>
      <c r="BH3842" s="77"/>
      <c r="BJ3842" s="77"/>
      <c r="BL3842" s="77"/>
      <c r="BN3842" s="77"/>
      <c r="BP3842" s="77"/>
      <c r="BR3842" s="77"/>
      <c r="BT3842" s="77"/>
      <c r="BV3842" s="77"/>
      <c r="BX3842" s="77"/>
      <c r="BZ3842" s="77"/>
      <c r="CB3842" s="77"/>
      <c r="CD3842" s="77"/>
      <c r="CF3842" s="77"/>
      <c r="CH3842" s="77"/>
      <c r="CJ3842" s="77"/>
      <c r="CL3842" s="77"/>
      <c r="CN3842" s="77"/>
    </row>
    <row r="3843" spans="4:92" x14ac:dyDescent="0.25">
      <c r="D3843"/>
      <c r="E3843"/>
      <c r="G3843"/>
      <c r="H3843"/>
      <c r="J3843" s="77"/>
      <c r="L3843" s="77"/>
      <c r="N3843" s="77"/>
      <c r="P3843" s="77"/>
      <c r="R3843" s="77"/>
      <c r="T3843" s="77"/>
      <c r="V3843" s="77"/>
      <c r="X3843" s="77"/>
      <c r="Z3843" s="77"/>
      <c r="AB3843" s="77"/>
      <c r="AD3843" s="77"/>
      <c r="AF3843" s="77"/>
      <c r="AH3843" s="77"/>
      <c r="AJ3843" s="77"/>
      <c r="AL3843" s="77"/>
      <c r="AN3843" s="77"/>
      <c r="AP3843" s="77"/>
      <c r="AR3843" s="77"/>
      <c r="AT3843" s="77"/>
      <c r="AV3843" s="77"/>
      <c r="AX3843" s="77"/>
      <c r="AZ3843" s="77"/>
      <c r="BB3843" s="77"/>
      <c r="BD3843" s="77"/>
      <c r="BF3843" s="77"/>
      <c r="BH3843" s="77"/>
      <c r="BJ3843" s="77"/>
      <c r="BL3843" s="77"/>
      <c r="BN3843" s="77"/>
      <c r="BP3843" s="77"/>
      <c r="BR3843" s="77"/>
      <c r="BT3843" s="77"/>
      <c r="BV3843" s="77"/>
      <c r="BX3843" s="77"/>
      <c r="BZ3843" s="77"/>
      <c r="CB3843" s="77"/>
      <c r="CD3843" s="77"/>
      <c r="CF3843" s="77"/>
      <c r="CH3843" s="77"/>
      <c r="CJ3843" s="77"/>
      <c r="CL3843" s="77"/>
      <c r="CN3843" s="77"/>
    </row>
    <row r="3844" spans="4:92" x14ac:dyDescent="0.25">
      <c r="D3844"/>
      <c r="E3844"/>
      <c r="G3844"/>
      <c r="H3844"/>
      <c r="J3844" s="77"/>
      <c r="L3844" s="77"/>
      <c r="N3844" s="77"/>
      <c r="P3844" s="77"/>
      <c r="R3844" s="77"/>
      <c r="T3844" s="77"/>
      <c r="V3844" s="77"/>
      <c r="X3844" s="77"/>
      <c r="Z3844" s="77"/>
      <c r="AB3844" s="77"/>
      <c r="AD3844" s="77"/>
      <c r="AF3844" s="77"/>
      <c r="AH3844" s="77"/>
      <c r="AJ3844" s="77"/>
      <c r="AL3844" s="77"/>
      <c r="AN3844" s="77"/>
      <c r="AP3844" s="77"/>
      <c r="AR3844" s="77"/>
      <c r="AT3844" s="77"/>
      <c r="AV3844" s="77"/>
      <c r="AX3844" s="77"/>
      <c r="AZ3844" s="77"/>
      <c r="BB3844" s="77"/>
      <c r="BD3844" s="77"/>
      <c r="BF3844" s="77"/>
      <c r="BH3844" s="77"/>
      <c r="BJ3844" s="77"/>
      <c r="BL3844" s="77"/>
      <c r="BN3844" s="77"/>
      <c r="BP3844" s="77"/>
      <c r="BR3844" s="77"/>
      <c r="BT3844" s="77"/>
      <c r="BV3844" s="77"/>
      <c r="BX3844" s="77"/>
      <c r="BZ3844" s="77"/>
      <c r="CB3844" s="77"/>
      <c r="CD3844" s="77"/>
      <c r="CF3844" s="77"/>
      <c r="CH3844" s="77"/>
      <c r="CJ3844" s="77"/>
      <c r="CL3844" s="77"/>
      <c r="CN3844" s="77"/>
    </row>
    <row r="3845" spans="4:92" x14ac:dyDescent="0.25">
      <c r="D3845"/>
      <c r="E3845"/>
      <c r="G3845"/>
      <c r="H3845"/>
      <c r="J3845" s="77"/>
      <c r="L3845" s="77"/>
      <c r="N3845" s="77"/>
      <c r="P3845" s="77"/>
      <c r="R3845" s="77"/>
      <c r="T3845" s="77"/>
      <c r="V3845" s="77"/>
      <c r="X3845" s="77"/>
      <c r="Z3845" s="77"/>
      <c r="AB3845" s="77"/>
      <c r="AD3845" s="77"/>
      <c r="AF3845" s="77"/>
      <c r="AH3845" s="77"/>
      <c r="AJ3845" s="77"/>
      <c r="AL3845" s="77"/>
      <c r="AN3845" s="77"/>
      <c r="AP3845" s="77"/>
      <c r="AR3845" s="77"/>
      <c r="AT3845" s="77"/>
      <c r="AV3845" s="77"/>
      <c r="AX3845" s="77"/>
      <c r="AZ3845" s="77"/>
      <c r="BB3845" s="77"/>
      <c r="BD3845" s="77"/>
      <c r="BF3845" s="77"/>
      <c r="BH3845" s="77"/>
      <c r="BJ3845" s="77"/>
      <c r="BL3845" s="77"/>
      <c r="BN3845" s="77"/>
      <c r="BP3845" s="77"/>
      <c r="BR3845" s="77"/>
      <c r="BT3845" s="77"/>
      <c r="BV3845" s="77"/>
      <c r="BX3845" s="77"/>
      <c r="BZ3845" s="77"/>
      <c r="CB3845" s="77"/>
      <c r="CD3845" s="77"/>
      <c r="CF3845" s="77"/>
      <c r="CH3845" s="77"/>
      <c r="CJ3845" s="77"/>
      <c r="CL3845" s="77"/>
      <c r="CN3845" s="77"/>
    </row>
    <row r="3846" spans="4:92" x14ac:dyDescent="0.25">
      <c r="D3846"/>
      <c r="E3846"/>
      <c r="G3846"/>
      <c r="H3846"/>
      <c r="J3846" s="77"/>
      <c r="L3846" s="77"/>
      <c r="N3846" s="77"/>
      <c r="P3846" s="77"/>
      <c r="R3846" s="77"/>
      <c r="T3846" s="77"/>
      <c r="V3846" s="77"/>
      <c r="X3846" s="77"/>
      <c r="Z3846" s="77"/>
      <c r="AB3846" s="77"/>
      <c r="AD3846" s="77"/>
      <c r="AF3846" s="77"/>
      <c r="AH3846" s="77"/>
      <c r="AJ3846" s="77"/>
      <c r="AL3846" s="77"/>
      <c r="AN3846" s="77"/>
      <c r="AP3846" s="77"/>
      <c r="AR3846" s="77"/>
      <c r="AT3846" s="77"/>
      <c r="AV3846" s="77"/>
      <c r="AX3846" s="77"/>
      <c r="AZ3846" s="77"/>
      <c r="BB3846" s="77"/>
      <c r="BD3846" s="77"/>
      <c r="BF3846" s="77"/>
      <c r="BH3846" s="77"/>
      <c r="BJ3846" s="77"/>
      <c r="BL3846" s="77"/>
      <c r="BN3846" s="77"/>
      <c r="BP3846" s="77"/>
      <c r="BR3846" s="77"/>
      <c r="BT3846" s="77"/>
      <c r="BV3846" s="77"/>
      <c r="BX3846" s="77"/>
      <c r="BZ3846" s="77"/>
      <c r="CB3846" s="77"/>
      <c r="CD3846" s="77"/>
      <c r="CF3846" s="77"/>
      <c r="CH3846" s="77"/>
      <c r="CJ3846" s="77"/>
      <c r="CL3846" s="77"/>
      <c r="CN3846" s="77"/>
    </row>
    <row r="3847" spans="4:92" x14ac:dyDescent="0.25">
      <c r="D3847"/>
      <c r="E3847"/>
      <c r="G3847"/>
      <c r="H3847"/>
      <c r="J3847" s="77"/>
      <c r="L3847" s="77"/>
      <c r="N3847" s="77"/>
      <c r="P3847" s="77"/>
      <c r="R3847" s="77"/>
      <c r="T3847" s="77"/>
      <c r="V3847" s="77"/>
      <c r="X3847" s="77"/>
      <c r="Z3847" s="77"/>
      <c r="AB3847" s="77"/>
      <c r="AD3847" s="77"/>
      <c r="AF3847" s="77"/>
      <c r="AH3847" s="77"/>
      <c r="AJ3847" s="77"/>
      <c r="AL3847" s="77"/>
      <c r="AN3847" s="77"/>
      <c r="AP3847" s="77"/>
      <c r="AR3847" s="77"/>
      <c r="AT3847" s="77"/>
      <c r="AV3847" s="77"/>
      <c r="AX3847" s="77"/>
      <c r="AZ3847" s="77"/>
      <c r="BB3847" s="77"/>
      <c r="BD3847" s="77"/>
      <c r="BF3847" s="77"/>
      <c r="BH3847" s="77"/>
      <c r="BJ3847" s="77"/>
      <c r="BL3847" s="77"/>
      <c r="BN3847" s="77"/>
      <c r="BP3847" s="77"/>
      <c r="BR3847" s="77"/>
      <c r="BT3847" s="77"/>
      <c r="BV3847" s="77"/>
      <c r="BX3847" s="77"/>
      <c r="BZ3847" s="77"/>
      <c r="CB3847" s="77"/>
      <c r="CD3847" s="77"/>
      <c r="CF3847" s="77"/>
      <c r="CH3847" s="77"/>
      <c r="CJ3847" s="77"/>
      <c r="CL3847" s="77"/>
      <c r="CN3847" s="77"/>
    </row>
    <row r="3848" spans="4:92" x14ac:dyDescent="0.25">
      <c r="D3848"/>
      <c r="E3848"/>
      <c r="G3848"/>
      <c r="H3848"/>
      <c r="J3848" s="77"/>
      <c r="L3848" s="77"/>
      <c r="N3848" s="77"/>
      <c r="P3848" s="77"/>
      <c r="R3848" s="77"/>
      <c r="T3848" s="77"/>
      <c r="V3848" s="77"/>
      <c r="X3848" s="77"/>
      <c r="Z3848" s="77"/>
      <c r="AB3848" s="77"/>
      <c r="AD3848" s="77"/>
      <c r="AF3848" s="77"/>
      <c r="AH3848" s="77"/>
      <c r="AJ3848" s="77"/>
      <c r="AL3848" s="77"/>
      <c r="AN3848" s="77"/>
      <c r="AP3848" s="77"/>
      <c r="AR3848" s="77"/>
      <c r="AT3848" s="77"/>
      <c r="AV3848" s="77"/>
      <c r="AX3848" s="77"/>
      <c r="AZ3848" s="77"/>
      <c r="BB3848" s="77"/>
      <c r="BD3848" s="77"/>
      <c r="BF3848" s="77"/>
      <c r="BH3848" s="77"/>
      <c r="BJ3848" s="77"/>
      <c r="BL3848" s="77"/>
      <c r="BN3848" s="77"/>
      <c r="BP3848" s="77"/>
      <c r="BR3848" s="77"/>
      <c r="BT3848" s="77"/>
      <c r="BV3848" s="77"/>
      <c r="BX3848" s="77"/>
      <c r="BZ3848" s="77"/>
      <c r="CB3848" s="77"/>
      <c r="CD3848" s="77"/>
      <c r="CF3848" s="77"/>
      <c r="CH3848" s="77"/>
      <c r="CJ3848" s="77"/>
      <c r="CL3848" s="77"/>
      <c r="CN3848" s="77"/>
    </row>
    <row r="3849" spans="4:92" x14ac:dyDescent="0.25">
      <c r="D3849"/>
      <c r="E3849"/>
      <c r="G3849"/>
      <c r="H3849"/>
      <c r="J3849" s="77"/>
      <c r="L3849" s="77"/>
      <c r="N3849" s="77"/>
      <c r="P3849" s="77"/>
      <c r="R3849" s="77"/>
      <c r="T3849" s="77"/>
      <c r="V3849" s="77"/>
      <c r="X3849" s="77"/>
      <c r="Z3849" s="77"/>
      <c r="AB3849" s="77"/>
      <c r="AD3849" s="77"/>
      <c r="AF3849" s="77"/>
      <c r="AH3849" s="77"/>
      <c r="AJ3849" s="77"/>
      <c r="AL3849" s="77"/>
      <c r="AN3849" s="77"/>
      <c r="AP3849" s="77"/>
      <c r="AR3849" s="77"/>
      <c r="AT3849" s="77"/>
      <c r="AV3849" s="77"/>
      <c r="AX3849" s="77"/>
      <c r="AZ3849" s="77"/>
      <c r="BB3849" s="77"/>
      <c r="BD3849" s="77"/>
      <c r="BF3849" s="77"/>
      <c r="BH3849" s="77"/>
      <c r="BJ3849" s="77"/>
      <c r="BL3849" s="77"/>
      <c r="BN3849" s="77"/>
      <c r="BP3849" s="77"/>
      <c r="BR3849" s="77"/>
      <c r="BT3849" s="77"/>
      <c r="BV3849" s="77"/>
      <c r="BX3849" s="77"/>
      <c r="BZ3849" s="77"/>
      <c r="CB3849" s="77"/>
      <c r="CD3849" s="77"/>
      <c r="CF3849" s="77"/>
      <c r="CH3849" s="77"/>
      <c r="CJ3849" s="77"/>
      <c r="CL3849" s="77"/>
      <c r="CN3849" s="77"/>
    </row>
    <row r="3850" spans="4:92" x14ac:dyDescent="0.25">
      <c r="D3850"/>
      <c r="E3850"/>
      <c r="G3850"/>
      <c r="H3850"/>
      <c r="J3850" s="77"/>
      <c r="L3850" s="77"/>
      <c r="N3850" s="77"/>
      <c r="P3850" s="77"/>
      <c r="R3850" s="77"/>
      <c r="T3850" s="77"/>
      <c r="V3850" s="77"/>
      <c r="X3850" s="77"/>
      <c r="Z3850" s="77"/>
      <c r="AB3850" s="77"/>
      <c r="AD3850" s="77"/>
      <c r="AF3850" s="77"/>
      <c r="AH3850" s="77"/>
      <c r="AJ3850" s="77"/>
      <c r="AL3850" s="77"/>
      <c r="AN3850" s="77"/>
      <c r="AP3850" s="77"/>
      <c r="AR3850" s="77"/>
      <c r="AT3850" s="77"/>
      <c r="AV3850" s="77"/>
      <c r="AX3850" s="77"/>
      <c r="AZ3850" s="77"/>
      <c r="BB3850" s="77"/>
      <c r="BD3850" s="77"/>
      <c r="BF3850" s="77"/>
      <c r="BH3850" s="77"/>
      <c r="BJ3850" s="77"/>
      <c r="BL3850" s="77"/>
      <c r="BN3850" s="77"/>
      <c r="BP3850" s="77"/>
      <c r="BR3850" s="77"/>
      <c r="BT3850" s="77"/>
      <c r="BV3850" s="77"/>
      <c r="BX3850" s="77"/>
      <c r="BZ3850" s="77"/>
      <c r="CB3850" s="77"/>
      <c r="CD3850" s="77"/>
      <c r="CF3850" s="77"/>
      <c r="CH3850" s="77"/>
      <c r="CJ3850" s="77"/>
      <c r="CL3850" s="77"/>
      <c r="CN3850" s="77"/>
    </row>
    <row r="3851" spans="4:92" x14ac:dyDescent="0.25">
      <c r="D3851"/>
      <c r="E3851"/>
      <c r="G3851"/>
      <c r="H3851"/>
      <c r="J3851" s="77"/>
      <c r="L3851" s="77"/>
      <c r="N3851" s="77"/>
      <c r="P3851" s="77"/>
      <c r="R3851" s="77"/>
      <c r="T3851" s="77"/>
      <c r="V3851" s="77"/>
      <c r="X3851" s="77"/>
      <c r="Z3851" s="77"/>
      <c r="AB3851" s="77"/>
      <c r="AD3851" s="77"/>
      <c r="AF3851" s="77"/>
      <c r="AH3851" s="77"/>
      <c r="AJ3851" s="77"/>
      <c r="AL3851" s="77"/>
      <c r="AN3851" s="77"/>
      <c r="AP3851" s="77"/>
      <c r="AR3851" s="77"/>
      <c r="AT3851" s="77"/>
      <c r="AV3851" s="77"/>
      <c r="AX3851" s="77"/>
      <c r="AZ3851" s="77"/>
      <c r="BB3851" s="77"/>
      <c r="BD3851" s="77"/>
      <c r="BF3851" s="77"/>
      <c r="BH3851" s="77"/>
      <c r="BJ3851" s="77"/>
      <c r="BL3851" s="77"/>
      <c r="BN3851" s="77"/>
      <c r="BP3851" s="77"/>
      <c r="BR3851" s="77"/>
      <c r="BT3851" s="77"/>
      <c r="BV3851" s="77"/>
      <c r="BX3851" s="77"/>
      <c r="BZ3851" s="77"/>
      <c r="CB3851" s="77"/>
      <c r="CD3851" s="77"/>
      <c r="CF3851" s="77"/>
      <c r="CH3851" s="77"/>
      <c r="CJ3851" s="77"/>
      <c r="CL3851" s="77"/>
      <c r="CN3851" s="77"/>
    </row>
    <row r="3852" spans="4:92" x14ac:dyDescent="0.25">
      <c r="D3852"/>
      <c r="E3852"/>
      <c r="G3852"/>
      <c r="H3852"/>
      <c r="J3852" s="77"/>
      <c r="L3852" s="77"/>
      <c r="N3852" s="77"/>
      <c r="P3852" s="77"/>
      <c r="R3852" s="77"/>
      <c r="T3852" s="77"/>
      <c r="V3852" s="77"/>
      <c r="X3852" s="77"/>
      <c r="Z3852" s="77"/>
      <c r="AB3852" s="77"/>
      <c r="AD3852" s="77"/>
      <c r="AF3852" s="77"/>
      <c r="AH3852" s="77"/>
      <c r="AJ3852" s="77"/>
      <c r="AL3852" s="77"/>
      <c r="AN3852" s="77"/>
      <c r="AP3852" s="77"/>
      <c r="AR3852" s="77"/>
      <c r="AT3852" s="77"/>
      <c r="AV3852" s="77"/>
      <c r="AX3852" s="77"/>
      <c r="AZ3852" s="77"/>
      <c r="BB3852" s="77"/>
      <c r="BD3852" s="77"/>
      <c r="BF3852" s="77"/>
      <c r="BH3852" s="77"/>
      <c r="BJ3852" s="77"/>
      <c r="BL3852" s="77"/>
      <c r="BN3852" s="77"/>
      <c r="BP3852" s="77"/>
      <c r="BR3852" s="77"/>
      <c r="BT3852" s="77"/>
      <c r="BV3852" s="77"/>
      <c r="BX3852" s="77"/>
      <c r="BZ3852" s="77"/>
      <c r="CB3852" s="77"/>
      <c r="CD3852" s="77"/>
      <c r="CF3852" s="77"/>
      <c r="CH3852" s="77"/>
      <c r="CJ3852" s="77"/>
      <c r="CL3852" s="77"/>
      <c r="CN3852" s="77"/>
    </row>
    <row r="3853" spans="4:92" x14ac:dyDescent="0.25">
      <c r="D3853"/>
      <c r="E3853"/>
      <c r="G3853"/>
      <c r="H3853"/>
      <c r="J3853" s="77"/>
      <c r="L3853" s="77"/>
      <c r="N3853" s="77"/>
      <c r="P3853" s="77"/>
      <c r="R3853" s="77"/>
      <c r="T3853" s="77"/>
      <c r="V3853" s="77"/>
      <c r="X3853" s="77"/>
      <c r="Z3853" s="77"/>
      <c r="AB3853" s="77"/>
      <c r="AD3853" s="77"/>
      <c r="AF3853" s="77"/>
      <c r="AH3853" s="77"/>
      <c r="AJ3853" s="77"/>
      <c r="AL3853" s="77"/>
      <c r="AN3853" s="77"/>
      <c r="AP3853" s="77"/>
      <c r="AR3853" s="77"/>
      <c r="AT3853" s="77"/>
      <c r="AV3853" s="77"/>
      <c r="AX3853" s="77"/>
      <c r="AZ3853" s="77"/>
      <c r="BB3853" s="77"/>
      <c r="BD3853" s="77"/>
      <c r="BF3853" s="77"/>
      <c r="BH3853" s="77"/>
      <c r="BJ3853" s="77"/>
      <c r="BL3853" s="77"/>
      <c r="BN3853" s="77"/>
      <c r="BP3853" s="77"/>
      <c r="BR3853" s="77"/>
      <c r="BT3853" s="77"/>
      <c r="BV3853" s="77"/>
      <c r="BX3853" s="77"/>
      <c r="BZ3853" s="77"/>
      <c r="CB3853" s="77"/>
      <c r="CD3853" s="77"/>
      <c r="CF3853" s="77"/>
      <c r="CH3853" s="77"/>
      <c r="CJ3853" s="77"/>
      <c r="CL3853" s="77"/>
      <c r="CN3853" s="77"/>
    </row>
    <row r="3854" spans="4:92" x14ac:dyDescent="0.25">
      <c r="D3854"/>
      <c r="E3854"/>
      <c r="G3854"/>
      <c r="H3854"/>
      <c r="J3854" s="77"/>
      <c r="L3854" s="77"/>
      <c r="N3854" s="77"/>
      <c r="P3854" s="77"/>
      <c r="R3854" s="77"/>
      <c r="T3854" s="77"/>
      <c r="V3854" s="77"/>
      <c r="X3854" s="77"/>
      <c r="Z3854" s="77"/>
      <c r="AB3854" s="77"/>
      <c r="AD3854" s="77"/>
      <c r="AF3854" s="77"/>
      <c r="AH3854" s="77"/>
      <c r="AJ3854" s="77"/>
      <c r="AL3854" s="77"/>
      <c r="AN3854" s="77"/>
      <c r="AP3854" s="77"/>
      <c r="AR3854" s="77"/>
      <c r="AT3854" s="77"/>
      <c r="AV3854" s="77"/>
      <c r="AX3854" s="77"/>
      <c r="AZ3854" s="77"/>
      <c r="BB3854" s="77"/>
      <c r="BD3854" s="77"/>
      <c r="BF3854" s="77"/>
      <c r="BH3854" s="77"/>
      <c r="BJ3854" s="77"/>
      <c r="BL3854" s="77"/>
      <c r="BN3854" s="77"/>
      <c r="BP3854" s="77"/>
      <c r="BR3854" s="77"/>
      <c r="BT3854" s="77"/>
      <c r="BV3854" s="77"/>
      <c r="BX3854" s="77"/>
      <c r="BZ3854" s="77"/>
      <c r="CB3854" s="77"/>
      <c r="CD3854" s="77"/>
      <c r="CF3854" s="77"/>
      <c r="CH3854" s="77"/>
      <c r="CJ3854" s="77"/>
      <c r="CL3854" s="77"/>
      <c r="CN3854" s="77"/>
    </row>
    <row r="3855" spans="4:92" x14ac:dyDescent="0.25">
      <c r="D3855"/>
      <c r="E3855"/>
      <c r="G3855"/>
      <c r="H3855"/>
      <c r="J3855" s="77"/>
      <c r="L3855" s="77"/>
      <c r="N3855" s="77"/>
      <c r="P3855" s="77"/>
      <c r="R3855" s="77"/>
      <c r="T3855" s="77"/>
      <c r="V3855" s="77"/>
      <c r="X3855" s="77"/>
      <c r="Z3855" s="77"/>
      <c r="AB3855" s="77"/>
      <c r="AD3855" s="77"/>
      <c r="AF3855" s="77"/>
      <c r="AH3855" s="77"/>
      <c r="AJ3855" s="77"/>
      <c r="AL3855" s="77"/>
      <c r="AN3855" s="77"/>
      <c r="AP3855" s="77"/>
      <c r="AR3855" s="77"/>
      <c r="AT3855" s="77"/>
      <c r="AV3855" s="77"/>
      <c r="AX3855" s="77"/>
      <c r="AZ3855" s="77"/>
      <c r="BB3855" s="77"/>
      <c r="BD3855" s="77"/>
      <c r="BF3855" s="77"/>
      <c r="BH3855" s="77"/>
      <c r="BJ3855" s="77"/>
      <c r="BL3855" s="77"/>
      <c r="BN3855" s="77"/>
      <c r="BP3855" s="77"/>
      <c r="BR3855" s="77"/>
      <c r="BT3855" s="77"/>
      <c r="BV3855" s="77"/>
      <c r="BX3855" s="77"/>
      <c r="BZ3855" s="77"/>
      <c r="CB3855" s="77"/>
      <c r="CD3855" s="77"/>
      <c r="CF3855" s="77"/>
      <c r="CH3855" s="77"/>
      <c r="CJ3855" s="77"/>
      <c r="CL3855" s="77"/>
      <c r="CN3855" s="77"/>
    </row>
    <row r="3856" spans="4:92" x14ac:dyDescent="0.25">
      <c r="D3856"/>
      <c r="E3856"/>
      <c r="G3856"/>
      <c r="H3856"/>
      <c r="J3856" s="77"/>
      <c r="L3856" s="77"/>
      <c r="N3856" s="77"/>
      <c r="P3856" s="77"/>
      <c r="R3856" s="77"/>
      <c r="T3856" s="77"/>
      <c r="V3856" s="77"/>
      <c r="X3856" s="77"/>
      <c r="Z3856" s="77"/>
      <c r="AB3856" s="77"/>
      <c r="AD3856" s="77"/>
      <c r="AF3856" s="77"/>
      <c r="AH3856" s="77"/>
      <c r="AJ3856" s="77"/>
      <c r="AL3856" s="77"/>
      <c r="AN3856" s="77"/>
      <c r="AP3856" s="77"/>
      <c r="AR3856" s="77"/>
      <c r="AT3856" s="77"/>
      <c r="AV3856" s="77"/>
      <c r="AX3856" s="77"/>
      <c r="AZ3856" s="77"/>
      <c r="BB3856" s="77"/>
      <c r="BD3856" s="77"/>
      <c r="BF3856" s="77"/>
      <c r="BH3856" s="77"/>
      <c r="BJ3856" s="77"/>
      <c r="BL3856" s="77"/>
      <c r="BN3856" s="77"/>
      <c r="BP3856" s="77"/>
      <c r="BR3856" s="77"/>
      <c r="BT3856" s="77"/>
      <c r="BV3856" s="77"/>
      <c r="BX3856" s="77"/>
      <c r="BZ3856" s="77"/>
      <c r="CB3856" s="77"/>
      <c r="CD3856" s="77"/>
      <c r="CF3856" s="77"/>
      <c r="CH3856" s="77"/>
      <c r="CJ3856" s="77"/>
      <c r="CL3856" s="77"/>
      <c r="CN3856" s="77"/>
    </row>
    <row r="3857" spans="4:92" x14ac:dyDescent="0.25">
      <c r="D3857"/>
      <c r="E3857"/>
      <c r="G3857"/>
      <c r="H3857"/>
      <c r="J3857" s="77"/>
      <c r="L3857" s="77"/>
      <c r="N3857" s="77"/>
      <c r="P3857" s="77"/>
      <c r="R3857" s="77"/>
      <c r="T3857" s="77"/>
      <c r="V3857" s="77"/>
      <c r="X3857" s="77"/>
      <c r="Z3857" s="77"/>
      <c r="AB3857" s="77"/>
      <c r="AD3857" s="77"/>
      <c r="AF3857" s="77"/>
      <c r="AH3857" s="77"/>
      <c r="AJ3857" s="77"/>
      <c r="AL3857" s="77"/>
      <c r="AN3857" s="77"/>
      <c r="AP3857" s="77"/>
      <c r="AR3857" s="77"/>
      <c r="AT3857" s="77"/>
      <c r="AV3857" s="77"/>
      <c r="AX3857" s="77"/>
      <c r="AZ3857" s="77"/>
      <c r="BB3857" s="77"/>
      <c r="BD3857" s="77"/>
      <c r="BF3857" s="77"/>
      <c r="BH3857" s="77"/>
      <c r="BJ3857" s="77"/>
      <c r="BL3857" s="77"/>
      <c r="BN3857" s="77"/>
      <c r="BP3857" s="77"/>
      <c r="BR3857" s="77"/>
      <c r="BT3857" s="77"/>
      <c r="BV3857" s="77"/>
      <c r="BX3857" s="77"/>
      <c r="BZ3857" s="77"/>
      <c r="CB3857" s="77"/>
      <c r="CD3857" s="77"/>
      <c r="CF3857" s="77"/>
      <c r="CH3857" s="77"/>
      <c r="CJ3857" s="77"/>
      <c r="CL3857" s="77"/>
      <c r="CN3857" s="77"/>
    </row>
    <row r="3858" spans="4:92" x14ac:dyDescent="0.25">
      <c r="D3858"/>
      <c r="E3858"/>
      <c r="G3858"/>
      <c r="H3858"/>
      <c r="J3858" s="77"/>
      <c r="L3858" s="77"/>
      <c r="N3858" s="77"/>
      <c r="P3858" s="77"/>
      <c r="R3858" s="77"/>
      <c r="T3858" s="77"/>
      <c r="V3858" s="77"/>
      <c r="X3858" s="77"/>
      <c r="Z3858" s="77"/>
      <c r="AB3858" s="77"/>
      <c r="AD3858" s="77"/>
      <c r="AF3858" s="77"/>
      <c r="AH3858" s="77"/>
      <c r="AJ3858" s="77"/>
      <c r="AL3858" s="77"/>
      <c r="AN3858" s="77"/>
      <c r="AP3858" s="77"/>
      <c r="AR3858" s="77"/>
      <c r="AT3858" s="77"/>
      <c r="AV3858" s="77"/>
      <c r="AX3858" s="77"/>
      <c r="AZ3858" s="77"/>
      <c r="BB3858" s="77"/>
      <c r="BD3858" s="77"/>
      <c r="BF3858" s="77"/>
      <c r="BH3858" s="77"/>
      <c r="BJ3858" s="77"/>
      <c r="BL3858" s="77"/>
      <c r="BN3858" s="77"/>
      <c r="BP3858" s="77"/>
      <c r="BR3858" s="77"/>
      <c r="BT3858" s="77"/>
      <c r="BV3858" s="77"/>
      <c r="BX3858" s="77"/>
      <c r="BZ3858" s="77"/>
      <c r="CB3858" s="77"/>
      <c r="CD3858" s="77"/>
      <c r="CF3858" s="77"/>
      <c r="CH3858" s="77"/>
      <c r="CJ3858" s="77"/>
      <c r="CL3858" s="77"/>
      <c r="CN3858" s="77"/>
    </row>
    <row r="3859" spans="4:92" x14ac:dyDescent="0.25">
      <c r="D3859"/>
      <c r="E3859"/>
      <c r="G3859"/>
      <c r="H3859"/>
      <c r="J3859" s="77"/>
      <c r="L3859" s="77"/>
      <c r="N3859" s="77"/>
      <c r="P3859" s="77"/>
      <c r="R3859" s="77"/>
      <c r="T3859" s="77"/>
      <c r="V3859" s="77"/>
      <c r="X3859" s="77"/>
      <c r="Z3859" s="77"/>
      <c r="AB3859" s="77"/>
      <c r="AD3859" s="77"/>
      <c r="AF3859" s="77"/>
      <c r="AH3859" s="77"/>
      <c r="AJ3859" s="77"/>
      <c r="AL3859" s="77"/>
      <c r="AN3859" s="77"/>
      <c r="AP3859" s="77"/>
      <c r="AR3859" s="77"/>
      <c r="AT3859" s="77"/>
      <c r="AV3859" s="77"/>
      <c r="AX3859" s="77"/>
      <c r="AZ3859" s="77"/>
      <c r="BB3859" s="77"/>
      <c r="BD3859" s="77"/>
      <c r="BF3859" s="77"/>
      <c r="BH3859" s="77"/>
      <c r="BJ3859" s="77"/>
      <c r="BL3859" s="77"/>
      <c r="BN3859" s="77"/>
      <c r="BP3859" s="77"/>
      <c r="BR3859" s="77"/>
      <c r="BT3859" s="77"/>
      <c r="BV3859" s="77"/>
      <c r="BX3859" s="77"/>
      <c r="BZ3859" s="77"/>
      <c r="CB3859" s="77"/>
      <c r="CD3859" s="77"/>
      <c r="CF3859" s="77"/>
      <c r="CH3859" s="77"/>
      <c r="CJ3859" s="77"/>
      <c r="CL3859" s="77"/>
      <c r="CN3859" s="77"/>
    </row>
    <row r="3860" spans="4:92" x14ac:dyDescent="0.25">
      <c r="D3860"/>
      <c r="E3860"/>
      <c r="G3860"/>
      <c r="H3860"/>
      <c r="J3860" s="77"/>
      <c r="L3860" s="77"/>
      <c r="N3860" s="77"/>
      <c r="P3860" s="77"/>
      <c r="R3860" s="77"/>
      <c r="T3860" s="77"/>
      <c r="V3860" s="77"/>
      <c r="X3860" s="77"/>
      <c r="Z3860" s="77"/>
      <c r="AB3860" s="77"/>
      <c r="AD3860" s="77"/>
      <c r="AF3860" s="77"/>
      <c r="AH3860" s="77"/>
      <c r="AJ3860" s="77"/>
      <c r="AL3860" s="77"/>
      <c r="AN3860" s="77"/>
      <c r="AP3860" s="77"/>
      <c r="AR3860" s="77"/>
      <c r="AT3860" s="77"/>
      <c r="AV3860" s="77"/>
      <c r="AX3860" s="77"/>
      <c r="AZ3860" s="77"/>
      <c r="BB3860" s="77"/>
      <c r="BD3860" s="77"/>
      <c r="BF3860" s="77"/>
      <c r="BH3860" s="77"/>
      <c r="BJ3860" s="77"/>
      <c r="BL3860" s="77"/>
      <c r="BN3860" s="77"/>
      <c r="BP3860" s="77"/>
      <c r="BR3860" s="77"/>
      <c r="BT3860" s="77"/>
      <c r="BV3860" s="77"/>
      <c r="BX3860" s="77"/>
      <c r="BZ3860" s="77"/>
      <c r="CB3860" s="77"/>
      <c r="CD3860" s="77"/>
      <c r="CF3860" s="77"/>
      <c r="CH3860" s="77"/>
      <c r="CJ3860" s="77"/>
      <c r="CL3860" s="77"/>
      <c r="CN3860" s="77"/>
    </row>
    <row r="3861" spans="4:92" x14ac:dyDescent="0.25">
      <c r="D3861"/>
      <c r="E3861"/>
      <c r="G3861"/>
      <c r="H3861"/>
      <c r="J3861" s="77"/>
      <c r="L3861" s="77"/>
      <c r="N3861" s="77"/>
      <c r="P3861" s="77"/>
      <c r="R3861" s="77"/>
      <c r="T3861" s="77"/>
      <c r="V3861" s="77"/>
      <c r="X3861" s="77"/>
      <c r="Z3861" s="77"/>
      <c r="AB3861" s="77"/>
      <c r="AD3861" s="77"/>
      <c r="AF3861" s="77"/>
      <c r="AH3861" s="77"/>
      <c r="AJ3861" s="77"/>
      <c r="AL3861" s="77"/>
      <c r="AN3861" s="77"/>
      <c r="AP3861" s="77"/>
      <c r="AR3861" s="77"/>
      <c r="AT3861" s="77"/>
      <c r="AV3861" s="77"/>
      <c r="AX3861" s="77"/>
      <c r="AZ3861" s="77"/>
      <c r="BB3861" s="77"/>
      <c r="BD3861" s="77"/>
      <c r="BF3861" s="77"/>
      <c r="BH3861" s="77"/>
      <c r="BJ3861" s="77"/>
      <c r="BL3861" s="77"/>
      <c r="BN3861" s="77"/>
      <c r="BP3861" s="77"/>
      <c r="BR3861" s="77"/>
      <c r="BT3861" s="77"/>
      <c r="BV3861" s="77"/>
      <c r="BX3861" s="77"/>
      <c r="BZ3861" s="77"/>
      <c r="CB3861" s="77"/>
      <c r="CD3861" s="77"/>
      <c r="CF3861" s="77"/>
      <c r="CH3861" s="77"/>
      <c r="CJ3861" s="77"/>
      <c r="CL3861" s="77"/>
      <c r="CN3861" s="77"/>
    </row>
    <row r="3862" spans="4:92" x14ac:dyDescent="0.25">
      <c r="D3862"/>
      <c r="E3862"/>
      <c r="G3862"/>
      <c r="H3862"/>
      <c r="J3862" s="77"/>
      <c r="L3862" s="77"/>
      <c r="N3862" s="77"/>
      <c r="P3862" s="77"/>
      <c r="R3862" s="77"/>
      <c r="T3862" s="77"/>
      <c r="V3862" s="77"/>
      <c r="X3862" s="77"/>
      <c r="Z3862" s="77"/>
      <c r="AB3862" s="77"/>
      <c r="AD3862" s="77"/>
      <c r="AF3862" s="77"/>
      <c r="AH3862" s="77"/>
      <c r="AJ3862" s="77"/>
      <c r="AL3862" s="77"/>
      <c r="AN3862" s="77"/>
      <c r="AP3862" s="77"/>
      <c r="AR3862" s="77"/>
      <c r="AT3862" s="77"/>
      <c r="AV3862" s="77"/>
      <c r="AX3862" s="77"/>
      <c r="AZ3862" s="77"/>
      <c r="BB3862" s="77"/>
      <c r="BD3862" s="77"/>
      <c r="BF3862" s="77"/>
      <c r="BH3862" s="77"/>
      <c r="BJ3862" s="77"/>
      <c r="BL3862" s="77"/>
      <c r="BN3862" s="77"/>
      <c r="BP3862" s="77"/>
      <c r="BR3862" s="77"/>
      <c r="BT3862" s="77"/>
      <c r="BV3862" s="77"/>
      <c r="BX3862" s="77"/>
      <c r="BZ3862" s="77"/>
      <c r="CB3862" s="77"/>
      <c r="CD3862" s="77"/>
      <c r="CF3862" s="77"/>
      <c r="CH3862" s="77"/>
      <c r="CJ3862" s="77"/>
      <c r="CL3862" s="77"/>
      <c r="CN3862" s="77"/>
    </row>
    <row r="3863" spans="4:92" x14ac:dyDescent="0.25">
      <c r="D3863"/>
      <c r="E3863"/>
      <c r="G3863"/>
      <c r="H3863"/>
      <c r="J3863" s="77"/>
      <c r="L3863" s="77"/>
      <c r="N3863" s="77"/>
      <c r="P3863" s="77"/>
      <c r="R3863" s="77"/>
      <c r="T3863" s="77"/>
      <c r="V3863" s="77"/>
      <c r="X3863" s="77"/>
      <c r="Z3863" s="77"/>
      <c r="AB3863" s="77"/>
      <c r="AD3863" s="77"/>
      <c r="AF3863" s="77"/>
      <c r="AH3863" s="77"/>
      <c r="AJ3863" s="77"/>
      <c r="AL3863" s="77"/>
      <c r="AN3863" s="77"/>
      <c r="AP3863" s="77"/>
      <c r="AR3863" s="77"/>
      <c r="AT3863" s="77"/>
      <c r="AV3863" s="77"/>
      <c r="AX3863" s="77"/>
      <c r="AZ3863" s="77"/>
      <c r="BB3863" s="77"/>
      <c r="BD3863" s="77"/>
      <c r="BF3863" s="77"/>
      <c r="BH3863" s="77"/>
      <c r="BJ3863" s="77"/>
      <c r="BL3863" s="77"/>
      <c r="BN3863" s="77"/>
      <c r="BP3863" s="77"/>
      <c r="BR3863" s="77"/>
      <c r="BT3863" s="77"/>
      <c r="BV3863" s="77"/>
      <c r="BX3863" s="77"/>
      <c r="BZ3863" s="77"/>
      <c r="CB3863" s="77"/>
      <c r="CD3863" s="77"/>
      <c r="CF3863" s="77"/>
      <c r="CH3863" s="77"/>
      <c r="CJ3863" s="77"/>
      <c r="CL3863" s="77"/>
      <c r="CN3863" s="77"/>
    </row>
    <row r="3864" spans="4:92" x14ac:dyDescent="0.25">
      <c r="D3864"/>
      <c r="E3864"/>
      <c r="G3864"/>
      <c r="H3864"/>
      <c r="J3864" s="77"/>
      <c r="L3864" s="77"/>
      <c r="N3864" s="77"/>
      <c r="P3864" s="77"/>
      <c r="R3864" s="77"/>
      <c r="T3864" s="77"/>
      <c r="V3864" s="77"/>
      <c r="X3864" s="77"/>
      <c r="Z3864" s="77"/>
      <c r="AB3864" s="77"/>
      <c r="AD3864" s="77"/>
      <c r="AF3864" s="77"/>
      <c r="AH3864" s="77"/>
      <c r="AJ3864" s="77"/>
      <c r="AL3864" s="77"/>
      <c r="AN3864" s="77"/>
      <c r="AP3864" s="77"/>
      <c r="AR3864" s="77"/>
      <c r="AT3864" s="77"/>
      <c r="AV3864" s="77"/>
      <c r="AX3864" s="77"/>
      <c r="AZ3864" s="77"/>
      <c r="BB3864" s="77"/>
      <c r="BD3864" s="77"/>
      <c r="BF3864" s="77"/>
      <c r="BH3864" s="77"/>
      <c r="BJ3864" s="77"/>
      <c r="BL3864" s="77"/>
      <c r="BN3864" s="77"/>
      <c r="BP3864" s="77"/>
      <c r="BR3864" s="77"/>
      <c r="BT3864" s="77"/>
      <c r="BV3864" s="77"/>
      <c r="BX3864" s="77"/>
      <c r="BZ3864" s="77"/>
      <c r="CB3864" s="77"/>
      <c r="CD3864" s="77"/>
      <c r="CF3864" s="77"/>
      <c r="CH3864" s="77"/>
      <c r="CJ3864" s="77"/>
      <c r="CL3864" s="77"/>
      <c r="CN3864" s="77"/>
    </row>
    <row r="3865" spans="4:92" x14ac:dyDescent="0.25">
      <c r="D3865"/>
      <c r="E3865"/>
      <c r="G3865"/>
      <c r="H3865"/>
      <c r="J3865" s="77"/>
      <c r="L3865" s="77"/>
      <c r="N3865" s="77"/>
      <c r="P3865" s="77"/>
      <c r="R3865" s="77"/>
      <c r="T3865" s="77"/>
      <c r="V3865" s="77"/>
      <c r="X3865" s="77"/>
      <c r="Z3865" s="77"/>
      <c r="AB3865" s="77"/>
      <c r="AD3865" s="77"/>
      <c r="AF3865" s="77"/>
      <c r="AH3865" s="77"/>
      <c r="AJ3865" s="77"/>
      <c r="AL3865" s="77"/>
      <c r="AN3865" s="77"/>
      <c r="AP3865" s="77"/>
      <c r="AR3865" s="77"/>
      <c r="AT3865" s="77"/>
      <c r="AV3865" s="77"/>
      <c r="AX3865" s="77"/>
      <c r="AZ3865" s="77"/>
      <c r="BB3865" s="77"/>
      <c r="BD3865" s="77"/>
      <c r="BF3865" s="77"/>
      <c r="BH3865" s="77"/>
      <c r="BJ3865" s="77"/>
      <c r="BL3865" s="77"/>
      <c r="BN3865" s="77"/>
      <c r="BP3865" s="77"/>
      <c r="BR3865" s="77"/>
      <c r="BT3865" s="77"/>
      <c r="BV3865" s="77"/>
      <c r="BX3865" s="77"/>
      <c r="BZ3865" s="77"/>
      <c r="CB3865" s="77"/>
      <c r="CD3865" s="77"/>
      <c r="CF3865" s="77"/>
      <c r="CH3865" s="77"/>
      <c r="CJ3865" s="77"/>
      <c r="CL3865" s="77"/>
      <c r="CN3865" s="77"/>
    </row>
    <row r="3866" spans="4:92" x14ac:dyDescent="0.25">
      <c r="D3866"/>
      <c r="E3866"/>
      <c r="G3866"/>
      <c r="H3866"/>
      <c r="J3866" s="77"/>
      <c r="L3866" s="77"/>
      <c r="N3866" s="77"/>
      <c r="P3866" s="77"/>
      <c r="R3866" s="77"/>
      <c r="T3866" s="77"/>
      <c r="V3866" s="77"/>
      <c r="X3866" s="77"/>
      <c r="Z3866" s="77"/>
      <c r="AB3866" s="77"/>
      <c r="AD3866" s="77"/>
      <c r="AF3866" s="77"/>
      <c r="AH3866" s="77"/>
      <c r="AJ3866" s="77"/>
      <c r="AL3866" s="77"/>
      <c r="AN3866" s="77"/>
      <c r="AP3866" s="77"/>
      <c r="AR3866" s="77"/>
      <c r="AT3866" s="77"/>
      <c r="AV3866" s="77"/>
      <c r="AX3866" s="77"/>
      <c r="AZ3866" s="77"/>
      <c r="BB3866" s="77"/>
      <c r="BD3866" s="77"/>
      <c r="BF3866" s="77"/>
      <c r="BH3866" s="77"/>
      <c r="BJ3866" s="77"/>
      <c r="BL3866" s="77"/>
      <c r="BN3866" s="77"/>
      <c r="BP3866" s="77"/>
      <c r="BR3866" s="77"/>
      <c r="BT3866" s="77"/>
      <c r="BV3866" s="77"/>
      <c r="BX3866" s="77"/>
      <c r="BZ3866" s="77"/>
      <c r="CB3866" s="77"/>
      <c r="CD3866" s="77"/>
      <c r="CF3866" s="77"/>
      <c r="CH3866" s="77"/>
      <c r="CJ3866" s="77"/>
      <c r="CL3866" s="77"/>
      <c r="CN3866" s="77"/>
    </row>
    <row r="3867" spans="4:92" x14ac:dyDescent="0.25">
      <c r="D3867"/>
      <c r="E3867"/>
      <c r="G3867"/>
      <c r="H3867"/>
      <c r="J3867" s="77"/>
      <c r="L3867" s="77"/>
      <c r="N3867" s="77"/>
      <c r="P3867" s="77"/>
      <c r="R3867" s="77"/>
      <c r="T3867" s="77"/>
      <c r="V3867" s="77"/>
      <c r="X3867" s="77"/>
      <c r="Z3867" s="77"/>
      <c r="AB3867" s="77"/>
      <c r="AD3867" s="77"/>
      <c r="AF3867" s="77"/>
      <c r="AH3867" s="77"/>
      <c r="AJ3867" s="77"/>
      <c r="AL3867" s="77"/>
      <c r="AN3867" s="77"/>
      <c r="AP3867" s="77"/>
      <c r="AR3867" s="77"/>
      <c r="AT3867" s="77"/>
      <c r="AV3867" s="77"/>
      <c r="AX3867" s="77"/>
      <c r="AZ3867" s="77"/>
      <c r="BB3867" s="77"/>
      <c r="BD3867" s="77"/>
      <c r="BF3867" s="77"/>
      <c r="BH3867" s="77"/>
      <c r="BJ3867" s="77"/>
      <c r="BL3867" s="77"/>
      <c r="BN3867" s="77"/>
      <c r="BP3867" s="77"/>
      <c r="BR3867" s="77"/>
      <c r="BT3867" s="77"/>
      <c r="BV3867" s="77"/>
      <c r="BX3867" s="77"/>
      <c r="BZ3867" s="77"/>
      <c r="CB3867" s="77"/>
      <c r="CD3867" s="77"/>
      <c r="CF3867" s="77"/>
      <c r="CH3867" s="77"/>
      <c r="CJ3867" s="77"/>
      <c r="CL3867" s="77"/>
      <c r="CN3867" s="77"/>
    </row>
    <row r="3868" spans="4:92" x14ac:dyDescent="0.25">
      <c r="D3868"/>
      <c r="E3868"/>
      <c r="G3868"/>
      <c r="H3868"/>
      <c r="J3868" s="77"/>
      <c r="L3868" s="77"/>
      <c r="N3868" s="77"/>
      <c r="P3868" s="77"/>
      <c r="R3868" s="77"/>
      <c r="T3868" s="77"/>
      <c r="V3868" s="77"/>
      <c r="X3868" s="77"/>
      <c r="Z3868" s="77"/>
      <c r="AB3868" s="77"/>
      <c r="AD3868" s="77"/>
      <c r="AF3868" s="77"/>
      <c r="AH3868" s="77"/>
      <c r="AJ3868" s="77"/>
      <c r="AL3868" s="77"/>
      <c r="AN3868" s="77"/>
      <c r="AP3868" s="77"/>
      <c r="AR3868" s="77"/>
      <c r="AT3868" s="77"/>
      <c r="AV3868" s="77"/>
      <c r="AX3868" s="77"/>
      <c r="AZ3868" s="77"/>
      <c r="BB3868" s="77"/>
      <c r="BD3868" s="77"/>
      <c r="BF3868" s="77"/>
      <c r="BH3868" s="77"/>
      <c r="BJ3868" s="77"/>
      <c r="BL3868" s="77"/>
      <c r="BN3868" s="77"/>
      <c r="BP3868" s="77"/>
      <c r="BR3868" s="77"/>
      <c r="BT3868" s="77"/>
      <c r="BV3868" s="77"/>
      <c r="BX3868" s="77"/>
      <c r="BZ3868" s="77"/>
      <c r="CB3868" s="77"/>
      <c r="CD3868" s="77"/>
      <c r="CF3868" s="77"/>
      <c r="CH3868" s="77"/>
      <c r="CJ3868" s="77"/>
      <c r="CL3868" s="77"/>
      <c r="CN3868" s="77"/>
    </row>
    <row r="3869" spans="4:92" x14ac:dyDescent="0.25">
      <c r="D3869"/>
      <c r="E3869"/>
      <c r="G3869"/>
      <c r="H3869"/>
      <c r="J3869" s="77"/>
      <c r="L3869" s="77"/>
      <c r="N3869" s="77"/>
      <c r="P3869" s="77"/>
      <c r="R3869" s="77"/>
      <c r="T3869" s="77"/>
      <c r="V3869" s="77"/>
      <c r="X3869" s="77"/>
      <c r="Z3869" s="77"/>
      <c r="AB3869" s="77"/>
      <c r="AD3869" s="77"/>
      <c r="AF3869" s="77"/>
      <c r="AH3869" s="77"/>
      <c r="AJ3869" s="77"/>
      <c r="AL3869" s="77"/>
      <c r="AN3869" s="77"/>
      <c r="AP3869" s="77"/>
      <c r="AR3869" s="77"/>
      <c r="AT3869" s="77"/>
      <c r="AV3869" s="77"/>
      <c r="AX3869" s="77"/>
      <c r="AZ3869" s="77"/>
      <c r="BB3869" s="77"/>
      <c r="BD3869" s="77"/>
      <c r="BF3869" s="77"/>
      <c r="BH3869" s="77"/>
      <c r="BJ3869" s="77"/>
      <c r="BL3869" s="77"/>
      <c r="BN3869" s="77"/>
      <c r="BP3869" s="77"/>
      <c r="BR3869" s="77"/>
      <c r="BT3869" s="77"/>
      <c r="BV3869" s="77"/>
      <c r="BX3869" s="77"/>
      <c r="BZ3869" s="77"/>
      <c r="CB3869" s="77"/>
      <c r="CD3869" s="77"/>
      <c r="CF3869" s="77"/>
      <c r="CH3869" s="77"/>
      <c r="CJ3869" s="77"/>
      <c r="CL3869" s="77"/>
      <c r="CN3869" s="77"/>
    </row>
    <row r="3870" spans="4:92" x14ac:dyDescent="0.25">
      <c r="D3870"/>
      <c r="E3870"/>
      <c r="G3870"/>
      <c r="H3870"/>
      <c r="J3870" s="77"/>
      <c r="L3870" s="77"/>
      <c r="N3870" s="77"/>
      <c r="P3870" s="77"/>
      <c r="R3870" s="77"/>
      <c r="T3870" s="77"/>
      <c r="V3870" s="77"/>
      <c r="X3870" s="77"/>
      <c r="Z3870" s="77"/>
      <c r="AB3870" s="77"/>
      <c r="AD3870" s="77"/>
      <c r="AF3870" s="77"/>
      <c r="AH3870" s="77"/>
      <c r="AJ3870" s="77"/>
      <c r="AL3870" s="77"/>
      <c r="AN3870" s="77"/>
      <c r="AP3870" s="77"/>
      <c r="AR3870" s="77"/>
      <c r="AT3870" s="77"/>
      <c r="AV3870" s="77"/>
      <c r="AX3870" s="77"/>
      <c r="AZ3870" s="77"/>
      <c r="BB3870" s="77"/>
      <c r="BD3870" s="77"/>
      <c r="BF3870" s="77"/>
      <c r="BH3870" s="77"/>
      <c r="BJ3870" s="77"/>
      <c r="BL3870" s="77"/>
      <c r="BN3870" s="77"/>
      <c r="BP3870" s="77"/>
      <c r="BR3870" s="77"/>
      <c r="BT3870" s="77"/>
      <c r="BV3870" s="77"/>
      <c r="BX3870" s="77"/>
      <c r="BZ3870" s="77"/>
      <c r="CB3870" s="77"/>
      <c r="CD3870" s="77"/>
      <c r="CF3870" s="77"/>
      <c r="CH3870" s="77"/>
      <c r="CJ3870" s="77"/>
      <c r="CL3870" s="77"/>
      <c r="CN3870" s="77"/>
    </row>
    <row r="3871" spans="4:92" x14ac:dyDescent="0.25">
      <c r="D3871"/>
      <c r="E3871"/>
      <c r="G3871"/>
      <c r="H3871"/>
      <c r="J3871" s="77"/>
      <c r="L3871" s="77"/>
      <c r="N3871" s="77"/>
      <c r="P3871" s="77"/>
      <c r="R3871" s="77"/>
      <c r="T3871" s="77"/>
      <c r="V3871" s="77"/>
      <c r="X3871" s="77"/>
      <c r="Z3871" s="77"/>
      <c r="AB3871" s="77"/>
      <c r="AD3871" s="77"/>
      <c r="AF3871" s="77"/>
      <c r="AH3871" s="77"/>
      <c r="AJ3871" s="77"/>
      <c r="AL3871" s="77"/>
      <c r="AN3871" s="77"/>
      <c r="AP3871" s="77"/>
      <c r="AR3871" s="77"/>
      <c r="AT3871" s="77"/>
      <c r="AV3871" s="77"/>
      <c r="AX3871" s="77"/>
      <c r="AZ3871" s="77"/>
      <c r="BB3871" s="77"/>
      <c r="BD3871" s="77"/>
      <c r="BF3871" s="77"/>
      <c r="BH3871" s="77"/>
      <c r="BJ3871" s="77"/>
      <c r="BL3871" s="77"/>
      <c r="BN3871" s="77"/>
      <c r="BP3871" s="77"/>
      <c r="BR3871" s="77"/>
      <c r="BT3871" s="77"/>
      <c r="BV3871" s="77"/>
      <c r="BX3871" s="77"/>
      <c r="BZ3871" s="77"/>
      <c r="CB3871" s="77"/>
      <c r="CD3871" s="77"/>
      <c r="CF3871" s="77"/>
      <c r="CH3871" s="77"/>
      <c r="CJ3871" s="77"/>
      <c r="CL3871" s="77"/>
      <c r="CN3871" s="77"/>
    </row>
    <row r="3872" spans="4:92" x14ac:dyDescent="0.25">
      <c r="D3872"/>
      <c r="E3872"/>
      <c r="G3872"/>
      <c r="H3872"/>
      <c r="J3872" s="77"/>
      <c r="L3872" s="77"/>
      <c r="N3872" s="77"/>
      <c r="P3872" s="77"/>
      <c r="R3872" s="77"/>
      <c r="T3872" s="77"/>
      <c r="V3872" s="77"/>
      <c r="X3872" s="77"/>
      <c r="Z3872" s="77"/>
      <c r="AB3872" s="77"/>
      <c r="AD3872" s="77"/>
      <c r="AF3872" s="77"/>
      <c r="AH3872" s="77"/>
      <c r="AJ3872" s="77"/>
      <c r="AL3872" s="77"/>
      <c r="AN3872" s="77"/>
      <c r="AP3872" s="77"/>
      <c r="AR3872" s="77"/>
      <c r="AT3872" s="77"/>
      <c r="AV3872" s="77"/>
      <c r="AX3872" s="77"/>
      <c r="AZ3872" s="77"/>
      <c r="BB3872" s="77"/>
      <c r="BD3872" s="77"/>
      <c r="BF3872" s="77"/>
      <c r="BH3872" s="77"/>
      <c r="BJ3872" s="77"/>
      <c r="BL3872" s="77"/>
      <c r="BN3872" s="77"/>
      <c r="BP3872" s="77"/>
      <c r="BR3872" s="77"/>
      <c r="BT3872" s="77"/>
      <c r="BV3872" s="77"/>
      <c r="BX3872" s="77"/>
      <c r="BZ3872" s="77"/>
      <c r="CB3872" s="77"/>
      <c r="CD3872" s="77"/>
      <c r="CF3872" s="77"/>
      <c r="CH3872" s="77"/>
      <c r="CJ3872" s="77"/>
      <c r="CL3872" s="77"/>
      <c r="CN3872" s="77"/>
    </row>
    <row r="3873" spans="4:92" x14ac:dyDescent="0.25">
      <c r="D3873"/>
      <c r="E3873"/>
      <c r="G3873"/>
      <c r="H3873"/>
      <c r="J3873" s="77"/>
      <c r="L3873" s="77"/>
      <c r="N3873" s="77"/>
      <c r="P3873" s="77"/>
      <c r="R3873" s="77"/>
      <c r="T3873" s="77"/>
      <c r="V3873" s="77"/>
      <c r="X3873" s="77"/>
      <c r="Z3873" s="77"/>
      <c r="AB3873" s="77"/>
      <c r="AD3873" s="77"/>
      <c r="AF3873" s="77"/>
      <c r="AH3873" s="77"/>
      <c r="AJ3873" s="77"/>
      <c r="AL3873" s="77"/>
      <c r="AN3873" s="77"/>
      <c r="AP3873" s="77"/>
      <c r="AR3873" s="77"/>
      <c r="AT3873" s="77"/>
      <c r="AV3873" s="77"/>
      <c r="AX3873" s="77"/>
      <c r="AZ3873" s="77"/>
      <c r="BB3873" s="77"/>
      <c r="BD3873" s="77"/>
      <c r="BF3873" s="77"/>
      <c r="BH3873" s="77"/>
      <c r="BJ3873" s="77"/>
      <c r="BL3873" s="77"/>
      <c r="BN3873" s="77"/>
      <c r="BP3873" s="77"/>
      <c r="BR3873" s="77"/>
      <c r="BT3873" s="77"/>
      <c r="BV3873" s="77"/>
      <c r="BX3873" s="77"/>
      <c r="BZ3873" s="77"/>
      <c r="CB3873" s="77"/>
      <c r="CD3873" s="77"/>
      <c r="CF3873" s="77"/>
      <c r="CH3873" s="77"/>
      <c r="CJ3873" s="77"/>
      <c r="CL3873" s="77"/>
      <c r="CN3873" s="77"/>
    </row>
    <row r="3874" spans="4:92" x14ac:dyDescent="0.25">
      <c r="D3874"/>
      <c r="E3874"/>
      <c r="G3874"/>
      <c r="H3874"/>
      <c r="J3874" s="77"/>
      <c r="L3874" s="77"/>
      <c r="N3874" s="77"/>
      <c r="P3874" s="77"/>
      <c r="R3874" s="77"/>
      <c r="T3874" s="77"/>
      <c r="V3874" s="77"/>
      <c r="X3874" s="77"/>
      <c r="Z3874" s="77"/>
      <c r="AB3874" s="77"/>
      <c r="AD3874" s="77"/>
      <c r="AF3874" s="77"/>
      <c r="AH3874" s="77"/>
      <c r="AJ3874" s="77"/>
      <c r="AL3874" s="77"/>
      <c r="AN3874" s="77"/>
      <c r="AP3874" s="77"/>
      <c r="AR3874" s="77"/>
      <c r="AT3874" s="77"/>
      <c r="AV3874" s="77"/>
      <c r="AX3874" s="77"/>
      <c r="AZ3874" s="77"/>
      <c r="BB3874" s="77"/>
      <c r="BD3874" s="77"/>
      <c r="BF3874" s="77"/>
      <c r="BH3874" s="77"/>
      <c r="BJ3874" s="77"/>
      <c r="BL3874" s="77"/>
      <c r="BN3874" s="77"/>
      <c r="BP3874" s="77"/>
      <c r="BR3874" s="77"/>
      <c r="BT3874" s="77"/>
      <c r="BV3874" s="77"/>
      <c r="BX3874" s="77"/>
      <c r="BZ3874" s="77"/>
      <c r="CB3874" s="77"/>
      <c r="CD3874" s="77"/>
      <c r="CF3874" s="77"/>
      <c r="CH3874" s="77"/>
      <c r="CJ3874" s="77"/>
      <c r="CL3874" s="77"/>
      <c r="CN3874" s="77"/>
    </row>
    <row r="3875" spans="4:92" x14ac:dyDescent="0.25">
      <c r="D3875"/>
      <c r="E3875"/>
      <c r="G3875"/>
      <c r="H3875"/>
      <c r="J3875" s="77"/>
      <c r="L3875" s="77"/>
      <c r="N3875" s="77"/>
      <c r="P3875" s="77"/>
      <c r="R3875" s="77"/>
      <c r="T3875" s="77"/>
      <c r="V3875" s="77"/>
      <c r="X3875" s="77"/>
      <c r="Z3875" s="77"/>
      <c r="AB3875" s="77"/>
      <c r="AD3875" s="77"/>
      <c r="AF3875" s="77"/>
      <c r="AH3875" s="77"/>
      <c r="AJ3875" s="77"/>
      <c r="AL3875" s="77"/>
      <c r="AN3875" s="77"/>
      <c r="AP3875" s="77"/>
      <c r="AR3875" s="77"/>
      <c r="AT3875" s="77"/>
      <c r="AV3875" s="77"/>
      <c r="AX3875" s="77"/>
      <c r="AZ3875" s="77"/>
      <c r="BB3875" s="77"/>
      <c r="BD3875" s="77"/>
      <c r="BF3875" s="77"/>
      <c r="BH3875" s="77"/>
      <c r="BJ3875" s="77"/>
      <c r="BL3875" s="77"/>
      <c r="BN3875" s="77"/>
      <c r="BP3875" s="77"/>
      <c r="BR3875" s="77"/>
      <c r="BT3875" s="77"/>
      <c r="BV3875" s="77"/>
      <c r="BX3875" s="77"/>
      <c r="BZ3875" s="77"/>
      <c r="CB3875" s="77"/>
      <c r="CD3875" s="77"/>
      <c r="CF3875" s="77"/>
      <c r="CH3875" s="77"/>
      <c r="CJ3875" s="77"/>
      <c r="CL3875" s="77"/>
      <c r="CN3875" s="77"/>
    </row>
    <row r="3876" spans="4:92" x14ac:dyDescent="0.25">
      <c r="D3876"/>
      <c r="E3876"/>
      <c r="G3876"/>
      <c r="H3876"/>
      <c r="J3876" s="77"/>
      <c r="L3876" s="77"/>
      <c r="N3876" s="77"/>
      <c r="P3876" s="77"/>
      <c r="R3876" s="77"/>
      <c r="T3876" s="77"/>
      <c r="V3876" s="77"/>
      <c r="X3876" s="77"/>
      <c r="Z3876" s="77"/>
      <c r="AB3876" s="77"/>
      <c r="AD3876" s="77"/>
      <c r="AF3876" s="77"/>
      <c r="AH3876" s="77"/>
      <c r="AJ3876" s="77"/>
      <c r="AL3876" s="77"/>
      <c r="AN3876" s="77"/>
      <c r="AP3876" s="77"/>
      <c r="AR3876" s="77"/>
      <c r="AT3876" s="77"/>
      <c r="AV3876" s="77"/>
      <c r="AX3876" s="77"/>
      <c r="AZ3876" s="77"/>
      <c r="BB3876" s="77"/>
      <c r="BD3876" s="77"/>
      <c r="BF3876" s="77"/>
      <c r="BH3876" s="77"/>
      <c r="BJ3876" s="77"/>
      <c r="BL3876" s="77"/>
      <c r="BN3876" s="77"/>
      <c r="BP3876" s="77"/>
      <c r="BR3876" s="77"/>
      <c r="BT3876" s="77"/>
      <c r="BV3876" s="77"/>
      <c r="BX3876" s="77"/>
      <c r="BZ3876" s="77"/>
      <c r="CB3876" s="77"/>
      <c r="CD3876" s="77"/>
      <c r="CF3876" s="77"/>
      <c r="CH3876" s="77"/>
      <c r="CJ3876" s="77"/>
      <c r="CL3876" s="77"/>
      <c r="CN3876" s="77"/>
    </row>
    <row r="3877" spans="4:92" x14ac:dyDescent="0.25">
      <c r="D3877"/>
      <c r="E3877"/>
      <c r="G3877"/>
      <c r="H3877"/>
      <c r="J3877" s="77"/>
      <c r="L3877" s="77"/>
      <c r="N3877" s="77"/>
      <c r="P3877" s="77"/>
      <c r="R3877" s="77"/>
      <c r="T3877" s="77"/>
      <c r="V3877" s="77"/>
      <c r="X3877" s="77"/>
      <c r="Z3877" s="77"/>
      <c r="AB3877" s="77"/>
      <c r="AD3877" s="77"/>
      <c r="AF3877" s="77"/>
      <c r="AH3877" s="77"/>
      <c r="AJ3877" s="77"/>
      <c r="AL3877" s="77"/>
      <c r="AN3877" s="77"/>
      <c r="AP3877" s="77"/>
      <c r="AR3877" s="77"/>
      <c r="AT3877" s="77"/>
      <c r="AV3877" s="77"/>
      <c r="AX3877" s="77"/>
      <c r="AZ3877" s="77"/>
      <c r="BB3877" s="77"/>
      <c r="BD3877" s="77"/>
      <c r="BF3877" s="77"/>
      <c r="BH3877" s="77"/>
      <c r="BJ3877" s="77"/>
      <c r="BL3877" s="77"/>
      <c r="BN3877" s="77"/>
      <c r="BP3877" s="77"/>
      <c r="BR3877" s="77"/>
      <c r="BT3877" s="77"/>
      <c r="BV3877" s="77"/>
      <c r="BX3877" s="77"/>
      <c r="BZ3877" s="77"/>
      <c r="CB3877" s="77"/>
      <c r="CD3877" s="77"/>
      <c r="CF3877" s="77"/>
      <c r="CH3877" s="77"/>
      <c r="CJ3877" s="77"/>
      <c r="CL3877" s="77"/>
      <c r="CN3877" s="77"/>
    </row>
    <row r="3878" spans="4:92" x14ac:dyDescent="0.25">
      <c r="D3878"/>
      <c r="E3878"/>
      <c r="G3878"/>
      <c r="H3878"/>
      <c r="J3878" s="77"/>
      <c r="L3878" s="77"/>
      <c r="N3878" s="77"/>
      <c r="P3878" s="77"/>
      <c r="R3878" s="77"/>
      <c r="T3878" s="77"/>
      <c r="V3878" s="77"/>
      <c r="X3878" s="77"/>
      <c r="Z3878" s="77"/>
      <c r="AB3878" s="77"/>
      <c r="AD3878" s="77"/>
      <c r="AF3878" s="77"/>
      <c r="AH3878" s="77"/>
      <c r="AJ3878" s="77"/>
      <c r="AL3878" s="77"/>
      <c r="AN3878" s="77"/>
      <c r="AP3878" s="77"/>
      <c r="AR3878" s="77"/>
      <c r="AT3878" s="77"/>
      <c r="AV3878" s="77"/>
      <c r="AX3878" s="77"/>
      <c r="AZ3878" s="77"/>
      <c r="BB3878" s="77"/>
      <c r="BD3878" s="77"/>
      <c r="BF3878" s="77"/>
      <c r="BH3878" s="77"/>
      <c r="BJ3878" s="77"/>
      <c r="BL3878" s="77"/>
      <c r="BN3878" s="77"/>
      <c r="BP3878" s="77"/>
      <c r="BR3878" s="77"/>
      <c r="BT3878" s="77"/>
      <c r="BV3878" s="77"/>
      <c r="BX3878" s="77"/>
      <c r="BZ3878" s="77"/>
      <c r="CB3878" s="77"/>
      <c r="CD3878" s="77"/>
      <c r="CF3878" s="77"/>
      <c r="CH3878" s="77"/>
      <c r="CJ3878" s="77"/>
      <c r="CL3878" s="77"/>
      <c r="CN3878" s="77"/>
    </row>
    <row r="3879" spans="4:92" x14ac:dyDescent="0.25">
      <c r="D3879"/>
      <c r="E3879"/>
      <c r="G3879"/>
      <c r="H3879"/>
      <c r="J3879" s="77"/>
      <c r="L3879" s="77"/>
      <c r="N3879" s="77"/>
      <c r="P3879" s="77"/>
      <c r="R3879" s="77"/>
      <c r="T3879" s="77"/>
      <c r="V3879" s="77"/>
      <c r="X3879" s="77"/>
      <c r="Z3879" s="77"/>
      <c r="AB3879" s="77"/>
      <c r="AD3879" s="77"/>
      <c r="AF3879" s="77"/>
      <c r="AH3879" s="77"/>
      <c r="AJ3879" s="77"/>
      <c r="AL3879" s="77"/>
      <c r="AN3879" s="77"/>
      <c r="AP3879" s="77"/>
      <c r="AR3879" s="77"/>
      <c r="AT3879" s="77"/>
      <c r="AV3879" s="77"/>
      <c r="AX3879" s="77"/>
      <c r="AZ3879" s="77"/>
      <c r="BB3879" s="77"/>
      <c r="BD3879" s="77"/>
      <c r="BF3879" s="77"/>
      <c r="BH3879" s="77"/>
      <c r="BJ3879" s="77"/>
      <c r="BL3879" s="77"/>
      <c r="BN3879" s="77"/>
      <c r="BP3879" s="77"/>
      <c r="BR3879" s="77"/>
      <c r="BT3879" s="77"/>
      <c r="BV3879" s="77"/>
      <c r="BX3879" s="77"/>
      <c r="BZ3879" s="77"/>
      <c r="CB3879" s="77"/>
      <c r="CD3879" s="77"/>
      <c r="CF3879" s="77"/>
      <c r="CH3879" s="77"/>
      <c r="CJ3879" s="77"/>
      <c r="CL3879" s="77"/>
      <c r="CN3879" s="77"/>
    </row>
    <row r="3880" spans="4:92" x14ac:dyDescent="0.25">
      <c r="D3880"/>
      <c r="E3880"/>
      <c r="G3880"/>
      <c r="H3880"/>
      <c r="J3880" s="77"/>
      <c r="L3880" s="77"/>
      <c r="N3880" s="77"/>
      <c r="P3880" s="77"/>
      <c r="R3880" s="77"/>
      <c r="T3880" s="77"/>
      <c r="V3880" s="77"/>
      <c r="X3880" s="77"/>
      <c r="Z3880" s="77"/>
      <c r="AB3880" s="77"/>
      <c r="AD3880" s="77"/>
      <c r="AF3880" s="77"/>
      <c r="AH3880" s="77"/>
      <c r="AJ3880" s="77"/>
      <c r="AL3880" s="77"/>
      <c r="AN3880" s="77"/>
      <c r="AP3880" s="77"/>
      <c r="AR3880" s="77"/>
      <c r="AT3880" s="77"/>
      <c r="AV3880" s="77"/>
      <c r="AX3880" s="77"/>
      <c r="AZ3880" s="77"/>
      <c r="BB3880" s="77"/>
      <c r="BD3880" s="77"/>
      <c r="BF3880" s="77"/>
      <c r="BH3880" s="77"/>
      <c r="BJ3880" s="77"/>
      <c r="BL3880" s="77"/>
      <c r="BN3880" s="77"/>
      <c r="BP3880" s="77"/>
      <c r="BR3880" s="77"/>
      <c r="BT3880" s="77"/>
      <c r="BV3880" s="77"/>
      <c r="BX3880" s="77"/>
      <c r="BZ3880" s="77"/>
      <c r="CB3880" s="77"/>
      <c r="CD3880" s="77"/>
      <c r="CF3880" s="77"/>
      <c r="CH3880" s="77"/>
      <c r="CJ3880" s="77"/>
      <c r="CL3880" s="77"/>
      <c r="CN3880" s="77"/>
    </row>
    <row r="3881" spans="4:92" x14ac:dyDescent="0.25">
      <c r="D3881"/>
      <c r="E3881"/>
      <c r="G3881"/>
      <c r="H3881"/>
      <c r="J3881" s="77"/>
      <c r="L3881" s="77"/>
      <c r="N3881" s="77"/>
      <c r="P3881" s="77"/>
      <c r="R3881" s="77"/>
      <c r="T3881" s="77"/>
      <c r="V3881" s="77"/>
      <c r="X3881" s="77"/>
      <c r="Z3881" s="77"/>
      <c r="AB3881" s="77"/>
      <c r="AD3881" s="77"/>
      <c r="AF3881" s="77"/>
      <c r="AH3881" s="77"/>
      <c r="AJ3881" s="77"/>
      <c r="AL3881" s="77"/>
      <c r="AN3881" s="77"/>
      <c r="AP3881" s="77"/>
      <c r="AR3881" s="77"/>
      <c r="AT3881" s="77"/>
      <c r="AV3881" s="77"/>
      <c r="AX3881" s="77"/>
      <c r="AZ3881" s="77"/>
      <c r="BB3881" s="77"/>
      <c r="BD3881" s="77"/>
      <c r="BF3881" s="77"/>
      <c r="BH3881" s="77"/>
      <c r="BJ3881" s="77"/>
      <c r="BL3881" s="77"/>
      <c r="BN3881" s="77"/>
      <c r="BP3881" s="77"/>
      <c r="BR3881" s="77"/>
      <c r="BT3881" s="77"/>
      <c r="BV3881" s="77"/>
      <c r="BX3881" s="77"/>
      <c r="BZ3881" s="77"/>
      <c r="CB3881" s="77"/>
      <c r="CD3881" s="77"/>
      <c r="CF3881" s="77"/>
      <c r="CH3881" s="77"/>
      <c r="CJ3881" s="77"/>
      <c r="CL3881" s="77"/>
      <c r="CN3881" s="77"/>
    </row>
    <row r="3882" spans="4:92" x14ac:dyDescent="0.25">
      <c r="D3882"/>
      <c r="E3882"/>
      <c r="G3882"/>
      <c r="H3882"/>
      <c r="J3882" s="77"/>
      <c r="L3882" s="77"/>
      <c r="N3882" s="77"/>
      <c r="P3882" s="77"/>
      <c r="R3882" s="77"/>
      <c r="T3882" s="77"/>
      <c r="V3882" s="77"/>
      <c r="X3882" s="77"/>
      <c r="Z3882" s="77"/>
      <c r="AB3882" s="77"/>
      <c r="AD3882" s="77"/>
      <c r="AF3882" s="77"/>
      <c r="AH3882" s="77"/>
      <c r="AJ3882" s="77"/>
      <c r="AL3882" s="77"/>
      <c r="AN3882" s="77"/>
      <c r="AP3882" s="77"/>
      <c r="AR3882" s="77"/>
      <c r="AT3882" s="77"/>
      <c r="AV3882" s="77"/>
      <c r="AX3882" s="77"/>
      <c r="AZ3882" s="77"/>
      <c r="BB3882" s="77"/>
      <c r="BD3882" s="77"/>
      <c r="BF3882" s="77"/>
      <c r="BH3882" s="77"/>
      <c r="BJ3882" s="77"/>
      <c r="BL3882" s="77"/>
      <c r="BN3882" s="77"/>
      <c r="BP3882" s="77"/>
      <c r="BR3882" s="77"/>
      <c r="BT3882" s="77"/>
      <c r="BV3882" s="77"/>
      <c r="BX3882" s="77"/>
      <c r="BZ3882" s="77"/>
      <c r="CB3882" s="77"/>
      <c r="CD3882" s="77"/>
      <c r="CF3882" s="77"/>
      <c r="CH3882" s="77"/>
      <c r="CJ3882" s="77"/>
      <c r="CL3882" s="77"/>
      <c r="CN3882" s="77"/>
    </row>
    <row r="3883" spans="4:92" x14ac:dyDescent="0.25">
      <c r="D3883"/>
      <c r="E3883"/>
      <c r="G3883"/>
      <c r="H3883"/>
      <c r="J3883" s="77"/>
      <c r="L3883" s="77"/>
      <c r="N3883" s="77"/>
      <c r="P3883" s="77"/>
      <c r="R3883" s="77"/>
      <c r="T3883" s="77"/>
      <c r="V3883" s="77"/>
      <c r="X3883" s="77"/>
      <c r="Z3883" s="77"/>
      <c r="AB3883" s="77"/>
      <c r="AD3883" s="77"/>
      <c r="AF3883" s="77"/>
      <c r="AH3883" s="77"/>
      <c r="AJ3883" s="77"/>
      <c r="AL3883" s="77"/>
      <c r="AN3883" s="77"/>
      <c r="AP3883" s="77"/>
      <c r="AR3883" s="77"/>
      <c r="AT3883" s="77"/>
      <c r="AV3883" s="77"/>
      <c r="AX3883" s="77"/>
      <c r="AZ3883" s="77"/>
      <c r="BB3883" s="77"/>
      <c r="BD3883" s="77"/>
      <c r="BF3883" s="77"/>
      <c r="BH3883" s="77"/>
      <c r="BJ3883" s="77"/>
      <c r="BL3883" s="77"/>
      <c r="BN3883" s="77"/>
      <c r="BP3883" s="77"/>
      <c r="BR3883" s="77"/>
      <c r="BT3883" s="77"/>
      <c r="BV3883" s="77"/>
      <c r="BX3883" s="77"/>
      <c r="BZ3883" s="77"/>
      <c r="CB3883" s="77"/>
      <c r="CD3883" s="77"/>
      <c r="CF3883" s="77"/>
      <c r="CH3883" s="77"/>
      <c r="CJ3883" s="77"/>
      <c r="CL3883" s="77"/>
      <c r="CN3883" s="77"/>
    </row>
    <row r="3884" spans="4:92" x14ac:dyDescent="0.25">
      <c r="D3884"/>
      <c r="E3884"/>
      <c r="G3884"/>
      <c r="H3884"/>
      <c r="J3884" s="77"/>
      <c r="L3884" s="77"/>
      <c r="N3884" s="77"/>
      <c r="P3884" s="77"/>
      <c r="R3884" s="77"/>
      <c r="T3884" s="77"/>
      <c r="V3884" s="77"/>
      <c r="X3884" s="77"/>
      <c r="Z3884" s="77"/>
      <c r="AB3884" s="77"/>
      <c r="AD3884" s="77"/>
      <c r="AF3884" s="77"/>
      <c r="AH3884" s="77"/>
      <c r="AJ3884" s="77"/>
      <c r="AL3884" s="77"/>
      <c r="AN3884" s="77"/>
      <c r="AP3884" s="77"/>
      <c r="AR3884" s="77"/>
      <c r="AT3884" s="77"/>
      <c r="AV3884" s="77"/>
      <c r="AX3884" s="77"/>
      <c r="AZ3884" s="77"/>
      <c r="BB3884" s="77"/>
      <c r="BD3884" s="77"/>
      <c r="BF3884" s="77"/>
      <c r="BH3884" s="77"/>
      <c r="BJ3884" s="77"/>
      <c r="BL3884" s="77"/>
      <c r="BN3884" s="77"/>
      <c r="BP3884" s="77"/>
      <c r="BR3884" s="77"/>
      <c r="BT3884" s="77"/>
      <c r="BV3884" s="77"/>
      <c r="BX3884" s="77"/>
      <c r="BZ3884" s="77"/>
      <c r="CB3884" s="77"/>
      <c r="CD3884" s="77"/>
      <c r="CF3884" s="77"/>
      <c r="CH3884" s="77"/>
      <c r="CJ3884" s="77"/>
      <c r="CL3884" s="77"/>
      <c r="CN3884" s="77"/>
    </row>
    <row r="3885" spans="4:92" x14ac:dyDescent="0.25">
      <c r="D3885"/>
      <c r="E3885"/>
      <c r="G3885"/>
      <c r="H3885"/>
      <c r="J3885" s="77"/>
      <c r="L3885" s="77"/>
      <c r="N3885" s="77"/>
      <c r="P3885" s="77"/>
      <c r="R3885" s="77"/>
      <c r="T3885" s="77"/>
      <c r="V3885" s="77"/>
      <c r="X3885" s="77"/>
      <c r="Z3885" s="77"/>
      <c r="AB3885" s="77"/>
      <c r="AD3885" s="77"/>
      <c r="AF3885" s="77"/>
      <c r="AH3885" s="77"/>
      <c r="AJ3885" s="77"/>
      <c r="AL3885" s="77"/>
      <c r="AN3885" s="77"/>
      <c r="AP3885" s="77"/>
      <c r="AR3885" s="77"/>
      <c r="AT3885" s="77"/>
      <c r="AV3885" s="77"/>
      <c r="AX3885" s="77"/>
      <c r="AZ3885" s="77"/>
      <c r="BB3885" s="77"/>
      <c r="BD3885" s="77"/>
      <c r="BF3885" s="77"/>
      <c r="BH3885" s="77"/>
      <c r="BJ3885" s="77"/>
      <c r="BL3885" s="77"/>
      <c r="BN3885" s="77"/>
      <c r="BP3885" s="77"/>
      <c r="BR3885" s="77"/>
      <c r="BT3885" s="77"/>
      <c r="BV3885" s="77"/>
      <c r="BX3885" s="77"/>
      <c r="BZ3885" s="77"/>
      <c r="CB3885" s="77"/>
      <c r="CD3885" s="77"/>
      <c r="CF3885" s="77"/>
      <c r="CH3885" s="77"/>
      <c r="CJ3885" s="77"/>
      <c r="CL3885" s="77"/>
      <c r="CN3885" s="77"/>
    </row>
    <row r="3886" spans="4:92" x14ac:dyDescent="0.25">
      <c r="D3886"/>
      <c r="E3886"/>
      <c r="G3886"/>
      <c r="H3886"/>
      <c r="J3886" s="77"/>
      <c r="L3886" s="77"/>
      <c r="N3886" s="77"/>
      <c r="P3886" s="77"/>
      <c r="R3886" s="77"/>
      <c r="T3886" s="77"/>
      <c r="V3886" s="77"/>
      <c r="X3886" s="77"/>
      <c r="Z3886" s="77"/>
      <c r="AB3886" s="77"/>
      <c r="AD3886" s="77"/>
      <c r="AF3886" s="77"/>
      <c r="AH3886" s="77"/>
      <c r="AJ3886" s="77"/>
      <c r="AL3886" s="77"/>
      <c r="AN3886" s="77"/>
      <c r="AP3886" s="77"/>
      <c r="AR3886" s="77"/>
      <c r="AT3886" s="77"/>
      <c r="AV3886" s="77"/>
      <c r="AX3886" s="77"/>
      <c r="AZ3886" s="77"/>
      <c r="BB3886" s="77"/>
      <c r="BD3886" s="77"/>
      <c r="BF3886" s="77"/>
      <c r="BH3886" s="77"/>
      <c r="BJ3886" s="77"/>
      <c r="BL3886" s="77"/>
      <c r="BN3886" s="77"/>
      <c r="BP3886" s="77"/>
      <c r="BR3886" s="77"/>
      <c r="BT3886" s="77"/>
      <c r="BV3886" s="77"/>
      <c r="BX3886" s="77"/>
      <c r="BZ3886" s="77"/>
      <c r="CB3886" s="77"/>
      <c r="CD3886" s="77"/>
      <c r="CF3886" s="77"/>
      <c r="CH3886" s="77"/>
      <c r="CJ3886" s="77"/>
      <c r="CL3886" s="77"/>
      <c r="CN3886" s="77"/>
    </row>
    <row r="3887" spans="4:92" x14ac:dyDescent="0.25">
      <c r="D3887"/>
      <c r="E3887"/>
      <c r="G3887"/>
      <c r="H3887"/>
      <c r="J3887" s="77"/>
      <c r="L3887" s="77"/>
      <c r="N3887" s="77"/>
      <c r="P3887" s="77"/>
      <c r="R3887" s="77"/>
      <c r="T3887" s="77"/>
      <c r="V3887" s="77"/>
      <c r="X3887" s="77"/>
      <c r="Z3887" s="77"/>
      <c r="AB3887" s="77"/>
      <c r="AD3887" s="77"/>
      <c r="AF3887" s="77"/>
      <c r="AH3887" s="77"/>
      <c r="AJ3887" s="77"/>
      <c r="AL3887" s="77"/>
      <c r="AN3887" s="77"/>
      <c r="AP3887" s="77"/>
      <c r="AR3887" s="77"/>
      <c r="AT3887" s="77"/>
      <c r="AV3887" s="77"/>
      <c r="AX3887" s="77"/>
      <c r="AZ3887" s="77"/>
      <c r="BB3887" s="77"/>
      <c r="BD3887" s="77"/>
      <c r="BF3887" s="77"/>
      <c r="BH3887" s="77"/>
      <c r="BJ3887" s="77"/>
      <c r="BL3887" s="77"/>
      <c r="BN3887" s="77"/>
      <c r="BP3887" s="77"/>
      <c r="BR3887" s="77"/>
      <c r="BT3887" s="77"/>
      <c r="BV3887" s="77"/>
      <c r="BX3887" s="77"/>
      <c r="BZ3887" s="77"/>
      <c r="CB3887" s="77"/>
      <c r="CD3887" s="77"/>
      <c r="CF3887" s="77"/>
      <c r="CH3887" s="77"/>
      <c r="CJ3887" s="77"/>
      <c r="CL3887" s="77"/>
      <c r="CN3887" s="77"/>
    </row>
    <row r="3888" spans="4:92" x14ac:dyDescent="0.25">
      <c r="D3888"/>
      <c r="E3888"/>
      <c r="G3888"/>
      <c r="H3888"/>
      <c r="J3888" s="77"/>
      <c r="L3888" s="77"/>
      <c r="N3888" s="77"/>
      <c r="P3888" s="77"/>
      <c r="R3888" s="77"/>
      <c r="T3888" s="77"/>
      <c r="V3888" s="77"/>
      <c r="X3888" s="77"/>
      <c r="Z3888" s="77"/>
      <c r="AB3888" s="77"/>
      <c r="AD3888" s="77"/>
      <c r="AF3888" s="77"/>
      <c r="AH3888" s="77"/>
      <c r="AJ3888" s="77"/>
      <c r="AL3888" s="77"/>
      <c r="AN3888" s="77"/>
      <c r="AP3888" s="77"/>
      <c r="AR3888" s="77"/>
      <c r="AT3888" s="77"/>
      <c r="AV3888" s="77"/>
      <c r="AX3888" s="77"/>
      <c r="AZ3888" s="77"/>
      <c r="BB3888" s="77"/>
      <c r="BD3888" s="77"/>
      <c r="BF3888" s="77"/>
      <c r="BH3888" s="77"/>
      <c r="BJ3888" s="77"/>
      <c r="BL3888" s="77"/>
      <c r="BN3888" s="77"/>
      <c r="BP3888" s="77"/>
      <c r="BR3888" s="77"/>
      <c r="BT3888" s="77"/>
      <c r="BV3888" s="77"/>
      <c r="BX3888" s="77"/>
      <c r="BZ3888" s="77"/>
      <c r="CB3888" s="77"/>
      <c r="CD3888" s="77"/>
      <c r="CF3888" s="77"/>
      <c r="CH3888" s="77"/>
      <c r="CJ3888" s="77"/>
      <c r="CL3888" s="77"/>
      <c r="CN3888" s="77"/>
    </row>
    <row r="3889" spans="4:92" x14ac:dyDescent="0.25">
      <c r="D3889"/>
      <c r="E3889"/>
      <c r="G3889"/>
      <c r="H3889"/>
      <c r="J3889" s="77"/>
      <c r="L3889" s="77"/>
      <c r="N3889" s="77"/>
      <c r="P3889" s="77"/>
      <c r="R3889" s="77"/>
      <c r="T3889" s="77"/>
      <c r="V3889" s="77"/>
      <c r="X3889" s="77"/>
      <c r="Z3889" s="77"/>
      <c r="AB3889" s="77"/>
      <c r="AD3889" s="77"/>
      <c r="AF3889" s="77"/>
      <c r="AH3889" s="77"/>
      <c r="AJ3889" s="77"/>
      <c r="AL3889" s="77"/>
      <c r="AN3889" s="77"/>
      <c r="AP3889" s="77"/>
      <c r="AR3889" s="77"/>
      <c r="AT3889" s="77"/>
      <c r="AV3889" s="77"/>
      <c r="AX3889" s="77"/>
      <c r="AZ3889" s="77"/>
      <c r="BB3889" s="77"/>
      <c r="BD3889" s="77"/>
      <c r="BF3889" s="77"/>
      <c r="BH3889" s="77"/>
      <c r="BJ3889" s="77"/>
      <c r="BL3889" s="77"/>
      <c r="BN3889" s="77"/>
      <c r="BP3889" s="77"/>
      <c r="BR3889" s="77"/>
      <c r="BT3889" s="77"/>
      <c r="BV3889" s="77"/>
      <c r="BX3889" s="77"/>
      <c r="BZ3889" s="77"/>
      <c r="CB3889" s="77"/>
      <c r="CD3889" s="77"/>
      <c r="CF3889" s="77"/>
      <c r="CH3889" s="77"/>
      <c r="CJ3889" s="77"/>
      <c r="CL3889" s="77"/>
      <c r="CN3889" s="77"/>
    </row>
    <row r="3890" spans="4:92" x14ac:dyDescent="0.25">
      <c r="D3890"/>
      <c r="E3890"/>
      <c r="G3890"/>
      <c r="H3890"/>
      <c r="J3890" s="77"/>
      <c r="L3890" s="77"/>
      <c r="N3890" s="77"/>
      <c r="P3890" s="77"/>
      <c r="R3890" s="77"/>
      <c r="T3890" s="77"/>
      <c r="V3890" s="77"/>
      <c r="X3890" s="77"/>
      <c r="Z3890" s="77"/>
      <c r="AB3890" s="77"/>
      <c r="AD3890" s="77"/>
      <c r="AF3890" s="77"/>
      <c r="AH3890" s="77"/>
      <c r="AJ3890" s="77"/>
      <c r="AL3890" s="77"/>
      <c r="AN3890" s="77"/>
      <c r="AP3890" s="77"/>
      <c r="AR3890" s="77"/>
      <c r="AT3890" s="77"/>
      <c r="AV3890" s="77"/>
      <c r="AX3890" s="77"/>
      <c r="AZ3890" s="77"/>
      <c r="BB3890" s="77"/>
      <c r="BD3890" s="77"/>
      <c r="BF3890" s="77"/>
      <c r="BH3890" s="77"/>
      <c r="BJ3890" s="77"/>
      <c r="BL3890" s="77"/>
      <c r="BN3890" s="77"/>
      <c r="BP3890" s="77"/>
      <c r="BR3890" s="77"/>
      <c r="BT3890" s="77"/>
      <c r="BV3890" s="77"/>
      <c r="BX3890" s="77"/>
      <c r="BZ3890" s="77"/>
      <c r="CB3890" s="77"/>
      <c r="CD3890" s="77"/>
      <c r="CF3890" s="77"/>
      <c r="CH3890" s="77"/>
      <c r="CJ3890" s="77"/>
      <c r="CL3890" s="77"/>
      <c r="CN3890" s="77"/>
    </row>
    <row r="3891" spans="4:92" x14ac:dyDescent="0.25">
      <c r="D3891"/>
      <c r="E3891"/>
      <c r="G3891"/>
      <c r="H3891"/>
      <c r="J3891" s="77"/>
      <c r="L3891" s="77"/>
      <c r="N3891" s="77"/>
      <c r="P3891" s="77"/>
      <c r="R3891" s="77"/>
      <c r="T3891" s="77"/>
      <c r="V3891" s="77"/>
      <c r="X3891" s="77"/>
      <c r="Z3891" s="77"/>
      <c r="AB3891" s="77"/>
      <c r="AD3891" s="77"/>
      <c r="AF3891" s="77"/>
      <c r="AH3891" s="77"/>
      <c r="AJ3891" s="77"/>
      <c r="AL3891" s="77"/>
      <c r="AN3891" s="77"/>
      <c r="AP3891" s="77"/>
      <c r="AR3891" s="77"/>
      <c r="AT3891" s="77"/>
      <c r="AV3891" s="77"/>
      <c r="AX3891" s="77"/>
      <c r="AZ3891" s="77"/>
      <c r="BB3891" s="77"/>
      <c r="BD3891" s="77"/>
      <c r="BF3891" s="77"/>
      <c r="BH3891" s="77"/>
      <c r="BJ3891" s="77"/>
      <c r="BL3891" s="77"/>
      <c r="BN3891" s="77"/>
      <c r="BP3891" s="77"/>
      <c r="BR3891" s="77"/>
      <c r="BT3891" s="77"/>
      <c r="BV3891" s="77"/>
      <c r="BX3891" s="77"/>
      <c r="BZ3891" s="77"/>
      <c r="CB3891" s="77"/>
      <c r="CD3891" s="77"/>
      <c r="CF3891" s="77"/>
      <c r="CH3891" s="77"/>
      <c r="CJ3891" s="77"/>
      <c r="CL3891" s="77"/>
      <c r="CN3891" s="77"/>
    </row>
    <row r="3892" spans="4:92" x14ac:dyDescent="0.25">
      <c r="D3892"/>
      <c r="E3892"/>
      <c r="G3892"/>
      <c r="H3892"/>
      <c r="J3892" s="77"/>
      <c r="L3892" s="77"/>
      <c r="N3892" s="77"/>
      <c r="P3892" s="77"/>
      <c r="R3892" s="77"/>
      <c r="T3892" s="77"/>
      <c r="V3892" s="77"/>
      <c r="X3892" s="77"/>
      <c r="Z3892" s="77"/>
      <c r="AB3892" s="77"/>
      <c r="AD3892" s="77"/>
      <c r="AF3892" s="77"/>
      <c r="AH3892" s="77"/>
      <c r="AJ3892" s="77"/>
      <c r="AL3892" s="77"/>
      <c r="AN3892" s="77"/>
      <c r="AP3892" s="77"/>
      <c r="AR3892" s="77"/>
      <c r="AT3892" s="77"/>
      <c r="AV3892" s="77"/>
      <c r="AX3892" s="77"/>
      <c r="AZ3892" s="77"/>
      <c r="BB3892" s="77"/>
      <c r="BD3892" s="77"/>
      <c r="BF3892" s="77"/>
      <c r="BH3892" s="77"/>
      <c r="BJ3892" s="77"/>
      <c r="BL3892" s="77"/>
      <c r="BN3892" s="77"/>
      <c r="BP3892" s="77"/>
      <c r="BR3892" s="77"/>
      <c r="BT3892" s="77"/>
      <c r="BV3892" s="77"/>
      <c r="BX3892" s="77"/>
      <c r="BZ3892" s="77"/>
      <c r="CB3892" s="77"/>
      <c r="CD3892" s="77"/>
      <c r="CF3892" s="77"/>
      <c r="CH3892" s="77"/>
      <c r="CJ3892" s="77"/>
      <c r="CL3892" s="77"/>
      <c r="CN3892" s="77"/>
    </row>
    <row r="3893" spans="4:92" x14ac:dyDescent="0.25">
      <c r="D3893"/>
      <c r="E3893"/>
      <c r="G3893"/>
      <c r="H3893"/>
      <c r="J3893" s="77"/>
      <c r="L3893" s="77"/>
      <c r="N3893" s="77"/>
      <c r="P3893" s="77"/>
      <c r="R3893" s="77"/>
      <c r="T3893" s="77"/>
      <c r="V3893" s="77"/>
      <c r="X3893" s="77"/>
      <c r="Z3893" s="77"/>
      <c r="AB3893" s="77"/>
      <c r="AD3893" s="77"/>
      <c r="AF3893" s="77"/>
      <c r="AH3893" s="77"/>
      <c r="AJ3893" s="77"/>
      <c r="AL3893" s="77"/>
      <c r="AN3893" s="77"/>
      <c r="AP3893" s="77"/>
      <c r="AR3893" s="77"/>
      <c r="AT3893" s="77"/>
      <c r="AV3893" s="77"/>
      <c r="AX3893" s="77"/>
      <c r="AZ3893" s="77"/>
      <c r="BB3893" s="77"/>
      <c r="BD3893" s="77"/>
      <c r="BF3893" s="77"/>
      <c r="BH3893" s="77"/>
      <c r="BJ3893" s="77"/>
      <c r="BL3893" s="77"/>
      <c r="BN3893" s="77"/>
      <c r="BP3893" s="77"/>
      <c r="BR3893" s="77"/>
      <c r="BT3893" s="77"/>
      <c r="BV3893" s="77"/>
      <c r="BX3893" s="77"/>
      <c r="BZ3893" s="77"/>
      <c r="CB3893" s="77"/>
      <c r="CD3893" s="77"/>
      <c r="CF3893" s="77"/>
      <c r="CH3893" s="77"/>
      <c r="CJ3893" s="77"/>
      <c r="CL3893" s="77"/>
      <c r="CN3893" s="77"/>
    </row>
    <row r="3894" spans="4:92" x14ac:dyDescent="0.25">
      <c r="D3894"/>
      <c r="E3894"/>
      <c r="G3894"/>
      <c r="H3894"/>
      <c r="J3894" s="77"/>
      <c r="L3894" s="77"/>
      <c r="N3894" s="77"/>
      <c r="P3894" s="77"/>
      <c r="R3894" s="77"/>
      <c r="T3894" s="77"/>
      <c r="V3894" s="77"/>
      <c r="X3894" s="77"/>
      <c r="Z3894" s="77"/>
      <c r="AB3894" s="77"/>
      <c r="AD3894" s="77"/>
      <c r="AF3894" s="77"/>
      <c r="AH3894" s="77"/>
      <c r="AJ3894" s="77"/>
      <c r="AL3894" s="77"/>
      <c r="AN3894" s="77"/>
      <c r="AP3894" s="77"/>
      <c r="AR3894" s="77"/>
      <c r="AT3894" s="77"/>
      <c r="AV3894" s="77"/>
      <c r="AX3894" s="77"/>
      <c r="AZ3894" s="77"/>
      <c r="BB3894" s="77"/>
      <c r="BD3894" s="77"/>
      <c r="BF3894" s="77"/>
      <c r="BH3894" s="77"/>
      <c r="BJ3894" s="77"/>
      <c r="BL3894" s="77"/>
      <c r="BN3894" s="77"/>
      <c r="BP3894" s="77"/>
      <c r="BR3894" s="77"/>
      <c r="BT3894" s="77"/>
      <c r="BV3894" s="77"/>
      <c r="BX3894" s="77"/>
      <c r="BZ3894" s="77"/>
      <c r="CB3894" s="77"/>
      <c r="CD3894" s="77"/>
      <c r="CF3894" s="77"/>
      <c r="CH3894" s="77"/>
      <c r="CJ3894" s="77"/>
      <c r="CL3894" s="77"/>
      <c r="CN3894" s="77"/>
    </row>
    <row r="3895" spans="4:92" x14ac:dyDescent="0.25">
      <c r="D3895"/>
      <c r="E3895"/>
      <c r="G3895"/>
      <c r="H3895"/>
      <c r="J3895" s="77"/>
      <c r="L3895" s="77"/>
      <c r="N3895" s="77"/>
      <c r="P3895" s="77"/>
      <c r="R3895" s="77"/>
      <c r="T3895" s="77"/>
      <c r="V3895" s="77"/>
      <c r="X3895" s="77"/>
      <c r="Z3895" s="77"/>
      <c r="AB3895" s="77"/>
      <c r="AD3895" s="77"/>
      <c r="AF3895" s="77"/>
      <c r="AH3895" s="77"/>
      <c r="AJ3895" s="77"/>
      <c r="AL3895" s="77"/>
      <c r="AN3895" s="77"/>
      <c r="AP3895" s="77"/>
      <c r="AR3895" s="77"/>
      <c r="AT3895" s="77"/>
      <c r="AV3895" s="77"/>
      <c r="AX3895" s="77"/>
      <c r="AZ3895" s="77"/>
      <c r="BB3895" s="77"/>
      <c r="BD3895" s="77"/>
      <c r="BF3895" s="77"/>
      <c r="BH3895" s="77"/>
      <c r="BJ3895" s="77"/>
      <c r="BL3895" s="77"/>
      <c r="BN3895" s="77"/>
      <c r="BP3895" s="77"/>
      <c r="BR3895" s="77"/>
      <c r="BT3895" s="77"/>
      <c r="BV3895" s="77"/>
      <c r="BX3895" s="77"/>
      <c r="BZ3895" s="77"/>
      <c r="CB3895" s="77"/>
      <c r="CD3895" s="77"/>
      <c r="CF3895" s="77"/>
      <c r="CH3895" s="77"/>
      <c r="CJ3895" s="77"/>
      <c r="CL3895" s="77"/>
      <c r="CN3895" s="77"/>
    </row>
    <row r="3896" spans="4:92" x14ac:dyDescent="0.25">
      <c r="D3896"/>
      <c r="E3896"/>
      <c r="G3896"/>
      <c r="H3896"/>
      <c r="J3896" s="77"/>
      <c r="L3896" s="77"/>
      <c r="N3896" s="77"/>
      <c r="P3896" s="77"/>
      <c r="R3896" s="77"/>
      <c r="T3896" s="77"/>
      <c r="V3896" s="77"/>
      <c r="X3896" s="77"/>
      <c r="Z3896" s="77"/>
      <c r="AB3896" s="77"/>
      <c r="AD3896" s="77"/>
      <c r="AF3896" s="77"/>
      <c r="AH3896" s="77"/>
      <c r="AJ3896" s="77"/>
      <c r="AL3896" s="77"/>
      <c r="AN3896" s="77"/>
      <c r="AP3896" s="77"/>
      <c r="AR3896" s="77"/>
      <c r="AT3896" s="77"/>
      <c r="AV3896" s="77"/>
      <c r="AX3896" s="77"/>
      <c r="AZ3896" s="77"/>
      <c r="BB3896" s="77"/>
      <c r="BD3896" s="77"/>
      <c r="BF3896" s="77"/>
      <c r="BH3896" s="77"/>
      <c r="BJ3896" s="77"/>
      <c r="BL3896" s="77"/>
      <c r="BN3896" s="77"/>
      <c r="BP3896" s="77"/>
      <c r="BR3896" s="77"/>
      <c r="BT3896" s="77"/>
      <c r="BV3896" s="77"/>
      <c r="BX3896" s="77"/>
      <c r="BZ3896" s="77"/>
      <c r="CB3896" s="77"/>
      <c r="CD3896" s="77"/>
      <c r="CF3896" s="77"/>
      <c r="CH3896" s="77"/>
      <c r="CJ3896" s="77"/>
      <c r="CL3896" s="77"/>
      <c r="CN3896" s="77"/>
    </row>
    <row r="3897" spans="4:92" x14ac:dyDescent="0.25">
      <c r="D3897"/>
      <c r="E3897"/>
      <c r="G3897"/>
      <c r="H3897"/>
      <c r="J3897" s="77"/>
      <c r="L3897" s="77"/>
      <c r="N3897" s="77"/>
      <c r="P3897" s="77"/>
      <c r="R3897" s="77"/>
      <c r="T3897" s="77"/>
      <c r="V3897" s="77"/>
      <c r="X3897" s="77"/>
      <c r="Z3897" s="77"/>
      <c r="AB3897" s="77"/>
      <c r="AD3897" s="77"/>
      <c r="AF3897" s="77"/>
      <c r="AH3897" s="77"/>
      <c r="AJ3897" s="77"/>
      <c r="AL3897" s="77"/>
      <c r="AN3897" s="77"/>
      <c r="AP3897" s="77"/>
      <c r="AR3897" s="77"/>
      <c r="AT3897" s="77"/>
      <c r="AV3897" s="77"/>
      <c r="AX3897" s="77"/>
      <c r="AZ3897" s="77"/>
      <c r="BB3897" s="77"/>
      <c r="BD3897" s="77"/>
      <c r="BF3897" s="77"/>
      <c r="BH3897" s="77"/>
      <c r="BJ3897" s="77"/>
      <c r="BL3897" s="77"/>
      <c r="BN3897" s="77"/>
      <c r="BP3897" s="77"/>
      <c r="BR3897" s="77"/>
      <c r="BT3897" s="77"/>
      <c r="BV3897" s="77"/>
      <c r="BX3897" s="77"/>
      <c r="BZ3897" s="77"/>
      <c r="CB3897" s="77"/>
      <c r="CD3897" s="77"/>
      <c r="CF3897" s="77"/>
      <c r="CH3897" s="77"/>
      <c r="CJ3897" s="77"/>
      <c r="CL3897" s="77"/>
      <c r="CN3897" s="77"/>
    </row>
    <row r="3898" spans="4:92" x14ac:dyDescent="0.25">
      <c r="D3898"/>
      <c r="E3898"/>
      <c r="G3898"/>
      <c r="H3898"/>
      <c r="J3898" s="77"/>
      <c r="L3898" s="77"/>
      <c r="N3898" s="77"/>
      <c r="P3898" s="77"/>
      <c r="R3898" s="77"/>
      <c r="T3898" s="77"/>
      <c r="V3898" s="77"/>
      <c r="X3898" s="77"/>
      <c r="Z3898" s="77"/>
      <c r="AB3898" s="77"/>
      <c r="AD3898" s="77"/>
      <c r="AF3898" s="77"/>
      <c r="AH3898" s="77"/>
      <c r="AJ3898" s="77"/>
      <c r="AL3898" s="77"/>
      <c r="AN3898" s="77"/>
      <c r="AP3898" s="77"/>
      <c r="AR3898" s="77"/>
      <c r="AT3898" s="77"/>
      <c r="AV3898" s="77"/>
      <c r="AX3898" s="77"/>
      <c r="AZ3898" s="77"/>
      <c r="BB3898" s="77"/>
      <c r="BD3898" s="77"/>
      <c r="BF3898" s="77"/>
      <c r="BH3898" s="77"/>
      <c r="BJ3898" s="77"/>
      <c r="BL3898" s="77"/>
      <c r="BN3898" s="77"/>
      <c r="BP3898" s="77"/>
      <c r="BR3898" s="77"/>
      <c r="BT3898" s="77"/>
      <c r="BV3898" s="77"/>
      <c r="BX3898" s="77"/>
      <c r="BZ3898" s="77"/>
      <c r="CB3898" s="77"/>
      <c r="CD3898" s="77"/>
      <c r="CF3898" s="77"/>
      <c r="CH3898" s="77"/>
      <c r="CJ3898" s="77"/>
      <c r="CL3898" s="77"/>
      <c r="CN3898" s="77"/>
    </row>
    <row r="3899" spans="4:92" x14ac:dyDescent="0.25">
      <c r="D3899"/>
      <c r="E3899"/>
      <c r="G3899"/>
      <c r="H3899"/>
      <c r="J3899" s="77"/>
      <c r="L3899" s="77"/>
      <c r="N3899" s="77"/>
      <c r="P3899" s="77"/>
      <c r="R3899" s="77"/>
      <c r="T3899" s="77"/>
      <c r="V3899" s="77"/>
      <c r="X3899" s="77"/>
      <c r="Z3899" s="77"/>
      <c r="AB3899" s="77"/>
      <c r="AD3899" s="77"/>
      <c r="AF3899" s="77"/>
      <c r="AH3899" s="77"/>
      <c r="AJ3899" s="77"/>
      <c r="AL3899" s="77"/>
      <c r="AN3899" s="77"/>
      <c r="AP3899" s="77"/>
      <c r="AR3899" s="77"/>
      <c r="AT3899" s="77"/>
      <c r="AV3899" s="77"/>
      <c r="AX3899" s="77"/>
      <c r="AZ3899" s="77"/>
      <c r="BB3899" s="77"/>
      <c r="BD3899" s="77"/>
      <c r="BF3899" s="77"/>
      <c r="BH3899" s="77"/>
      <c r="BJ3899" s="77"/>
      <c r="BL3899" s="77"/>
      <c r="BN3899" s="77"/>
      <c r="BP3899" s="77"/>
      <c r="BR3899" s="77"/>
      <c r="BT3899" s="77"/>
      <c r="BV3899" s="77"/>
      <c r="BX3899" s="77"/>
      <c r="BZ3899" s="77"/>
      <c r="CB3899" s="77"/>
      <c r="CD3899" s="77"/>
      <c r="CF3899" s="77"/>
      <c r="CH3899" s="77"/>
      <c r="CJ3899" s="77"/>
      <c r="CL3899" s="77"/>
      <c r="CN3899" s="77"/>
    </row>
    <row r="3900" spans="4:92" x14ac:dyDescent="0.25">
      <c r="D3900"/>
      <c r="E3900"/>
      <c r="G3900"/>
      <c r="H3900"/>
      <c r="J3900" s="77"/>
      <c r="L3900" s="77"/>
      <c r="N3900" s="77"/>
      <c r="P3900" s="77"/>
      <c r="R3900" s="77"/>
      <c r="T3900" s="77"/>
      <c r="V3900" s="77"/>
      <c r="X3900" s="77"/>
      <c r="Z3900" s="77"/>
      <c r="AB3900" s="77"/>
      <c r="AD3900" s="77"/>
      <c r="AF3900" s="77"/>
      <c r="AH3900" s="77"/>
      <c r="AJ3900" s="77"/>
      <c r="AL3900" s="77"/>
      <c r="AN3900" s="77"/>
      <c r="AP3900" s="77"/>
      <c r="AR3900" s="77"/>
      <c r="AT3900" s="77"/>
      <c r="AV3900" s="77"/>
      <c r="AX3900" s="77"/>
      <c r="AZ3900" s="77"/>
      <c r="BB3900" s="77"/>
      <c r="BD3900" s="77"/>
      <c r="BF3900" s="77"/>
      <c r="BH3900" s="77"/>
      <c r="BJ3900" s="77"/>
      <c r="BL3900" s="77"/>
      <c r="BN3900" s="77"/>
      <c r="BP3900" s="77"/>
      <c r="BR3900" s="77"/>
      <c r="BT3900" s="77"/>
      <c r="BV3900" s="77"/>
      <c r="BX3900" s="77"/>
      <c r="BZ3900" s="77"/>
      <c r="CB3900" s="77"/>
      <c r="CD3900" s="77"/>
      <c r="CF3900" s="77"/>
      <c r="CH3900" s="77"/>
      <c r="CJ3900" s="77"/>
      <c r="CL3900" s="77"/>
      <c r="CN3900" s="77"/>
    </row>
    <row r="3901" spans="4:92" x14ac:dyDescent="0.25">
      <c r="D3901"/>
      <c r="E3901"/>
      <c r="G3901"/>
      <c r="H3901"/>
      <c r="J3901" s="77"/>
      <c r="L3901" s="77"/>
      <c r="N3901" s="77"/>
      <c r="P3901" s="77"/>
      <c r="R3901" s="77"/>
      <c r="T3901" s="77"/>
      <c r="V3901" s="77"/>
      <c r="X3901" s="77"/>
      <c r="Z3901" s="77"/>
      <c r="AB3901" s="77"/>
      <c r="AD3901" s="77"/>
      <c r="AF3901" s="77"/>
      <c r="AH3901" s="77"/>
      <c r="AJ3901" s="77"/>
      <c r="AL3901" s="77"/>
      <c r="AN3901" s="77"/>
      <c r="AP3901" s="77"/>
      <c r="AR3901" s="77"/>
      <c r="AT3901" s="77"/>
      <c r="AV3901" s="77"/>
      <c r="AX3901" s="77"/>
      <c r="AZ3901" s="77"/>
      <c r="BB3901" s="77"/>
      <c r="BD3901" s="77"/>
      <c r="BF3901" s="77"/>
      <c r="BH3901" s="77"/>
      <c r="BJ3901" s="77"/>
      <c r="BL3901" s="77"/>
      <c r="BN3901" s="77"/>
      <c r="BP3901" s="77"/>
      <c r="BR3901" s="77"/>
      <c r="BT3901" s="77"/>
      <c r="BV3901" s="77"/>
      <c r="BX3901" s="77"/>
      <c r="BZ3901" s="77"/>
      <c r="CB3901" s="77"/>
      <c r="CD3901" s="77"/>
      <c r="CF3901" s="77"/>
      <c r="CH3901" s="77"/>
      <c r="CJ3901" s="77"/>
      <c r="CL3901" s="77"/>
      <c r="CN3901" s="77"/>
    </row>
    <row r="3902" spans="4:92" x14ac:dyDescent="0.25">
      <c r="D3902"/>
      <c r="E3902"/>
      <c r="G3902"/>
      <c r="H3902"/>
      <c r="J3902" s="77"/>
      <c r="L3902" s="77"/>
      <c r="N3902" s="77"/>
      <c r="P3902" s="77"/>
      <c r="R3902" s="77"/>
      <c r="T3902" s="77"/>
      <c r="V3902" s="77"/>
      <c r="X3902" s="77"/>
      <c r="Z3902" s="77"/>
      <c r="AB3902" s="77"/>
      <c r="AD3902" s="77"/>
      <c r="AF3902" s="77"/>
      <c r="AH3902" s="77"/>
      <c r="AJ3902" s="77"/>
      <c r="AL3902" s="77"/>
      <c r="AN3902" s="77"/>
      <c r="AP3902" s="77"/>
      <c r="AR3902" s="77"/>
      <c r="AT3902" s="77"/>
      <c r="AV3902" s="77"/>
      <c r="AX3902" s="77"/>
      <c r="AZ3902" s="77"/>
      <c r="BB3902" s="77"/>
      <c r="BD3902" s="77"/>
      <c r="BF3902" s="77"/>
      <c r="BH3902" s="77"/>
      <c r="BJ3902" s="77"/>
      <c r="BL3902" s="77"/>
      <c r="BN3902" s="77"/>
      <c r="BP3902" s="77"/>
      <c r="BR3902" s="77"/>
      <c r="BT3902" s="77"/>
      <c r="BV3902" s="77"/>
      <c r="BX3902" s="77"/>
      <c r="BZ3902" s="77"/>
      <c r="CB3902" s="77"/>
      <c r="CD3902" s="77"/>
      <c r="CF3902" s="77"/>
      <c r="CH3902" s="77"/>
      <c r="CJ3902" s="77"/>
      <c r="CL3902" s="77"/>
      <c r="CN3902" s="77"/>
    </row>
    <row r="3903" spans="4:92" x14ac:dyDescent="0.25">
      <c r="D3903"/>
      <c r="E3903"/>
      <c r="G3903"/>
      <c r="H3903"/>
      <c r="J3903" s="77"/>
      <c r="L3903" s="77"/>
      <c r="N3903" s="77"/>
      <c r="P3903" s="77"/>
      <c r="R3903" s="77"/>
      <c r="T3903" s="77"/>
      <c r="V3903" s="77"/>
      <c r="X3903" s="77"/>
      <c r="Z3903" s="77"/>
      <c r="AB3903" s="77"/>
      <c r="AD3903" s="77"/>
      <c r="AF3903" s="77"/>
      <c r="AH3903" s="77"/>
      <c r="AJ3903" s="77"/>
      <c r="AL3903" s="77"/>
      <c r="AN3903" s="77"/>
      <c r="AP3903" s="77"/>
      <c r="AR3903" s="77"/>
      <c r="AT3903" s="77"/>
      <c r="AV3903" s="77"/>
      <c r="AX3903" s="77"/>
      <c r="AZ3903" s="77"/>
      <c r="BB3903" s="77"/>
      <c r="BD3903" s="77"/>
      <c r="BF3903" s="77"/>
      <c r="BH3903" s="77"/>
      <c r="BJ3903" s="77"/>
      <c r="BL3903" s="77"/>
      <c r="BN3903" s="77"/>
      <c r="BP3903" s="77"/>
      <c r="BR3903" s="77"/>
      <c r="BT3903" s="77"/>
      <c r="BV3903" s="77"/>
      <c r="BX3903" s="77"/>
      <c r="BZ3903" s="77"/>
      <c r="CB3903" s="77"/>
      <c r="CD3903" s="77"/>
      <c r="CF3903" s="77"/>
      <c r="CH3903" s="77"/>
      <c r="CJ3903" s="77"/>
      <c r="CL3903" s="77"/>
      <c r="CN3903" s="77"/>
    </row>
    <row r="3904" spans="4:92" x14ac:dyDescent="0.25">
      <c r="D3904"/>
      <c r="E3904"/>
      <c r="G3904"/>
      <c r="H3904"/>
      <c r="J3904" s="77"/>
      <c r="L3904" s="77"/>
      <c r="N3904" s="77"/>
      <c r="P3904" s="77"/>
      <c r="R3904" s="77"/>
      <c r="T3904" s="77"/>
      <c r="V3904" s="77"/>
      <c r="X3904" s="77"/>
      <c r="Z3904" s="77"/>
      <c r="AB3904" s="77"/>
      <c r="AD3904" s="77"/>
      <c r="AF3904" s="77"/>
      <c r="AH3904" s="77"/>
      <c r="AJ3904" s="77"/>
      <c r="AL3904" s="77"/>
      <c r="AN3904" s="77"/>
      <c r="AP3904" s="77"/>
      <c r="AR3904" s="77"/>
      <c r="AT3904" s="77"/>
      <c r="AV3904" s="77"/>
      <c r="AX3904" s="77"/>
      <c r="AZ3904" s="77"/>
      <c r="BB3904" s="77"/>
      <c r="BD3904" s="77"/>
      <c r="BF3904" s="77"/>
      <c r="BH3904" s="77"/>
      <c r="BJ3904" s="77"/>
      <c r="BL3904" s="77"/>
      <c r="BN3904" s="77"/>
      <c r="BP3904" s="77"/>
      <c r="BR3904" s="77"/>
      <c r="BT3904" s="77"/>
      <c r="BV3904" s="77"/>
      <c r="BX3904" s="77"/>
      <c r="BZ3904" s="77"/>
      <c r="CB3904" s="77"/>
      <c r="CD3904" s="77"/>
      <c r="CF3904" s="77"/>
      <c r="CH3904" s="77"/>
      <c r="CJ3904" s="77"/>
      <c r="CL3904" s="77"/>
      <c r="CN3904" s="77"/>
    </row>
    <row r="3905" spans="4:92" x14ac:dyDescent="0.25">
      <c r="D3905"/>
      <c r="E3905"/>
      <c r="G3905"/>
      <c r="H3905"/>
      <c r="J3905" s="77"/>
      <c r="L3905" s="77"/>
      <c r="N3905" s="77"/>
      <c r="P3905" s="77"/>
      <c r="R3905" s="77"/>
      <c r="T3905" s="77"/>
      <c r="V3905" s="77"/>
      <c r="X3905" s="77"/>
      <c r="Z3905" s="77"/>
      <c r="AB3905" s="77"/>
      <c r="AD3905" s="77"/>
      <c r="AF3905" s="77"/>
      <c r="AH3905" s="77"/>
      <c r="AJ3905" s="77"/>
      <c r="AL3905" s="77"/>
      <c r="AN3905" s="77"/>
      <c r="AP3905" s="77"/>
      <c r="AR3905" s="77"/>
      <c r="AT3905" s="77"/>
      <c r="AV3905" s="77"/>
      <c r="AX3905" s="77"/>
      <c r="AZ3905" s="77"/>
      <c r="BB3905" s="77"/>
      <c r="BD3905" s="77"/>
      <c r="BF3905" s="77"/>
      <c r="BH3905" s="77"/>
      <c r="BJ3905" s="77"/>
      <c r="BL3905" s="77"/>
      <c r="BN3905" s="77"/>
      <c r="BP3905" s="77"/>
      <c r="BR3905" s="77"/>
      <c r="BT3905" s="77"/>
      <c r="BV3905" s="77"/>
      <c r="BX3905" s="77"/>
      <c r="BZ3905" s="77"/>
      <c r="CB3905" s="77"/>
      <c r="CD3905" s="77"/>
      <c r="CF3905" s="77"/>
      <c r="CH3905" s="77"/>
      <c r="CJ3905" s="77"/>
      <c r="CL3905" s="77"/>
      <c r="CN3905" s="77"/>
    </row>
    <row r="3906" spans="4:92" x14ac:dyDescent="0.25">
      <c r="D3906"/>
      <c r="E3906"/>
      <c r="G3906"/>
      <c r="H3906"/>
      <c r="J3906" s="77"/>
      <c r="L3906" s="77"/>
      <c r="N3906" s="77"/>
      <c r="P3906" s="77"/>
      <c r="R3906" s="77"/>
      <c r="T3906" s="77"/>
      <c r="V3906" s="77"/>
      <c r="X3906" s="77"/>
      <c r="Z3906" s="77"/>
      <c r="AB3906" s="77"/>
      <c r="AD3906" s="77"/>
      <c r="AF3906" s="77"/>
      <c r="AH3906" s="77"/>
      <c r="AJ3906" s="77"/>
      <c r="AL3906" s="77"/>
      <c r="AN3906" s="77"/>
      <c r="AP3906" s="77"/>
      <c r="AR3906" s="77"/>
      <c r="AT3906" s="77"/>
      <c r="AV3906" s="77"/>
      <c r="AX3906" s="77"/>
      <c r="AZ3906" s="77"/>
      <c r="BB3906" s="77"/>
      <c r="BD3906" s="77"/>
      <c r="BF3906" s="77"/>
      <c r="BH3906" s="77"/>
      <c r="BJ3906" s="77"/>
      <c r="BL3906" s="77"/>
      <c r="BN3906" s="77"/>
      <c r="BP3906" s="77"/>
      <c r="BR3906" s="77"/>
      <c r="BT3906" s="77"/>
      <c r="BV3906" s="77"/>
      <c r="BX3906" s="77"/>
      <c r="BZ3906" s="77"/>
      <c r="CB3906" s="77"/>
      <c r="CD3906" s="77"/>
      <c r="CF3906" s="77"/>
      <c r="CH3906" s="77"/>
      <c r="CJ3906" s="77"/>
      <c r="CL3906" s="77"/>
      <c r="CN3906" s="77"/>
    </row>
    <row r="3907" spans="4:92" x14ac:dyDescent="0.25">
      <c r="D3907"/>
      <c r="E3907"/>
      <c r="G3907"/>
      <c r="H3907"/>
      <c r="J3907" s="77"/>
      <c r="L3907" s="77"/>
      <c r="N3907" s="77"/>
      <c r="P3907" s="77"/>
      <c r="R3907" s="77"/>
      <c r="T3907" s="77"/>
      <c r="V3907" s="77"/>
      <c r="X3907" s="77"/>
      <c r="Z3907" s="77"/>
      <c r="AB3907" s="77"/>
      <c r="AD3907" s="77"/>
      <c r="AF3907" s="77"/>
      <c r="AH3907" s="77"/>
      <c r="AJ3907" s="77"/>
      <c r="AL3907" s="77"/>
      <c r="AN3907" s="77"/>
      <c r="AP3907" s="77"/>
      <c r="AR3907" s="77"/>
      <c r="AT3907" s="77"/>
      <c r="AV3907" s="77"/>
      <c r="AX3907" s="77"/>
      <c r="AZ3907" s="77"/>
      <c r="BB3907" s="77"/>
      <c r="BD3907" s="77"/>
      <c r="BF3907" s="77"/>
      <c r="BH3907" s="77"/>
      <c r="BJ3907" s="77"/>
      <c r="BL3907" s="77"/>
      <c r="BN3907" s="77"/>
      <c r="BP3907" s="77"/>
      <c r="BR3907" s="77"/>
      <c r="BT3907" s="77"/>
      <c r="BV3907" s="77"/>
      <c r="BX3907" s="77"/>
      <c r="BZ3907" s="77"/>
      <c r="CB3907" s="77"/>
      <c r="CD3907" s="77"/>
      <c r="CF3907" s="77"/>
      <c r="CH3907" s="77"/>
      <c r="CJ3907" s="77"/>
      <c r="CL3907" s="77"/>
      <c r="CN3907" s="77"/>
    </row>
    <row r="3908" spans="4:92" x14ac:dyDescent="0.25">
      <c r="D3908"/>
      <c r="E3908"/>
      <c r="G3908"/>
      <c r="H3908"/>
      <c r="J3908" s="77"/>
      <c r="L3908" s="77"/>
      <c r="N3908" s="77"/>
      <c r="P3908" s="77"/>
      <c r="R3908" s="77"/>
      <c r="T3908" s="77"/>
      <c r="V3908" s="77"/>
      <c r="X3908" s="77"/>
      <c r="Z3908" s="77"/>
      <c r="AB3908" s="77"/>
      <c r="AD3908" s="77"/>
      <c r="AF3908" s="77"/>
      <c r="AH3908" s="77"/>
      <c r="AJ3908" s="77"/>
      <c r="AL3908" s="77"/>
      <c r="AN3908" s="77"/>
      <c r="AP3908" s="77"/>
      <c r="AR3908" s="77"/>
      <c r="AT3908" s="77"/>
      <c r="AV3908" s="77"/>
      <c r="AX3908" s="77"/>
      <c r="AZ3908" s="77"/>
      <c r="BB3908" s="77"/>
      <c r="BD3908" s="77"/>
      <c r="BF3908" s="77"/>
      <c r="BH3908" s="77"/>
      <c r="BJ3908" s="77"/>
      <c r="BL3908" s="77"/>
      <c r="BN3908" s="77"/>
      <c r="BP3908" s="77"/>
      <c r="BR3908" s="77"/>
      <c r="BT3908" s="77"/>
      <c r="BV3908" s="77"/>
      <c r="BX3908" s="77"/>
      <c r="BZ3908" s="77"/>
      <c r="CB3908" s="77"/>
      <c r="CD3908" s="77"/>
      <c r="CF3908" s="77"/>
      <c r="CH3908" s="77"/>
      <c r="CJ3908" s="77"/>
      <c r="CL3908" s="77"/>
      <c r="CN3908" s="77"/>
    </row>
    <row r="3909" spans="4:92" x14ac:dyDescent="0.25">
      <c r="D3909"/>
      <c r="E3909"/>
      <c r="G3909"/>
      <c r="H3909"/>
      <c r="J3909" s="77"/>
      <c r="L3909" s="77"/>
      <c r="N3909" s="77"/>
      <c r="P3909" s="77"/>
      <c r="R3909" s="77"/>
      <c r="T3909" s="77"/>
      <c r="V3909" s="77"/>
      <c r="X3909" s="77"/>
      <c r="Z3909" s="77"/>
      <c r="AB3909" s="77"/>
      <c r="AD3909" s="77"/>
      <c r="AF3909" s="77"/>
      <c r="AH3909" s="77"/>
      <c r="AJ3909" s="77"/>
      <c r="AL3909" s="77"/>
      <c r="AN3909" s="77"/>
      <c r="AP3909" s="77"/>
      <c r="AR3909" s="77"/>
      <c r="AT3909" s="77"/>
      <c r="AV3909" s="77"/>
      <c r="AX3909" s="77"/>
      <c r="AZ3909" s="77"/>
      <c r="BB3909" s="77"/>
      <c r="BD3909" s="77"/>
      <c r="BF3909" s="77"/>
      <c r="BH3909" s="77"/>
      <c r="BJ3909" s="77"/>
      <c r="BL3909" s="77"/>
      <c r="BN3909" s="77"/>
      <c r="BP3909" s="77"/>
      <c r="BR3909" s="77"/>
      <c r="BT3909" s="77"/>
      <c r="BV3909" s="77"/>
      <c r="BX3909" s="77"/>
      <c r="BZ3909" s="77"/>
      <c r="CB3909" s="77"/>
      <c r="CD3909" s="77"/>
      <c r="CF3909" s="77"/>
      <c r="CH3909" s="77"/>
      <c r="CJ3909" s="77"/>
      <c r="CL3909" s="77"/>
      <c r="CN3909" s="77"/>
    </row>
    <row r="3910" spans="4:92" x14ac:dyDescent="0.25">
      <c r="D3910"/>
      <c r="E3910"/>
      <c r="G3910"/>
      <c r="H3910"/>
      <c r="J3910" s="77"/>
      <c r="L3910" s="77"/>
      <c r="N3910" s="77"/>
      <c r="P3910" s="77"/>
      <c r="R3910" s="77"/>
      <c r="T3910" s="77"/>
      <c r="V3910" s="77"/>
      <c r="X3910" s="77"/>
      <c r="Z3910" s="77"/>
      <c r="AB3910" s="77"/>
      <c r="AD3910" s="77"/>
      <c r="AF3910" s="77"/>
      <c r="AH3910" s="77"/>
      <c r="AJ3910" s="77"/>
      <c r="AL3910" s="77"/>
      <c r="AN3910" s="77"/>
      <c r="AP3910" s="77"/>
      <c r="AR3910" s="77"/>
      <c r="AT3910" s="77"/>
      <c r="AV3910" s="77"/>
      <c r="AX3910" s="77"/>
      <c r="AZ3910" s="77"/>
      <c r="BB3910" s="77"/>
      <c r="BD3910" s="77"/>
      <c r="BF3910" s="77"/>
      <c r="BH3910" s="77"/>
      <c r="BJ3910" s="77"/>
      <c r="BL3910" s="77"/>
      <c r="BN3910" s="77"/>
      <c r="BP3910" s="77"/>
      <c r="BR3910" s="77"/>
      <c r="BT3910" s="77"/>
      <c r="BV3910" s="77"/>
      <c r="BX3910" s="77"/>
      <c r="BZ3910" s="77"/>
      <c r="CB3910" s="77"/>
      <c r="CD3910" s="77"/>
      <c r="CF3910" s="77"/>
      <c r="CH3910" s="77"/>
      <c r="CJ3910" s="77"/>
      <c r="CL3910" s="77"/>
      <c r="CN3910" s="77"/>
    </row>
    <row r="3911" spans="4:92" x14ac:dyDescent="0.25">
      <c r="D3911"/>
      <c r="E3911"/>
      <c r="G3911"/>
      <c r="H3911"/>
      <c r="J3911" s="77"/>
      <c r="L3911" s="77"/>
      <c r="N3911" s="77"/>
      <c r="P3911" s="77"/>
      <c r="R3911" s="77"/>
      <c r="T3911" s="77"/>
      <c r="V3911" s="77"/>
      <c r="X3911" s="77"/>
      <c r="Z3911" s="77"/>
      <c r="AB3911" s="77"/>
      <c r="AD3911" s="77"/>
      <c r="AF3911" s="77"/>
      <c r="AH3911" s="77"/>
      <c r="AJ3911" s="77"/>
      <c r="AL3911" s="77"/>
      <c r="AN3911" s="77"/>
      <c r="AP3911" s="77"/>
      <c r="AR3911" s="77"/>
      <c r="AT3911" s="77"/>
      <c r="AV3911" s="77"/>
      <c r="AX3911" s="77"/>
      <c r="AZ3911" s="77"/>
      <c r="BB3911" s="77"/>
      <c r="BD3911" s="77"/>
      <c r="BF3911" s="77"/>
      <c r="BH3911" s="77"/>
      <c r="BJ3911" s="77"/>
      <c r="BL3911" s="77"/>
      <c r="BN3911" s="77"/>
      <c r="BP3911" s="77"/>
      <c r="BR3911" s="77"/>
      <c r="BT3911" s="77"/>
      <c r="BV3911" s="77"/>
      <c r="BX3911" s="77"/>
      <c r="BZ3911" s="77"/>
      <c r="CB3911" s="77"/>
      <c r="CD3911" s="77"/>
      <c r="CF3911" s="77"/>
      <c r="CH3911" s="77"/>
      <c r="CJ3911" s="77"/>
      <c r="CL3911" s="77"/>
      <c r="CN3911" s="77"/>
    </row>
    <row r="3912" spans="4:92" x14ac:dyDescent="0.25">
      <c r="D3912"/>
      <c r="E3912"/>
      <c r="G3912"/>
      <c r="H3912"/>
      <c r="J3912" s="77"/>
      <c r="L3912" s="77"/>
      <c r="N3912" s="77"/>
      <c r="P3912" s="77"/>
      <c r="R3912" s="77"/>
      <c r="T3912" s="77"/>
      <c r="V3912" s="77"/>
      <c r="X3912" s="77"/>
      <c r="Z3912" s="77"/>
      <c r="AB3912" s="77"/>
      <c r="AD3912" s="77"/>
      <c r="AF3912" s="77"/>
      <c r="AH3912" s="77"/>
      <c r="AJ3912" s="77"/>
      <c r="AL3912" s="77"/>
      <c r="AN3912" s="77"/>
      <c r="AP3912" s="77"/>
      <c r="AR3912" s="77"/>
      <c r="AT3912" s="77"/>
      <c r="AV3912" s="77"/>
      <c r="AX3912" s="77"/>
      <c r="AZ3912" s="77"/>
      <c r="BB3912" s="77"/>
      <c r="BD3912" s="77"/>
      <c r="BF3912" s="77"/>
      <c r="BH3912" s="77"/>
      <c r="BJ3912" s="77"/>
      <c r="BL3912" s="77"/>
      <c r="BN3912" s="77"/>
      <c r="BP3912" s="77"/>
      <c r="BR3912" s="77"/>
      <c r="BT3912" s="77"/>
      <c r="BV3912" s="77"/>
      <c r="BX3912" s="77"/>
      <c r="BZ3912" s="77"/>
      <c r="CB3912" s="77"/>
      <c r="CD3912" s="77"/>
      <c r="CF3912" s="77"/>
      <c r="CH3912" s="77"/>
      <c r="CJ3912" s="77"/>
      <c r="CL3912" s="77"/>
      <c r="CN3912" s="77"/>
    </row>
    <row r="3913" spans="4:92" x14ac:dyDescent="0.25">
      <c r="D3913"/>
      <c r="E3913"/>
      <c r="G3913"/>
      <c r="H3913"/>
      <c r="J3913" s="77"/>
      <c r="L3913" s="77"/>
      <c r="N3913" s="77"/>
      <c r="P3913" s="77"/>
      <c r="R3913" s="77"/>
      <c r="T3913" s="77"/>
      <c r="V3913" s="77"/>
      <c r="X3913" s="77"/>
      <c r="Z3913" s="77"/>
      <c r="AB3913" s="77"/>
      <c r="AD3913" s="77"/>
      <c r="AF3913" s="77"/>
      <c r="AH3913" s="77"/>
      <c r="AJ3913" s="77"/>
      <c r="AL3913" s="77"/>
      <c r="AN3913" s="77"/>
      <c r="AP3913" s="77"/>
      <c r="AR3913" s="77"/>
      <c r="AT3913" s="77"/>
      <c r="AV3913" s="77"/>
      <c r="AX3913" s="77"/>
      <c r="AZ3913" s="77"/>
      <c r="BB3913" s="77"/>
      <c r="BD3913" s="77"/>
      <c r="BF3913" s="77"/>
      <c r="BH3913" s="77"/>
      <c r="BJ3913" s="77"/>
      <c r="BL3913" s="77"/>
      <c r="BN3913" s="77"/>
      <c r="BP3913" s="77"/>
      <c r="BR3913" s="77"/>
      <c r="BT3913" s="77"/>
      <c r="BV3913" s="77"/>
      <c r="BX3913" s="77"/>
      <c r="BZ3913" s="77"/>
      <c r="CB3913" s="77"/>
      <c r="CD3913" s="77"/>
      <c r="CF3913" s="77"/>
      <c r="CH3913" s="77"/>
      <c r="CJ3913" s="77"/>
      <c r="CL3913" s="77"/>
      <c r="CN3913" s="77"/>
    </row>
    <row r="3914" spans="4:92" x14ac:dyDescent="0.25">
      <c r="D3914"/>
      <c r="E3914"/>
      <c r="G3914"/>
      <c r="H3914"/>
      <c r="J3914" s="77"/>
      <c r="L3914" s="77"/>
      <c r="N3914" s="77"/>
      <c r="P3914" s="77"/>
      <c r="R3914" s="77"/>
      <c r="T3914" s="77"/>
      <c r="V3914" s="77"/>
      <c r="X3914" s="77"/>
      <c r="Z3914" s="77"/>
      <c r="AB3914" s="77"/>
      <c r="AD3914" s="77"/>
      <c r="AF3914" s="77"/>
      <c r="AH3914" s="77"/>
      <c r="AJ3914" s="77"/>
      <c r="AL3914" s="77"/>
      <c r="AN3914" s="77"/>
      <c r="AP3914" s="77"/>
      <c r="AR3914" s="77"/>
      <c r="AT3914" s="77"/>
      <c r="AV3914" s="77"/>
      <c r="AX3914" s="77"/>
      <c r="AZ3914" s="77"/>
      <c r="BB3914" s="77"/>
      <c r="BD3914" s="77"/>
      <c r="BF3914" s="77"/>
      <c r="BH3914" s="77"/>
      <c r="BJ3914" s="77"/>
      <c r="BL3914" s="77"/>
      <c r="BN3914" s="77"/>
      <c r="BP3914" s="77"/>
      <c r="BR3914" s="77"/>
      <c r="BT3914" s="77"/>
      <c r="BV3914" s="77"/>
      <c r="BX3914" s="77"/>
      <c r="BZ3914" s="77"/>
      <c r="CB3914" s="77"/>
      <c r="CD3914" s="77"/>
      <c r="CF3914" s="77"/>
      <c r="CH3914" s="77"/>
      <c r="CJ3914" s="77"/>
      <c r="CL3914" s="77"/>
      <c r="CN3914" s="77"/>
    </row>
    <row r="3915" spans="4:92" x14ac:dyDescent="0.25">
      <c r="D3915"/>
      <c r="E3915"/>
      <c r="G3915"/>
      <c r="H3915"/>
      <c r="J3915" s="77"/>
      <c r="L3915" s="77"/>
      <c r="N3915" s="77"/>
      <c r="P3915" s="77"/>
      <c r="R3915" s="77"/>
      <c r="T3915" s="77"/>
      <c r="V3915" s="77"/>
      <c r="X3915" s="77"/>
      <c r="Z3915" s="77"/>
      <c r="AB3915" s="77"/>
      <c r="AD3915" s="77"/>
      <c r="AF3915" s="77"/>
      <c r="AH3915" s="77"/>
      <c r="AJ3915" s="77"/>
      <c r="AL3915" s="77"/>
      <c r="AN3915" s="77"/>
      <c r="AP3915" s="77"/>
      <c r="AR3915" s="77"/>
      <c r="AT3915" s="77"/>
      <c r="AV3915" s="77"/>
      <c r="AX3915" s="77"/>
      <c r="AZ3915" s="77"/>
      <c r="BB3915" s="77"/>
      <c r="BD3915" s="77"/>
      <c r="BF3915" s="77"/>
      <c r="BH3915" s="77"/>
      <c r="BJ3915" s="77"/>
      <c r="BL3915" s="77"/>
      <c r="BN3915" s="77"/>
      <c r="BP3915" s="77"/>
      <c r="BR3915" s="77"/>
      <c r="BT3915" s="77"/>
      <c r="BV3915" s="77"/>
      <c r="BX3915" s="77"/>
      <c r="BZ3915" s="77"/>
      <c r="CB3915" s="77"/>
      <c r="CD3915" s="77"/>
      <c r="CF3915" s="77"/>
      <c r="CH3915" s="77"/>
      <c r="CJ3915" s="77"/>
      <c r="CL3915" s="77"/>
      <c r="CN3915" s="77"/>
    </row>
    <row r="3916" spans="4:92" x14ac:dyDescent="0.25">
      <c r="D3916"/>
      <c r="E3916"/>
      <c r="G3916"/>
      <c r="H3916"/>
      <c r="J3916" s="77"/>
      <c r="L3916" s="77"/>
      <c r="N3916" s="77"/>
      <c r="P3916" s="77"/>
      <c r="R3916" s="77"/>
      <c r="T3916" s="77"/>
      <c r="V3916" s="77"/>
      <c r="X3916" s="77"/>
      <c r="Z3916" s="77"/>
      <c r="AB3916" s="77"/>
      <c r="AD3916" s="77"/>
      <c r="AF3916" s="77"/>
      <c r="AH3916" s="77"/>
      <c r="AJ3916" s="77"/>
      <c r="AL3916" s="77"/>
      <c r="AN3916" s="77"/>
      <c r="AP3916" s="77"/>
      <c r="AR3916" s="77"/>
      <c r="AT3916" s="77"/>
      <c r="AV3916" s="77"/>
      <c r="AX3916" s="77"/>
      <c r="AZ3916" s="77"/>
      <c r="BB3916" s="77"/>
      <c r="BD3916" s="77"/>
      <c r="BF3916" s="77"/>
      <c r="BH3916" s="77"/>
      <c r="BJ3916" s="77"/>
      <c r="BL3916" s="77"/>
      <c r="BN3916" s="77"/>
      <c r="BP3916" s="77"/>
      <c r="BR3916" s="77"/>
      <c r="BT3916" s="77"/>
      <c r="BV3916" s="77"/>
      <c r="BX3916" s="77"/>
      <c r="BZ3916" s="77"/>
      <c r="CB3916" s="77"/>
      <c r="CD3916" s="77"/>
      <c r="CF3916" s="77"/>
      <c r="CH3916" s="77"/>
      <c r="CJ3916" s="77"/>
      <c r="CL3916" s="77"/>
      <c r="CN3916" s="77"/>
    </row>
    <row r="3917" spans="4:92" x14ac:dyDescent="0.25">
      <c r="D3917"/>
      <c r="E3917"/>
      <c r="G3917"/>
      <c r="H3917"/>
      <c r="J3917" s="77"/>
      <c r="L3917" s="77"/>
      <c r="N3917" s="77"/>
      <c r="P3917" s="77"/>
      <c r="R3917" s="77"/>
      <c r="T3917" s="77"/>
      <c r="V3917" s="77"/>
      <c r="X3917" s="77"/>
      <c r="Z3917" s="77"/>
      <c r="AB3917" s="77"/>
      <c r="AD3917" s="77"/>
      <c r="AF3917" s="77"/>
      <c r="AH3917" s="77"/>
      <c r="AJ3917" s="77"/>
      <c r="AL3917" s="77"/>
      <c r="AN3917" s="77"/>
      <c r="AP3917" s="77"/>
      <c r="AR3917" s="77"/>
      <c r="AT3917" s="77"/>
      <c r="AV3917" s="77"/>
      <c r="AX3917" s="77"/>
      <c r="AZ3917" s="77"/>
      <c r="BB3917" s="77"/>
      <c r="BD3917" s="77"/>
      <c r="BF3917" s="77"/>
      <c r="BH3917" s="77"/>
      <c r="BJ3917" s="77"/>
      <c r="BL3917" s="77"/>
      <c r="BN3917" s="77"/>
      <c r="BP3917" s="77"/>
      <c r="BR3917" s="77"/>
      <c r="BT3917" s="77"/>
      <c r="BV3917" s="77"/>
      <c r="BX3917" s="77"/>
      <c r="BZ3917" s="77"/>
      <c r="CB3917" s="77"/>
      <c r="CD3917" s="77"/>
      <c r="CF3917" s="77"/>
      <c r="CH3917" s="77"/>
      <c r="CJ3917" s="77"/>
      <c r="CL3917" s="77"/>
      <c r="CN3917" s="77"/>
    </row>
    <row r="3918" spans="4:92" x14ac:dyDescent="0.25">
      <c r="D3918"/>
      <c r="E3918"/>
      <c r="G3918"/>
      <c r="H3918"/>
      <c r="J3918" s="77"/>
      <c r="L3918" s="77"/>
      <c r="N3918" s="77"/>
      <c r="P3918" s="77"/>
      <c r="R3918" s="77"/>
      <c r="T3918" s="77"/>
      <c r="V3918" s="77"/>
      <c r="X3918" s="77"/>
      <c r="Z3918" s="77"/>
      <c r="AB3918" s="77"/>
      <c r="AD3918" s="77"/>
      <c r="AF3918" s="77"/>
      <c r="AH3918" s="77"/>
      <c r="AJ3918" s="77"/>
      <c r="AL3918" s="77"/>
      <c r="AN3918" s="77"/>
      <c r="AP3918" s="77"/>
      <c r="AR3918" s="77"/>
      <c r="AT3918" s="77"/>
      <c r="AV3918" s="77"/>
      <c r="AX3918" s="77"/>
      <c r="AZ3918" s="77"/>
      <c r="BB3918" s="77"/>
      <c r="BD3918" s="77"/>
      <c r="BF3918" s="77"/>
      <c r="BH3918" s="77"/>
      <c r="BJ3918" s="77"/>
      <c r="BL3918" s="77"/>
      <c r="BN3918" s="77"/>
      <c r="BP3918" s="77"/>
      <c r="BR3918" s="77"/>
      <c r="BT3918" s="77"/>
      <c r="BV3918" s="77"/>
      <c r="BX3918" s="77"/>
      <c r="BZ3918" s="77"/>
      <c r="CB3918" s="77"/>
      <c r="CD3918" s="77"/>
      <c r="CF3918" s="77"/>
      <c r="CH3918" s="77"/>
      <c r="CJ3918" s="77"/>
      <c r="CL3918" s="77"/>
      <c r="CN3918" s="77"/>
    </row>
    <row r="3919" spans="4:92" x14ac:dyDescent="0.25">
      <c r="D3919"/>
      <c r="E3919"/>
      <c r="G3919"/>
      <c r="H3919"/>
      <c r="J3919" s="77"/>
      <c r="L3919" s="77"/>
      <c r="N3919" s="77"/>
      <c r="P3919" s="77"/>
      <c r="R3919" s="77"/>
      <c r="T3919" s="77"/>
      <c r="V3919" s="77"/>
      <c r="X3919" s="77"/>
      <c r="Z3919" s="77"/>
      <c r="AB3919" s="77"/>
      <c r="AD3919" s="77"/>
      <c r="AF3919" s="77"/>
      <c r="AH3919" s="77"/>
      <c r="AJ3919" s="77"/>
      <c r="AL3919" s="77"/>
      <c r="AN3919" s="77"/>
      <c r="AP3919" s="77"/>
      <c r="AR3919" s="77"/>
      <c r="AT3919" s="77"/>
      <c r="AV3919" s="77"/>
      <c r="AX3919" s="77"/>
      <c r="AZ3919" s="77"/>
      <c r="BB3919" s="77"/>
      <c r="BD3919" s="77"/>
      <c r="BF3919" s="77"/>
      <c r="BH3919" s="77"/>
      <c r="BJ3919" s="77"/>
      <c r="BL3919" s="77"/>
      <c r="BN3919" s="77"/>
      <c r="BP3919" s="77"/>
      <c r="BR3919" s="77"/>
      <c r="BT3919" s="77"/>
      <c r="BV3919" s="77"/>
      <c r="BX3919" s="77"/>
      <c r="BZ3919" s="77"/>
      <c r="CB3919" s="77"/>
      <c r="CD3919" s="77"/>
      <c r="CF3919" s="77"/>
      <c r="CH3919" s="77"/>
      <c r="CJ3919" s="77"/>
      <c r="CL3919" s="77"/>
      <c r="CN3919" s="77"/>
    </row>
    <row r="3920" spans="4:92" x14ac:dyDescent="0.25">
      <c r="D3920"/>
      <c r="E3920"/>
      <c r="G3920"/>
      <c r="H3920"/>
      <c r="J3920" s="77"/>
      <c r="L3920" s="77"/>
      <c r="N3920" s="77"/>
      <c r="P3920" s="77"/>
      <c r="R3920" s="77"/>
      <c r="T3920" s="77"/>
      <c r="V3920" s="77"/>
      <c r="X3920" s="77"/>
      <c r="Z3920" s="77"/>
      <c r="AB3920" s="77"/>
      <c r="AD3920" s="77"/>
      <c r="AF3920" s="77"/>
      <c r="AH3920" s="77"/>
      <c r="AJ3920" s="77"/>
      <c r="AL3920" s="77"/>
      <c r="AN3920" s="77"/>
      <c r="AP3920" s="77"/>
      <c r="AR3920" s="77"/>
      <c r="AT3920" s="77"/>
      <c r="AV3920" s="77"/>
      <c r="AX3920" s="77"/>
      <c r="AZ3920" s="77"/>
      <c r="BB3920" s="77"/>
      <c r="BD3920" s="77"/>
      <c r="BF3920" s="77"/>
      <c r="BH3920" s="77"/>
      <c r="BJ3920" s="77"/>
      <c r="BL3920" s="77"/>
      <c r="BN3920" s="77"/>
      <c r="BP3920" s="77"/>
      <c r="BR3920" s="77"/>
      <c r="BT3920" s="77"/>
      <c r="BV3920" s="77"/>
      <c r="BX3920" s="77"/>
      <c r="BZ3920" s="77"/>
      <c r="CB3920" s="77"/>
      <c r="CD3920" s="77"/>
      <c r="CF3920" s="77"/>
      <c r="CH3920" s="77"/>
      <c r="CJ3920" s="77"/>
      <c r="CL3920" s="77"/>
      <c r="CN3920" s="77"/>
    </row>
    <row r="3921" spans="4:92" x14ac:dyDescent="0.25">
      <c r="D3921"/>
      <c r="E3921"/>
      <c r="G3921"/>
      <c r="H3921"/>
      <c r="J3921" s="77"/>
      <c r="L3921" s="77"/>
      <c r="N3921" s="77"/>
      <c r="P3921" s="77"/>
      <c r="R3921" s="77"/>
      <c r="T3921" s="77"/>
      <c r="V3921" s="77"/>
      <c r="X3921" s="77"/>
      <c r="Z3921" s="77"/>
      <c r="AB3921" s="77"/>
      <c r="AD3921" s="77"/>
      <c r="AF3921" s="77"/>
      <c r="AH3921" s="77"/>
      <c r="AJ3921" s="77"/>
      <c r="AL3921" s="77"/>
      <c r="AN3921" s="77"/>
      <c r="AP3921" s="77"/>
      <c r="AR3921" s="77"/>
      <c r="AT3921" s="77"/>
      <c r="AV3921" s="77"/>
      <c r="AX3921" s="77"/>
      <c r="AZ3921" s="77"/>
      <c r="BB3921" s="77"/>
      <c r="BD3921" s="77"/>
      <c r="BF3921" s="77"/>
      <c r="BH3921" s="77"/>
      <c r="BJ3921" s="77"/>
      <c r="BL3921" s="77"/>
      <c r="BN3921" s="77"/>
      <c r="BP3921" s="77"/>
      <c r="BR3921" s="77"/>
      <c r="BT3921" s="77"/>
      <c r="BV3921" s="77"/>
      <c r="BX3921" s="77"/>
      <c r="BZ3921" s="77"/>
      <c r="CB3921" s="77"/>
      <c r="CD3921" s="77"/>
      <c r="CF3921" s="77"/>
      <c r="CH3921" s="77"/>
      <c r="CJ3921" s="77"/>
      <c r="CL3921" s="77"/>
      <c r="CN3921" s="77"/>
    </row>
    <row r="3922" spans="4:92" x14ac:dyDescent="0.25">
      <c r="D3922"/>
      <c r="E3922"/>
      <c r="G3922"/>
      <c r="H3922"/>
      <c r="J3922" s="77"/>
      <c r="L3922" s="77"/>
      <c r="N3922" s="77"/>
      <c r="P3922" s="77"/>
      <c r="R3922" s="77"/>
      <c r="T3922" s="77"/>
      <c r="V3922" s="77"/>
      <c r="X3922" s="77"/>
      <c r="Z3922" s="77"/>
      <c r="AB3922" s="77"/>
      <c r="AD3922" s="77"/>
      <c r="AF3922" s="77"/>
      <c r="AH3922" s="77"/>
      <c r="AJ3922" s="77"/>
      <c r="AL3922" s="77"/>
      <c r="AN3922" s="77"/>
      <c r="AP3922" s="77"/>
      <c r="AR3922" s="77"/>
      <c r="AT3922" s="77"/>
      <c r="AV3922" s="77"/>
      <c r="AX3922" s="77"/>
      <c r="AZ3922" s="77"/>
      <c r="BB3922" s="77"/>
      <c r="BD3922" s="77"/>
      <c r="BF3922" s="77"/>
      <c r="BH3922" s="77"/>
      <c r="BJ3922" s="77"/>
      <c r="BL3922" s="77"/>
      <c r="BN3922" s="77"/>
      <c r="BP3922" s="77"/>
      <c r="BR3922" s="77"/>
      <c r="BT3922" s="77"/>
      <c r="BV3922" s="77"/>
      <c r="BX3922" s="77"/>
      <c r="BZ3922" s="77"/>
      <c r="CB3922" s="77"/>
      <c r="CD3922" s="77"/>
      <c r="CF3922" s="77"/>
      <c r="CH3922" s="77"/>
      <c r="CJ3922" s="77"/>
      <c r="CL3922" s="77"/>
      <c r="CN3922" s="77"/>
    </row>
    <row r="3923" spans="4:92" x14ac:dyDescent="0.25">
      <c r="D3923"/>
      <c r="E3923"/>
      <c r="G3923"/>
      <c r="H3923"/>
      <c r="J3923" s="77"/>
      <c r="L3923" s="77"/>
      <c r="N3923" s="77"/>
      <c r="P3923" s="77"/>
      <c r="R3923" s="77"/>
      <c r="T3923" s="77"/>
      <c r="V3923" s="77"/>
      <c r="X3923" s="77"/>
      <c r="Z3923" s="77"/>
      <c r="AB3923" s="77"/>
      <c r="AD3923" s="77"/>
      <c r="AF3923" s="77"/>
      <c r="AH3923" s="77"/>
      <c r="AJ3923" s="77"/>
      <c r="AL3923" s="77"/>
      <c r="AN3923" s="77"/>
      <c r="AP3923" s="77"/>
      <c r="AR3923" s="77"/>
      <c r="AT3923" s="77"/>
      <c r="AV3923" s="77"/>
      <c r="AX3923" s="77"/>
      <c r="AZ3923" s="77"/>
      <c r="BB3923" s="77"/>
      <c r="BD3923" s="77"/>
      <c r="BF3923" s="77"/>
      <c r="BH3923" s="77"/>
      <c r="BJ3923" s="77"/>
      <c r="BL3923" s="77"/>
      <c r="BN3923" s="77"/>
      <c r="BP3923" s="77"/>
      <c r="BR3923" s="77"/>
      <c r="BT3923" s="77"/>
      <c r="BV3923" s="77"/>
      <c r="BX3923" s="77"/>
      <c r="BZ3923" s="77"/>
      <c r="CB3923" s="77"/>
      <c r="CD3923" s="77"/>
      <c r="CF3923" s="77"/>
      <c r="CH3923" s="77"/>
      <c r="CJ3923" s="77"/>
      <c r="CL3923" s="77"/>
      <c r="CN3923" s="77"/>
    </row>
    <row r="3924" spans="4:92" x14ac:dyDescent="0.25">
      <c r="D3924"/>
      <c r="E3924"/>
      <c r="G3924"/>
      <c r="H3924"/>
      <c r="J3924" s="77"/>
      <c r="L3924" s="77"/>
      <c r="N3924" s="77"/>
      <c r="P3924" s="77"/>
      <c r="R3924" s="77"/>
      <c r="T3924" s="77"/>
      <c r="V3924" s="77"/>
      <c r="X3924" s="77"/>
      <c r="Z3924" s="77"/>
      <c r="AB3924" s="77"/>
      <c r="AD3924" s="77"/>
      <c r="AF3924" s="77"/>
      <c r="AH3924" s="77"/>
      <c r="AJ3924" s="77"/>
      <c r="AL3924" s="77"/>
      <c r="AN3924" s="77"/>
      <c r="AP3924" s="77"/>
      <c r="AR3924" s="77"/>
      <c r="AT3924" s="77"/>
      <c r="AV3924" s="77"/>
      <c r="AX3924" s="77"/>
      <c r="AZ3924" s="77"/>
      <c r="BB3924" s="77"/>
      <c r="BD3924" s="77"/>
      <c r="BF3924" s="77"/>
      <c r="BH3924" s="77"/>
      <c r="BJ3924" s="77"/>
      <c r="BL3924" s="77"/>
      <c r="BN3924" s="77"/>
      <c r="BP3924" s="77"/>
      <c r="BR3924" s="77"/>
      <c r="BT3924" s="77"/>
      <c r="BV3924" s="77"/>
      <c r="BX3924" s="77"/>
      <c r="BZ3924" s="77"/>
      <c r="CB3924" s="77"/>
      <c r="CD3924" s="77"/>
      <c r="CF3924" s="77"/>
      <c r="CH3924" s="77"/>
      <c r="CJ3924" s="77"/>
      <c r="CL3924" s="77"/>
      <c r="CN3924" s="77"/>
    </row>
    <row r="3925" spans="4:92" x14ac:dyDescent="0.25">
      <c r="D3925"/>
      <c r="E3925"/>
      <c r="G3925"/>
      <c r="H3925"/>
      <c r="J3925" s="77"/>
      <c r="L3925" s="77"/>
      <c r="N3925" s="77"/>
      <c r="P3925" s="77"/>
      <c r="R3925" s="77"/>
      <c r="T3925" s="77"/>
      <c r="V3925" s="77"/>
      <c r="X3925" s="77"/>
      <c r="Z3925" s="77"/>
      <c r="AB3925" s="77"/>
      <c r="AD3925" s="77"/>
      <c r="AF3925" s="77"/>
      <c r="AH3925" s="77"/>
      <c r="AJ3925" s="77"/>
      <c r="AL3925" s="77"/>
      <c r="AN3925" s="77"/>
      <c r="AP3925" s="77"/>
      <c r="AR3925" s="77"/>
      <c r="AT3925" s="77"/>
      <c r="AV3925" s="77"/>
      <c r="AX3925" s="77"/>
      <c r="AZ3925" s="77"/>
      <c r="BB3925" s="77"/>
      <c r="BD3925" s="77"/>
      <c r="BF3925" s="77"/>
      <c r="BH3925" s="77"/>
      <c r="BJ3925" s="77"/>
      <c r="BL3925" s="77"/>
      <c r="BN3925" s="77"/>
      <c r="BP3925" s="77"/>
      <c r="BR3925" s="77"/>
      <c r="BT3925" s="77"/>
      <c r="BV3925" s="77"/>
      <c r="BX3925" s="77"/>
      <c r="BZ3925" s="77"/>
      <c r="CB3925" s="77"/>
      <c r="CD3925" s="77"/>
      <c r="CF3925" s="77"/>
      <c r="CH3925" s="77"/>
      <c r="CJ3925" s="77"/>
      <c r="CL3925" s="77"/>
      <c r="CN3925" s="77"/>
    </row>
    <row r="3926" spans="4:92" x14ac:dyDescent="0.25">
      <c r="D3926"/>
      <c r="E3926"/>
      <c r="G3926"/>
      <c r="H3926"/>
      <c r="J3926" s="77"/>
      <c r="L3926" s="77"/>
      <c r="N3926" s="77"/>
      <c r="P3926" s="77"/>
      <c r="R3926" s="77"/>
      <c r="T3926" s="77"/>
      <c r="V3926" s="77"/>
      <c r="X3926" s="77"/>
      <c r="Z3926" s="77"/>
      <c r="AB3926" s="77"/>
      <c r="AD3926" s="77"/>
      <c r="AF3926" s="77"/>
      <c r="AH3926" s="77"/>
      <c r="AJ3926" s="77"/>
      <c r="AL3926" s="77"/>
      <c r="AN3926" s="77"/>
      <c r="AP3926" s="77"/>
      <c r="AR3926" s="77"/>
      <c r="AT3926" s="77"/>
      <c r="AV3926" s="77"/>
      <c r="AX3926" s="77"/>
      <c r="AZ3926" s="77"/>
      <c r="BB3926" s="77"/>
      <c r="BD3926" s="77"/>
      <c r="BF3926" s="77"/>
      <c r="BH3926" s="77"/>
      <c r="BJ3926" s="77"/>
      <c r="BL3926" s="77"/>
      <c r="BN3926" s="77"/>
      <c r="BP3926" s="77"/>
      <c r="BR3926" s="77"/>
      <c r="BT3926" s="77"/>
      <c r="BV3926" s="77"/>
      <c r="BX3926" s="77"/>
      <c r="BZ3926" s="77"/>
      <c r="CB3926" s="77"/>
      <c r="CD3926" s="77"/>
      <c r="CF3926" s="77"/>
      <c r="CH3926" s="77"/>
      <c r="CJ3926" s="77"/>
      <c r="CL3926" s="77"/>
      <c r="CN3926" s="77"/>
    </row>
    <row r="3927" spans="4:92" x14ac:dyDescent="0.25">
      <c r="D3927"/>
      <c r="E3927"/>
      <c r="G3927"/>
      <c r="H3927"/>
      <c r="J3927" s="77"/>
      <c r="L3927" s="77"/>
      <c r="N3927" s="77"/>
      <c r="P3927" s="77"/>
      <c r="R3927" s="77"/>
      <c r="T3927" s="77"/>
      <c r="V3927" s="77"/>
      <c r="X3927" s="77"/>
      <c r="Z3927" s="77"/>
      <c r="AB3927" s="77"/>
      <c r="AD3927" s="77"/>
      <c r="AF3927" s="77"/>
      <c r="AH3927" s="77"/>
      <c r="AJ3927" s="77"/>
      <c r="AL3927" s="77"/>
      <c r="AN3927" s="77"/>
      <c r="AP3927" s="77"/>
      <c r="AR3927" s="77"/>
      <c r="AT3927" s="77"/>
      <c r="AV3927" s="77"/>
      <c r="AX3927" s="77"/>
      <c r="AZ3927" s="77"/>
      <c r="BB3927" s="77"/>
      <c r="BD3927" s="77"/>
      <c r="BF3927" s="77"/>
      <c r="BH3927" s="77"/>
      <c r="BJ3927" s="77"/>
      <c r="BL3927" s="77"/>
      <c r="BN3927" s="77"/>
      <c r="BP3927" s="77"/>
      <c r="BR3927" s="77"/>
      <c r="BT3927" s="77"/>
      <c r="BV3927" s="77"/>
      <c r="BX3927" s="77"/>
      <c r="BZ3927" s="77"/>
      <c r="CB3927" s="77"/>
      <c r="CD3927" s="77"/>
      <c r="CF3927" s="77"/>
      <c r="CH3927" s="77"/>
      <c r="CJ3927" s="77"/>
      <c r="CL3927" s="77"/>
      <c r="CN3927" s="77"/>
    </row>
    <row r="3928" spans="4:92" x14ac:dyDescent="0.25">
      <c r="D3928"/>
      <c r="E3928"/>
      <c r="G3928"/>
      <c r="H3928"/>
      <c r="J3928" s="77"/>
      <c r="L3928" s="77"/>
      <c r="N3928" s="77"/>
      <c r="P3928" s="77"/>
      <c r="R3928" s="77"/>
      <c r="T3928" s="77"/>
      <c r="V3928" s="77"/>
      <c r="X3928" s="77"/>
      <c r="Z3928" s="77"/>
      <c r="AB3928" s="77"/>
      <c r="AD3928" s="77"/>
      <c r="AF3928" s="77"/>
      <c r="AH3928" s="77"/>
      <c r="AJ3928" s="77"/>
      <c r="AL3928" s="77"/>
      <c r="AN3928" s="77"/>
      <c r="AP3928" s="77"/>
      <c r="AR3928" s="77"/>
      <c r="AT3928" s="77"/>
      <c r="AV3928" s="77"/>
      <c r="AX3928" s="77"/>
      <c r="AZ3928" s="77"/>
      <c r="BB3928" s="77"/>
      <c r="BD3928" s="77"/>
      <c r="BF3928" s="77"/>
      <c r="BH3928" s="77"/>
      <c r="BJ3928" s="77"/>
      <c r="BL3928" s="77"/>
      <c r="BN3928" s="77"/>
      <c r="BP3928" s="77"/>
      <c r="BR3928" s="77"/>
      <c r="BT3928" s="77"/>
      <c r="BV3928" s="77"/>
      <c r="BX3928" s="77"/>
      <c r="BZ3928" s="77"/>
      <c r="CB3928" s="77"/>
      <c r="CD3928" s="77"/>
      <c r="CF3928" s="77"/>
      <c r="CH3928" s="77"/>
      <c r="CJ3928" s="77"/>
      <c r="CL3928" s="77"/>
      <c r="CN3928" s="77"/>
    </row>
    <row r="3929" spans="4:92" x14ac:dyDescent="0.25">
      <c r="D3929"/>
      <c r="E3929"/>
      <c r="G3929"/>
      <c r="H3929"/>
      <c r="J3929" s="77"/>
      <c r="L3929" s="77"/>
      <c r="N3929" s="77"/>
      <c r="P3929" s="77"/>
      <c r="R3929" s="77"/>
      <c r="T3929" s="77"/>
      <c r="V3929" s="77"/>
      <c r="X3929" s="77"/>
      <c r="Z3929" s="77"/>
      <c r="AB3929" s="77"/>
      <c r="AD3929" s="77"/>
      <c r="AF3929" s="77"/>
      <c r="AH3929" s="77"/>
      <c r="AJ3929" s="77"/>
      <c r="AL3929" s="77"/>
      <c r="AN3929" s="77"/>
      <c r="AP3929" s="77"/>
      <c r="AR3929" s="77"/>
      <c r="AT3929" s="77"/>
      <c r="AV3929" s="77"/>
      <c r="AX3929" s="77"/>
      <c r="AZ3929" s="77"/>
      <c r="BB3929" s="77"/>
      <c r="BD3929" s="77"/>
      <c r="BF3929" s="77"/>
      <c r="BH3929" s="77"/>
      <c r="BJ3929" s="77"/>
      <c r="BL3929" s="77"/>
      <c r="BN3929" s="77"/>
      <c r="BP3929" s="77"/>
      <c r="BR3929" s="77"/>
      <c r="BT3929" s="77"/>
      <c r="BV3929" s="77"/>
      <c r="BX3929" s="77"/>
      <c r="BZ3929" s="77"/>
      <c r="CB3929" s="77"/>
      <c r="CD3929" s="77"/>
      <c r="CF3929" s="77"/>
      <c r="CH3929" s="77"/>
      <c r="CJ3929" s="77"/>
      <c r="CL3929" s="77"/>
      <c r="CN3929" s="77"/>
    </row>
    <row r="3930" spans="4:92" x14ac:dyDescent="0.25">
      <c r="D3930"/>
      <c r="E3930"/>
      <c r="G3930"/>
      <c r="H3930"/>
      <c r="J3930" s="77"/>
      <c r="L3930" s="77"/>
      <c r="N3930" s="77"/>
      <c r="P3930" s="77"/>
      <c r="R3930" s="77"/>
      <c r="T3930" s="77"/>
      <c r="V3930" s="77"/>
      <c r="X3930" s="77"/>
      <c r="Z3930" s="77"/>
      <c r="AB3930" s="77"/>
      <c r="AD3930" s="77"/>
      <c r="AF3930" s="77"/>
      <c r="AH3930" s="77"/>
      <c r="AJ3930" s="77"/>
      <c r="AL3930" s="77"/>
      <c r="AN3930" s="77"/>
      <c r="AP3930" s="77"/>
      <c r="AR3930" s="77"/>
      <c r="AT3930" s="77"/>
      <c r="AV3930" s="77"/>
      <c r="AX3930" s="77"/>
      <c r="AZ3930" s="77"/>
      <c r="BB3930" s="77"/>
      <c r="BD3930" s="77"/>
      <c r="BF3930" s="77"/>
      <c r="BH3930" s="77"/>
      <c r="BJ3930" s="77"/>
      <c r="BL3930" s="77"/>
      <c r="BN3930" s="77"/>
      <c r="BP3930" s="77"/>
      <c r="BR3930" s="77"/>
      <c r="BT3930" s="77"/>
      <c r="BV3930" s="77"/>
      <c r="BX3930" s="77"/>
      <c r="BZ3930" s="77"/>
      <c r="CB3930" s="77"/>
      <c r="CD3930" s="77"/>
      <c r="CF3930" s="77"/>
      <c r="CH3930" s="77"/>
      <c r="CJ3930" s="77"/>
      <c r="CL3930" s="77"/>
      <c r="CN3930" s="77"/>
    </row>
    <row r="3931" spans="4:92" x14ac:dyDescent="0.25">
      <c r="D3931"/>
      <c r="E3931"/>
      <c r="G3931"/>
      <c r="H3931"/>
      <c r="J3931" s="77"/>
      <c r="L3931" s="77"/>
      <c r="N3931" s="77"/>
      <c r="P3931" s="77"/>
      <c r="R3931" s="77"/>
      <c r="T3931" s="77"/>
      <c r="V3931" s="77"/>
      <c r="X3931" s="77"/>
      <c r="Z3931" s="77"/>
      <c r="AB3931" s="77"/>
      <c r="AD3931" s="77"/>
      <c r="AF3931" s="77"/>
      <c r="AH3931" s="77"/>
      <c r="AJ3931" s="77"/>
      <c r="AL3931" s="77"/>
      <c r="AN3931" s="77"/>
      <c r="AP3931" s="77"/>
      <c r="AR3931" s="77"/>
      <c r="AT3931" s="77"/>
      <c r="AV3931" s="77"/>
      <c r="AX3931" s="77"/>
      <c r="AZ3931" s="77"/>
      <c r="BB3931" s="77"/>
      <c r="BD3931" s="77"/>
      <c r="BF3931" s="77"/>
      <c r="BH3931" s="77"/>
      <c r="BJ3931" s="77"/>
      <c r="BL3931" s="77"/>
      <c r="BN3931" s="77"/>
      <c r="BP3931" s="77"/>
      <c r="BR3931" s="77"/>
      <c r="BT3931" s="77"/>
      <c r="BV3931" s="77"/>
      <c r="BX3931" s="77"/>
      <c r="BZ3931" s="77"/>
      <c r="CB3931" s="77"/>
      <c r="CD3931" s="77"/>
      <c r="CF3931" s="77"/>
      <c r="CH3931" s="77"/>
      <c r="CJ3931" s="77"/>
      <c r="CL3931" s="77"/>
      <c r="CN3931" s="77"/>
    </row>
    <row r="3932" spans="4:92" x14ac:dyDescent="0.25">
      <c r="D3932"/>
      <c r="E3932"/>
      <c r="G3932"/>
      <c r="H3932"/>
      <c r="J3932" s="77"/>
      <c r="L3932" s="77"/>
      <c r="N3932" s="77"/>
      <c r="P3932" s="77"/>
      <c r="R3932" s="77"/>
      <c r="T3932" s="77"/>
      <c r="V3932" s="77"/>
      <c r="X3932" s="77"/>
      <c r="Z3932" s="77"/>
      <c r="AB3932" s="77"/>
      <c r="AD3932" s="77"/>
      <c r="AF3932" s="77"/>
      <c r="AH3932" s="77"/>
      <c r="AJ3932" s="77"/>
      <c r="AL3932" s="77"/>
      <c r="AN3932" s="77"/>
      <c r="AP3932" s="77"/>
      <c r="AR3932" s="77"/>
      <c r="AT3932" s="77"/>
      <c r="AV3932" s="77"/>
      <c r="AX3932" s="77"/>
      <c r="AZ3932" s="77"/>
      <c r="BB3932" s="77"/>
      <c r="BD3932" s="77"/>
      <c r="BF3932" s="77"/>
      <c r="BH3932" s="77"/>
      <c r="BJ3932" s="77"/>
      <c r="BL3932" s="77"/>
      <c r="BN3932" s="77"/>
      <c r="BP3932" s="77"/>
      <c r="BR3932" s="77"/>
      <c r="BT3932" s="77"/>
      <c r="BV3932" s="77"/>
      <c r="BX3932" s="77"/>
      <c r="BZ3932" s="77"/>
      <c r="CB3932" s="77"/>
      <c r="CD3932" s="77"/>
      <c r="CF3932" s="77"/>
      <c r="CH3932" s="77"/>
      <c r="CJ3932" s="77"/>
      <c r="CL3932" s="77"/>
      <c r="CN3932" s="77"/>
    </row>
    <row r="3933" spans="4:92" x14ac:dyDescent="0.25">
      <c r="D3933"/>
      <c r="E3933"/>
      <c r="G3933"/>
      <c r="H3933"/>
      <c r="J3933" s="77"/>
      <c r="L3933" s="77"/>
      <c r="N3933" s="77"/>
      <c r="P3933" s="77"/>
      <c r="R3933" s="77"/>
      <c r="T3933" s="77"/>
      <c r="V3933" s="77"/>
      <c r="X3933" s="77"/>
      <c r="Z3933" s="77"/>
      <c r="AB3933" s="77"/>
      <c r="AD3933" s="77"/>
      <c r="AF3933" s="77"/>
      <c r="AH3933" s="77"/>
      <c r="AJ3933" s="77"/>
      <c r="AL3933" s="77"/>
      <c r="AN3933" s="77"/>
      <c r="AP3933" s="77"/>
      <c r="AR3933" s="77"/>
      <c r="AT3933" s="77"/>
      <c r="AV3933" s="77"/>
      <c r="AX3933" s="77"/>
      <c r="AZ3933" s="77"/>
      <c r="BB3933" s="77"/>
      <c r="BD3933" s="77"/>
      <c r="BF3933" s="77"/>
      <c r="BH3933" s="77"/>
      <c r="BJ3933" s="77"/>
      <c r="BL3933" s="77"/>
      <c r="BN3933" s="77"/>
      <c r="BP3933" s="77"/>
      <c r="BR3933" s="77"/>
      <c r="BT3933" s="77"/>
      <c r="BV3933" s="77"/>
      <c r="BX3933" s="77"/>
      <c r="BZ3933" s="77"/>
      <c r="CB3933" s="77"/>
      <c r="CD3933" s="77"/>
      <c r="CF3933" s="77"/>
      <c r="CH3933" s="77"/>
      <c r="CJ3933" s="77"/>
      <c r="CL3933" s="77"/>
      <c r="CN3933" s="77"/>
    </row>
    <row r="3934" spans="4:92" x14ac:dyDescent="0.25">
      <c r="D3934"/>
      <c r="E3934"/>
      <c r="G3934"/>
      <c r="H3934"/>
      <c r="J3934" s="77"/>
      <c r="L3934" s="77"/>
      <c r="N3934" s="77"/>
      <c r="P3934" s="77"/>
      <c r="R3934" s="77"/>
      <c r="T3934" s="77"/>
      <c r="V3934" s="77"/>
      <c r="X3934" s="77"/>
      <c r="Z3934" s="77"/>
      <c r="AB3934" s="77"/>
      <c r="AD3934" s="77"/>
      <c r="AF3934" s="77"/>
      <c r="AH3934" s="77"/>
      <c r="AJ3934" s="77"/>
      <c r="AL3934" s="77"/>
      <c r="AN3934" s="77"/>
      <c r="AP3934" s="77"/>
      <c r="AR3934" s="77"/>
      <c r="AT3934" s="77"/>
      <c r="AV3934" s="77"/>
      <c r="AX3934" s="77"/>
      <c r="AZ3934" s="77"/>
      <c r="BB3934" s="77"/>
      <c r="BD3934" s="77"/>
      <c r="BF3934" s="77"/>
      <c r="BH3934" s="77"/>
      <c r="BJ3934" s="77"/>
      <c r="BL3934" s="77"/>
      <c r="BN3934" s="77"/>
      <c r="BP3934" s="77"/>
      <c r="BR3934" s="77"/>
      <c r="BT3934" s="77"/>
      <c r="BV3934" s="77"/>
      <c r="BX3934" s="77"/>
      <c r="BZ3934" s="77"/>
      <c r="CB3934" s="77"/>
      <c r="CD3934" s="77"/>
      <c r="CF3934" s="77"/>
      <c r="CH3934" s="77"/>
      <c r="CJ3934" s="77"/>
      <c r="CL3934" s="77"/>
      <c r="CN3934" s="77"/>
    </row>
    <row r="3935" spans="4:92" x14ac:dyDescent="0.25">
      <c r="D3935"/>
      <c r="E3935"/>
      <c r="G3935"/>
      <c r="H3935"/>
      <c r="J3935" s="77"/>
      <c r="L3935" s="77"/>
      <c r="N3935" s="77"/>
      <c r="P3935" s="77"/>
      <c r="R3935" s="77"/>
      <c r="T3935" s="77"/>
      <c r="V3935" s="77"/>
      <c r="X3935" s="77"/>
      <c r="Z3935" s="77"/>
      <c r="AB3935" s="77"/>
      <c r="AD3935" s="77"/>
      <c r="AF3935" s="77"/>
      <c r="AH3935" s="77"/>
      <c r="AJ3935" s="77"/>
      <c r="AL3935" s="77"/>
      <c r="AN3935" s="77"/>
      <c r="AP3935" s="77"/>
      <c r="AR3935" s="77"/>
      <c r="AT3935" s="77"/>
      <c r="AV3935" s="77"/>
      <c r="AX3935" s="77"/>
      <c r="AZ3935" s="77"/>
      <c r="BB3935" s="77"/>
      <c r="BD3935" s="77"/>
      <c r="BF3935" s="77"/>
      <c r="BH3935" s="77"/>
      <c r="BJ3935" s="77"/>
      <c r="BL3935" s="77"/>
      <c r="BN3935" s="77"/>
      <c r="BP3935" s="77"/>
      <c r="BR3935" s="77"/>
      <c r="BT3935" s="77"/>
      <c r="BV3935" s="77"/>
      <c r="BX3935" s="77"/>
      <c r="BZ3935" s="77"/>
      <c r="CB3935" s="77"/>
      <c r="CD3935" s="77"/>
      <c r="CF3935" s="77"/>
      <c r="CH3935" s="77"/>
      <c r="CJ3935" s="77"/>
      <c r="CL3935" s="77"/>
      <c r="CN3935" s="77"/>
    </row>
    <row r="3936" spans="4:92" x14ac:dyDescent="0.25">
      <c r="D3936"/>
      <c r="E3936"/>
      <c r="G3936"/>
      <c r="H3936"/>
      <c r="J3936" s="77"/>
      <c r="L3936" s="77"/>
      <c r="N3936" s="77"/>
      <c r="P3936" s="77"/>
      <c r="R3936" s="77"/>
      <c r="T3936" s="77"/>
      <c r="V3936" s="77"/>
      <c r="X3936" s="77"/>
      <c r="Z3936" s="77"/>
      <c r="AB3936" s="77"/>
      <c r="AD3936" s="77"/>
      <c r="AF3936" s="77"/>
      <c r="AH3936" s="77"/>
      <c r="AJ3936" s="77"/>
      <c r="AL3936" s="77"/>
      <c r="AN3936" s="77"/>
      <c r="AP3936" s="77"/>
      <c r="AR3936" s="77"/>
      <c r="AT3936" s="77"/>
      <c r="AV3936" s="77"/>
      <c r="AX3936" s="77"/>
      <c r="AZ3936" s="77"/>
      <c r="BB3936" s="77"/>
      <c r="BD3936" s="77"/>
      <c r="BF3936" s="77"/>
      <c r="BH3936" s="77"/>
      <c r="BJ3936" s="77"/>
      <c r="BL3936" s="77"/>
      <c r="BN3936" s="77"/>
      <c r="BP3936" s="77"/>
      <c r="BR3936" s="77"/>
      <c r="BT3936" s="77"/>
      <c r="BV3936" s="77"/>
      <c r="BX3936" s="77"/>
      <c r="BZ3936" s="77"/>
      <c r="CB3936" s="77"/>
      <c r="CD3936" s="77"/>
      <c r="CF3936" s="77"/>
      <c r="CH3936" s="77"/>
      <c r="CJ3936" s="77"/>
      <c r="CL3936" s="77"/>
      <c r="CN3936" s="77"/>
    </row>
    <row r="3937" spans="4:92" x14ac:dyDescent="0.25">
      <c r="D3937"/>
      <c r="E3937"/>
      <c r="G3937"/>
      <c r="H3937"/>
      <c r="J3937" s="77"/>
      <c r="L3937" s="77"/>
      <c r="N3937" s="77"/>
      <c r="P3937" s="77"/>
      <c r="R3937" s="77"/>
      <c r="T3937" s="77"/>
      <c r="V3937" s="77"/>
      <c r="X3937" s="77"/>
      <c r="Z3937" s="77"/>
      <c r="AB3937" s="77"/>
      <c r="AD3937" s="77"/>
      <c r="AF3937" s="77"/>
      <c r="AH3937" s="77"/>
      <c r="AJ3937" s="77"/>
      <c r="AL3937" s="77"/>
      <c r="AN3937" s="77"/>
      <c r="AP3937" s="77"/>
      <c r="AR3937" s="77"/>
      <c r="AT3937" s="77"/>
      <c r="AV3937" s="77"/>
      <c r="AX3937" s="77"/>
      <c r="AZ3937" s="77"/>
      <c r="BB3937" s="77"/>
      <c r="BD3937" s="77"/>
      <c r="BF3937" s="77"/>
      <c r="BH3937" s="77"/>
      <c r="BJ3937" s="77"/>
      <c r="BL3937" s="77"/>
      <c r="BN3937" s="77"/>
      <c r="BP3937" s="77"/>
      <c r="BR3937" s="77"/>
      <c r="BT3937" s="77"/>
      <c r="BV3937" s="77"/>
      <c r="BX3937" s="77"/>
      <c r="BZ3937" s="77"/>
      <c r="CB3937" s="77"/>
      <c r="CD3937" s="77"/>
      <c r="CF3937" s="77"/>
      <c r="CH3937" s="77"/>
      <c r="CJ3937" s="77"/>
      <c r="CL3937" s="77"/>
      <c r="CN3937" s="77"/>
    </row>
    <row r="3938" spans="4:92" x14ac:dyDescent="0.25">
      <c r="D3938"/>
      <c r="E3938"/>
      <c r="G3938"/>
      <c r="H3938"/>
      <c r="J3938" s="77"/>
      <c r="L3938" s="77"/>
      <c r="N3938" s="77"/>
      <c r="P3938" s="77"/>
      <c r="R3938" s="77"/>
      <c r="T3938" s="77"/>
      <c r="V3938" s="77"/>
      <c r="X3938" s="77"/>
      <c r="Z3938" s="77"/>
      <c r="AB3938" s="77"/>
      <c r="AD3938" s="77"/>
      <c r="AF3938" s="77"/>
      <c r="AH3938" s="77"/>
      <c r="AJ3938" s="77"/>
      <c r="AL3938" s="77"/>
      <c r="AN3938" s="77"/>
      <c r="AP3938" s="77"/>
      <c r="AR3938" s="77"/>
      <c r="AT3938" s="77"/>
      <c r="AV3938" s="77"/>
      <c r="AX3938" s="77"/>
      <c r="AZ3938" s="77"/>
      <c r="BB3938" s="77"/>
      <c r="BD3938" s="77"/>
      <c r="BF3938" s="77"/>
      <c r="BH3938" s="77"/>
      <c r="BJ3938" s="77"/>
      <c r="BL3938" s="77"/>
      <c r="BN3938" s="77"/>
      <c r="BP3938" s="77"/>
      <c r="BR3938" s="77"/>
      <c r="BT3938" s="77"/>
      <c r="BV3938" s="77"/>
      <c r="BX3938" s="77"/>
      <c r="BZ3938" s="77"/>
      <c r="CB3938" s="77"/>
      <c r="CD3938" s="77"/>
      <c r="CF3938" s="77"/>
      <c r="CH3938" s="77"/>
      <c r="CJ3938" s="77"/>
      <c r="CL3938" s="77"/>
      <c r="CN3938" s="77"/>
    </row>
    <row r="3939" spans="4:92" x14ac:dyDescent="0.25">
      <c r="D3939"/>
      <c r="E3939"/>
      <c r="G3939"/>
      <c r="H3939"/>
      <c r="J3939" s="77"/>
      <c r="L3939" s="77"/>
      <c r="N3939" s="77"/>
      <c r="P3939" s="77"/>
      <c r="R3939" s="77"/>
      <c r="T3939" s="77"/>
      <c r="V3939" s="77"/>
      <c r="X3939" s="77"/>
      <c r="Z3939" s="77"/>
      <c r="AB3939" s="77"/>
      <c r="AD3939" s="77"/>
      <c r="AF3939" s="77"/>
      <c r="AH3939" s="77"/>
      <c r="AJ3939" s="77"/>
      <c r="AL3939" s="77"/>
      <c r="AN3939" s="77"/>
      <c r="AP3939" s="77"/>
      <c r="AR3939" s="77"/>
      <c r="AT3939" s="77"/>
      <c r="AV3939" s="77"/>
      <c r="AX3939" s="77"/>
      <c r="AZ3939" s="77"/>
      <c r="BB3939" s="77"/>
      <c r="BD3939" s="77"/>
      <c r="BF3939" s="77"/>
      <c r="BH3939" s="77"/>
      <c r="BJ3939" s="77"/>
      <c r="BL3939" s="77"/>
      <c r="BN3939" s="77"/>
      <c r="BP3939" s="77"/>
      <c r="BR3939" s="77"/>
      <c r="BT3939" s="77"/>
      <c r="BV3939" s="77"/>
      <c r="BX3939" s="77"/>
      <c r="BZ3939" s="77"/>
      <c r="CB3939" s="77"/>
      <c r="CD3939" s="77"/>
      <c r="CF3939" s="77"/>
      <c r="CH3939" s="77"/>
      <c r="CJ3939" s="77"/>
      <c r="CL3939" s="77"/>
      <c r="CN3939" s="77"/>
    </row>
    <row r="3940" spans="4:92" x14ac:dyDescent="0.25">
      <c r="D3940"/>
      <c r="E3940"/>
      <c r="G3940"/>
      <c r="H3940"/>
      <c r="J3940" s="77"/>
      <c r="L3940" s="77"/>
      <c r="N3940" s="77"/>
      <c r="P3940" s="77"/>
      <c r="R3940" s="77"/>
      <c r="T3940" s="77"/>
      <c r="V3940" s="77"/>
      <c r="X3940" s="77"/>
      <c r="Z3940" s="77"/>
      <c r="AB3940" s="77"/>
      <c r="AD3940" s="77"/>
      <c r="AF3940" s="77"/>
      <c r="AH3940" s="77"/>
      <c r="AJ3940" s="77"/>
      <c r="AL3940" s="77"/>
      <c r="AN3940" s="77"/>
      <c r="AP3940" s="77"/>
      <c r="AR3940" s="77"/>
      <c r="AT3940" s="77"/>
      <c r="AV3940" s="77"/>
      <c r="AX3940" s="77"/>
      <c r="AZ3940" s="77"/>
      <c r="BB3940" s="77"/>
      <c r="BD3940" s="77"/>
      <c r="BF3940" s="77"/>
      <c r="BH3940" s="77"/>
      <c r="BJ3940" s="77"/>
      <c r="BL3940" s="77"/>
      <c r="BN3940" s="77"/>
      <c r="BP3940" s="77"/>
      <c r="BR3940" s="77"/>
      <c r="BT3940" s="77"/>
      <c r="BV3940" s="77"/>
      <c r="BX3940" s="77"/>
      <c r="BZ3940" s="77"/>
      <c r="CB3940" s="77"/>
      <c r="CD3940" s="77"/>
      <c r="CF3940" s="77"/>
      <c r="CH3940" s="77"/>
      <c r="CJ3940" s="77"/>
      <c r="CL3940" s="77"/>
      <c r="CN3940" s="77"/>
    </row>
    <row r="3941" spans="4:92" x14ac:dyDescent="0.25">
      <c r="D3941"/>
      <c r="E3941"/>
      <c r="G3941"/>
      <c r="H3941"/>
      <c r="J3941" s="77"/>
      <c r="L3941" s="77"/>
      <c r="N3941" s="77"/>
      <c r="P3941" s="77"/>
      <c r="R3941" s="77"/>
      <c r="T3941" s="77"/>
      <c r="V3941" s="77"/>
      <c r="X3941" s="77"/>
      <c r="Z3941" s="77"/>
      <c r="AB3941" s="77"/>
      <c r="AD3941" s="77"/>
      <c r="AF3941" s="77"/>
      <c r="AH3941" s="77"/>
      <c r="AJ3941" s="77"/>
      <c r="AL3941" s="77"/>
      <c r="AN3941" s="77"/>
      <c r="AP3941" s="77"/>
      <c r="AR3941" s="77"/>
      <c r="AT3941" s="77"/>
      <c r="AV3941" s="77"/>
      <c r="AX3941" s="77"/>
      <c r="AZ3941" s="77"/>
      <c r="BB3941" s="77"/>
      <c r="BD3941" s="77"/>
      <c r="BF3941" s="77"/>
      <c r="BH3941" s="77"/>
      <c r="BJ3941" s="77"/>
      <c r="BL3941" s="77"/>
      <c r="BN3941" s="77"/>
      <c r="BP3941" s="77"/>
      <c r="BR3941" s="77"/>
      <c r="BT3941" s="77"/>
      <c r="BV3941" s="77"/>
      <c r="BX3941" s="77"/>
      <c r="BZ3941" s="77"/>
      <c r="CB3941" s="77"/>
      <c r="CD3941" s="77"/>
      <c r="CF3941" s="77"/>
      <c r="CH3941" s="77"/>
      <c r="CJ3941" s="77"/>
      <c r="CL3941" s="77"/>
      <c r="CN3941" s="77"/>
    </row>
    <row r="3942" spans="4:92" x14ac:dyDescent="0.25">
      <c r="D3942"/>
      <c r="E3942"/>
      <c r="G3942"/>
      <c r="H3942"/>
      <c r="J3942" s="77"/>
      <c r="L3942" s="77"/>
      <c r="N3942" s="77"/>
      <c r="P3942" s="77"/>
      <c r="R3942" s="77"/>
      <c r="T3942" s="77"/>
      <c r="V3942" s="77"/>
      <c r="X3942" s="77"/>
      <c r="Z3942" s="77"/>
      <c r="AB3942" s="77"/>
      <c r="AD3942" s="77"/>
      <c r="AF3942" s="77"/>
      <c r="AH3942" s="77"/>
      <c r="AJ3942" s="77"/>
      <c r="AL3942" s="77"/>
      <c r="AN3942" s="77"/>
      <c r="AP3942" s="77"/>
      <c r="AR3942" s="77"/>
      <c r="AT3942" s="77"/>
      <c r="AV3942" s="77"/>
      <c r="AX3942" s="77"/>
      <c r="AZ3942" s="77"/>
      <c r="BB3942" s="77"/>
      <c r="BD3942" s="77"/>
      <c r="BF3942" s="77"/>
      <c r="BH3942" s="77"/>
      <c r="BJ3942" s="77"/>
      <c r="BL3942" s="77"/>
      <c r="BN3942" s="77"/>
      <c r="BP3942" s="77"/>
      <c r="BR3942" s="77"/>
      <c r="BT3942" s="77"/>
      <c r="BV3942" s="77"/>
      <c r="BX3942" s="77"/>
      <c r="BZ3942" s="77"/>
      <c r="CB3942" s="77"/>
      <c r="CD3942" s="77"/>
      <c r="CF3942" s="77"/>
      <c r="CH3942" s="77"/>
      <c r="CJ3942" s="77"/>
      <c r="CL3942" s="77"/>
      <c r="CN3942" s="77"/>
    </row>
    <row r="3943" spans="4:92" x14ac:dyDescent="0.25">
      <c r="D3943"/>
      <c r="E3943"/>
      <c r="G3943"/>
      <c r="H3943"/>
      <c r="J3943" s="77"/>
      <c r="L3943" s="77"/>
      <c r="N3943" s="77"/>
      <c r="P3943" s="77"/>
      <c r="R3943" s="77"/>
      <c r="T3943" s="77"/>
      <c r="V3943" s="77"/>
      <c r="X3943" s="77"/>
      <c r="Z3943" s="77"/>
      <c r="AB3943" s="77"/>
      <c r="AD3943" s="77"/>
      <c r="AF3943" s="77"/>
      <c r="AH3943" s="77"/>
      <c r="AJ3943" s="77"/>
      <c r="AL3943" s="77"/>
      <c r="AN3943" s="77"/>
      <c r="AP3943" s="77"/>
      <c r="AR3943" s="77"/>
      <c r="AT3943" s="77"/>
      <c r="AV3943" s="77"/>
      <c r="AX3943" s="77"/>
      <c r="AZ3943" s="77"/>
      <c r="BB3943" s="77"/>
      <c r="BD3943" s="77"/>
      <c r="BF3943" s="77"/>
      <c r="BH3943" s="77"/>
      <c r="BJ3943" s="77"/>
      <c r="BL3943" s="77"/>
      <c r="BN3943" s="77"/>
      <c r="BP3943" s="77"/>
      <c r="BR3943" s="77"/>
      <c r="BT3943" s="77"/>
      <c r="BV3943" s="77"/>
      <c r="BX3943" s="77"/>
      <c r="BZ3943" s="77"/>
      <c r="CB3943" s="77"/>
      <c r="CD3943" s="77"/>
      <c r="CF3943" s="77"/>
      <c r="CH3943" s="77"/>
      <c r="CJ3943" s="77"/>
      <c r="CL3943" s="77"/>
      <c r="CN3943" s="77"/>
    </row>
    <row r="3944" spans="4:92" x14ac:dyDescent="0.25">
      <c r="D3944"/>
      <c r="E3944"/>
      <c r="G3944"/>
      <c r="H3944"/>
      <c r="J3944" s="77"/>
      <c r="L3944" s="77"/>
      <c r="N3944" s="77"/>
      <c r="P3944" s="77"/>
      <c r="R3944" s="77"/>
      <c r="T3944" s="77"/>
      <c r="V3944" s="77"/>
      <c r="X3944" s="77"/>
      <c r="Z3944" s="77"/>
      <c r="AB3944" s="77"/>
      <c r="AD3944" s="77"/>
      <c r="AF3944" s="77"/>
      <c r="AH3944" s="77"/>
      <c r="AJ3944" s="77"/>
      <c r="AL3944" s="77"/>
      <c r="AN3944" s="77"/>
      <c r="AP3944" s="77"/>
      <c r="AR3944" s="77"/>
      <c r="AT3944" s="77"/>
      <c r="AV3944" s="77"/>
      <c r="AX3944" s="77"/>
      <c r="AZ3944" s="77"/>
      <c r="BB3944" s="77"/>
      <c r="BD3944" s="77"/>
      <c r="BF3944" s="77"/>
      <c r="BH3944" s="77"/>
      <c r="BJ3944" s="77"/>
      <c r="BL3944" s="77"/>
      <c r="BN3944" s="77"/>
      <c r="BP3944" s="77"/>
      <c r="BR3944" s="77"/>
      <c r="BT3944" s="77"/>
      <c r="BV3944" s="77"/>
      <c r="BX3944" s="77"/>
      <c r="BZ3944" s="77"/>
      <c r="CB3944" s="77"/>
      <c r="CD3944" s="77"/>
      <c r="CF3944" s="77"/>
      <c r="CH3944" s="77"/>
      <c r="CJ3944" s="77"/>
      <c r="CL3944" s="77"/>
      <c r="CN3944" s="77"/>
    </row>
    <row r="3945" spans="4:92" x14ac:dyDescent="0.25">
      <c r="D3945"/>
      <c r="E3945"/>
      <c r="G3945"/>
      <c r="H3945"/>
      <c r="J3945" s="77"/>
      <c r="L3945" s="77"/>
      <c r="N3945" s="77"/>
      <c r="P3945" s="77"/>
      <c r="R3945" s="77"/>
      <c r="T3945" s="77"/>
      <c r="V3945" s="77"/>
      <c r="X3945" s="77"/>
      <c r="Z3945" s="77"/>
      <c r="AB3945" s="77"/>
      <c r="AD3945" s="77"/>
      <c r="AF3945" s="77"/>
      <c r="AH3945" s="77"/>
      <c r="AJ3945" s="77"/>
      <c r="AL3945" s="77"/>
      <c r="AN3945" s="77"/>
      <c r="AP3945" s="77"/>
      <c r="AR3945" s="77"/>
      <c r="AT3945" s="77"/>
      <c r="AV3945" s="77"/>
      <c r="AX3945" s="77"/>
      <c r="AZ3945" s="77"/>
      <c r="BB3945" s="77"/>
      <c r="BD3945" s="77"/>
      <c r="BF3945" s="77"/>
      <c r="BH3945" s="77"/>
      <c r="BJ3945" s="77"/>
      <c r="BL3945" s="77"/>
      <c r="BN3945" s="77"/>
      <c r="BP3945" s="77"/>
      <c r="BR3945" s="77"/>
      <c r="BT3945" s="77"/>
      <c r="BV3945" s="77"/>
      <c r="BX3945" s="77"/>
      <c r="BZ3945" s="77"/>
      <c r="CB3945" s="77"/>
      <c r="CD3945" s="77"/>
      <c r="CF3945" s="77"/>
      <c r="CH3945" s="77"/>
      <c r="CJ3945" s="77"/>
      <c r="CL3945" s="77"/>
      <c r="CN3945" s="77"/>
    </row>
    <row r="3946" spans="4:92" x14ac:dyDescent="0.25">
      <c r="D3946"/>
      <c r="E3946"/>
      <c r="G3946"/>
      <c r="H3946"/>
      <c r="J3946" s="77"/>
      <c r="L3946" s="77"/>
      <c r="N3946" s="77"/>
      <c r="P3946" s="77"/>
      <c r="R3946" s="77"/>
      <c r="T3946" s="77"/>
      <c r="V3946" s="77"/>
      <c r="X3946" s="77"/>
      <c r="Z3946" s="77"/>
      <c r="AB3946" s="77"/>
      <c r="AD3946" s="77"/>
      <c r="AF3946" s="77"/>
      <c r="AH3946" s="77"/>
      <c r="AJ3946" s="77"/>
      <c r="AL3946" s="77"/>
      <c r="AN3946" s="77"/>
      <c r="AP3946" s="77"/>
      <c r="AR3946" s="77"/>
      <c r="AT3946" s="77"/>
      <c r="AV3946" s="77"/>
      <c r="AX3946" s="77"/>
      <c r="AZ3946" s="77"/>
      <c r="BB3946" s="77"/>
      <c r="BD3946" s="77"/>
      <c r="BF3946" s="77"/>
      <c r="BH3946" s="77"/>
      <c r="BJ3946" s="77"/>
      <c r="BL3946" s="77"/>
      <c r="BN3946" s="77"/>
      <c r="BP3946" s="77"/>
      <c r="BR3946" s="77"/>
      <c r="BT3946" s="77"/>
      <c r="BV3946" s="77"/>
      <c r="BX3946" s="77"/>
      <c r="BZ3946" s="77"/>
      <c r="CB3946" s="77"/>
      <c r="CD3946" s="77"/>
      <c r="CF3946" s="77"/>
      <c r="CH3946" s="77"/>
      <c r="CJ3946" s="77"/>
      <c r="CL3946" s="77"/>
      <c r="CN3946" s="77"/>
    </row>
    <row r="3947" spans="4:92" x14ac:dyDescent="0.25">
      <c r="D3947"/>
      <c r="E3947"/>
      <c r="G3947"/>
      <c r="H3947"/>
      <c r="J3947" s="77"/>
      <c r="L3947" s="77"/>
      <c r="N3947" s="77"/>
      <c r="P3947" s="77"/>
      <c r="R3947" s="77"/>
      <c r="T3947" s="77"/>
      <c r="V3947" s="77"/>
      <c r="X3947" s="77"/>
      <c r="Z3947" s="77"/>
      <c r="AB3947" s="77"/>
      <c r="AD3947" s="77"/>
      <c r="AF3947" s="77"/>
      <c r="AH3947" s="77"/>
      <c r="AJ3947" s="77"/>
      <c r="AL3947" s="77"/>
      <c r="AN3947" s="77"/>
      <c r="AP3947" s="77"/>
      <c r="AR3947" s="77"/>
      <c r="AT3947" s="77"/>
      <c r="AV3947" s="77"/>
      <c r="AX3947" s="77"/>
      <c r="AZ3947" s="77"/>
      <c r="BB3947" s="77"/>
      <c r="BD3947" s="77"/>
      <c r="BF3947" s="77"/>
      <c r="BH3947" s="77"/>
      <c r="BJ3947" s="77"/>
      <c r="BL3947" s="77"/>
      <c r="BN3947" s="77"/>
      <c r="BP3947" s="77"/>
      <c r="BR3947" s="77"/>
      <c r="BT3947" s="77"/>
      <c r="BV3947" s="77"/>
      <c r="BX3947" s="77"/>
      <c r="BZ3947" s="77"/>
      <c r="CB3947" s="77"/>
      <c r="CD3947" s="77"/>
      <c r="CF3947" s="77"/>
      <c r="CH3947" s="77"/>
      <c r="CJ3947" s="77"/>
      <c r="CL3947" s="77"/>
      <c r="CN3947" s="77"/>
    </row>
    <row r="3948" spans="4:92" x14ac:dyDescent="0.25">
      <c r="D3948"/>
      <c r="E3948"/>
      <c r="G3948"/>
      <c r="H3948"/>
      <c r="J3948" s="77"/>
      <c r="L3948" s="77"/>
      <c r="N3948" s="77"/>
      <c r="P3948" s="77"/>
      <c r="R3948" s="77"/>
      <c r="T3948" s="77"/>
      <c r="V3948" s="77"/>
      <c r="X3948" s="77"/>
      <c r="Z3948" s="77"/>
      <c r="AB3948" s="77"/>
      <c r="AD3948" s="77"/>
      <c r="AF3948" s="77"/>
      <c r="AH3948" s="77"/>
      <c r="AJ3948" s="77"/>
      <c r="AL3948" s="77"/>
      <c r="AN3948" s="77"/>
      <c r="AP3948" s="77"/>
      <c r="AR3948" s="77"/>
      <c r="AT3948" s="77"/>
      <c r="AV3948" s="77"/>
      <c r="AX3948" s="77"/>
      <c r="AZ3948" s="77"/>
      <c r="BB3948" s="77"/>
      <c r="BD3948" s="77"/>
      <c r="BF3948" s="77"/>
      <c r="BH3948" s="77"/>
      <c r="BJ3948" s="77"/>
      <c r="BL3948" s="77"/>
      <c r="BN3948" s="77"/>
      <c r="BP3948" s="77"/>
      <c r="BR3948" s="77"/>
      <c r="BT3948" s="77"/>
      <c r="BV3948" s="77"/>
      <c r="BX3948" s="77"/>
      <c r="BZ3948" s="77"/>
      <c r="CB3948" s="77"/>
      <c r="CD3948" s="77"/>
      <c r="CF3948" s="77"/>
      <c r="CH3948" s="77"/>
      <c r="CJ3948" s="77"/>
      <c r="CL3948" s="77"/>
      <c r="CN3948" s="77"/>
    </row>
    <row r="3949" spans="4:92" x14ac:dyDescent="0.25">
      <c r="D3949"/>
      <c r="E3949"/>
      <c r="G3949"/>
      <c r="H3949"/>
      <c r="J3949" s="77"/>
      <c r="L3949" s="77"/>
      <c r="N3949" s="77"/>
      <c r="P3949" s="77"/>
      <c r="R3949" s="77"/>
      <c r="T3949" s="77"/>
      <c r="V3949" s="77"/>
      <c r="X3949" s="77"/>
      <c r="Z3949" s="77"/>
      <c r="AB3949" s="77"/>
      <c r="AD3949" s="77"/>
      <c r="AF3949" s="77"/>
      <c r="AH3949" s="77"/>
      <c r="AJ3949" s="77"/>
      <c r="AL3949" s="77"/>
      <c r="AN3949" s="77"/>
      <c r="AP3949" s="77"/>
      <c r="AR3949" s="77"/>
      <c r="AT3949" s="77"/>
      <c r="AV3949" s="77"/>
      <c r="AX3949" s="77"/>
      <c r="AZ3949" s="77"/>
      <c r="BB3949" s="77"/>
      <c r="BD3949" s="77"/>
      <c r="BF3949" s="77"/>
      <c r="BH3949" s="77"/>
      <c r="BJ3949" s="77"/>
      <c r="BL3949" s="77"/>
      <c r="BN3949" s="77"/>
      <c r="BP3949" s="77"/>
      <c r="BR3949" s="77"/>
      <c r="BT3949" s="77"/>
      <c r="BV3949" s="77"/>
      <c r="BX3949" s="77"/>
      <c r="BZ3949" s="77"/>
      <c r="CB3949" s="77"/>
      <c r="CD3949" s="77"/>
      <c r="CF3949" s="77"/>
      <c r="CH3949" s="77"/>
      <c r="CJ3949" s="77"/>
      <c r="CL3949" s="77"/>
      <c r="CN3949" s="77"/>
    </row>
    <row r="3950" spans="4:92" x14ac:dyDescent="0.25">
      <c r="D3950"/>
      <c r="E3950"/>
      <c r="G3950"/>
      <c r="H3950"/>
      <c r="J3950" s="77"/>
      <c r="L3950" s="77"/>
      <c r="N3950" s="77"/>
      <c r="P3950" s="77"/>
      <c r="R3950" s="77"/>
      <c r="T3950" s="77"/>
      <c r="V3950" s="77"/>
      <c r="X3950" s="77"/>
      <c r="Z3950" s="77"/>
      <c r="AB3950" s="77"/>
      <c r="AD3950" s="77"/>
      <c r="AF3950" s="77"/>
      <c r="AH3950" s="77"/>
      <c r="AJ3950" s="77"/>
      <c r="AL3950" s="77"/>
      <c r="AN3950" s="77"/>
      <c r="AP3950" s="77"/>
      <c r="AR3950" s="77"/>
      <c r="AT3950" s="77"/>
      <c r="AV3950" s="77"/>
      <c r="AX3950" s="77"/>
      <c r="AZ3950" s="77"/>
      <c r="BB3950" s="77"/>
      <c r="BD3950" s="77"/>
      <c r="BF3950" s="77"/>
      <c r="BH3950" s="77"/>
      <c r="BJ3950" s="77"/>
      <c r="BL3950" s="77"/>
      <c r="BN3950" s="77"/>
      <c r="BP3950" s="77"/>
      <c r="BR3950" s="77"/>
      <c r="BT3950" s="77"/>
      <c r="BV3950" s="77"/>
      <c r="BX3950" s="77"/>
      <c r="BZ3950" s="77"/>
      <c r="CB3950" s="77"/>
      <c r="CD3950" s="77"/>
      <c r="CF3950" s="77"/>
      <c r="CH3950" s="77"/>
      <c r="CJ3950" s="77"/>
      <c r="CL3950" s="77"/>
      <c r="CN3950" s="77"/>
    </row>
    <row r="3951" spans="4:92" x14ac:dyDescent="0.25">
      <c r="D3951"/>
      <c r="E3951"/>
      <c r="G3951"/>
      <c r="H3951"/>
      <c r="J3951" s="77"/>
      <c r="L3951" s="77"/>
      <c r="N3951" s="77"/>
      <c r="P3951" s="77"/>
      <c r="R3951" s="77"/>
      <c r="T3951" s="77"/>
      <c r="V3951" s="77"/>
      <c r="X3951" s="77"/>
      <c r="Z3951" s="77"/>
      <c r="AB3951" s="77"/>
      <c r="AD3951" s="77"/>
      <c r="AF3951" s="77"/>
      <c r="AH3951" s="77"/>
      <c r="AJ3951" s="77"/>
      <c r="AL3951" s="77"/>
      <c r="AN3951" s="77"/>
      <c r="AP3951" s="77"/>
      <c r="AR3951" s="77"/>
      <c r="AT3951" s="77"/>
      <c r="AV3951" s="77"/>
      <c r="AX3951" s="77"/>
      <c r="AZ3951" s="77"/>
      <c r="BB3951" s="77"/>
      <c r="BD3951" s="77"/>
      <c r="BF3951" s="77"/>
      <c r="BH3951" s="77"/>
      <c r="BJ3951" s="77"/>
      <c r="BL3951" s="77"/>
      <c r="BN3951" s="77"/>
      <c r="BP3951" s="77"/>
      <c r="BR3951" s="77"/>
      <c r="BT3951" s="77"/>
      <c r="BV3951" s="77"/>
      <c r="BX3951" s="77"/>
      <c r="BZ3951" s="77"/>
      <c r="CB3951" s="77"/>
      <c r="CD3951" s="77"/>
      <c r="CF3951" s="77"/>
      <c r="CH3951" s="77"/>
      <c r="CJ3951" s="77"/>
      <c r="CL3951" s="77"/>
      <c r="CN3951" s="77"/>
    </row>
    <row r="3952" spans="4:92" x14ac:dyDescent="0.25">
      <c r="D3952"/>
      <c r="E3952"/>
      <c r="G3952"/>
      <c r="H3952"/>
      <c r="J3952" s="77"/>
      <c r="L3952" s="77"/>
      <c r="N3952" s="77"/>
      <c r="P3952" s="77"/>
      <c r="R3952" s="77"/>
      <c r="T3952" s="77"/>
      <c r="V3952" s="77"/>
      <c r="X3952" s="77"/>
      <c r="Z3952" s="77"/>
      <c r="AB3952" s="77"/>
      <c r="AD3952" s="77"/>
      <c r="AF3952" s="77"/>
      <c r="AH3952" s="77"/>
      <c r="AJ3952" s="77"/>
      <c r="AL3952" s="77"/>
      <c r="AN3952" s="77"/>
      <c r="AP3952" s="77"/>
      <c r="AR3952" s="77"/>
      <c r="AT3952" s="77"/>
      <c r="AV3952" s="77"/>
      <c r="AX3952" s="77"/>
      <c r="AZ3952" s="77"/>
      <c r="BB3952" s="77"/>
      <c r="BD3952" s="77"/>
      <c r="BF3952" s="77"/>
      <c r="BH3952" s="77"/>
      <c r="BJ3952" s="77"/>
      <c r="BL3952" s="77"/>
      <c r="BN3952" s="77"/>
      <c r="BP3952" s="77"/>
      <c r="BR3952" s="77"/>
      <c r="BT3952" s="77"/>
      <c r="BV3952" s="77"/>
      <c r="BX3952" s="77"/>
      <c r="BZ3952" s="77"/>
      <c r="CB3952" s="77"/>
      <c r="CD3952" s="77"/>
      <c r="CF3952" s="77"/>
      <c r="CH3952" s="77"/>
      <c r="CJ3952" s="77"/>
      <c r="CL3952" s="77"/>
      <c r="CN3952" s="77"/>
    </row>
    <row r="3953" spans="4:92" x14ac:dyDescent="0.25">
      <c r="D3953"/>
      <c r="E3953"/>
      <c r="G3953"/>
      <c r="H3953"/>
      <c r="J3953" s="77"/>
      <c r="L3953" s="77"/>
      <c r="N3953" s="77"/>
      <c r="P3953" s="77"/>
      <c r="R3953" s="77"/>
      <c r="T3953" s="77"/>
      <c r="V3953" s="77"/>
      <c r="X3953" s="77"/>
      <c r="Z3953" s="77"/>
      <c r="AB3953" s="77"/>
      <c r="AD3953" s="77"/>
      <c r="AF3953" s="77"/>
      <c r="AH3953" s="77"/>
      <c r="AJ3953" s="77"/>
      <c r="AL3953" s="77"/>
      <c r="AN3953" s="77"/>
      <c r="AP3953" s="77"/>
      <c r="AR3953" s="77"/>
      <c r="AT3953" s="77"/>
      <c r="AV3953" s="77"/>
      <c r="AX3953" s="77"/>
      <c r="AZ3953" s="77"/>
      <c r="BB3953" s="77"/>
      <c r="BD3953" s="77"/>
      <c r="BF3953" s="77"/>
      <c r="BH3953" s="77"/>
      <c r="BJ3953" s="77"/>
      <c r="BL3953" s="77"/>
      <c r="BN3953" s="77"/>
      <c r="BP3953" s="77"/>
      <c r="BR3953" s="77"/>
      <c r="BT3953" s="77"/>
      <c r="BV3953" s="77"/>
      <c r="BX3953" s="77"/>
      <c r="BZ3953" s="77"/>
      <c r="CB3953" s="77"/>
      <c r="CD3953" s="77"/>
      <c r="CF3953" s="77"/>
      <c r="CH3953" s="77"/>
      <c r="CJ3953" s="77"/>
      <c r="CL3953" s="77"/>
      <c r="CN3953" s="77"/>
    </row>
    <row r="3954" spans="4:92" x14ac:dyDescent="0.25">
      <c r="D3954"/>
      <c r="E3954"/>
      <c r="G3954"/>
      <c r="H3954"/>
      <c r="J3954" s="77"/>
      <c r="L3954" s="77"/>
      <c r="N3954" s="77"/>
      <c r="P3954" s="77"/>
      <c r="R3954" s="77"/>
      <c r="T3954" s="77"/>
      <c r="V3954" s="77"/>
      <c r="X3954" s="77"/>
      <c r="Z3954" s="77"/>
      <c r="AB3954" s="77"/>
      <c r="AD3954" s="77"/>
      <c r="AF3954" s="77"/>
      <c r="AH3954" s="77"/>
      <c r="AJ3954" s="77"/>
      <c r="AL3954" s="77"/>
      <c r="AN3954" s="77"/>
      <c r="AP3954" s="77"/>
      <c r="AR3954" s="77"/>
      <c r="AT3954" s="77"/>
      <c r="AV3954" s="77"/>
      <c r="AX3954" s="77"/>
      <c r="AZ3954" s="77"/>
      <c r="BB3954" s="77"/>
      <c r="BD3954" s="77"/>
      <c r="BF3954" s="77"/>
      <c r="BH3954" s="77"/>
      <c r="BJ3954" s="77"/>
      <c r="BL3954" s="77"/>
      <c r="BN3954" s="77"/>
      <c r="BP3954" s="77"/>
      <c r="BR3954" s="77"/>
      <c r="BT3954" s="77"/>
      <c r="BV3954" s="77"/>
      <c r="BX3954" s="77"/>
      <c r="BZ3954" s="77"/>
      <c r="CB3954" s="77"/>
      <c r="CD3954" s="77"/>
      <c r="CF3954" s="77"/>
      <c r="CH3954" s="77"/>
      <c r="CJ3954" s="77"/>
      <c r="CL3954" s="77"/>
      <c r="CN3954" s="77"/>
    </row>
    <row r="3955" spans="4:92" x14ac:dyDescent="0.25">
      <c r="D3955"/>
      <c r="E3955"/>
      <c r="G3955"/>
      <c r="H3955"/>
      <c r="J3955" s="77"/>
      <c r="L3955" s="77"/>
      <c r="N3955" s="77"/>
      <c r="P3955" s="77"/>
      <c r="R3955" s="77"/>
      <c r="T3955" s="77"/>
      <c r="V3955" s="77"/>
      <c r="X3955" s="77"/>
      <c r="Z3955" s="77"/>
      <c r="AB3955" s="77"/>
      <c r="AD3955" s="77"/>
      <c r="AF3955" s="77"/>
      <c r="AH3955" s="77"/>
      <c r="AJ3955" s="77"/>
      <c r="AL3955" s="77"/>
      <c r="AN3955" s="77"/>
      <c r="AP3955" s="77"/>
      <c r="AR3955" s="77"/>
      <c r="AT3955" s="77"/>
      <c r="AV3955" s="77"/>
      <c r="AX3955" s="77"/>
      <c r="AZ3955" s="77"/>
      <c r="BB3955" s="77"/>
      <c r="BD3955" s="77"/>
      <c r="BF3955" s="77"/>
      <c r="BH3955" s="77"/>
      <c r="BJ3955" s="77"/>
      <c r="BL3955" s="77"/>
      <c r="BN3955" s="77"/>
      <c r="BP3955" s="77"/>
      <c r="BR3955" s="77"/>
      <c r="BT3955" s="77"/>
      <c r="BV3955" s="77"/>
      <c r="BX3955" s="77"/>
      <c r="BZ3955" s="77"/>
      <c r="CB3955" s="77"/>
      <c r="CD3955" s="77"/>
      <c r="CF3955" s="77"/>
      <c r="CH3955" s="77"/>
      <c r="CJ3955" s="77"/>
      <c r="CL3955" s="77"/>
      <c r="CN3955" s="77"/>
    </row>
    <row r="3956" spans="4:92" x14ac:dyDescent="0.25">
      <c r="D3956"/>
      <c r="E3956"/>
      <c r="G3956"/>
      <c r="H3956"/>
      <c r="J3956" s="77"/>
      <c r="L3956" s="77"/>
      <c r="N3956" s="77"/>
      <c r="P3956" s="77"/>
      <c r="R3956" s="77"/>
      <c r="T3956" s="77"/>
      <c r="V3956" s="77"/>
      <c r="X3956" s="77"/>
      <c r="Z3956" s="77"/>
      <c r="AB3956" s="77"/>
      <c r="AD3956" s="77"/>
      <c r="AF3956" s="77"/>
      <c r="AH3956" s="77"/>
      <c r="AJ3956" s="77"/>
      <c r="AL3956" s="77"/>
      <c r="AN3956" s="77"/>
      <c r="AP3956" s="77"/>
      <c r="AR3956" s="77"/>
      <c r="AT3956" s="77"/>
      <c r="AV3956" s="77"/>
      <c r="AX3956" s="77"/>
      <c r="AZ3956" s="77"/>
      <c r="BB3956" s="77"/>
      <c r="BD3956" s="77"/>
      <c r="BF3956" s="77"/>
      <c r="BH3956" s="77"/>
      <c r="BJ3956" s="77"/>
      <c r="BL3956" s="77"/>
      <c r="BN3956" s="77"/>
      <c r="BP3956" s="77"/>
      <c r="BR3956" s="77"/>
      <c r="BT3956" s="77"/>
      <c r="BV3956" s="77"/>
      <c r="BX3956" s="77"/>
      <c r="BZ3956" s="77"/>
      <c r="CB3956" s="77"/>
      <c r="CD3956" s="77"/>
      <c r="CF3956" s="77"/>
      <c r="CH3956" s="77"/>
      <c r="CJ3956" s="77"/>
      <c r="CL3956" s="77"/>
      <c r="CN3956" s="77"/>
    </row>
    <row r="3957" spans="4:92" x14ac:dyDescent="0.25">
      <c r="D3957"/>
      <c r="E3957"/>
      <c r="G3957"/>
      <c r="H3957"/>
      <c r="J3957" s="77"/>
      <c r="L3957" s="77"/>
      <c r="N3957" s="77"/>
      <c r="P3957" s="77"/>
      <c r="R3957" s="77"/>
      <c r="T3957" s="77"/>
      <c r="V3957" s="77"/>
      <c r="X3957" s="77"/>
      <c r="Z3957" s="77"/>
      <c r="AB3957" s="77"/>
      <c r="AD3957" s="77"/>
      <c r="AF3957" s="77"/>
      <c r="AH3957" s="77"/>
      <c r="AJ3957" s="77"/>
      <c r="AL3957" s="77"/>
      <c r="AN3957" s="77"/>
      <c r="AP3957" s="77"/>
      <c r="AR3957" s="77"/>
      <c r="AT3957" s="77"/>
      <c r="AV3957" s="77"/>
      <c r="AX3957" s="77"/>
      <c r="AZ3957" s="77"/>
      <c r="BB3957" s="77"/>
      <c r="BD3957" s="77"/>
      <c r="BF3957" s="77"/>
      <c r="BH3957" s="77"/>
      <c r="BJ3957" s="77"/>
      <c r="BL3957" s="77"/>
      <c r="BN3957" s="77"/>
      <c r="BP3957" s="77"/>
      <c r="BR3957" s="77"/>
      <c r="BT3957" s="77"/>
      <c r="BV3957" s="77"/>
      <c r="BX3957" s="77"/>
      <c r="BZ3957" s="77"/>
      <c r="CB3957" s="77"/>
      <c r="CD3957" s="77"/>
      <c r="CF3957" s="77"/>
      <c r="CH3957" s="77"/>
      <c r="CJ3957" s="77"/>
      <c r="CL3957" s="77"/>
      <c r="CN3957" s="77"/>
    </row>
    <row r="3958" spans="4:92" x14ac:dyDescent="0.25">
      <c r="D3958"/>
      <c r="E3958"/>
      <c r="G3958"/>
      <c r="H3958"/>
      <c r="J3958" s="77"/>
      <c r="L3958" s="77"/>
      <c r="N3958" s="77"/>
      <c r="P3958" s="77"/>
      <c r="R3958" s="77"/>
      <c r="T3958" s="77"/>
      <c r="V3958" s="77"/>
      <c r="X3958" s="77"/>
      <c r="Z3958" s="77"/>
      <c r="AB3958" s="77"/>
      <c r="AD3958" s="77"/>
      <c r="AF3958" s="77"/>
      <c r="AH3958" s="77"/>
      <c r="AJ3958" s="77"/>
      <c r="AL3958" s="77"/>
      <c r="AN3958" s="77"/>
      <c r="AP3958" s="77"/>
      <c r="AR3958" s="77"/>
      <c r="AT3958" s="77"/>
      <c r="AV3958" s="77"/>
      <c r="AX3958" s="77"/>
      <c r="AZ3958" s="77"/>
      <c r="BB3958" s="77"/>
      <c r="BD3958" s="77"/>
      <c r="BF3958" s="77"/>
      <c r="BH3958" s="77"/>
      <c r="BJ3958" s="77"/>
      <c r="BL3958" s="77"/>
      <c r="BN3958" s="77"/>
      <c r="BP3958" s="77"/>
      <c r="BR3958" s="77"/>
      <c r="BT3958" s="77"/>
      <c r="BV3958" s="77"/>
      <c r="BX3958" s="77"/>
      <c r="BZ3958" s="77"/>
      <c r="CB3958" s="77"/>
      <c r="CD3958" s="77"/>
      <c r="CF3958" s="77"/>
      <c r="CH3958" s="77"/>
      <c r="CJ3958" s="77"/>
      <c r="CL3958" s="77"/>
      <c r="CN3958" s="77"/>
    </row>
    <row r="3959" spans="4:92" x14ac:dyDescent="0.25">
      <c r="D3959"/>
      <c r="E3959"/>
      <c r="G3959"/>
      <c r="H3959"/>
      <c r="J3959" s="77"/>
      <c r="L3959" s="77"/>
      <c r="N3959" s="77"/>
      <c r="P3959" s="77"/>
      <c r="R3959" s="77"/>
      <c r="T3959" s="77"/>
      <c r="V3959" s="77"/>
      <c r="X3959" s="77"/>
      <c r="Z3959" s="77"/>
      <c r="AB3959" s="77"/>
      <c r="AD3959" s="77"/>
      <c r="AF3959" s="77"/>
      <c r="AH3959" s="77"/>
      <c r="AJ3959" s="77"/>
      <c r="AL3959" s="77"/>
      <c r="AN3959" s="77"/>
      <c r="AP3959" s="77"/>
      <c r="AR3959" s="77"/>
      <c r="AT3959" s="77"/>
      <c r="AV3959" s="77"/>
      <c r="AX3959" s="77"/>
      <c r="AZ3959" s="77"/>
      <c r="BB3959" s="77"/>
      <c r="BD3959" s="77"/>
      <c r="BF3959" s="77"/>
      <c r="BH3959" s="77"/>
      <c r="BJ3959" s="77"/>
      <c r="BL3959" s="77"/>
      <c r="BN3959" s="77"/>
      <c r="BP3959" s="77"/>
      <c r="BR3959" s="77"/>
      <c r="BT3959" s="77"/>
      <c r="BV3959" s="77"/>
      <c r="BX3959" s="77"/>
      <c r="BZ3959" s="77"/>
      <c r="CB3959" s="77"/>
      <c r="CD3959" s="77"/>
      <c r="CF3959" s="77"/>
      <c r="CH3959" s="77"/>
      <c r="CJ3959" s="77"/>
      <c r="CL3959" s="77"/>
      <c r="CN3959" s="77"/>
    </row>
    <row r="3960" spans="4:92" x14ac:dyDescent="0.25">
      <c r="D3960"/>
      <c r="E3960"/>
      <c r="G3960"/>
      <c r="H3960"/>
      <c r="J3960" s="77"/>
      <c r="L3960" s="77"/>
      <c r="N3960" s="77"/>
      <c r="P3960" s="77"/>
      <c r="R3960" s="77"/>
      <c r="T3960" s="77"/>
      <c r="V3960" s="77"/>
      <c r="X3960" s="77"/>
      <c r="Z3960" s="77"/>
      <c r="AB3960" s="77"/>
      <c r="AD3960" s="77"/>
      <c r="AF3960" s="77"/>
      <c r="AH3960" s="77"/>
      <c r="AJ3960" s="77"/>
      <c r="AL3960" s="77"/>
      <c r="AN3960" s="77"/>
      <c r="AP3960" s="77"/>
      <c r="AR3960" s="77"/>
      <c r="AT3960" s="77"/>
      <c r="AV3960" s="77"/>
      <c r="AX3960" s="77"/>
      <c r="AZ3960" s="77"/>
      <c r="BB3960" s="77"/>
      <c r="BD3960" s="77"/>
      <c r="BF3960" s="77"/>
      <c r="BH3960" s="77"/>
      <c r="BJ3960" s="77"/>
      <c r="BL3960" s="77"/>
      <c r="BN3960" s="77"/>
      <c r="BP3960" s="77"/>
      <c r="BR3960" s="77"/>
      <c r="BT3960" s="77"/>
      <c r="BV3960" s="77"/>
      <c r="BX3960" s="77"/>
      <c r="BZ3960" s="77"/>
      <c r="CB3960" s="77"/>
      <c r="CD3960" s="77"/>
      <c r="CF3960" s="77"/>
      <c r="CH3960" s="77"/>
      <c r="CJ3960" s="77"/>
      <c r="CL3960" s="77"/>
      <c r="CN3960" s="77"/>
    </row>
    <row r="3961" spans="4:92" x14ac:dyDescent="0.25">
      <c r="D3961"/>
      <c r="E3961"/>
      <c r="G3961"/>
      <c r="H3961"/>
      <c r="J3961" s="77"/>
      <c r="L3961" s="77"/>
      <c r="N3961" s="77"/>
      <c r="P3961" s="77"/>
      <c r="R3961" s="77"/>
      <c r="T3961" s="77"/>
      <c r="V3961" s="77"/>
      <c r="X3961" s="77"/>
      <c r="Z3961" s="77"/>
      <c r="AB3961" s="77"/>
      <c r="AD3961" s="77"/>
      <c r="AF3961" s="77"/>
      <c r="AH3961" s="77"/>
      <c r="AJ3961" s="77"/>
      <c r="AL3961" s="77"/>
      <c r="AN3961" s="77"/>
      <c r="AP3961" s="77"/>
      <c r="AR3961" s="77"/>
      <c r="AT3961" s="77"/>
      <c r="AV3961" s="77"/>
      <c r="AX3961" s="77"/>
      <c r="AZ3961" s="77"/>
      <c r="BB3961" s="77"/>
      <c r="BD3961" s="77"/>
      <c r="BF3961" s="77"/>
      <c r="BH3961" s="77"/>
      <c r="BJ3961" s="77"/>
      <c r="BL3961" s="77"/>
      <c r="BN3961" s="77"/>
      <c r="BP3961" s="77"/>
      <c r="BR3961" s="77"/>
      <c r="BT3961" s="77"/>
      <c r="BV3961" s="77"/>
      <c r="BX3961" s="77"/>
      <c r="BZ3961" s="77"/>
      <c r="CB3961" s="77"/>
      <c r="CD3961" s="77"/>
      <c r="CF3961" s="77"/>
      <c r="CH3961" s="77"/>
      <c r="CJ3961" s="77"/>
      <c r="CL3961" s="77"/>
      <c r="CN3961" s="77"/>
    </row>
    <row r="3962" spans="4:92" x14ac:dyDescent="0.25">
      <c r="D3962"/>
      <c r="E3962"/>
      <c r="G3962"/>
      <c r="H3962"/>
      <c r="J3962" s="77"/>
      <c r="L3962" s="77"/>
      <c r="N3962" s="77"/>
      <c r="P3962" s="77"/>
      <c r="R3962" s="77"/>
      <c r="T3962" s="77"/>
      <c r="V3962" s="77"/>
      <c r="X3962" s="77"/>
      <c r="Z3962" s="77"/>
      <c r="AB3962" s="77"/>
      <c r="AD3962" s="77"/>
      <c r="AF3962" s="77"/>
      <c r="AH3962" s="77"/>
      <c r="AJ3962" s="77"/>
      <c r="AL3962" s="77"/>
      <c r="AN3962" s="77"/>
      <c r="AP3962" s="77"/>
      <c r="AR3962" s="77"/>
      <c r="AT3962" s="77"/>
      <c r="AV3962" s="77"/>
      <c r="AX3962" s="77"/>
      <c r="AZ3962" s="77"/>
      <c r="BB3962" s="77"/>
      <c r="BD3962" s="77"/>
      <c r="BF3962" s="77"/>
      <c r="BH3962" s="77"/>
      <c r="BJ3962" s="77"/>
      <c r="BL3962" s="77"/>
      <c r="BN3962" s="77"/>
      <c r="BP3962" s="77"/>
      <c r="BR3962" s="77"/>
      <c r="BT3962" s="77"/>
      <c r="BV3962" s="77"/>
      <c r="BX3962" s="77"/>
      <c r="BZ3962" s="77"/>
      <c r="CB3962" s="77"/>
      <c r="CD3962" s="77"/>
      <c r="CF3962" s="77"/>
      <c r="CH3962" s="77"/>
      <c r="CJ3962" s="77"/>
      <c r="CL3962" s="77"/>
      <c r="CN3962" s="77"/>
    </row>
    <row r="3963" spans="4:92" x14ac:dyDescent="0.25">
      <c r="D3963"/>
      <c r="E3963"/>
      <c r="G3963"/>
      <c r="H3963"/>
      <c r="J3963" s="77"/>
      <c r="L3963" s="77"/>
      <c r="N3963" s="77"/>
      <c r="P3963" s="77"/>
      <c r="R3963" s="77"/>
      <c r="T3963" s="77"/>
      <c r="V3963" s="77"/>
      <c r="X3963" s="77"/>
      <c r="Z3963" s="77"/>
      <c r="AB3963" s="77"/>
      <c r="AD3963" s="77"/>
      <c r="AF3963" s="77"/>
      <c r="AH3963" s="77"/>
      <c r="AJ3963" s="77"/>
      <c r="AL3963" s="77"/>
      <c r="AN3963" s="77"/>
      <c r="AP3963" s="77"/>
      <c r="AR3963" s="77"/>
      <c r="AT3963" s="77"/>
      <c r="AV3963" s="77"/>
      <c r="AX3963" s="77"/>
      <c r="AZ3963" s="77"/>
      <c r="BB3963" s="77"/>
      <c r="BD3963" s="77"/>
      <c r="BF3963" s="77"/>
      <c r="BH3963" s="77"/>
      <c r="BJ3963" s="77"/>
      <c r="BL3963" s="77"/>
      <c r="BN3963" s="77"/>
      <c r="BP3963" s="77"/>
      <c r="BR3963" s="77"/>
      <c r="BT3963" s="77"/>
      <c r="BV3963" s="77"/>
      <c r="BX3963" s="77"/>
      <c r="BZ3963" s="77"/>
      <c r="CB3963" s="77"/>
      <c r="CD3963" s="77"/>
      <c r="CF3963" s="77"/>
      <c r="CH3963" s="77"/>
      <c r="CJ3963" s="77"/>
      <c r="CL3963" s="77"/>
      <c r="CN3963" s="77"/>
    </row>
    <row r="3964" spans="4:92" x14ac:dyDescent="0.25">
      <c r="D3964"/>
      <c r="E3964"/>
      <c r="G3964"/>
      <c r="H3964"/>
      <c r="J3964" s="77"/>
      <c r="L3964" s="77"/>
      <c r="N3964" s="77"/>
      <c r="P3964" s="77"/>
      <c r="R3964" s="77"/>
      <c r="T3964" s="77"/>
      <c r="V3964" s="77"/>
      <c r="X3964" s="77"/>
      <c r="Z3964" s="77"/>
      <c r="AB3964" s="77"/>
      <c r="AD3964" s="77"/>
      <c r="AF3964" s="77"/>
      <c r="AH3964" s="77"/>
      <c r="AJ3964" s="77"/>
      <c r="AL3964" s="77"/>
      <c r="AN3964" s="77"/>
      <c r="AP3964" s="77"/>
      <c r="AR3964" s="77"/>
      <c r="AT3964" s="77"/>
      <c r="AV3964" s="77"/>
      <c r="AX3964" s="77"/>
      <c r="AZ3964" s="77"/>
      <c r="BB3964" s="77"/>
      <c r="BD3964" s="77"/>
      <c r="BF3964" s="77"/>
      <c r="BH3964" s="77"/>
      <c r="BJ3964" s="77"/>
      <c r="BL3964" s="77"/>
      <c r="BN3964" s="77"/>
      <c r="BP3964" s="77"/>
      <c r="BR3964" s="77"/>
      <c r="BT3964" s="77"/>
      <c r="BV3964" s="77"/>
      <c r="BX3964" s="77"/>
      <c r="BZ3964" s="77"/>
      <c r="CB3964" s="77"/>
      <c r="CD3964" s="77"/>
      <c r="CF3964" s="77"/>
      <c r="CH3964" s="77"/>
      <c r="CJ3964" s="77"/>
      <c r="CL3964" s="77"/>
      <c r="CN3964" s="77"/>
    </row>
    <row r="3965" spans="4:92" x14ac:dyDescent="0.25">
      <c r="D3965"/>
      <c r="E3965"/>
      <c r="G3965"/>
      <c r="H3965"/>
      <c r="J3965" s="77"/>
      <c r="L3965" s="77"/>
      <c r="N3965" s="77"/>
      <c r="P3965" s="77"/>
      <c r="R3965" s="77"/>
      <c r="T3965" s="77"/>
      <c r="V3965" s="77"/>
      <c r="X3965" s="77"/>
      <c r="Z3965" s="77"/>
      <c r="AB3965" s="77"/>
      <c r="AD3965" s="77"/>
      <c r="AF3965" s="77"/>
      <c r="AH3965" s="77"/>
      <c r="AJ3965" s="77"/>
      <c r="AL3965" s="77"/>
      <c r="AN3965" s="77"/>
      <c r="AP3965" s="77"/>
      <c r="AR3965" s="77"/>
      <c r="AT3965" s="77"/>
      <c r="AV3965" s="77"/>
      <c r="AX3965" s="77"/>
      <c r="AZ3965" s="77"/>
      <c r="BB3965" s="77"/>
      <c r="BD3965" s="77"/>
      <c r="BF3965" s="77"/>
      <c r="BH3965" s="77"/>
      <c r="BJ3965" s="77"/>
      <c r="BL3965" s="77"/>
      <c r="BN3965" s="77"/>
      <c r="BP3965" s="77"/>
      <c r="BR3965" s="77"/>
      <c r="BT3965" s="77"/>
      <c r="BV3965" s="77"/>
      <c r="BX3965" s="77"/>
      <c r="BZ3965" s="77"/>
      <c r="CB3965" s="77"/>
      <c r="CD3965" s="77"/>
      <c r="CF3965" s="77"/>
      <c r="CH3965" s="77"/>
      <c r="CJ3965" s="77"/>
      <c r="CL3965" s="77"/>
      <c r="CN3965" s="77"/>
    </row>
    <row r="3966" spans="4:92" x14ac:dyDescent="0.25">
      <c r="D3966"/>
      <c r="E3966"/>
      <c r="G3966"/>
      <c r="H3966"/>
      <c r="J3966" s="77"/>
      <c r="L3966" s="77"/>
      <c r="N3966" s="77"/>
      <c r="P3966" s="77"/>
      <c r="R3966" s="77"/>
      <c r="T3966" s="77"/>
      <c r="V3966" s="77"/>
      <c r="X3966" s="77"/>
      <c r="Z3966" s="77"/>
      <c r="AB3966" s="77"/>
      <c r="AD3966" s="77"/>
      <c r="AF3966" s="77"/>
      <c r="AH3966" s="77"/>
      <c r="AJ3966" s="77"/>
      <c r="AL3966" s="77"/>
      <c r="AN3966" s="77"/>
      <c r="AP3966" s="77"/>
      <c r="AR3966" s="77"/>
      <c r="AT3966" s="77"/>
      <c r="AV3966" s="77"/>
      <c r="AX3966" s="77"/>
      <c r="AZ3966" s="77"/>
      <c r="BB3966" s="77"/>
      <c r="BD3966" s="77"/>
      <c r="BF3966" s="77"/>
      <c r="BH3966" s="77"/>
      <c r="BJ3966" s="77"/>
      <c r="BL3966" s="77"/>
      <c r="BN3966" s="77"/>
      <c r="BP3966" s="77"/>
      <c r="BR3966" s="77"/>
      <c r="BT3966" s="77"/>
      <c r="BV3966" s="77"/>
      <c r="BX3966" s="77"/>
      <c r="BZ3966" s="77"/>
      <c r="CB3966" s="77"/>
      <c r="CD3966" s="77"/>
      <c r="CF3966" s="77"/>
      <c r="CH3966" s="77"/>
      <c r="CJ3966" s="77"/>
      <c r="CL3966" s="77"/>
      <c r="CN3966" s="77"/>
    </row>
    <row r="3967" spans="4:92" x14ac:dyDescent="0.25">
      <c r="D3967"/>
      <c r="E3967"/>
      <c r="G3967"/>
      <c r="H3967"/>
      <c r="J3967" s="77"/>
      <c r="L3967" s="77"/>
      <c r="N3967" s="77"/>
      <c r="P3967" s="77"/>
      <c r="R3967" s="77"/>
      <c r="T3967" s="77"/>
      <c r="V3967" s="77"/>
      <c r="X3967" s="77"/>
      <c r="Z3967" s="77"/>
      <c r="AB3967" s="77"/>
      <c r="AD3967" s="77"/>
      <c r="AF3967" s="77"/>
      <c r="AH3967" s="77"/>
      <c r="AJ3967" s="77"/>
      <c r="AL3967" s="77"/>
      <c r="AN3967" s="77"/>
      <c r="AP3967" s="77"/>
      <c r="AR3967" s="77"/>
      <c r="AT3967" s="77"/>
      <c r="AV3967" s="77"/>
      <c r="AX3967" s="77"/>
      <c r="AZ3967" s="77"/>
      <c r="BB3967" s="77"/>
      <c r="BD3967" s="77"/>
      <c r="BF3967" s="77"/>
      <c r="BH3967" s="77"/>
      <c r="BJ3967" s="77"/>
      <c r="BL3967" s="77"/>
      <c r="BN3967" s="77"/>
      <c r="BP3967" s="77"/>
      <c r="BR3967" s="77"/>
      <c r="BT3967" s="77"/>
      <c r="BV3967" s="77"/>
      <c r="BX3967" s="77"/>
      <c r="BZ3967" s="77"/>
      <c r="CB3967" s="77"/>
      <c r="CD3967" s="77"/>
      <c r="CF3967" s="77"/>
      <c r="CH3967" s="77"/>
      <c r="CJ3967" s="77"/>
      <c r="CL3967" s="77"/>
      <c r="CN3967" s="77"/>
    </row>
    <row r="3968" spans="4:92" x14ac:dyDescent="0.25">
      <c r="D3968"/>
      <c r="E3968"/>
      <c r="G3968"/>
      <c r="H3968"/>
      <c r="J3968" s="77"/>
      <c r="L3968" s="77"/>
      <c r="N3968" s="77"/>
      <c r="P3968" s="77"/>
      <c r="R3968" s="77"/>
      <c r="T3968" s="77"/>
      <c r="V3968" s="77"/>
      <c r="X3968" s="77"/>
      <c r="Z3968" s="77"/>
      <c r="AB3968" s="77"/>
      <c r="AD3968" s="77"/>
      <c r="AF3968" s="77"/>
      <c r="AH3968" s="77"/>
      <c r="AJ3968" s="77"/>
      <c r="AL3968" s="77"/>
      <c r="AN3968" s="77"/>
      <c r="AP3968" s="77"/>
      <c r="AR3968" s="77"/>
      <c r="AT3968" s="77"/>
      <c r="AV3968" s="77"/>
      <c r="AX3968" s="77"/>
      <c r="AZ3968" s="77"/>
      <c r="BB3968" s="77"/>
      <c r="BD3968" s="77"/>
      <c r="BF3968" s="77"/>
      <c r="BH3968" s="77"/>
      <c r="BJ3968" s="77"/>
      <c r="BL3968" s="77"/>
      <c r="BN3968" s="77"/>
      <c r="BP3968" s="77"/>
      <c r="BR3968" s="77"/>
      <c r="BT3968" s="77"/>
      <c r="BV3968" s="77"/>
      <c r="BX3968" s="77"/>
      <c r="BZ3968" s="77"/>
      <c r="CB3968" s="77"/>
      <c r="CD3968" s="77"/>
      <c r="CF3968" s="77"/>
      <c r="CH3968" s="77"/>
      <c r="CJ3968" s="77"/>
      <c r="CL3968" s="77"/>
      <c r="CN3968" s="77"/>
    </row>
    <row r="3969" spans="4:92" x14ac:dyDescent="0.25">
      <c r="D3969"/>
      <c r="E3969"/>
      <c r="G3969"/>
      <c r="H3969"/>
      <c r="J3969" s="77"/>
      <c r="L3969" s="77"/>
      <c r="N3969" s="77"/>
      <c r="P3969" s="77"/>
      <c r="R3969" s="77"/>
      <c r="T3969" s="77"/>
      <c r="V3969" s="77"/>
      <c r="X3969" s="77"/>
      <c r="Z3969" s="77"/>
      <c r="AB3969" s="77"/>
      <c r="AD3969" s="77"/>
      <c r="AF3969" s="77"/>
      <c r="AH3969" s="77"/>
      <c r="AJ3969" s="77"/>
      <c r="AL3969" s="77"/>
      <c r="AN3969" s="77"/>
      <c r="AP3969" s="77"/>
      <c r="AR3969" s="77"/>
      <c r="AT3969" s="77"/>
      <c r="AV3969" s="77"/>
      <c r="AX3969" s="77"/>
      <c r="AZ3969" s="77"/>
      <c r="BB3969" s="77"/>
      <c r="BD3969" s="77"/>
      <c r="BF3969" s="77"/>
      <c r="BH3969" s="77"/>
      <c r="BJ3969" s="77"/>
      <c r="BL3969" s="77"/>
      <c r="BN3969" s="77"/>
      <c r="BP3969" s="77"/>
      <c r="BR3969" s="77"/>
      <c r="BT3969" s="77"/>
      <c r="BV3969" s="77"/>
      <c r="BX3969" s="77"/>
      <c r="BZ3969" s="77"/>
      <c r="CB3969" s="77"/>
      <c r="CD3969" s="77"/>
      <c r="CF3969" s="77"/>
      <c r="CH3969" s="77"/>
      <c r="CJ3969" s="77"/>
      <c r="CL3969" s="77"/>
      <c r="CN3969" s="77"/>
    </row>
    <row r="3970" spans="4:92" x14ac:dyDescent="0.25">
      <c r="D3970"/>
      <c r="E3970"/>
      <c r="G3970"/>
      <c r="H3970"/>
      <c r="J3970" s="77"/>
      <c r="L3970" s="77"/>
      <c r="N3970" s="77"/>
      <c r="P3970" s="77"/>
      <c r="R3970" s="77"/>
      <c r="T3970" s="77"/>
      <c r="V3970" s="77"/>
      <c r="X3970" s="77"/>
      <c r="Z3970" s="77"/>
      <c r="AB3970" s="77"/>
      <c r="AD3970" s="77"/>
      <c r="AF3970" s="77"/>
      <c r="AH3970" s="77"/>
      <c r="AJ3970" s="77"/>
      <c r="AL3970" s="77"/>
      <c r="AN3970" s="77"/>
      <c r="AP3970" s="77"/>
      <c r="AR3970" s="77"/>
      <c r="AT3970" s="77"/>
      <c r="AV3970" s="77"/>
      <c r="AX3970" s="77"/>
      <c r="AZ3970" s="77"/>
      <c r="BB3970" s="77"/>
      <c r="BD3970" s="77"/>
      <c r="BF3970" s="77"/>
      <c r="BH3970" s="77"/>
      <c r="BJ3970" s="77"/>
      <c r="BL3970" s="77"/>
      <c r="BN3970" s="77"/>
      <c r="BP3970" s="77"/>
      <c r="BR3970" s="77"/>
      <c r="BT3970" s="77"/>
      <c r="BV3970" s="77"/>
      <c r="BX3970" s="77"/>
      <c r="BZ3970" s="77"/>
      <c r="CB3970" s="77"/>
      <c r="CD3970" s="77"/>
      <c r="CF3970" s="77"/>
      <c r="CH3970" s="77"/>
      <c r="CJ3970" s="77"/>
      <c r="CL3970" s="77"/>
      <c r="CN3970" s="77"/>
    </row>
    <row r="3971" spans="4:92" x14ac:dyDescent="0.25">
      <c r="D3971"/>
      <c r="E3971"/>
      <c r="G3971"/>
      <c r="H3971"/>
      <c r="J3971" s="77"/>
      <c r="L3971" s="77"/>
      <c r="N3971" s="77"/>
      <c r="P3971" s="77"/>
      <c r="R3971" s="77"/>
      <c r="T3971" s="77"/>
      <c r="V3971" s="77"/>
      <c r="X3971" s="77"/>
      <c r="Z3971" s="77"/>
      <c r="AB3971" s="77"/>
      <c r="AD3971" s="77"/>
      <c r="AF3971" s="77"/>
      <c r="AH3971" s="77"/>
      <c r="AJ3971" s="77"/>
      <c r="AL3971" s="77"/>
      <c r="AN3971" s="77"/>
      <c r="AP3971" s="77"/>
      <c r="AR3971" s="77"/>
      <c r="AT3971" s="77"/>
      <c r="AV3971" s="77"/>
      <c r="AX3971" s="77"/>
      <c r="AZ3971" s="77"/>
      <c r="BB3971" s="77"/>
      <c r="BD3971" s="77"/>
      <c r="BF3971" s="77"/>
      <c r="BH3971" s="77"/>
      <c r="BJ3971" s="77"/>
      <c r="BL3971" s="77"/>
      <c r="BN3971" s="77"/>
      <c r="BP3971" s="77"/>
      <c r="BR3971" s="77"/>
      <c r="BT3971" s="77"/>
      <c r="BV3971" s="77"/>
      <c r="BX3971" s="77"/>
      <c r="BZ3971" s="77"/>
      <c r="CB3971" s="77"/>
      <c r="CD3971" s="77"/>
      <c r="CF3971" s="77"/>
      <c r="CH3971" s="77"/>
      <c r="CJ3971" s="77"/>
      <c r="CL3971" s="77"/>
      <c r="CN3971" s="77"/>
    </row>
    <row r="3972" spans="4:92" x14ac:dyDescent="0.25">
      <c r="D3972"/>
      <c r="E3972"/>
      <c r="G3972"/>
      <c r="H3972"/>
      <c r="J3972" s="77"/>
      <c r="L3972" s="77"/>
      <c r="N3972" s="77"/>
      <c r="P3972" s="77"/>
      <c r="R3972" s="77"/>
      <c r="T3972" s="77"/>
      <c r="V3972" s="77"/>
      <c r="X3972" s="77"/>
      <c r="Z3972" s="77"/>
      <c r="AB3972" s="77"/>
      <c r="AD3972" s="77"/>
      <c r="AF3972" s="77"/>
      <c r="AH3972" s="77"/>
      <c r="AJ3972" s="77"/>
      <c r="AL3972" s="77"/>
      <c r="AN3972" s="77"/>
      <c r="AP3972" s="77"/>
      <c r="AR3972" s="77"/>
      <c r="AT3972" s="77"/>
      <c r="AV3972" s="77"/>
      <c r="AX3972" s="77"/>
      <c r="AZ3972" s="77"/>
      <c r="BB3972" s="77"/>
      <c r="BD3972" s="77"/>
      <c r="BF3972" s="77"/>
      <c r="BH3972" s="77"/>
      <c r="BJ3972" s="77"/>
      <c r="BL3972" s="77"/>
      <c r="BN3972" s="77"/>
      <c r="BP3972" s="77"/>
      <c r="BR3972" s="77"/>
      <c r="BT3972" s="77"/>
      <c r="BV3972" s="77"/>
      <c r="BX3972" s="77"/>
      <c r="BZ3972" s="77"/>
      <c r="CB3972" s="77"/>
      <c r="CD3972" s="77"/>
      <c r="CF3972" s="77"/>
      <c r="CH3972" s="77"/>
      <c r="CJ3972" s="77"/>
      <c r="CL3972" s="77"/>
      <c r="CN3972" s="77"/>
    </row>
    <row r="3973" spans="4:92" x14ac:dyDescent="0.25">
      <c r="D3973"/>
      <c r="E3973"/>
      <c r="G3973"/>
      <c r="H3973"/>
      <c r="J3973" s="77"/>
      <c r="L3973" s="77"/>
      <c r="N3973" s="77"/>
      <c r="P3973" s="77"/>
      <c r="R3973" s="77"/>
      <c r="T3973" s="77"/>
      <c r="V3973" s="77"/>
      <c r="X3973" s="77"/>
      <c r="Z3973" s="77"/>
      <c r="AB3973" s="77"/>
      <c r="AD3973" s="77"/>
      <c r="AF3973" s="77"/>
      <c r="AH3973" s="77"/>
      <c r="AJ3973" s="77"/>
      <c r="AL3973" s="77"/>
      <c r="AN3973" s="77"/>
      <c r="AP3973" s="77"/>
      <c r="AR3973" s="77"/>
      <c r="AT3973" s="77"/>
      <c r="AV3973" s="77"/>
      <c r="AX3973" s="77"/>
      <c r="AZ3973" s="77"/>
      <c r="BB3973" s="77"/>
      <c r="BD3973" s="77"/>
      <c r="BF3973" s="77"/>
      <c r="BH3973" s="77"/>
      <c r="BJ3973" s="77"/>
      <c r="BL3973" s="77"/>
      <c r="BN3973" s="77"/>
      <c r="BP3973" s="77"/>
      <c r="BR3973" s="77"/>
      <c r="BT3973" s="77"/>
      <c r="BV3973" s="77"/>
      <c r="BX3973" s="77"/>
      <c r="BZ3973" s="77"/>
      <c r="CB3973" s="77"/>
      <c r="CD3973" s="77"/>
      <c r="CF3973" s="77"/>
      <c r="CH3973" s="77"/>
      <c r="CJ3973" s="77"/>
      <c r="CL3973" s="77"/>
      <c r="CN3973" s="77"/>
    </row>
    <row r="3974" spans="4:92" x14ac:dyDescent="0.25">
      <c r="D3974"/>
      <c r="E3974"/>
      <c r="G3974"/>
      <c r="H3974"/>
      <c r="J3974" s="77"/>
      <c r="L3974" s="77"/>
      <c r="N3974" s="77"/>
      <c r="P3974" s="77"/>
      <c r="R3974" s="77"/>
      <c r="T3974" s="77"/>
      <c r="V3974" s="77"/>
      <c r="X3974" s="77"/>
      <c r="Z3974" s="77"/>
      <c r="AB3974" s="77"/>
      <c r="AD3974" s="77"/>
      <c r="AF3974" s="77"/>
      <c r="AH3974" s="77"/>
      <c r="AJ3974" s="77"/>
      <c r="AL3974" s="77"/>
      <c r="AN3974" s="77"/>
      <c r="AP3974" s="77"/>
      <c r="AR3974" s="77"/>
      <c r="AT3974" s="77"/>
      <c r="AV3974" s="77"/>
      <c r="AX3974" s="77"/>
      <c r="AZ3974" s="77"/>
      <c r="BB3974" s="77"/>
      <c r="BD3974" s="77"/>
      <c r="BF3974" s="77"/>
      <c r="BH3974" s="77"/>
      <c r="BJ3974" s="77"/>
      <c r="BL3974" s="77"/>
      <c r="BN3974" s="77"/>
      <c r="BP3974" s="77"/>
      <c r="BR3974" s="77"/>
      <c r="BT3974" s="77"/>
      <c r="BV3974" s="77"/>
      <c r="BX3974" s="77"/>
      <c r="BZ3974" s="77"/>
      <c r="CB3974" s="77"/>
      <c r="CD3974" s="77"/>
      <c r="CF3974" s="77"/>
      <c r="CH3974" s="77"/>
      <c r="CJ3974" s="77"/>
      <c r="CL3974" s="77"/>
      <c r="CN3974" s="77"/>
    </row>
    <row r="3975" spans="4:92" x14ac:dyDescent="0.25">
      <c r="D3975"/>
      <c r="E3975"/>
      <c r="G3975"/>
      <c r="H3975"/>
      <c r="J3975" s="77"/>
      <c r="L3975" s="77"/>
      <c r="N3975" s="77"/>
      <c r="P3975" s="77"/>
      <c r="R3975" s="77"/>
      <c r="T3975" s="77"/>
      <c r="V3975" s="77"/>
      <c r="X3975" s="77"/>
      <c r="Z3975" s="77"/>
      <c r="AB3975" s="77"/>
      <c r="AD3975" s="77"/>
      <c r="AF3975" s="77"/>
      <c r="AH3975" s="77"/>
      <c r="AJ3975" s="77"/>
      <c r="AL3975" s="77"/>
      <c r="AN3975" s="77"/>
      <c r="AP3975" s="77"/>
      <c r="AR3975" s="77"/>
      <c r="AT3975" s="77"/>
      <c r="AV3975" s="77"/>
      <c r="AX3975" s="77"/>
      <c r="AZ3975" s="77"/>
      <c r="BB3975" s="77"/>
      <c r="BD3975" s="77"/>
      <c r="BF3975" s="77"/>
      <c r="BH3975" s="77"/>
      <c r="BJ3975" s="77"/>
      <c r="BL3975" s="77"/>
      <c r="BN3975" s="77"/>
      <c r="BP3975" s="77"/>
      <c r="BR3975" s="77"/>
      <c r="BT3975" s="77"/>
      <c r="BV3975" s="77"/>
      <c r="BX3975" s="77"/>
      <c r="BZ3975" s="77"/>
      <c r="CB3975" s="77"/>
      <c r="CD3975" s="77"/>
      <c r="CF3975" s="77"/>
      <c r="CH3975" s="77"/>
      <c r="CJ3975" s="77"/>
      <c r="CL3975" s="77"/>
      <c r="CN3975" s="77"/>
    </row>
    <row r="3976" spans="4:92" x14ac:dyDescent="0.25">
      <c r="D3976"/>
      <c r="E3976"/>
      <c r="G3976"/>
      <c r="H3976"/>
      <c r="J3976" s="77"/>
      <c r="L3976" s="77"/>
      <c r="N3976" s="77"/>
      <c r="P3976" s="77"/>
      <c r="R3976" s="77"/>
      <c r="T3976" s="77"/>
      <c r="V3976" s="77"/>
      <c r="X3976" s="77"/>
      <c r="Z3976" s="77"/>
      <c r="AB3976" s="77"/>
      <c r="AD3976" s="77"/>
      <c r="AF3976" s="77"/>
      <c r="AH3976" s="77"/>
      <c r="AJ3976" s="77"/>
      <c r="AL3976" s="77"/>
      <c r="AN3976" s="77"/>
      <c r="AP3976" s="77"/>
      <c r="AR3976" s="77"/>
      <c r="AT3976" s="77"/>
      <c r="AV3976" s="77"/>
      <c r="AX3976" s="77"/>
      <c r="AZ3976" s="77"/>
      <c r="BB3976" s="77"/>
      <c r="BD3976" s="77"/>
      <c r="BF3976" s="77"/>
      <c r="BH3976" s="77"/>
      <c r="BJ3976" s="77"/>
      <c r="BL3976" s="77"/>
      <c r="BN3976" s="77"/>
      <c r="BP3976" s="77"/>
      <c r="BR3976" s="77"/>
      <c r="BT3976" s="77"/>
      <c r="BV3976" s="77"/>
      <c r="BX3976" s="77"/>
      <c r="BZ3976" s="77"/>
      <c r="CB3976" s="77"/>
      <c r="CD3976" s="77"/>
      <c r="CF3976" s="77"/>
      <c r="CH3976" s="77"/>
      <c r="CJ3976" s="77"/>
      <c r="CL3976" s="77"/>
      <c r="CN3976" s="77"/>
    </row>
    <row r="3977" spans="4:92" x14ac:dyDescent="0.25">
      <c r="D3977"/>
      <c r="E3977"/>
      <c r="G3977"/>
      <c r="H3977"/>
      <c r="J3977" s="77"/>
      <c r="L3977" s="77"/>
      <c r="N3977" s="77"/>
      <c r="P3977" s="77"/>
      <c r="R3977" s="77"/>
      <c r="T3977" s="77"/>
      <c r="V3977" s="77"/>
      <c r="X3977" s="77"/>
      <c r="Z3977" s="77"/>
      <c r="AB3977" s="77"/>
      <c r="AD3977" s="77"/>
      <c r="AF3977" s="77"/>
      <c r="AH3977" s="77"/>
      <c r="AJ3977" s="77"/>
      <c r="AL3977" s="77"/>
      <c r="AN3977" s="77"/>
      <c r="AP3977" s="77"/>
      <c r="AR3977" s="77"/>
      <c r="AT3977" s="77"/>
      <c r="AV3977" s="77"/>
      <c r="AX3977" s="77"/>
      <c r="AZ3977" s="77"/>
      <c r="BB3977" s="77"/>
      <c r="BD3977" s="77"/>
      <c r="BF3977" s="77"/>
      <c r="BH3977" s="77"/>
      <c r="BJ3977" s="77"/>
      <c r="BL3977" s="77"/>
      <c r="BN3977" s="77"/>
      <c r="BP3977" s="77"/>
      <c r="BR3977" s="77"/>
      <c r="BT3977" s="77"/>
      <c r="BV3977" s="77"/>
      <c r="BX3977" s="77"/>
      <c r="BZ3977" s="77"/>
      <c r="CB3977" s="77"/>
      <c r="CD3977" s="77"/>
      <c r="CF3977" s="77"/>
      <c r="CH3977" s="77"/>
      <c r="CJ3977" s="77"/>
      <c r="CL3977" s="77"/>
      <c r="CN3977" s="77"/>
    </row>
    <row r="3978" spans="4:92" x14ac:dyDescent="0.25">
      <c r="D3978"/>
      <c r="E3978"/>
      <c r="G3978"/>
      <c r="H3978"/>
      <c r="J3978" s="77"/>
      <c r="L3978" s="77"/>
      <c r="N3978" s="77"/>
      <c r="P3978" s="77"/>
      <c r="R3978" s="77"/>
      <c r="T3978" s="77"/>
      <c r="V3978" s="77"/>
      <c r="X3978" s="77"/>
      <c r="Z3978" s="77"/>
      <c r="AB3978" s="77"/>
      <c r="AD3978" s="77"/>
      <c r="AF3978" s="77"/>
      <c r="AH3978" s="77"/>
      <c r="AJ3978" s="77"/>
      <c r="AL3978" s="77"/>
      <c r="AN3978" s="77"/>
      <c r="AP3978" s="77"/>
      <c r="AR3978" s="77"/>
      <c r="AT3978" s="77"/>
      <c r="AV3978" s="77"/>
      <c r="AX3978" s="77"/>
      <c r="AZ3978" s="77"/>
      <c r="BB3978" s="77"/>
      <c r="BD3978" s="77"/>
      <c r="BF3978" s="77"/>
      <c r="BH3978" s="77"/>
      <c r="BJ3978" s="77"/>
      <c r="BL3978" s="77"/>
      <c r="BN3978" s="77"/>
      <c r="BP3978" s="77"/>
      <c r="BR3978" s="77"/>
      <c r="BT3978" s="77"/>
      <c r="BV3978" s="77"/>
      <c r="BX3978" s="77"/>
      <c r="BZ3978" s="77"/>
      <c r="CB3978" s="77"/>
      <c r="CD3978" s="77"/>
      <c r="CF3978" s="77"/>
      <c r="CH3978" s="77"/>
      <c r="CJ3978" s="77"/>
      <c r="CL3978" s="77"/>
      <c r="CN3978" s="77"/>
    </row>
    <row r="3979" spans="4:92" x14ac:dyDescent="0.25">
      <c r="D3979"/>
      <c r="E3979"/>
      <c r="G3979"/>
      <c r="H3979"/>
      <c r="J3979" s="77"/>
      <c r="L3979" s="77"/>
      <c r="N3979" s="77"/>
      <c r="P3979" s="77"/>
      <c r="R3979" s="77"/>
      <c r="T3979" s="77"/>
      <c r="V3979" s="77"/>
      <c r="X3979" s="77"/>
      <c r="Z3979" s="77"/>
      <c r="AB3979" s="77"/>
      <c r="AD3979" s="77"/>
      <c r="AF3979" s="77"/>
      <c r="AH3979" s="77"/>
      <c r="AJ3979" s="77"/>
      <c r="AL3979" s="77"/>
      <c r="AN3979" s="77"/>
      <c r="AP3979" s="77"/>
      <c r="AR3979" s="77"/>
      <c r="AT3979" s="77"/>
      <c r="AV3979" s="77"/>
      <c r="AX3979" s="77"/>
      <c r="AZ3979" s="77"/>
      <c r="BB3979" s="77"/>
      <c r="BD3979" s="77"/>
      <c r="BF3979" s="77"/>
      <c r="BH3979" s="77"/>
      <c r="BJ3979" s="77"/>
      <c r="BL3979" s="77"/>
      <c r="BN3979" s="77"/>
      <c r="BP3979" s="77"/>
      <c r="BR3979" s="77"/>
      <c r="BT3979" s="77"/>
      <c r="BV3979" s="77"/>
      <c r="BX3979" s="77"/>
      <c r="BZ3979" s="77"/>
      <c r="CB3979" s="77"/>
      <c r="CD3979" s="77"/>
      <c r="CF3979" s="77"/>
      <c r="CH3979" s="77"/>
      <c r="CJ3979" s="77"/>
      <c r="CL3979" s="77"/>
      <c r="CN3979" s="77"/>
    </row>
    <row r="3980" spans="4:92" x14ac:dyDescent="0.25">
      <c r="D3980"/>
      <c r="E3980"/>
      <c r="G3980"/>
      <c r="H3980"/>
      <c r="J3980" s="77"/>
      <c r="L3980" s="77"/>
      <c r="N3980" s="77"/>
      <c r="P3980" s="77"/>
      <c r="R3980" s="77"/>
      <c r="T3980" s="77"/>
      <c r="V3980" s="77"/>
      <c r="X3980" s="77"/>
      <c r="Z3980" s="77"/>
      <c r="AB3980" s="77"/>
      <c r="AD3980" s="77"/>
      <c r="AF3980" s="77"/>
      <c r="AH3980" s="77"/>
      <c r="AJ3980" s="77"/>
      <c r="AL3980" s="77"/>
      <c r="AN3980" s="77"/>
      <c r="AP3980" s="77"/>
      <c r="AR3980" s="77"/>
      <c r="AT3980" s="77"/>
      <c r="AV3980" s="77"/>
      <c r="AX3980" s="77"/>
      <c r="AZ3980" s="77"/>
      <c r="BB3980" s="77"/>
      <c r="BD3980" s="77"/>
      <c r="BF3980" s="77"/>
      <c r="BH3980" s="77"/>
      <c r="BJ3980" s="77"/>
      <c r="BL3980" s="77"/>
      <c r="BN3980" s="77"/>
      <c r="BP3980" s="77"/>
      <c r="BR3980" s="77"/>
      <c r="BT3980" s="77"/>
      <c r="BV3980" s="77"/>
      <c r="BX3980" s="77"/>
      <c r="BZ3980" s="77"/>
      <c r="CB3980" s="77"/>
      <c r="CD3980" s="77"/>
      <c r="CF3980" s="77"/>
      <c r="CH3980" s="77"/>
      <c r="CJ3980" s="77"/>
      <c r="CL3980" s="77"/>
      <c r="CN3980" s="77"/>
    </row>
    <row r="3981" spans="4:92" x14ac:dyDescent="0.25">
      <c r="D3981"/>
      <c r="E3981"/>
      <c r="G3981"/>
      <c r="H3981"/>
      <c r="J3981" s="77"/>
      <c r="L3981" s="77"/>
      <c r="N3981" s="77"/>
      <c r="P3981" s="77"/>
      <c r="R3981" s="77"/>
      <c r="T3981" s="77"/>
      <c r="V3981" s="77"/>
      <c r="X3981" s="77"/>
      <c r="Z3981" s="77"/>
      <c r="AB3981" s="77"/>
      <c r="AD3981" s="77"/>
      <c r="AF3981" s="77"/>
      <c r="AH3981" s="77"/>
      <c r="AJ3981" s="77"/>
      <c r="AL3981" s="77"/>
      <c r="AN3981" s="77"/>
      <c r="AP3981" s="77"/>
      <c r="AR3981" s="77"/>
      <c r="AT3981" s="77"/>
      <c r="AV3981" s="77"/>
      <c r="AX3981" s="77"/>
      <c r="AZ3981" s="77"/>
      <c r="BB3981" s="77"/>
      <c r="BD3981" s="77"/>
      <c r="BF3981" s="77"/>
      <c r="BH3981" s="77"/>
      <c r="BJ3981" s="77"/>
      <c r="BL3981" s="77"/>
      <c r="BN3981" s="77"/>
      <c r="BP3981" s="77"/>
      <c r="BR3981" s="77"/>
      <c r="BT3981" s="77"/>
      <c r="BV3981" s="77"/>
      <c r="BX3981" s="77"/>
      <c r="BZ3981" s="77"/>
      <c r="CB3981" s="77"/>
      <c r="CD3981" s="77"/>
      <c r="CF3981" s="77"/>
      <c r="CH3981" s="77"/>
      <c r="CJ3981" s="77"/>
      <c r="CL3981" s="77"/>
      <c r="CN3981" s="77"/>
    </row>
    <row r="3982" spans="4:92" x14ac:dyDescent="0.25">
      <c r="D3982"/>
      <c r="E3982"/>
      <c r="G3982"/>
      <c r="H3982"/>
      <c r="J3982" s="77"/>
      <c r="L3982" s="77"/>
      <c r="N3982" s="77"/>
      <c r="P3982" s="77"/>
      <c r="R3982" s="77"/>
      <c r="T3982" s="77"/>
      <c r="V3982" s="77"/>
      <c r="X3982" s="77"/>
      <c r="Z3982" s="77"/>
      <c r="AB3982" s="77"/>
      <c r="AD3982" s="77"/>
      <c r="AF3982" s="77"/>
      <c r="AH3982" s="77"/>
      <c r="AJ3982" s="77"/>
      <c r="AL3982" s="77"/>
      <c r="AN3982" s="77"/>
      <c r="AP3982" s="77"/>
      <c r="AR3982" s="77"/>
      <c r="AT3982" s="77"/>
      <c r="AV3982" s="77"/>
      <c r="AX3982" s="77"/>
      <c r="AZ3982" s="77"/>
      <c r="BB3982" s="77"/>
      <c r="BD3982" s="77"/>
      <c r="BF3982" s="77"/>
      <c r="BH3982" s="77"/>
      <c r="BJ3982" s="77"/>
      <c r="BL3982" s="77"/>
      <c r="BN3982" s="77"/>
      <c r="BP3982" s="77"/>
      <c r="BR3982" s="77"/>
      <c r="BT3982" s="77"/>
      <c r="BV3982" s="77"/>
      <c r="BX3982" s="77"/>
      <c r="BZ3982" s="77"/>
      <c r="CB3982" s="77"/>
      <c r="CD3982" s="77"/>
      <c r="CF3982" s="77"/>
      <c r="CH3982" s="77"/>
      <c r="CJ3982" s="77"/>
      <c r="CL3982" s="77"/>
      <c r="CN3982" s="77"/>
    </row>
    <row r="3983" spans="4:92" x14ac:dyDescent="0.25">
      <c r="D3983"/>
      <c r="E3983"/>
      <c r="G3983"/>
      <c r="H3983"/>
      <c r="J3983" s="77"/>
      <c r="L3983" s="77"/>
      <c r="N3983" s="77"/>
      <c r="P3983" s="77"/>
      <c r="R3983" s="77"/>
      <c r="T3983" s="77"/>
      <c r="V3983" s="77"/>
      <c r="X3983" s="77"/>
      <c r="Z3983" s="77"/>
      <c r="AB3983" s="77"/>
      <c r="AD3983" s="77"/>
      <c r="AF3983" s="77"/>
      <c r="AH3983" s="77"/>
      <c r="AJ3983" s="77"/>
      <c r="AL3983" s="77"/>
      <c r="AN3983" s="77"/>
      <c r="AP3983" s="77"/>
      <c r="AR3983" s="77"/>
      <c r="AT3983" s="77"/>
      <c r="AV3983" s="77"/>
      <c r="AX3983" s="77"/>
      <c r="AZ3983" s="77"/>
      <c r="BB3983" s="77"/>
      <c r="BD3983" s="77"/>
      <c r="BF3983" s="77"/>
      <c r="BH3983" s="77"/>
      <c r="BJ3983" s="77"/>
      <c r="BL3983" s="77"/>
      <c r="BN3983" s="77"/>
      <c r="BP3983" s="77"/>
      <c r="BR3983" s="77"/>
      <c r="BT3983" s="77"/>
      <c r="BV3983" s="77"/>
      <c r="BX3983" s="77"/>
      <c r="BZ3983" s="77"/>
      <c r="CB3983" s="77"/>
      <c r="CD3983" s="77"/>
      <c r="CF3983" s="77"/>
      <c r="CH3983" s="77"/>
      <c r="CJ3983" s="77"/>
      <c r="CL3983" s="77"/>
      <c r="CN3983" s="77"/>
    </row>
    <row r="3984" spans="4:92" x14ac:dyDescent="0.25">
      <c r="D3984"/>
      <c r="E3984"/>
      <c r="G3984"/>
      <c r="H3984"/>
      <c r="J3984" s="77"/>
      <c r="L3984" s="77"/>
      <c r="N3984" s="77"/>
      <c r="P3984" s="77"/>
      <c r="R3984" s="77"/>
      <c r="T3984" s="77"/>
      <c r="V3984" s="77"/>
      <c r="X3984" s="77"/>
      <c r="Z3984" s="77"/>
      <c r="AB3984" s="77"/>
      <c r="AD3984" s="77"/>
      <c r="AF3984" s="77"/>
      <c r="AH3984" s="77"/>
      <c r="AJ3984" s="77"/>
      <c r="AL3984" s="77"/>
      <c r="AN3984" s="77"/>
      <c r="AP3984" s="77"/>
      <c r="AR3984" s="77"/>
      <c r="AT3984" s="77"/>
      <c r="AV3984" s="77"/>
      <c r="AX3984" s="77"/>
      <c r="AZ3984" s="77"/>
      <c r="BB3984" s="77"/>
      <c r="BD3984" s="77"/>
      <c r="BF3984" s="77"/>
      <c r="BH3984" s="77"/>
      <c r="BJ3984" s="77"/>
      <c r="BL3984" s="77"/>
      <c r="BN3984" s="77"/>
      <c r="BP3984" s="77"/>
      <c r="BR3984" s="77"/>
      <c r="BT3984" s="77"/>
      <c r="BV3984" s="77"/>
      <c r="BX3984" s="77"/>
      <c r="BZ3984" s="77"/>
      <c r="CB3984" s="77"/>
      <c r="CD3984" s="77"/>
      <c r="CF3984" s="77"/>
      <c r="CH3984" s="77"/>
      <c r="CJ3984" s="77"/>
      <c r="CL3984" s="77"/>
      <c r="CN3984" s="77"/>
    </row>
    <row r="3985" spans="4:92" x14ac:dyDescent="0.25">
      <c r="D3985"/>
      <c r="E3985"/>
      <c r="G3985"/>
      <c r="H3985"/>
      <c r="J3985" s="77"/>
      <c r="L3985" s="77"/>
      <c r="N3985" s="77"/>
      <c r="P3985" s="77"/>
      <c r="R3985" s="77"/>
      <c r="T3985" s="77"/>
      <c r="V3985" s="77"/>
      <c r="X3985" s="77"/>
      <c r="Z3985" s="77"/>
      <c r="AB3985" s="77"/>
      <c r="AD3985" s="77"/>
      <c r="AF3985" s="77"/>
      <c r="AH3985" s="77"/>
      <c r="AJ3985" s="77"/>
      <c r="AL3985" s="77"/>
      <c r="AN3985" s="77"/>
      <c r="AP3985" s="77"/>
      <c r="AR3985" s="77"/>
      <c r="AT3985" s="77"/>
      <c r="AV3985" s="77"/>
      <c r="AX3985" s="77"/>
      <c r="AZ3985" s="77"/>
      <c r="BB3985" s="77"/>
      <c r="BD3985" s="77"/>
      <c r="BF3985" s="77"/>
      <c r="BH3985" s="77"/>
      <c r="BJ3985" s="77"/>
      <c r="BL3985" s="77"/>
      <c r="BN3985" s="77"/>
      <c r="BP3985" s="77"/>
      <c r="BR3985" s="77"/>
      <c r="BT3985" s="77"/>
      <c r="BV3985" s="77"/>
      <c r="BX3985" s="77"/>
      <c r="BZ3985" s="77"/>
      <c r="CB3985" s="77"/>
      <c r="CD3985" s="77"/>
      <c r="CF3985" s="77"/>
      <c r="CH3985" s="77"/>
      <c r="CJ3985" s="77"/>
      <c r="CL3985" s="77"/>
      <c r="CN3985" s="77"/>
    </row>
    <row r="3986" spans="4:92" x14ac:dyDescent="0.25">
      <c r="D3986"/>
      <c r="E3986"/>
      <c r="G3986"/>
      <c r="H3986"/>
      <c r="J3986" s="77"/>
      <c r="L3986" s="77"/>
      <c r="N3986" s="77"/>
      <c r="P3986" s="77"/>
      <c r="R3986" s="77"/>
      <c r="T3986" s="77"/>
      <c r="V3986" s="77"/>
      <c r="X3986" s="77"/>
      <c r="Z3986" s="77"/>
      <c r="AB3986" s="77"/>
      <c r="AD3986" s="77"/>
      <c r="AF3986" s="77"/>
      <c r="AH3986" s="77"/>
      <c r="AJ3986" s="77"/>
      <c r="AL3986" s="77"/>
      <c r="AN3986" s="77"/>
      <c r="AP3986" s="77"/>
      <c r="AR3986" s="77"/>
      <c r="AT3986" s="77"/>
      <c r="AV3986" s="77"/>
      <c r="AX3986" s="77"/>
      <c r="AZ3986" s="77"/>
      <c r="BB3986" s="77"/>
      <c r="BD3986" s="77"/>
      <c r="BF3986" s="77"/>
      <c r="BH3986" s="77"/>
      <c r="BJ3986" s="77"/>
      <c r="BL3986" s="77"/>
      <c r="BN3986" s="77"/>
      <c r="BP3986" s="77"/>
      <c r="BR3986" s="77"/>
      <c r="BT3986" s="77"/>
      <c r="BV3986" s="77"/>
      <c r="BX3986" s="77"/>
      <c r="BZ3986" s="77"/>
      <c r="CB3986" s="77"/>
      <c r="CD3986" s="77"/>
      <c r="CF3986" s="77"/>
      <c r="CH3986" s="77"/>
      <c r="CJ3986" s="77"/>
      <c r="CL3986" s="77"/>
      <c r="CN3986" s="77"/>
    </row>
    <row r="3987" spans="4:92" x14ac:dyDescent="0.25">
      <c r="D3987"/>
      <c r="E3987"/>
      <c r="G3987"/>
      <c r="H3987"/>
      <c r="J3987" s="77"/>
      <c r="L3987" s="77"/>
      <c r="N3987" s="77"/>
      <c r="P3987" s="77"/>
      <c r="R3987" s="77"/>
      <c r="T3987" s="77"/>
      <c r="V3987" s="77"/>
      <c r="X3987" s="77"/>
      <c r="Z3987" s="77"/>
      <c r="AB3987" s="77"/>
      <c r="AD3987" s="77"/>
      <c r="AF3987" s="77"/>
      <c r="AH3987" s="77"/>
      <c r="AJ3987" s="77"/>
      <c r="AL3987" s="77"/>
      <c r="AN3987" s="77"/>
      <c r="AP3987" s="77"/>
      <c r="AR3987" s="77"/>
      <c r="AT3987" s="77"/>
      <c r="AV3987" s="77"/>
      <c r="AX3987" s="77"/>
      <c r="AZ3987" s="77"/>
      <c r="BB3987" s="77"/>
      <c r="BD3987" s="77"/>
      <c r="BF3987" s="77"/>
      <c r="BH3987" s="77"/>
      <c r="BJ3987" s="77"/>
      <c r="BL3987" s="77"/>
      <c r="BN3987" s="77"/>
      <c r="BP3987" s="77"/>
      <c r="BR3987" s="77"/>
      <c r="BT3987" s="77"/>
      <c r="BV3987" s="77"/>
      <c r="BX3987" s="77"/>
      <c r="BZ3987" s="77"/>
      <c r="CB3987" s="77"/>
      <c r="CD3987" s="77"/>
      <c r="CF3987" s="77"/>
      <c r="CH3987" s="77"/>
      <c r="CJ3987" s="77"/>
      <c r="CL3987" s="77"/>
      <c r="CN3987" s="77"/>
    </row>
    <row r="3988" spans="4:92" x14ac:dyDescent="0.25">
      <c r="D3988"/>
      <c r="E3988"/>
      <c r="G3988"/>
      <c r="H3988"/>
      <c r="J3988" s="77"/>
      <c r="L3988" s="77"/>
      <c r="N3988" s="77"/>
      <c r="P3988" s="77"/>
      <c r="R3988" s="77"/>
      <c r="T3988" s="77"/>
      <c r="V3988" s="77"/>
      <c r="X3988" s="77"/>
      <c r="Z3988" s="77"/>
      <c r="AB3988" s="77"/>
      <c r="AD3988" s="77"/>
      <c r="AF3988" s="77"/>
      <c r="AH3988" s="77"/>
      <c r="AJ3988" s="77"/>
      <c r="AL3988" s="77"/>
      <c r="AN3988" s="77"/>
      <c r="AP3988" s="77"/>
      <c r="AR3988" s="77"/>
      <c r="AT3988" s="77"/>
      <c r="AV3988" s="77"/>
      <c r="AX3988" s="77"/>
      <c r="AZ3988" s="77"/>
      <c r="BB3988" s="77"/>
      <c r="BD3988" s="77"/>
      <c r="BF3988" s="77"/>
      <c r="BH3988" s="77"/>
      <c r="BJ3988" s="77"/>
      <c r="BL3988" s="77"/>
      <c r="BN3988" s="77"/>
      <c r="BP3988" s="77"/>
      <c r="BR3988" s="77"/>
      <c r="BT3988" s="77"/>
      <c r="BV3988" s="77"/>
      <c r="BX3988" s="77"/>
      <c r="BZ3988" s="77"/>
      <c r="CB3988" s="77"/>
      <c r="CD3988" s="77"/>
      <c r="CF3988" s="77"/>
      <c r="CH3988" s="77"/>
      <c r="CJ3988" s="77"/>
      <c r="CL3988" s="77"/>
      <c r="CN3988" s="77"/>
    </row>
    <row r="3989" spans="4:92" x14ac:dyDescent="0.25">
      <c r="D3989"/>
      <c r="E3989"/>
      <c r="G3989"/>
      <c r="H3989"/>
      <c r="J3989" s="77"/>
      <c r="L3989" s="77"/>
      <c r="N3989" s="77"/>
      <c r="P3989" s="77"/>
      <c r="R3989" s="77"/>
      <c r="T3989" s="77"/>
      <c r="V3989" s="77"/>
      <c r="X3989" s="77"/>
      <c r="Z3989" s="77"/>
      <c r="AB3989" s="77"/>
      <c r="AD3989" s="77"/>
      <c r="AF3989" s="77"/>
      <c r="AH3989" s="77"/>
      <c r="AJ3989" s="77"/>
      <c r="AL3989" s="77"/>
      <c r="AN3989" s="77"/>
      <c r="AP3989" s="77"/>
      <c r="AR3989" s="77"/>
      <c r="AT3989" s="77"/>
      <c r="AV3989" s="77"/>
      <c r="AX3989" s="77"/>
      <c r="AZ3989" s="77"/>
      <c r="BB3989" s="77"/>
      <c r="BD3989" s="77"/>
      <c r="BF3989" s="77"/>
      <c r="BH3989" s="77"/>
      <c r="BJ3989" s="77"/>
      <c r="BL3989" s="77"/>
      <c r="BN3989" s="77"/>
      <c r="BP3989" s="77"/>
      <c r="BR3989" s="77"/>
      <c r="BT3989" s="77"/>
      <c r="BV3989" s="77"/>
      <c r="BX3989" s="77"/>
      <c r="BZ3989" s="77"/>
      <c r="CB3989" s="77"/>
      <c r="CD3989" s="77"/>
      <c r="CF3989" s="77"/>
      <c r="CH3989" s="77"/>
      <c r="CJ3989" s="77"/>
      <c r="CL3989" s="77"/>
      <c r="CN3989" s="77"/>
    </row>
    <row r="3990" spans="4:92" x14ac:dyDescent="0.25">
      <c r="D3990"/>
      <c r="E3990"/>
      <c r="G3990"/>
      <c r="H3990"/>
      <c r="J3990" s="77"/>
      <c r="L3990" s="77"/>
      <c r="N3990" s="77"/>
      <c r="P3990" s="77"/>
      <c r="R3990" s="77"/>
      <c r="T3990" s="77"/>
      <c r="V3990" s="77"/>
      <c r="X3990" s="77"/>
      <c r="Z3990" s="77"/>
      <c r="AB3990" s="77"/>
      <c r="AD3990" s="77"/>
      <c r="AF3990" s="77"/>
      <c r="AH3990" s="77"/>
      <c r="AJ3990" s="77"/>
      <c r="AL3990" s="77"/>
      <c r="AN3990" s="77"/>
      <c r="AP3990" s="77"/>
      <c r="AR3990" s="77"/>
      <c r="AT3990" s="77"/>
      <c r="AV3990" s="77"/>
      <c r="AX3990" s="77"/>
      <c r="AZ3990" s="77"/>
      <c r="BB3990" s="77"/>
      <c r="BD3990" s="77"/>
      <c r="BF3990" s="77"/>
      <c r="BH3990" s="77"/>
      <c r="BJ3990" s="77"/>
      <c r="BL3990" s="77"/>
      <c r="BN3990" s="77"/>
      <c r="BP3990" s="77"/>
      <c r="BR3990" s="77"/>
      <c r="BT3990" s="77"/>
      <c r="BV3990" s="77"/>
      <c r="BX3990" s="77"/>
      <c r="BZ3990" s="77"/>
      <c r="CB3990" s="77"/>
      <c r="CD3990" s="77"/>
      <c r="CF3990" s="77"/>
      <c r="CH3990" s="77"/>
      <c r="CJ3990" s="77"/>
      <c r="CL3990" s="77"/>
      <c r="CN3990" s="77"/>
    </row>
    <row r="3991" spans="4:92" x14ac:dyDescent="0.25">
      <c r="D3991"/>
      <c r="E3991"/>
      <c r="G3991"/>
      <c r="H3991"/>
      <c r="J3991" s="77"/>
      <c r="L3991" s="77"/>
      <c r="N3991" s="77"/>
      <c r="P3991" s="77"/>
      <c r="R3991" s="77"/>
      <c r="T3991" s="77"/>
      <c r="V3991" s="77"/>
      <c r="X3991" s="77"/>
      <c r="Z3991" s="77"/>
      <c r="AB3991" s="77"/>
      <c r="AD3991" s="77"/>
      <c r="AF3991" s="77"/>
      <c r="AH3991" s="77"/>
      <c r="AJ3991" s="77"/>
      <c r="AL3991" s="77"/>
      <c r="AN3991" s="77"/>
      <c r="AP3991" s="77"/>
      <c r="AR3991" s="77"/>
      <c r="AT3991" s="77"/>
      <c r="AV3991" s="77"/>
      <c r="AX3991" s="77"/>
      <c r="AZ3991" s="77"/>
      <c r="BB3991" s="77"/>
      <c r="BD3991" s="77"/>
      <c r="BF3991" s="77"/>
      <c r="BH3991" s="77"/>
      <c r="BJ3991" s="77"/>
      <c r="BL3991" s="77"/>
      <c r="BN3991" s="77"/>
      <c r="BP3991" s="77"/>
      <c r="BR3991" s="77"/>
      <c r="BT3991" s="77"/>
      <c r="BV3991" s="77"/>
      <c r="BX3991" s="77"/>
      <c r="BZ3991" s="77"/>
      <c r="CB3991" s="77"/>
      <c r="CD3991" s="77"/>
      <c r="CF3991" s="77"/>
      <c r="CH3991" s="77"/>
      <c r="CJ3991" s="77"/>
      <c r="CL3991" s="77"/>
      <c r="CN3991" s="77"/>
    </row>
    <row r="3992" spans="4:92" x14ac:dyDescent="0.25">
      <c r="D3992"/>
      <c r="E3992"/>
      <c r="G3992"/>
      <c r="H3992"/>
      <c r="J3992" s="77"/>
      <c r="L3992" s="77"/>
      <c r="N3992" s="77"/>
      <c r="P3992" s="77"/>
      <c r="R3992" s="77"/>
      <c r="T3992" s="77"/>
      <c r="V3992" s="77"/>
      <c r="X3992" s="77"/>
      <c r="Z3992" s="77"/>
      <c r="AB3992" s="77"/>
      <c r="AD3992" s="77"/>
      <c r="AF3992" s="77"/>
      <c r="AH3992" s="77"/>
      <c r="AJ3992" s="77"/>
      <c r="AL3992" s="77"/>
      <c r="AN3992" s="77"/>
      <c r="AP3992" s="77"/>
      <c r="AR3992" s="77"/>
      <c r="AT3992" s="77"/>
      <c r="AV3992" s="77"/>
      <c r="AX3992" s="77"/>
      <c r="AZ3992" s="77"/>
      <c r="BB3992" s="77"/>
      <c r="BD3992" s="77"/>
      <c r="BF3992" s="77"/>
      <c r="BH3992" s="77"/>
      <c r="BJ3992" s="77"/>
      <c r="BL3992" s="77"/>
      <c r="BN3992" s="77"/>
      <c r="BP3992" s="77"/>
      <c r="BR3992" s="77"/>
      <c r="BT3992" s="77"/>
      <c r="BV3992" s="77"/>
      <c r="BX3992" s="77"/>
      <c r="BZ3992" s="77"/>
      <c r="CB3992" s="77"/>
      <c r="CD3992" s="77"/>
      <c r="CF3992" s="77"/>
      <c r="CH3992" s="77"/>
      <c r="CJ3992" s="77"/>
      <c r="CL3992" s="77"/>
      <c r="CN3992" s="77"/>
    </row>
    <row r="3993" spans="4:92" x14ac:dyDescent="0.25">
      <c r="D3993"/>
      <c r="E3993"/>
      <c r="G3993"/>
      <c r="H3993"/>
      <c r="J3993" s="77"/>
      <c r="L3993" s="77"/>
      <c r="N3993" s="77"/>
      <c r="P3993" s="77"/>
      <c r="R3993" s="77"/>
      <c r="T3993" s="77"/>
      <c r="V3993" s="77"/>
      <c r="X3993" s="77"/>
      <c r="Z3993" s="77"/>
      <c r="AB3993" s="77"/>
      <c r="AD3993" s="77"/>
      <c r="AF3993" s="77"/>
      <c r="AH3993" s="77"/>
      <c r="AJ3993" s="77"/>
      <c r="AL3993" s="77"/>
      <c r="AN3993" s="77"/>
      <c r="AP3993" s="77"/>
      <c r="AR3993" s="77"/>
      <c r="AT3993" s="77"/>
      <c r="AV3993" s="77"/>
      <c r="AX3993" s="77"/>
      <c r="AZ3993" s="77"/>
      <c r="BB3993" s="77"/>
      <c r="BD3993" s="77"/>
      <c r="BF3993" s="77"/>
      <c r="BH3993" s="77"/>
      <c r="BJ3993" s="77"/>
      <c r="BL3993" s="77"/>
      <c r="BN3993" s="77"/>
      <c r="BP3993" s="77"/>
      <c r="BR3993" s="77"/>
      <c r="BT3993" s="77"/>
      <c r="BV3993" s="77"/>
      <c r="BX3993" s="77"/>
      <c r="BZ3993" s="77"/>
      <c r="CB3993" s="77"/>
      <c r="CD3993" s="77"/>
      <c r="CF3993" s="77"/>
      <c r="CH3993" s="77"/>
      <c r="CJ3993" s="77"/>
      <c r="CL3993" s="77"/>
      <c r="CN3993" s="77"/>
    </row>
    <row r="3994" spans="4:92" x14ac:dyDescent="0.25">
      <c r="D3994"/>
      <c r="E3994"/>
      <c r="G3994"/>
      <c r="H3994"/>
      <c r="J3994" s="77"/>
      <c r="L3994" s="77"/>
      <c r="N3994" s="77"/>
      <c r="P3994" s="77"/>
      <c r="R3994" s="77"/>
      <c r="T3994" s="77"/>
      <c r="V3994" s="77"/>
      <c r="X3994" s="77"/>
      <c r="Z3994" s="77"/>
      <c r="AB3994" s="77"/>
      <c r="AD3994" s="77"/>
      <c r="AF3994" s="77"/>
      <c r="AH3994" s="77"/>
      <c r="AJ3994" s="77"/>
      <c r="AL3994" s="77"/>
      <c r="AN3994" s="77"/>
      <c r="AP3994" s="77"/>
      <c r="AR3994" s="77"/>
      <c r="AT3994" s="77"/>
      <c r="AV3994" s="77"/>
      <c r="AX3994" s="77"/>
      <c r="AZ3994" s="77"/>
      <c r="BB3994" s="77"/>
      <c r="BD3994" s="77"/>
      <c r="BF3994" s="77"/>
      <c r="BH3994" s="77"/>
      <c r="BJ3994" s="77"/>
      <c r="BL3994" s="77"/>
      <c r="BN3994" s="77"/>
      <c r="BP3994" s="77"/>
      <c r="BR3994" s="77"/>
      <c r="BT3994" s="77"/>
      <c r="BV3994" s="77"/>
      <c r="BX3994" s="77"/>
      <c r="BZ3994" s="77"/>
      <c r="CB3994" s="77"/>
      <c r="CD3994" s="77"/>
      <c r="CF3994" s="77"/>
      <c r="CH3994" s="77"/>
      <c r="CJ3994" s="77"/>
      <c r="CL3994" s="77"/>
      <c r="CN3994" s="77"/>
    </row>
    <row r="3995" spans="4:92" x14ac:dyDescent="0.25">
      <c r="D3995"/>
      <c r="E3995"/>
      <c r="G3995"/>
      <c r="H3995"/>
      <c r="J3995" s="77"/>
      <c r="L3995" s="77"/>
      <c r="N3995" s="77"/>
      <c r="P3995" s="77"/>
      <c r="R3995" s="77"/>
      <c r="T3995" s="77"/>
      <c r="V3995" s="77"/>
      <c r="X3995" s="77"/>
      <c r="Z3995" s="77"/>
      <c r="AB3995" s="77"/>
      <c r="AD3995" s="77"/>
      <c r="AF3995" s="77"/>
      <c r="AH3995" s="77"/>
      <c r="AJ3995" s="77"/>
      <c r="AL3995" s="77"/>
      <c r="AN3995" s="77"/>
      <c r="AP3995" s="77"/>
      <c r="AR3995" s="77"/>
      <c r="AT3995" s="77"/>
      <c r="AV3995" s="77"/>
      <c r="AX3995" s="77"/>
      <c r="AZ3995" s="77"/>
      <c r="BB3995" s="77"/>
      <c r="BD3995" s="77"/>
      <c r="BF3995" s="77"/>
      <c r="BH3995" s="77"/>
      <c r="BJ3995" s="77"/>
      <c r="BL3995" s="77"/>
      <c r="BN3995" s="77"/>
      <c r="BP3995" s="77"/>
      <c r="BR3995" s="77"/>
      <c r="BT3995" s="77"/>
      <c r="BV3995" s="77"/>
      <c r="BX3995" s="77"/>
      <c r="BZ3995" s="77"/>
      <c r="CB3995" s="77"/>
      <c r="CD3995" s="77"/>
      <c r="CF3995" s="77"/>
      <c r="CH3995" s="77"/>
      <c r="CJ3995" s="77"/>
      <c r="CL3995" s="77"/>
      <c r="CN3995" s="77"/>
    </row>
    <row r="3996" spans="4:92" x14ac:dyDescent="0.25">
      <c r="D3996"/>
      <c r="E3996"/>
      <c r="G3996"/>
      <c r="H3996"/>
      <c r="J3996" s="77"/>
      <c r="L3996" s="77"/>
      <c r="N3996" s="77"/>
      <c r="P3996" s="77"/>
      <c r="R3996" s="77"/>
      <c r="T3996" s="77"/>
      <c r="V3996" s="77"/>
      <c r="X3996" s="77"/>
      <c r="Z3996" s="77"/>
      <c r="AB3996" s="77"/>
      <c r="AD3996" s="77"/>
      <c r="AF3996" s="77"/>
      <c r="AH3996" s="77"/>
      <c r="AJ3996" s="77"/>
      <c r="AL3996" s="77"/>
      <c r="AN3996" s="77"/>
      <c r="AP3996" s="77"/>
      <c r="AR3996" s="77"/>
      <c r="AT3996" s="77"/>
      <c r="AV3996" s="77"/>
      <c r="AX3996" s="77"/>
      <c r="AZ3996" s="77"/>
      <c r="BB3996" s="77"/>
      <c r="BD3996" s="77"/>
      <c r="BF3996" s="77"/>
      <c r="BH3996" s="77"/>
      <c r="BJ3996" s="77"/>
      <c r="BL3996" s="77"/>
      <c r="BN3996" s="77"/>
      <c r="BP3996" s="77"/>
      <c r="BR3996" s="77"/>
      <c r="BT3996" s="77"/>
      <c r="BV3996" s="77"/>
      <c r="BX3996" s="77"/>
      <c r="BZ3996" s="77"/>
      <c r="CB3996" s="77"/>
      <c r="CD3996" s="77"/>
      <c r="CF3996" s="77"/>
      <c r="CH3996" s="77"/>
      <c r="CJ3996" s="77"/>
      <c r="CL3996" s="77"/>
      <c r="CN3996" s="77"/>
    </row>
    <row r="3997" spans="4:92" x14ac:dyDescent="0.25">
      <c r="D3997"/>
      <c r="E3997"/>
      <c r="G3997"/>
      <c r="H3997"/>
      <c r="J3997" s="77"/>
      <c r="L3997" s="77"/>
      <c r="N3997" s="77"/>
      <c r="P3997" s="77"/>
      <c r="R3997" s="77"/>
      <c r="T3997" s="77"/>
      <c r="V3997" s="77"/>
      <c r="X3997" s="77"/>
      <c r="Z3997" s="77"/>
      <c r="AB3997" s="77"/>
      <c r="AD3997" s="77"/>
      <c r="AF3997" s="77"/>
      <c r="AH3997" s="77"/>
      <c r="AJ3997" s="77"/>
      <c r="AL3997" s="77"/>
      <c r="AN3997" s="77"/>
      <c r="AP3997" s="77"/>
      <c r="AR3997" s="77"/>
      <c r="AT3997" s="77"/>
      <c r="AV3997" s="77"/>
      <c r="AX3997" s="77"/>
      <c r="AZ3997" s="77"/>
      <c r="BB3997" s="77"/>
      <c r="BD3997" s="77"/>
      <c r="BF3997" s="77"/>
      <c r="BH3997" s="77"/>
      <c r="BJ3997" s="77"/>
      <c r="BL3997" s="77"/>
      <c r="BN3997" s="77"/>
      <c r="BP3997" s="77"/>
      <c r="BR3997" s="77"/>
      <c r="BT3997" s="77"/>
      <c r="BV3997" s="77"/>
      <c r="BX3997" s="77"/>
      <c r="BZ3997" s="77"/>
      <c r="CB3997" s="77"/>
      <c r="CD3997" s="77"/>
      <c r="CF3997" s="77"/>
      <c r="CH3997" s="77"/>
      <c r="CJ3997" s="77"/>
      <c r="CL3997" s="77"/>
      <c r="CN3997" s="77"/>
    </row>
    <row r="3998" spans="4:92" x14ac:dyDescent="0.25">
      <c r="D3998"/>
      <c r="E3998"/>
      <c r="G3998"/>
      <c r="H3998"/>
      <c r="J3998" s="77"/>
      <c r="L3998" s="77"/>
      <c r="N3998" s="77"/>
      <c r="P3998" s="77"/>
      <c r="R3998" s="77"/>
      <c r="T3998" s="77"/>
      <c r="V3998" s="77"/>
      <c r="X3998" s="77"/>
      <c r="Z3998" s="77"/>
      <c r="AB3998" s="77"/>
      <c r="AD3998" s="77"/>
      <c r="AF3998" s="77"/>
      <c r="AH3998" s="77"/>
      <c r="AJ3998" s="77"/>
      <c r="AL3998" s="77"/>
      <c r="AN3998" s="77"/>
      <c r="AP3998" s="77"/>
      <c r="AR3998" s="77"/>
      <c r="AT3998" s="77"/>
      <c r="AV3998" s="77"/>
      <c r="AX3998" s="77"/>
      <c r="AZ3998" s="77"/>
      <c r="BB3998" s="77"/>
      <c r="BD3998" s="77"/>
      <c r="BF3998" s="77"/>
      <c r="BH3998" s="77"/>
      <c r="BJ3998" s="77"/>
      <c r="BL3998" s="77"/>
      <c r="BN3998" s="77"/>
      <c r="BP3998" s="77"/>
      <c r="BR3998" s="77"/>
      <c r="BT3998" s="77"/>
      <c r="BV3998" s="77"/>
      <c r="BX3998" s="77"/>
      <c r="BZ3998" s="77"/>
      <c r="CB3998" s="77"/>
      <c r="CD3998" s="77"/>
      <c r="CF3998" s="77"/>
      <c r="CH3998" s="77"/>
      <c r="CJ3998" s="77"/>
      <c r="CL3998" s="77"/>
      <c r="CN3998" s="77"/>
    </row>
    <row r="3999" spans="4:92" x14ac:dyDescent="0.25">
      <c r="D3999"/>
      <c r="E3999"/>
      <c r="G3999"/>
      <c r="H3999"/>
      <c r="J3999" s="77"/>
      <c r="L3999" s="77"/>
      <c r="N3999" s="77"/>
      <c r="P3999" s="77"/>
      <c r="R3999" s="77"/>
      <c r="T3999" s="77"/>
      <c r="V3999" s="77"/>
      <c r="X3999" s="77"/>
      <c r="Z3999" s="77"/>
      <c r="AB3999" s="77"/>
      <c r="AD3999" s="77"/>
      <c r="AF3999" s="77"/>
      <c r="AH3999" s="77"/>
      <c r="AJ3999" s="77"/>
      <c r="AL3999" s="77"/>
      <c r="AN3999" s="77"/>
      <c r="AP3999" s="77"/>
      <c r="AR3999" s="77"/>
      <c r="AT3999" s="77"/>
      <c r="AV3999" s="77"/>
      <c r="AX3999" s="77"/>
      <c r="AZ3999" s="77"/>
      <c r="BB3999" s="77"/>
      <c r="BD3999" s="77"/>
      <c r="BF3999" s="77"/>
      <c r="BH3999" s="77"/>
      <c r="BJ3999" s="77"/>
      <c r="BL3999" s="77"/>
      <c r="BN3999" s="77"/>
      <c r="BP3999" s="77"/>
      <c r="BR3999" s="77"/>
      <c r="BT3999" s="77"/>
      <c r="BV3999" s="77"/>
      <c r="BX3999" s="77"/>
      <c r="BZ3999" s="77"/>
      <c r="CB3999" s="77"/>
      <c r="CD3999" s="77"/>
      <c r="CF3999" s="77"/>
      <c r="CH3999" s="77"/>
      <c r="CJ3999" s="77"/>
      <c r="CL3999" s="77"/>
      <c r="CN3999" s="77"/>
    </row>
    <row r="4000" spans="4:92" x14ac:dyDescent="0.25">
      <c r="D4000"/>
      <c r="E4000"/>
      <c r="G4000"/>
      <c r="H4000"/>
      <c r="J4000" s="77"/>
      <c r="L4000" s="77"/>
      <c r="N4000" s="77"/>
      <c r="P4000" s="77"/>
      <c r="R4000" s="77"/>
      <c r="T4000" s="77"/>
      <c r="V4000" s="77"/>
      <c r="X4000" s="77"/>
      <c r="Z4000" s="77"/>
      <c r="AB4000" s="77"/>
      <c r="AD4000" s="77"/>
      <c r="AF4000" s="77"/>
      <c r="AH4000" s="77"/>
      <c r="AJ4000" s="77"/>
      <c r="AL4000" s="77"/>
      <c r="AN4000" s="77"/>
      <c r="AP4000" s="77"/>
      <c r="AR4000" s="77"/>
      <c r="AT4000" s="77"/>
      <c r="AV4000" s="77"/>
      <c r="AX4000" s="77"/>
      <c r="AZ4000" s="77"/>
      <c r="BB4000" s="77"/>
      <c r="BD4000" s="77"/>
      <c r="BF4000" s="77"/>
      <c r="BH4000" s="77"/>
      <c r="BJ4000" s="77"/>
      <c r="BL4000" s="77"/>
      <c r="BN4000" s="77"/>
      <c r="BP4000" s="77"/>
      <c r="BR4000" s="77"/>
      <c r="BT4000" s="77"/>
      <c r="BV4000" s="77"/>
      <c r="BX4000" s="77"/>
      <c r="BZ4000" s="77"/>
      <c r="CB4000" s="77"/>
      <c r="CD4000" s="77"/>
      <c r="CF4000" s="77"/>
      <c r="CH4000" s="77"/>
      <c r="CJ4000" s="77"/>
      <c r="CL4000" s="77"/>
      <c r="CN4000" s="77"/>
    </row>
    <row r="4001" spans="4:92" x14ac:dyDescent="0.25">
      <c r="D4001"/>
      <c r="E4001"/>
      <c r="G4001"/>
      <c r="H4001"/>
      <c r="J4001" s="77"/>
      <c r="L4001" s="77"/>
      <c r="N4001" s="77"/>
      <c r="P4001" s="77"/>
      <c r="R4001" s="77"/>
      <c r="T4001" s="77"/>
      <c r="V4001" s="77"/>
      <c r="X4001" s="77"/>
      <c r="Z4001" s="77"/>
      <c r="AB4001" s="77"/>
      <c r="AD4001" s="77"/>
      <c r="AF4001" s="77"/>
      <c r="AH4001" s="77"/>
      <c r="AJ4001" s="77"/>
      <c r="AL4001" s="77"/>
      <c r="AN4001" s="77"/>
      <c r="AP4001" s="77"/>
      <c r="AR4001" s="77"/>
      <c r="AT4001" s="77"/>
      <c r="AV4001" s="77"/>
      <c r="AX4001" s="77"/>
      <c r="AZ4001" s="77"/>
      <c r="BB4001" s="77"/>
      <c r="BD4001" s="77"/>
      <c r="BF4001" s="77"/>
      <c r="BH4001" s="77"/>
      <c r="BJ4001" s="77"/>
      <c r="BL4001" s="77"/>
      <c r="BN4001" s="77"/>
      <c r="BP4001" s="77"/>
      <c r="BR4001" s="77"/>
      <c r="BT4001" s="77"/>
      <c r="BV4001" s="77"/>
      <c r="BX4001" s="77"/>
      <c r="BZ4001" s="77"/>
      <c r="CB4001" s="77"/>
      <c r="CD4001" s="77"/>
      <c r="CF4001" s="77"/>
      <c r="CH4001" s="77"/>
      <c r="CJ4001" s="77"/>
      <c r="CL4001" s="77"/>
      <c r="CN4001" s="77"/>
    </row>
    <row r="4002" spans="4:92" x14ac:dyDescent="0.25">
      <c r="D4002"/>
      <c r="E4002"/>
      <c r="G4002"/>
      <c r="H4002"/>
      <c r="J4002" s="77"/>
      <c r="L4002" s="77"/>
      <c r="N4002" s="77"/>
      <c r="P4002" s="77"/>
      <c r="R4002" s="77"/>
      <c r="T4002" s="77"/>
      <c r="V4002" s="77"/>
      <c r="X4002" s="77"/>
      <c r="Z4002" s="77"/>
      <c r="AB4002" s="77"/>
      <c r="AD4002" s="77"/>
      <c r="AF4002" s="77"/>
      <c r="AH4002" s="77"/>
      <c r="AJ4002" s="77"/>
      <c r="AL4002" s="77"/>
      <c r="AN4002" s="77"/>
      <c r="AP4002" s="77"/>
      <c r="AR4002" s="77"/>
      <c r="AT4002" s="77"/>
      <c r="AV4002" s="77"/>
      <c r="AX4002" s="77"/>
      <c r="AZ4002" s="77"/>
      <c r="BB4002" s="77"/>
      <c r="BD4002" s="77"/>
      <c r="BF4002" s="77"/>
      <c r="BH4002" s="77"/>
      <c r="BJ4002" s="77"/>
      <c r="BL4002" s="77"/>
      <c r="BN4002" s="77"/>
      <c r="BP4002" s="77"/>
      <c r="BR4002" s="77"/>
      <c r="BT4002" s="77"/>
      <c r="BV4002" s="77"/>
      <c r="BX4002" s="77"/>
      <c r="BZ4002" s="77"/>
      <c r="CB4002" s="77"/>
      <c r="CD4002" s="77"/>
      <c r="CF4002" s="77"/>
      <c r="CH4002" s="77"/>
      <c r="CJ4002" s="77"/>
      <c r="CL4002" s="77"/>
      <c r="CN4002" s="77"/>
    </row>
    <row r="4003" spans="4:92" x14ac:dyDescent="0.25">
      <c r="D4003"/>
      <c r="E4003"/>
      <c r="G4003"/>
      <c r="H4003"/>
      <c r="J4003" s="77"/>
      <c r="L4003" s="77"/>
      <c r="N4003" s="77"/>
      <c r="P4003" s="77"/>
      <c r="R4003" s="77"/>
      <c r="T4003" s="77"/>
      <c r="V4003" s="77"/>
      <c r="X4003" s="77"/>
      <c r="Z4003" s="77"/>
      <c r="AB4003" s="77"/>
      <c r="AD4003" s="77"/>
      <c r="AF4003" s="77"/>
      <c r="AH4003" s="77"/>
      <c r="AJ4003" s="77"/>
      <c r="AL4003" s="77"/>
      <c r="AN4003" s="77"/>
      <c r="AP4003" s="77"/>
      <c r="AR4003" s="77"/>
      <c r="AT4003" s="77"/>
      <c r="AV4003" s="77"/>
      <c r="AX4003" s="77"/>
      <c r="AZ4003" s="77"/>
      <c r="BB4003" s="77"/>
      <c r="BD4003" s="77"/>
      <c r="BF4003" s="77"/>
      <c r="BH4003" s="77"/>
      <c r="BJ4003" s="77"/>
      <c r="BL4003" s="77"/>
      <c r="BN4003" s="77"/>
      <c r="BP4003" s="77"/>
      <c r="BR4003" s="77"/>
      <c r="BT4003" s="77"/>
      <c r="BV4003" s="77"/>
      <c r="BX4003" s="77"/>
      <c r="BZ4003" s="77"/>
      <c r="CB4003" s="77"/>
      <c r="CD4003" s="77"/>
      <c r="CF4003" s="77"/>
      <c r="CH4003" s="77"/>
      <c r="CJ4003" s="77"/>
      <c r="CL4003" s="77"/>
      <c r="CN4003" s="77"/>
    </row>
    <row r="4004" spans="4:92" x14ac:dyDescent="0.25">
      <c r="D4004"/>
      <c r="E4004"/>
      <c r="G4004"/>
      <c r="H4004"/>
      <c r="J4004" s="77"/>
      <c r="L4004" s="77"/>
      <c r="N4004" s="77"/>
      <c r="P4004" s="77"/>
      <c r="R4004" s="77"/>
      <c r="T4004" s="77"/>
      <c r="V4004" s="77"/>
      <c r="X4004" s="77"/>
      <c r="Z4004" s="77"/>
      <c r="AB4004" s="77"/>
      <c r="AD4004" s="77"/>
      <c r="AF4004" s="77"/>
      <c r="AH4004" s="77"/>
      <c r="AJ4004" s="77"/>
      <c r="AL4004" s="77"/>
      <c r="AN4004" s="77"/>
      <c r="AP4004" s="77"/>
      <c r="AR4004" s="77"/>
      <c r="AT4004" s="77"/>
      <c r="AV4004" s="77"/>
      <c r="AX4004" s="77"/>
      <c r="AZ4004" s="77"/>
      <c r="BB4004" s="77"/>
      <c r="BD4004" s="77"/>
      <c r="BF4004" s="77"/>
      <c r="BH4004" s="77"/>
      <c r="BJ4004" s="77"/>
      <c r="BL4004" s="77"/>
      <c r="BN4004" s="77"/>
      <c r="BP4004" s="77"/>
      <c r="BR4004" s="77"/>
      <c r="BT4004" s="77"/>
      <c r="BV4004" s="77"/>
      <c r="BX4004" s="77"/>
      <c r="BZ4004" s="77"/>
      <c r="CB4004" s="77"/>
      <c r="CD4004" s="77"/>
      <c r="CF4004" s="77"/>
      <c r="CH4004" s="77"/>
      <c r="CJ4004" s="77"/>
      <c r="CL4004" s="77"/>
      <c r="CN4004" s="77"/>
    </row>
    <row r="4005" spans="4:92" x14ac:dyDescent="0.25">
      <c r="D4005"/>
      <c r="E4005"/>
      <c r="G4005"/>
      <c r="H4005"/>
      <c r="J4005" s="77"/>
      <c r="L4005" s="77"/>
      <c r="N4005" s="77"/>
      <c r="P4005" s="77"/>
      <c r="R4005" s="77"/>
      <c r="T4005" s="77"/>
      <c r="V4005" s="77"/>
      <c r="X4005" s="77"/>
      <c r="Z4005" s="77"/>
      <c r="AB4005" s="77"/>
      <c r="AD4005" s="77"/>
      <c r="AF4005" s="77"/>
      <c r="AH4005" s="77"/>
      <c r="AJ4005" s="77"/>
      <c r="AL4005" s="77"/>
      <c r="AN4005" s="77"/>
      <c r="AP4005" s="77"/>
      <c r="AR4005" s="77"/>
      <c r="AT4005" s="77"/>
      <c r="AV4005" s="77"/>
      <c r="AX4005" s="77"/>
      <c r="AZ4005" s="77"/>
      <c r="BB4005" s="77"/>
      <c r="BD4005" s="77"/>
      <c r="BF4005" s="77"/>
      <c r="BH4005" s="77"/>
      <c r="BJ4005" s="77"/>
      <c r="BL4005" s="77"/>
      <c r="BN4005" s="77"/>
      <c r="BP4005" s="77"/>
      <c r="BR4005" s="77"/>
      <c r="BT4005" s="77"/>
      <c r="BV4005" s="77"/>
      <c r="BX4005" s="77"/>
      <c r="BZ4005" s="77"/>
      <c r="CB4005" s="77"/>
      <c r="CD4005" s="77"/>
      <c r="CF4005" s="77"/>
      <c r="CH4005" s="77"/>
      <c r="CJ4005" s="77"/>
      <c r="CL4005" s="77"/>
      <c r="CN4005" s="77"/>
    </row>
    <row r="4006" spans="4:92" x14ac:dyDescent="0.25">
      <c r="D4006"/>
      <c r="E4006"/>
      <c r="G4006"/>
      <c r="H4006"/>
      <c r="J4006" s="77"/>
      <c r="L4006" s="77"/>
      <c r="N4006" s="77"/>
      <c r="P4006" s="77"/>
      <c r="R4006" s="77"/>
      <c r="T4006" s="77"/>
      <c r="V4006" s="77"/>
      <c r="X4006" s="77"/>
      <c r="Z4006" s="77"/>
      <c r="AB4006" s="77"/>
      <c r="AD4006" s="77"/>
      <c r="AF4006" s="77"/>
      <c r="AH4006" s="77"/>
      <c r="AJ4006" s="77"/>
      <c r="AL4006" s="77"/>
      <c r="AN4006" s="77"/>
      <c r="AP4006" s="77"/>
      <c r="AR4006" s="77"/>
      <c r="AT4006" s="77"/>
      <c r="AV4006" s="77"/>
      <c r="AX4006" s="77"/>
      <c r="AZ4006" s="77"/>
      <c r="BB4006" s="77"/>
      <c r="BD4006" s="77"/>
      <c r="BF4006" s="77"/>
      <c r="BH4006" s="77"/>
      <c r="BJ4006" s="77"/>
      <c r="BL4006" s="77"/>
      <c r="BN4006" s="77"/>
      <c r="BP4006" s="77"/>
      <c r="BR4006" s="77"/>
      <c r="BT4006" s="77"/>
      <c r="BV4006" s="77"/>
      <c r="BX4006" s="77"/>
      <c r="BZ4006" s="77"/>
      <c r="CB4006" s="77"/>
      <c r="CD4006" s="77"/>
      <c r="CF4006" s="77"/>
      <c r="CH4006" s="77"/>
      <c r="CJ4006" s="77"/>
      <c r="CL4006" s="77"/>
      <c r="CN4006" s="77"/>
    </row>
    <row r="4007" spans="4:92" x14ac:dyDescent="0.25">
      <c r="D4007"/>
      <c r="E4007"/>
      <c r="G4007"/>
      <c r="H4007"/>
      <c r="J4007" s="77"/>
      <c r="L4007" s="77"/>
      <c r="N4007" s="77"/>
      <c r="P4007" s="77"/>
      <c r="R4007" s="77"/>
      <c r="T4007" s="77"/>
      <c r="V4007" s="77"/>
      <c r="X4007" s="77"/>
      <c r="Z4007" s="77"/>
      <c r="AB4007" s="77"/>
      <c r="AD4007" s="77"/>
      <c r="AF4007" s="77"/>
      <c r="AH4007" s="77"/>
      <c r="AJ4007" s="77"/>
      <c r="AL4007" s="77"/>
      <c r="AN4007" s="77"/>
      <c r="AP4007" s="77"/>
      <c r="AR4007" s="77"/>
      <c r="AT4007" s="77"/>
      <c r="AV4007" s="77"/>
      <c r="AX4007" s="77"/>
      <c r="AZ4007" s="77"/>
      <c r="BB4007" s="77"/>
      <c r="BD4007" s="77"/>
      <c r="BF4007" s="77"/>
      <c r="BH4007" s="77"/>
      <c r="BJ4007" s="77"/>
      <c r="BL4007" s="77"/>
      <c r="BN4007" s="77"/>
      <c r="BP4007" s="77"/>
      <c r="BR4007" s="77"/>
      <c r="BT4007" s="77"/>
      <c r="BV4007" s="77"/>
      <c r="BX4007" s="77"/>
      <c r="BZ4007" s="77"/>
      <c r="CB4007" s="77"/>
      <c r="CD4007" s="77"/>
      <c r="CF4007" s="77"/>
      <c r="CH4007" s="77"/>
      <c r="CJ4007" s="77"/>
      <c r="CL4007" s="77"/>
      <c r="CN4007" s="77"/>
    </row>
    <row r="4008" spans="4:92" x14ac:dyDescent="0.25">
      <c r="D4008"/>
      <c r="E4008"/>
      <c r="G4008"/>
      <c r="H4008"/>
      <c r="J4008" s="77"/>
      <c r="L4008" s="77"/>
      <c r="N4008" s="77"/>
      <c r="P4008" s="77"/>
      <c r="R4008" s="77"/>
      <c r="T4008" s="77"/>
      <c r="V4008" s="77"/>
      <c r="X4008" s="77"/>
      <c r="Z4008" s="77"/>
      <c r="AB4008" s="77"/>
      <c r="AD4008" s="77"/>
      <c r="AF4008" s="77"/>
      <c r="AH4008" s="77"/>
      <c r="AJ4008" s="77"/>
      <c r="AL4008" s="77"/>
      <c r="AN4008" s="77"/>
      <c r="AP4008" s="77"/>
      <c r="AR4008" s="77"/>
      <c r="AT4008" s="77"/>
      <c r="AV4008" s="77"/>
      <c r="AX4008" s="77"/>
      <c r="AZ4008" s="77"/>
      <c r="BB4008" s="77"/>
      <c r="BD4008" s="77"/>
      <c r="BF4008" s="77"/>
      <c r="BH4008" s="77"/>
      <c r="BJ4008" s="77"/>
      <c r="BL4008" s="77"/>
      <c r="BN4008" s="77"/>
      <c r="BP4008" s="77"/>
      <c r="BR4008" s="77"/>
      <c r="BT4008" s="77"/>
      <c r="BV4008" s="77"/>
      <c r="BX4008" s="77"/>
      <c r="BZ4008" s="77"/>
      <c r="CB4008" s="77"/>
      <c r="CD4008" s="77"/>
      <c r="CF4008" s="77"/>
      <c r="CH4008" s="77"/>
      <c r="CJ4008" s="77"/>
      <c r="CL4008" s="77"/>
      <c r="CN4008" s="77"/>
    </row>
    <row r="4009" spans="4:92" x14ac:dyDescent="0.25">
      <c r="D4009"/>
      <c r="E4009"/>
      <c r="G4009"/>
      <c r="H4009"/>
      <c r="J4009" s="77"/>
      <c r="L4009" s="77"/>
      <c r="N4009" s="77"/>
      <c r="P4009" s="77"/>
      <c r="R4009" s="77"/>
      <c r="T4009" s="77"/>
      <c r="V4009" s="77"/>
      <c r="X4009" s="77"/>
      <c r="Z4009" s="77"/>
      <c r="AB4009" s="77"/>
      <c r="AD4009" s="77"/>
      <c r="AF4009" s="77"/>
      <c r="AH4009" s="77"/>
      <c r="AJ4009" s="77"/>
      <c r="AL4009" s="77"/>
      <c r="AN4009" s="77"/>
      <c r="AP4009" s="77"/>
      <c r="AR4009" s="77"/>
      <c r="AT4009" s="77"/>
      <c r="AV4009" s="77"/>
      <c r="AX4009" s="77"/>
      <c r="AZ4009" s="77"/>
      <c r="BB4009" s="77"/>
      <c r="BD4009" s="77"/>
      <c r="BF4009" s="77"/>
      <c r="BH4009" s="77"/>
      <c r="BJ4009" s="77"/>
      <c r="BL4009" s="77"/>
      <c r="BN4009" s="77"/>
      <c r="BP4009" s="77"/>
      <c r="BR4009" s="77"/>
      <c r="BT4009" s="77"/>
      <c r="BV4009" s="77"/>
      <c r="BX4009" s="77"/>
      <c r="BZ4009" s="77"/>
      <c r="CB4009" s="77"/>
      <c r="CD4009" s="77"/>
      <c r="CF4009" s="77"/>
      <c r="CH4009" s="77"/>
      <c r="CJ4009" s="77"/>
      <c r="CL4009" s="77"/>
      <c r="CN4009" s="77"/>
    </row>
    <row r="4010" spans="4:92" x14ac:dyDescent="0.25">
      <c r="D4010"/>
      <c r="E4010"/>
      <c r="G4010"/>
      <c r="H4010"/>
      <c r="J4010" s="77"/>
      <c r="L4010" s="77"/>
      <c r="N4010" s="77"/>
      <c r="P4010" s="77"/>
      <c r="R4010" s="77"/>
      <c r="T4010" s="77"/>
      <c r="V4010" s="77"/>
      <c r="X4010" s="77"/>
      <c r="Z4010" s="77"/>
      <c r="AB4010" s="77"/>
      <c r="AD4010" s="77"/>
      <c r="AF4010" s="77"/>
      <c r="AH4010" s="77"/>
      <c r="AJ4010" s="77"/>
      <c r="AL4010" s="77"/>
      <c r="AN4010" s="77"/>
      <c r="AP4010" s="77"/>
      <c r="AR4010" s="77"/>
      <c r="AT4010" s="77"/>
      <c r="AV4010" s="77"/>
      <c r="AX4010" s="77"/>
      <c r="AZ4010" s="77"/>
      <c r="BB4010" s="77"/>
      <c r="BD4010" s="77"/>
      <c r="BF4010" s="77"/>
      <c r="BH4010" s="77"/>
      <c r="BJ4010" s="77"/>
      <c r="BL4010" s="77"/>
      <c r="BN4010" s="77"/>
      <c r="BP4010" s="77"/>
      <c r="BR4010" s="77"/>
      <c r="BT4010" s="77"/>
      <c r="BV4010" s="77"/>
      <c r="BX4010" s="77"/>
      <c r="BZ4010" s="77"/>
      <c r="CB4010" s="77"/>
      <c r="CD4010" s="77"/>
      <c r="CF4010" s="77"/>
      <c r="CH4010" s="77"/>
      <c r="CJ4010" s="77"/>
      <c r="CL4010" s="77"/>
      <c r="CN4010" s="77"/>
    </row>
    <row r="4011" spans="4:92" x14ac:dyDescent="0.25">
      <c r="D4011"/>
      <c r="E4011"/>
      <c r="G4011"/>
      <c r="H4011"/>
      <c r="J4011" s="77"/>
      <c r="L4011" s="77"/>
      <c r="N4011" s="77"/>
      <c r="P4011" s="77"/>
      <c r="R4011" s="77"/>
      <c r="T4011" s="77"/>
      <c r="V4011" s="77"/>
      <c r="X4011" s="77"/>
      <c r="Z4011" s="77"/>
      <c r="AB4011" s="77"/>
      <c r="AD4011" s="77"/>
      <c r="AF4011" s="77"/>
      <c r="AH4011" s="77"/>
      <c r="AJ4011" s="77"/>
      <c r="AL4011" s="77"/>
      <c r="AN4011" s="77"/>
      <c r="AP4011" s="77"/>
      <c r="AR4011" s="77"/>
      <c r="AT4011" s="77"/>
      <c r="AV4011" s="77"/>
      <c r="AX4011" s="77"/>
      <c r="AZ4011" s="77"/>
      <c r="BB4011" s="77"/>
      <c r="BD4011" s="77"/>
      <c r="BF4011" s="77"/>
      <c r="BH4011" s="77"/>
      <c r="BJ4011" s="77"/>
      <c r="BL4011" s="77"/>
      <c r="BN4011" s="77"/>
      <c r="BP4011" s="77"/>
      <c r="BR4011" s="77"/>
      <c r="BT4011" s="77"/>
      <c r="BV4011" s="77"/>
      <c r="BX4011" s="77"/>
      <c r="BZ4011" s="77"/>
      <c r="CB4011" s="77"/>
      <c r="CD4011" s="77"/>
      <c r="CF4011" s="77"/>
      <c r="CH4011" s="77"/>
      <c r="CJ4011" s="77"/>
      <c r="CL4011" s="77"/>
      <c r="CN4011" s="77"/>
    </row>
    <row r="4012" spans="4:92" x14ac:dyDescent="0.25">
      <c r="D4012"/>
      <c r="E4012"/>
      <c r="G4012"/>
      <c r="H4012"/>
      <c r="J4012" s="77"/>
      <c r="L4012" s="77"/>
      <c r="N4012" s="77"/>
      <c r="P4012" s="77"/>
      <c r="R4012" s="77"/>
      <c r="T4012" s="77"/>
      <c r="V4012" s="77"/>
      <c r="X4012" s="77"/>
      <c r="Z4012" s="77"/>
      <c r="AB4012" s="77"/>
      <c r="AD4012" s="77"/>
      <c r="AF4012" s="77"/>
      <c r="AH4012" s="77"/>
      <c r="AJ4012" s="77"/>
      <c r="AL4012" s="77"/>
      <c r="AN4012" s="77"/>
      <c r="AP4012" s="77"/>
      <c r="AR4012" s="77"/>
      <c r="AT4012" s="77"/>
      <c r="AV4012" s="77"/>
      <c r="AX4012" s="77"/>
      <c r="AZ4012" s="77"/>
      <c r="BB4012" s="77"/>
      <c r="BD4012" s="77"/>
      <c r="BF4012" s="77"/>
      <c r="BH4012" s="77"/>
      <c r="BJ4012" s="77"/>
      <c r="BL4012" s="77"/>
      <c r="BN4012" s="77"/>
      <c r="BP4012" s="77"/>
      <c r="BR4012" s="77"/>
      <c r="BT4012" s="77"/>
      <c r="BV4012" s="77"/>
      <c r="BX4012" s="77"/>
      <c r="BZ4012" s="77"/>
      <c r="CB4012" s="77"/>
      <c r="CD4012" s="77"/>
      <c r="CF4012" s="77"/>
      <c r="CH4012" s="77"/>
      <c r="CJ4012" s="77"/>
      <c r="CL4012" s="77"/>
      <c r="CN4012" s="77"/>
    </row>
    <row r="4013" spans="4:92" x14ac:dyDescent="0.25">
      <c r="D4013"/>
      <c r="E4013"/>
      <c r="G4013"/>
      <c r="H4013"/>
      <c r="J4013" s="77"/>
      <c r="L4013" s="77"/>
      <c r="N4013" s="77"/>
      <c r="P4013" s="77"/>
      <c r="R4013" s="77"/>
      <c r="T4013" s="77"/>
      <c r="V4013" s="77"/>
      <c r="X4013" s="77"/>
      <c r="Z4013" s="77"/>
      <c r="AB4013" s="77"/>
      <c r="AD4013" s="77"/>
      <c r="AF4013" s="77"/>
      <c r="AH4013" s="77"/>
      <c r="AJ4013" s="77"/>
      <c r="AL4013" s="77"/>
      <c r="AN4013" s="77"/>
      <c r="AP4013" s="77"/>
      <c r="AR4013" s="77"/>
      <c r="AT4013" s="77"/>
      <c r="AV4013" s="77"/>
      <c r="AX4013" s="77"/>
      <c r="AZ4013" s="77"/>
      <c r="BB4013" s="77"/>
      <c r="BD4013" s="77"/>
      <c r="BF4013" s="77"/>
      <c r="BH4013" s="77"/>
      <c r="BJ4013" s="77"/>
      <c r="BL4013" s="77"/>
      <c r="BN4013" s="77"/>
      <c r="BP4013" s="77"/>
      <c r="BR4013" s="77"/>
      <c r="BT4013" s="77"/>
      <c r="BV4013" s="77"/>
      <c r="BX4013" s="77"/>
      <c r="BZ4013" s="77"/>
      <c r="CB4013" s="77"/>
      <c r="CD4013" s="77"/>
      <c r="CF4013" s="77"/>
      <c r="CH4013" s="77"/>
      <c r="CJ4013" s="77"/>
      <c r="CL4013" s="77"/>
      <c r="CN4013" s="77"/>
    </row>
    <row r="4014" spans="4:92" x14ac:dyDescent="0.25">
      <c r="D4014"/>
      <c r="E4014"/>
      <c r="G4014"/>
      <c r="H4014"/>
      <c r="J4014" s="77"/>
      <c r="L4014" s="77"/>
      <c r="N4014" s="77"/>
      <c r="P4014" s="77"/>
      <c r="R4014" s="77"/>
      <c r="T4014" s="77"/>
      <c r="V4014" s="77"/>
      <c r="X4014" s="77"/>
      <c r="Z4014" s="77"/>
      <c r="AB4014" s="77"/>
      <c r="AD4014" s="77"/>
      <c r="AF4014" s="77"/>
      <c r="AH4014" s="77"/>
      <c r="AJ4014" s="77"/>
      <c r="AL4014" s="77"/>
      <c r="AN4014" s="77"/>
      <c r="AP4014" s="77"/>
      <c r="AR4014" s="77"/>
      <c r="AT4014" s="77"/>
      <c r="AV4014" s="77"/>
      <c r="AX4014" s="77"/>
      <c r="AZ4014" s="77"/>
      <c r="BB4014" s="77"/>
      <c r="BD4014" s="77"/>
      <c r="BF4014" s="77"/>
      <c r="BH4014" s="77"/>
      <c r="BJ4014" s="77"/>
      <c r="BL4014" s="77"/>
      <c r="BN4014" s="77"/>
      <c r="BP4014" s="77"/>
      <c r="BR4014" s="77"/>
      <c r="BT4014" s="77"/>
      <c r="BV4014" s="77"/>
      <c r="BX4014" s="77"/>
      <c r="BZ4014" s="77"/>
      <c r="CB4014" s="77"/>
      <c r="CD4014" s="77"/>
      <c r="CF4014" s="77"/>
      <c r="CH4014" s="77"/>
      <c r="CJ4014" s="77"/>
      <c r="CL4014" s="77"/>
      <c r="CN4014" s="77"/>
    </row>
    <row r="4015" spans="4:92" x14ac:dyDescent="0.25">
      <c r="D4015"/>
      <c r="E4015"/>
      <c r="G4015"/>
      <c r="H4015"/>
      <c r="J4015" s="77"/>
      <c r="L4015" s="77"/>
      <c r="N4015" s="77"/>
      <c r="P4015" s="77"/>
      <c r="R4015" s="77"/>
      <c r="T4015" s="77"/>
      <c r="V4015" s="77"/>
      <c r="X4015" s="77"/>
      <c r="Z4015" s="77"/>
      <c r="AB4015" s="77"/>
      <c r="AD4015" s="77"/>
      <c r="AF4015" s="77"/>
      <c r="AH4015" s="77"/>
      <c r="AJ4015" s="77"/>
      <c r="AL4015" s="77"/>
      <c r="AN4015" s="77"/>
      <c r="AP4015" s="77"/>
      <c r="AR4015" s="77"/>
      <c r="AT4015" s="77"/>
      <c r="AV4015" s="77"/>
      <c r="AX4015" s="77"/>
      <c r="AZ4015" s="77"/>
      <c r="BB4015" s="77"/>
      <c r="BD4015" s="77"/>
      <c r="BF4015" s="77"/>
      <c r="BH4015" s="77"/>
      <c r="BJ4015" s="77"/>
      <c r="BL4015" s="77"/>
      <c r="BN4015" s="77"/>
      <c r="BP4015" s="77"/>
      <c r="BR4015" s="77"/>
      <c r="BT4015" s="77"/>
      <c r="BV4015" s="77"/>
      <c r="BX4015" s="77"/>
      <c r="BZ4015" s="77"/>
      <c r="CB4015" s="77"/>
      <c r="CD4015" s="77"/>
      <c r="CF4015" s="77"/>
      <c r="CH4015" s="77"/>
      <c r="CJ4015" s="77"/>
      <c r="CL4015" s="77"/>
      <c r="CN4015" s="77"/>
    </row>
    <row r="4016" spans="4:92" x14ac:dyDescent="0.25">
      <c r="D4016"/>
      <c r="E4016"/>
      <c r="G4016"/>
      <c r="H4016"/>
      <c r="J4016" s="77"/>
      <c r="L4016" s="77"/>
      <c r="N4016" s="77"/>
      <c r="P4016" s="77"/>
      <c r="R4016" s="77"/>
      <c r="T4016" s="77"/>
      <c r="V4016" s="77"/>
      <c r="X4016" s="77"/>
      <c r="Z4016" s="77"/>
      <c r="AB4016" s="77"/>
      <c r="AD4016" s="77"/>
      <c r="AF4016" s="77"/>
      <c r="AH4016" s="77"/>
      <c r="AJ4016" s="77"/>
      <c r="AL4016" s="77"/>
      <c r="AN4016" s="77"/>
      <c r="AP4016" s="77"/>
      <c r="AR4016" s="77"/>
      <c r="AT4016" s="77"/>
      <c r="AV4016" s="77"/>
      <c r="AX4016" s="77"/>
      <c r="AZ4016" s="77"/>
      <c r="BB4016" s="77"/>
      <c r="BD4016" s="77"/>
      <c r="BF4016" s="77"/>
      <c r="BH4016" s="77"/>
      <c r="BJ4016" s="77"/>
      <c r="BL4016" s="77"/>
      <c r="BN4016" s="77"/>
      <c r="BP4016" s="77"/>
      <c r="BR4016" s="77"/>
      <c r="BT4016" s="77"/>
      <c r="BV4016" s="77"/>
      <c r="BX4016" s="77"/>
      <c r="BZ4016" s="77"/>
      <c r="CB4016" s="77"/>
      <c r="CD4016" s="77"/>
      <c r="CF4016" s="77"/>
      <c r="CH4016" s="77"/>
      <c r="CJ4016" s="77"/>
      <c r="CL4016" s="77"/>
      <c r="CN4016" s="77"/>
    </row>
    <row r="4017" spans="4:92" x14ac:dyDescent="0.25">
      <c r="D4017"/>
      <c r="E4017"/>
      <c r="G4017"/>
      <c r="H4017"/>
      <c r="J4017" s="77"/>
      <c r="L4017" s="77"/>
      <c r="N4017" s="77"/>
      <c r="P4017" s="77"/>
      <c r="R4017" s="77"/>
      <c r="T4017" s="77"/>
      <c r="V4017" s="77"/>
      <c r="X4017" s="77"/>
      <c r="Z4017" s="77"/>
      <c r="AB4017" s="77"/>
      <c r="AD4017" s="77"/>
      <c r="AF4017" s="77"/>
      <c r="AH4017" s="77"/>
      <c r="AJ4017" s="77"/>
      <c r="AL4017" s="77"/>
      <c r="AN4017" s="77"/>
      <c r="AP4017" s="77"/>
      <c r="AR4017" s="77"/>
      <c r="AT4017" s="77"/>
      <c r="AV4017" s="77"/>
      <c r="AX4017" s="77"/>
      <c r="AZ4017" s="77"/>
      <c r="BB4017" s="77"/>
      <c r="BD4017" s="77"/>
      <c r="BF4017" s="77"/>
      <c r="BH4017" s="77"/>
      <c r="BJ4017" s="77"/>
      <c r="BL4017" s="77"/>
      <c r="BN4017" s="77"/>
      <c r="BP4017" s="77"/>
      <c r="BR4017" s="77"/>
      <c r="BT4017" s="77"/>
      <c r="BV4017" s="77"/>
      <c r="BX4017" s="77"/>
      <c r="BZ4017" s="77"/>
      <c r="CB4017" s="77"/>
      <c r="CD4017" s="77"/>
      <c r="CF4017" s="77"/>
      <c r="CH4017" s="77"/>
      <c r="CJ4017" s="77"/>
      <c r="CL4017" s="77"/>
      <c r="CN4017" s="77"/>
    </row>
    <row r="4018" spans="4:92" x14ac:dyDescent="0.25">
      <c r="D4018"/>
      <c r="E4018"/>
      <c r="G4018"/>
      <c r="H4018"/>
      <c r="J4018" s="77"/>
      <c r="L4018" s="77"/>
      <c r="N4018" s="77"/>
      <c r="P4018" s="77"/>
      <c r="R4018" s="77"/>
      <c r="T4018" s="77"/>
      <c r="V4018" s="77"/>
      <c r="X4018" s="77"/>
      <c r="Z4018" s="77"/>
      <c r="AB4018" s="77"/>
      <c r="AD4018" s="77"/>
      <c r="AF4018" s="77"/>
      <c r="AH4018" s="77"/>
      <c r="AJ4018" s="77"/>
      <c r="AL4018" s="77"/>
      <c r="AN4018" s="77"/>
      <c r="AP4018" s="77"/>
      <c r="AR4018" s="77"/>
      <c r="AT4018" s="77"/>
      <c r="AV4018" s="77"/>
      <c r="AX4018" s="77"/>
      <c r="AZ4018" s="77"/>
      <c r="BB4018" s="77"/>
      <c r="BD4018" s="77"/>
      <c r="BF4018" s="77"/>
      <c r="BH4018" s="77"/>
      <c r="BJ4018" s="77"/>
      <c r="BL4018" s="77"/>
      <c r="BN4018" s="77"/>
      <c r="BP4018" s="77"/>
      <c r="BR4018" s="77"/>
      <c r="BT4018" s="77"/>
      <c r="BV4018" s="77"/>
      <c r="BX4018" s="77"/>
      <c r="BZ4018" s="77"/>
      <c r="CB4018" s="77"/>
      <c r="CD4018" s="77"/>
      <c r="CF4018" s="77"/>
      <c r="CH4018" s="77"/>
      <c r="CJ4018" s="77"/>
      <c r="CL4018" s="77"/>
      <c r="CN4018" s="77"/>
    </row>
    <row r="4019" spans="4:92" x14ac:dyDescent="0.25">
      <c r="D4019"/>
      <c r="E4019"/>
      <c r="G4019"/>
      <c r="H4019"/>
      <c r="J4019" s="77"/>
      <c r="L4019" s="77"/>
      <c r="N4019" s="77"/>
      <c r="P4019" s="77"/>
      <c r="R4019" s="77"/>
      <c r="T4019" s="77"/>
      <c r="V4019" s="77"/>
      <c r="X4019" s="77"/>
      <c r="Z4019" s="77"/>
      <c r="AB4019" s="77"/>
      <c r="AD4019" s="77"/>
      <c r="AF4019" s="77"/>
      <c r="AH4019" s="77"/>
      <c r="AJ4019" s="77"/>
      <c r="AL4019" s="77"/>
      <c r="AN4019" s="77"/>
      <c r="AP4019" s="77"/>
      <c r="AR4019" s="77"/>
      <c r="AT4019" s="77"/>
      <c r="AV4019" s="77"/>
      <c r="AX4019" s="77"/>
      <c r="AZ4019" s="77"/>
      <c r="BB4019" s="77"/>
      <c r="BD4019" s="77"/>
      <c r="BF4019" s="77"/>
      <c r="BH4019" s="77"/>
      <c r="BJ4019" s="77"/>
      <c r="BL4019" s="77"/>
      <c r="BN4019" s="77"/>
      <c r="BP4019" s="77"/>
      <c r="BR4019" s="77"/>
      <c r="BT4019" s="77"/>
      <c r="BV4019" s="77"/>
      <c r="BX4019" s="77"/>
      <c r="BZ4019" s="77"/>
      <c r="CB4019" s="77"/>
      <c r="CD4019" s="77"/>
      <c r="CF4019" s="77"/>
      <c r="CH4019" s="77"/>
      <c r="CJ4019" s="77"/>
      <c r="CL4019" s="77"/>
      <c r="CN4019" s="77"/>
    </row>
    <row r="4020" spans="4:92" x14ac:dyDescent="0.25">
      <c r="D4020"/>
      <c r="E4020"/>
      <c r="G4020"/>
      <c r="H4020"/>
      <c r="J4020" s="77"/>
      <c r="L4020" s="77"/>
      <c r="N4020" s="77"/>
      <c r="P4020" s="77"/>
      <c r="R4020" s="77"/>
      <c r="T4020" s="77"/>
      <c r="V4020" s="77"/>
      <c r="X4020" s="77"/>
      <c r="Z4020" s="77"/>
      <c r="AB4020" s="77"/>
      <c r="AD4020" s="77"/>
      <c r="AF4020" s="77"/>
      <c r="AH4020" s="77"/>
      <c r="AJ4020" s="77"/>
      <c r="AL4020" s="77"/>
      <c r="AN4020" s="77"/>
      <c r="AP4020" s="77"/>
      <c r="AR4020" s="77"/>
      <c r="AT4020" s="77"/>
      <c r="AV4020" s="77"/>
      <c r="AX4020" s="77"/>
      <c r="AZ4020" s="77"/>
      <c r="BB4020" s="77"/>
      <c r="BD4020" s="77"/>
      <c r="BF4020" s="77"/>
      <c r="BH4020" s="77"/>
      <c r="BJ4020" s="77"/>
      <c r="BL4020" s="77"/>
      <c r="BN4020" s="77"/>
      <c r="BP4020" s="77"/>
      <c r="BR4020" s="77"/>
      <c r="BT4020" s="77"/>
      <c r="BV4020" s="77"/>
      <c r="BX4020" s="77"/>
      <c r="BZ4020" s="77"/>
      <c r="CB4020" s="77"/>
      <c r="CD4020" s="77"/>
      <c r="CF4020" s="77"/>
      <c r="CH4020" s="77"/>
      <c r="CJ4020" s="77"/>
      <c r="CL4020" s="77"/>
      <c r="CN4020" s="77"/>
    </row>
    <row r="4021" spans="4:92" x14ac:dyDescent="0.25">
      <c r="D4021"/>
      <c r="E4021"/>
      <c r="G4021"/>
      <c r="H4021"/>
      <c r="J4021" s="77"/>
      <c r="L4021" s="77"/>
      <c r="N4021" s="77"/>
      <c r="P4021" s="77"/>
      <c r="R4021" s="77"/>
      <c r="T4021" s="77"/>
      <c r="V4021" s="77"/>
      <c r="X4021" s="77"/>
      <c r="Z4021" s="77"/>
      <c r="AB4021" s="77"/>
      <c r="AD4021" s="77"/>
      <c r="AF4021" s="77"/>
      <c r="AH4021" s="77"/>
      <c r="AJ4021" s="77"/>
      <c r="AL4021" s="77"/>
      <c r="AN4021" s="77"/>
      <c r="AP4021" s="77"/>
      <c r="AR4021" s="77"/>
      <c r="AT4021" s="77"/>
      <c r="AV4021" s="77"/>
      <c r="AX4021" s="77"/>
      <c r="AZ4021" s="77"/>
      <c r="BB4021" s="77"/>
      <c r="BD4021" s="77"/>
      <c r="BF4021" s="77"/>
      <c r="BH4021" s="77"/>
      <c r="BJ4021" s="77"/>
      <c r="BL4021" s="77"/>
      <c r="BN4021" s="77"/>
      <c r="BP4021" s="77"/>
      <c r="BR4021" s="77"/>
      <c r="BT4021" s="77"/>
      <c r="BV4021" s="77"/>
      <c r="BX4021" s="77"/>
      <c r="BZ4021" s="77"/>
      <c r="CB4021" s="77"/>
      <c r="CD4021" s="77"/>
      <c r="CF4021" s="77"/>
      <c r="CH4021" s="77"/>
      <c r="CJ4021" s="77"/>
      <c r="CL4021" s="77"/>
      <c r="CN4021" s="77"/>
    </row>
    <row r="4022" spans="4:92" x14ac:dyDescent="0.25">
      <c r="D4022"/>
      <c r="E4022"/>
      <c r="G4022"/>
      <c r="H4022"/>
      <c r="J4022" s="77"/>
      <c r="L4022" s="77"/>
      <c r="N4022" s="77"/>
      <c r="P4022" s="77"/>
      <c r="R4022" s="77"/>
      <c r="T4022" s="77"/>
      <c r="V4022" s="77"/>
      <c r="X4022" s="77"/>
      <c r="Z4022" s="77"/>
      <c r="AB4022" s="77"/>
      <c r="AD4022" s="77"/>
      <c r="AF4022" s="77"/>
      <c r="AH4022" s="77"/>
      <c r="AJ4022" s="77"/>
      <c r="AL4022" s="77"/>
      <c r="AN4022" s="77"/>
      <c r="AP4022" s="77"/>
      <c r="AR4022" s="77"/>
      <c r="AT4022" s="77"/>
      <c r="AV4022" s="77"/>
      <c r="AX4022" s="77"/>
      <c r="AZ4022" s="77"/>
      <c r="BB4022" s="77"/>
      <c r="BD4022" s="77"/>
      <c r="BF4022" s="77"/>
      <c r="BH4022" s="77"/>
      <c r="BJ4022" s="77"/>
      <c r="BL4022" s="77"/>
      <c r="BN4022" s="77"/>
      <c r="BP4022" s="77"/>
      <c r="BR4022" s="77"/>
      <c r="BT4022" s="77"/>
      <c r="BV4022" s="77"/>
      <c r="BX4022" s="77"/>
      <c r="BZ4022" s="77"/>
      <c r="CB4022" s="77"/>
      <c r="CD4022" s="77"/>
      <c r="CF4022" s="77"/>
      <c r="CH4022" s="77"/>
      <c r="CJ4022" s="77"/>
      <c r="CL4022" s="77"/>
      <c r="CN4022" s="77"/>
    </row>
    <row r="4023" spans="4:92" x14ac:dyDescent="0.25">
      <c r="D4023"/>
      <c r="E4023"/>
      <c r="G4023"/>
      <c r="H4023"/>
      <c r="J4023" s="77"/>
      <c r="L4023" s="77"/>
      <c r="N4023" s="77"/>
      <c r="P4023" s="77"/>
      <c r="R4023" s="77"/>
      <c r="T4023" s="77"/>
      <c r="V4023" s="77"/>
      <c r="X4023" s="77"/>
      <c r="Z4023" s="77"/>
      <c r="AB4023" s="77"/>
      <c r="AD4023" s="77"/>
      <c r="AF4023" s="77"/>
      <c r="AH4023" s="77"/>
      <c r="AJ4023" s="77"/>
      <c r="AL4023" s="77"/>
      <c r="AN4023" s="77"/>
      <c r="AP4023" s="77"/>
      <c r="AR4023" s="77"/>
      <c r="AT4023" s="77"/>
      <c r="AV4023" s="77"/>
      <c r="AX4023" s="77"/>
      <c r="AZ4023" s="77"/>
      <c r="BB4023" s="77"/>
      <c r="BD4023" s="77"/>
      <c r="BF4023" s="77"/>
      <c r="BH4023" s="77"/>
      <c r="BJ4023" s="77"/>
      <c r="BL4023" s="77"/>
      <c r="BN4023" s="77"/>
      <c r="BP4023" s="77"/>
      <c r="BR4023" s="77"/>
      <c r="BT4023" s="77"/>
      <c r="BV4023" s="77"/>
      <c r="BX4023" s="77"/>
      <c r="BZ4023" s="77"/>
      <c r="CB4023" s="77"/>
      <c r="CD4023" s="77"/>
      <c r="CF4023" s="77"/>
      <c r="CH4023" s="77"/>
      <c r="CJ4023" s="77"/>
      <c r="CL4023" s="77"/>
      <c r="CN4023" s="77"/>
    </row>
    <row r="4024" spans="4:92" x14ac:dyDescent="0.25">
      <c r="D4024"/>
      <c r="E4024"/>
      <c r="G4024"/>
      <c r="H4024"/>
      <c r="J4024" s="77"/>
      <c r="L4024" s="77"/>
      <c r="N4024" s="77"/>
      <c r="P4024" s="77"/>
      <c r="R4024" s="77"/>
      <c r="T4024" s="77"/>
      <c r="V4024" s="77"/>
      <c r="X4024" s="77"/>
      <c r="Z4024" s="77"/>
      <c r="AB4024" s="77"/>
      <c r="AD4024" s="77"/>
      <c r="AF4024" s="77"/>
      <c r="AH4024" s="77"/>
      <c r="AJ4024" s="77"/>
      <c r="AL4024" s="77"/>
      <c r="AN4024" s="77"/>
      <c r="AP4024" s="77"/>
      <c r="AR4024" s="77"/>
      <c r="AT4024" s="77"/>
      <c r="AV4024" s="77"/>
      <c r="AX4024" s="77"/>
      <c r="AZ4024" s="77"/>
      <c r="BB4024" s="77"/>
      <c r="BD4024" s="77"/>
      <c r="BF4024" s="77"/>
      <c r="BH4024" s="77"/>
      <c r="BJ4024" s="77"/>
      <c r="BL4024" s="77"/>
      <c r="BN4024" s="77"/>
      <c r="BP4024" s="77"/>
      <c r="BR4024" s="77"/>
      <c r="BT4024" s="77"/>
      <c r="BV4024" s="77"/>
      <c r="BX4024" s="77"/>
      <c r="BZ4024" s="77"/>
      <c r="CB4024" s="77"/>
      <c r="CD4024" s="77"/>
      <c r="CF4024" s="77"/>
      <c r="CH4024" s="77"/>
      <c r="CJ4024" s="77"/>
      <c r="CL4024" s="77"/>
      <c r="CN4024" s="77"/>
    </row>
    <row r="4025" spans="4:92" x14ac:dyDescent="0.25">
      <c r="D4025"/>
      <c r="E4025"/>
      <c r="G4025"/>
      <c r="H4025"/>
      <c r="J4025" s="77"/>
      <c r="L4025" s="77"/>
      <c r="N4025" s="77"/>
      <c r="P4025" s="77"/>
      <c r="R4025" s="77"/>
      <c r="T4025" s="77"/>
      <c r="V4025" s="77"/>
      <c r="X4025" s="77"/>
      <c r="Z4025" s="77"/>
      <c r="AB4025" s="77"/>
      <c r="AD4025" s="77"/>
      <c r="AF4025" s="77"/>
      <c r="AH4025" s="77"/>
      <c r="AJ4025" s="77"/>
      <c r="AL4025" s="77"/>
      <c r="AN4025" s="77"/>
      <c r="AP4025" s="77"/>
      <c r="AR4025" s="77"/>
      <c r="AT4025" s="77"/>
      <c r="AV4025" s="77"/>
      <c r="AX4025" s="77"/>
      <c r="AZ4025" s="77"/>
      <c r="BB4025" s="77"/>
      <c r="BD4025" s="77"/>
      <c r="BF4025" s="77"/>
      <c r="BH4025" s="77"/>
      <c r="BJ4025" s="77"/>
      <c r="BL4025" s="77"/>
      <c r="BN4025" s="77"/>
      <c r="BP4025" s="77"/>
      <c r="BR4025" s="77"/>
      <c r="BT4025" s="77"/>
      <c r="BV4025" s="77"/>
      <c r="BX4025" s="77"/>
      <c r="BZ4025" s="77"/>
      <c r="CB4025" s="77"/>
      <c r="CD4025" s="77"/>
      <c r="CF4025" s="77"/>
      <c r="CH4025" s="77"/>
      <c r="CJ4025" s="77"/>
      <c r="CL4025" s="77"/>
      <c r="CN4025" s="77"/>
    </row>
    <row r="4026" spans="4:92" x14ac:dyDescent="0.25">
      <c r="D4026"/>
      <c r="E4026"/>
      <c r="G4026"/>
      <c r="H4026"/>
      <c r="J4026" s="77"/>
      <c r="L4026" s="77"/>
      <c r="N4026" s="77"/>
      <c r="P4026" s="77"/>
      <c r="R4026" s="77"/>
      <c r="T4026" s="77"/>
      <c r="V4026" s="77"/>
      <c r="X4026" s="77"/>
      <c r="Z4026" s="77"/>
      <c r="AB4026" s="77"/>
      <c r="AD4026" s="77"/>
      <c r="AF4026" s="77"/>
      <c r="AH4026" s="77"/>
      <c r="AJ4026" s="77"/>
      <c r="AL4026" s="77"/>
      <c r="AN4026" s="77"/>
      <c r="AP4026" s="77"/>
      <c r="AR4026" s="77"/>
      <c r="AT4026" s="77"/>
      <c r="AV4026" s="77"/>
      <c r="AX4026" s="77"/>
      <c r="AZ4026" s="77"/>
      <c r="BB4026" s="77"/>
      <c r="BD4026" s="77"/>
      <c r="BF4026" s="77"/>
      <c r="BH4026" s="77"/>
      <c r="BJ4026" s="77"/>
      <c r="BL4026" s="77"/>
      <c r="BN4026" s="77"/>
      <c r="BP4026" s="77"/>
      <c r="BR4026" s="77"/>
      <c r="BT4026" s="77"/>
      <c r="BV4026" s="77"/>
      <c r="BX4026" s="77"/>
      <c r="BZ4026" s="77"/>
      <c r="CB4026" s="77"/>
      <c r="CD4026" s="77"/>
      <c r="CF4026" s="77"/>
      <c r="CH4026" s="77"/>
      <c r="CJ4026" s="77"/>
      <c r="CL4026" s="77"/>
      <c r="CN4026" s="77"/>
    </row>
    <row r="4027" spans="4:92" x14ac:dyDescent="0.25">
      <c r="D4027"/>
      <c r="E4027"/>
      <c r="G4027"/>
      <c r="H4027"/>
      <c r="J4027" s="77"/>
      <c r="L4027" s="77"/>
      <c r="N4027" s="77"/>
      <c r="P4027" s="77"/>
      <c r="R4027" s="77"/>
      <c r="T4027" s="77"/>
      <c r="V4027" s="77"/>
      <c r="X4027" s="77"/>
      <c r="Z4027" s="77"/>
      <c r="AB4027" s="77"/>
      <c r="AD4027" s="77"/>
      <c r="AF4027" s="77"/>
      <c r="AH4027" s="77"/>
      <c r="AJ4027" s="77"/>
      <c r="AL4027" s="77"/>
      <c r="AN4027" s="77"/>
      <c r="AP4027" s="77"/>
      <c r="AR4027" s="77"/>
      <c r="AT4027" s="77"/>
      <c r="AV4027" s="77"/>
      <c r="AX4027" s="77"/>
      <c r="AZ4027" s="77"/>
      <c r="BB4027" s="77"/>
      <c r="BD4027" s="77"/>
      <c r="BF4027" s="77"/>
      <c r="BH4027" s="77"/>
      <c r="BJ4027" s="77"/>
      <c r="BL4027" s="77"/>
      <c r="BN4027" s="77"/>
      <c r="BP4027" s="77"/>
      <c r="BR4027" s="77"/>
      <c r="BT4027" s="77"/>
      <c r="BV4027" s="77"/>
      <c r="BX4027" s="77"/>
      <c r="BZ4027" s="77"/>
      <c r="CB4027" s="77"/>
      <c r="CD4027" s="77"/>
      <c r="CF4027" s="77"/>
      <c r="CH4027" s="77"/>
      <c r="CJ4027" s="77"/>
      <c r="CL4027" s="77"/>
      <c r="CN4027" s="77"/>
    </row>
    <row r="4028" spans="4:92" x14ac:dyDescent="0.25">
      <c r="D4028"/>
      <c r="E4028"/>
      <c r="G4028"/>
      <c r="H4028"/>
      <c r="J4028" s="77"/>
      <c r="L4028" s="77"/>
      <c r="N4028" s="77"/>
      <c r="P4028" s="77"/>
      <c r="R4028" s="77"/>
      <c r="T4028" s="77"/>
      <c r="V4028" s="77"/>
      <c r="X4028" s="77"/>
      <c r="Z4028" s="77"/>
      <c r="AB4028" s="77"/>
      <c r="AD4028" s="77"/>
      <c r="AF4028" s="77"/>
      <c r="AH4028" s="77"/>
      <c r="AJ4028" s="77"/>
      <c r="AL4028" s="77"/>
      <c r="AN4028" s="77"/>
      <c r="AP4028" s="77"/>
      <c r="AR4028" s="77"/>
      <c r="AT4028" s="77"/>
      <c r="AV4028" s="77"/>
      <c r="AX4028" s="77"/>
      <c r="AZ4028" s="77"/>
      <c r="BB4028" s="77"/>
      <c r="BD4028" s="77"/>
      <c r="BF4028" s="77"/>
      <c r="BH4028" s="77"/>
      <c r="BJ4028" s="77"/>
      <c r="BL4028" s="77"/>
      <c r="BN4028" s="77"/>
      <c r="BP4028" s="77"/>
      <c r="BR4028" s="77"/>
      <c r="BT4028" s="77"/>
      <c r="BV4028" s="77"/>
      <c r="BX4028" s="77"/>
      <c r="BZ4028" s="77"/>
      <c r="CB4028" s="77"/>
      <c r="CD4028" s="77"/>
      <c r="CF4028" s="77"/>
      <c r="CH4028" s="77"/>
      <c r="CJ4028" s="77"/>
      <c r="CL4028" s="77"/>
      <c r="CN4028" s="77"/>
    </row>
    <row r="4029" spans="4:92" x14ac:dyDescent="0.25">
      <c r="D4029"/>
      <c r="E4029"/>
      <c r="G4029"/>
      <c r="H4029"/>
      <c r="J4029" s="77"/>
      <c r="L4029" s="77"/>
      <c r="N4029" s="77"/>
      <c r="P4029" s="77"/>
      <c r="R4029" s="77"/>
      <c r="T4029" s="77"/>
      <c r="V4029" s="77"/>
      <c r="X4029" s="77"/>
      <c r="Z4029" s="77"/>
      <c r="AB4029" s="77"/>
      <c r="AD4029" s="77"/>
      <c r="AF4029" s="77"/>
      <c r="AH4029" s="77"/>
      <c r="AJ4029" s="77"/>
      <c r="AL4029" s="77"/>
      <c r="AN4029" s="77"/>
      <c r="AP4029" s="77"/>
      <c r="AR4029" s="77"/>
      <c r="AT4029" s="77"/>
      <c r="AV4029" s="77"/>
      <c r="AX4029" s="77"/>
      <c r="AZ4029" s="77"/>
      <c r="BB4029" s="77"/>
      <c r="BD4029" s="77"/>
      <c r="BF4029" s="77"/>
      <c r="BH4029" s="77"/>
      <c r="BJ4029" s="77"/>
      <c r="BL4029" s="77"/>
      <c r="BN4029" s="77"/>
      <c r="BP4029" s="77"/>
      <c r="BR4029" s="77"/>
      <c r="BT4029" s="77"/>
      <c r="BV4029" s="77"/>
      <c r="BX4029" s="77"/>
      <c r="BZ4029" s="77"/>
      <c r="CB4029" s="77"/>
      <c r="CD4029" s="77"/>
      <c r="CF4029" s="77"/>
      <c r="CH4029" s="77"/>
      <c r="CJ4029" s="77"/>
      <c r="CL4029" s="77"/>
      <c r="CN4029" s="77"/>
    </row>
    <row r="4030" spans="4:92" x14ac:dyDescent="0.25">
      <c r="D4030"/>
      <c r="E4030"/>
      <c r="G4030"/>
      <c r="H4030"/>
      <c r="J4030" s="77"/>
      <c r="L4030" s="77"/>
      <c r="N4030" s="77"/>
      <c r="P4030" s="77"/>
      <c r="R4030" s="77"/>
      <c r="T4030" s="77"/>
      <c r="V4030" s="77"/>
      <c r="X4030" s="77"/>
      <c r="Z4030" s="77"/>
      <c r="AB4030" s="77"/>
      <c r="AD4030" s="77"/>
      <c r="AF4030" s="77"/>
      <c r="AH4030" s="77"/>
      <c r="AJ4030" s="77"/>
      <c r="AL4030" s="77"/>
      <c r="AN4030" s="77"/>
      <c r="AP4030" s="77"/>
      <c r="AR4030" s="77"/>
      <c r="AT4030" s="77"/>
      <c r="AV4030" s="77"/>
      <c r="AX4030" s="77"/>
      <c r="AZ4030" s="77"/>
      <c r="BB4030" s="77"/>
      <c r="BD4030" s="77"/>
      <c r="BF4030" s="77"/>
      <c r="BH4030" s="77"/>
      <c r="BJ4030" s="77"/>
      <c r="BL4030" s="77"/>
      <c r="BN4030" s="77"/>
      <c r="BP4030" s="77"/>
      <c r="BR4030" s="77"/>
      <c r="BT4030" s="77"/>
      <c r="BV4030" s="77"/>
      <c r="BX4030" s="77"/>
      <c r="BZ4030" s="77"/>
      <c r="CB4030" s="77"/>
      <c r="CD4030" s="77"/>
      <c r="CF4030" s="77"/>
      <c r="CH4030" s="77"/>
      <c r="CJ4030" s="77"/>
      <c r="CL4030" s="77"/>
      <c r="CN4030" s="77"/>
    </row>
    <row r="4031" spans="4:92" x14ac:dyDescent="0.25">
      <c r="D4031"/>
      <c r="E4031"/>
      <c r="G4031"/>
      <c r="H4031"/>
      <c r="J4031" s="77"/>
      <c r="L4031" s="77"/>
      <c r="N4031" s="77"/>
      <c r="P4031" s="77"/>
      <c r="R4031" s="77"/>
      <c r="T4031" s="77"/>
      <c r="V4031" s="77"/>
      <c r="X4031" s="77"/>
      <c r="Z4031" s="77"/>
      <c r="AB4031" s="77"/>
      <c r="AD4031" s="77"/>
      <c r="AF4031" s="77"/>
      <c r="AH4031" s="77"/>
      <c r="AJ4031" s="77"/>
      <c r="AL4031" s="77"/>
      <c r="AN4031" s="77"/>
      <c r="AP4031" s="77"/>
      <c r="AR4031" s="77"/>
      <c r="AT4031" s="77"/>
      <c r="AV4031" s="77"/>
      <c r="AX4031" s="77"/>
      <c r="AZ4031" s="77"/>
      <c r="BB4031" s="77"/>
      <c r="BD4031" s="77"/>
      <c r="BF4031" s="77"/>
      <c r="BH4031" s="77"/>
      <c r="BJ4031" s="77"/>
      <c r="BL4031" s="77"/>
      <c r="BN4031" s="77"/>
      <c r="BP4031" s="77"/>
      <c r="BR4031" s="77"/>
      <c r="BT4031" s="77"/>
      <c r="BV4031" s="77"/>
      <c r="BX4031" s="77"/>
      <c r="BZ4031" s="77"/>
      <c r="CB4031" s="77"/>
      <c r="CD4031" s="77"/>
      <c r="CF4031" s="77"/>
      <c r="CH4031" s="77"/>
      <c r="CJ4031" s="77"/>
      <c r="CL4031" s="77"/>
      <c r="CN4031" s="77"/>
    </row>
    <row r="4032" spans="4:92" x14ac:dyDescent="0.25">
      <c r="D4032"/>
      <c r="E4032"/>
      <c r="G4032"/>
      <c r="H4032"/>
      <c r="J4032" s="77"/>
      <c r="L4032" s="77"/>
      <c r="N4032" s="77"/>
      <c r="P4032" s="77"/>
      <c r="R4032" s="77"/>
      <c r="T4032" s="77"/>
      <c r="V4032" s="77"/>
      <c r="X4032" s="77"/>
      <c r="Z4032" s="77"/>
      <c r="AB4032" s="77"/>
      <c r="AD4032" s="77"/>
      <c r="AF4032" s="77"/>
      <c r="AH4032" s="77"/>
      <c r="AJ4032" s="77"/>
      <c r="AL4032" s="77"/>
      <c r="AN4032" s="77"/>
      <c r="AP4032" s="77"/>
      <c r="AR4032" s="77"/>
      <c r="AT4032" s="77"/>
      <c r="AV4032" s="77"/>
      <c r="AX4032" s="77"/>
      <c r="AZ4032" s="77"/>
      <c r="BB4032" s="77"/>
      <c r="BD4032" s="77"/>
      <c r="BF4032" s="77"/>
      <c r="BH4032" s="77"/>
      <c r="BJ4032" s="77"/>
      <c r="BL4032" s="77"/>
      <c r="BN4032" s="77"/>
      <c r="BP4032" s="77"/>
      <c r="BR4032" s="77"/>
      <c r="BT4032" s="77"/>
      <c r="BV4032" s="77"/>
      <c r="BX4032" s="77"/>
      <c r="BZ4032" s="77"/>
      <c r="CB4032" s="77"/>
      <c r="CD4032" s="77"/>
      <c r="CF4032" s="77"/>
      <c r="CH4032" s="77"/>
      <c r="CJ4032" s="77"/>
      <c r="CL4032" s="77"/>
      <c r="CN4032" s="77"/>
    </row>
    <row r="4033" spans="4:92" x14ac:dyDescent="0.25">
      <c r="D4033"/>
      <c r="E4033"/>
      <c r="G4033"/>
      <c r="H4033"/>
      <c r="J4033" s="77"/>
      <c r="L4033" s="77"/>
      <c r="N4033" s="77"/>
      <c r="P4033" s="77"/>
      <c r="R4033" s="77"/>
      <c r="T4033" s="77"/>
      <c r="V4033" s="77"/>
      <c r="X4033" s="77"/>
      <c r="Z4033" s="77"/>
      <c r="AB4033" s="77"/>
      <c r="AD4033" s="77"/>
      <c r="AF4033" s="77"/>
      <c r="AH4033" s="77"/>
      <c r="AJ4033" s="77"/>
      <c r="AL4033" s="77"/>
      <c r="AN4033" s="77"/>
      <c r="AP4033" s="77"/>
      <c r="AR4033" s="77"/>
      <c r="AT4033" s="77"/>
      <c r="AV4033" s="77"/>
      <c r="AX4033" s="77"/>
      <c r="AZ4033" s="77"/>
      <c r="BB4033" s="77"/>
      <c r="BD4033" s="77"/>
      <c r="BF4033" s="77"/>
      <c r="BH4033" s="77"/>
      <c r="BJ4033" s="77"/>
      <c r="BL4033" s="77"/>
      <c r="BN4033" s="77"/>
      <c r="BP4033" s="77"/>
      <c r="BR4033" s="77"/>
      <c r="BT4033" s="77"/>
      <c r="BV4033" s="77"/>
      <c r="BX4033" s="77"/>
      <c r="BZ4033" s="77"/>
      <c r="CB4033" s="77"/>
      <c r="CD4033" s="77"/>
      <c r="CF4033" s="77"/>
      <c r="CH4033" s="77"/>
      <c r="CJ4033" s="77"/>
      <c r="CL4033" s="77"/>
      <c r="CN4033" s="77"/>
    </row>
    <row r="4034" spans="4:92" x14ac:dyDescent="0.25">
      <c r="D4034"/>
      <c r="E4034"/>
      <c r="G4034"/>
      <c r="H4034"/>
      <c r="J4034" s="77"/>
      <c r="L4034" s="77"/>
      <c r="N4034" s="77"/>
      <c r="P4034" s="77"/>
      <c r="R4034" s="77"/>
      <c r="T4034" s="77"/>
      <c r="V4034" s="77"/>
      <c r="X4034" s="77"/>
      <c r="Z4034" s="77"/>
      <c r="AB4034" s="77"/>
      <c r="AD4034" s="77"/>
      <c r="AF4034" s="77"/>
      <c r="AH4034" s="77"/>
      <c r="AJ4034" s="77"/>
      <c r="AL4034" s="77"/>
      <c r="AN4034" s="77"/>
      <c r="AP4034" s="77"/>
      <c r="AR4034" s="77"/>
      <c r="AT4034" s="77"/>
      <c r="AV4034" s="77"/>
      <c r="AX4034" s="77"/>
      <c r="AZ4034" s="77"/>
      <c r="BB4034" s="77"/>
      <c r="BD4034" s="77"/>
      <c r="BF4034" s="77"/>
      <c r="BH4034" s="77"/>
      <c r="BJ4034" s="77"/>
      <c r="BL4034" s="77"/>
      <c r="BN4034" s="77"/>
      <c r="BP4034" s="77"/>
      <c r="BR4034" s="77"/>
      <c r="BT4034" s="77"/>
      <c r="BV4034" s="77"/>
      <c r="BX4034" s="77"/>
      <c r="BZ4034" s="77"/>
      <c r="CB4034" s="77"/>
      <c r="CD4034" s="77"/>
      <c r="CF4034" s="77"/>
      <c r="CH4034" s="77"/>
      <c r="CJ4034" s="77"/>
      <c r="CL4034" s="77"/>
      <c r="CN4034" s="77"/>
    </row>
    <row r="4035" spans="4:92" x14ac:dyDescent="0.25">
      <c r="D4035"/>
      <c r="E4035"/>
      <c r="G4035"/>
      <c r="H4035"/>
      <c r="J4035" s="77"/>
      <c r="L4035" s="77"/>
      <c r="N4035" s="77"/>
      <c r="P4035" s="77"/>
      <c r="R4035" s="77"/>
      <c r="T4035" s="77"/>
      <c r="V4035" s="77"/>
      <c r="X4035" s="77"/>
      <c r="Z4035" s="77"/>
      <c r="AB4035" s="77"/>
      <c r="AD4035" s="77"/>
      <c r="AF4035" s="77"/>
      <c r="AH4035" s="77"/>
      <c r="AJ4035" s="77"/>
      <c r="AL4035" s="77"/>
      <c r="AN4035" s="77"/>
      <c r="AP4035" s="77"/>
      <c r="AR4035" s="77"/>
      <c r="AT4035" s="77"/>
      <c r="AV4035" s="77"/>
      <c r="AX4035" s="77"/>
      <c r="AZ4035" s="77"/>
      <c r="BB4035" s="77"/>
      <c r="BD4035" s="77"/>
      <c r="BF4035" s="77"/>
      <c r="BH4035" s="77"/>
      <c r="BJ4035" s="77"/>
      <c r="BL4035" s="77"/>
      <c r="BN4035" s="77"/>
      <c r="BP4035" s="77"/>
      <c r="BR4035" s="77"/>
      <c r="BT4035" s="77"/>
      <c r="BV4035" s="77"/>
      <c r="BX4035" s="77"/>
      <c r="BZ4035" s="77"/>
      <c r="CB4035" s="77"/>
      <c r="CD4035" s="77"/>
      <c r="CF4035" s="77"/>
      <c r="CH4035" s="77"/>
      <c r="CJ4035" s="77"/>
      <c r="CL4035" s="77"/>
      <c r="CN4035" s="77"/>
    </row>
    <row r="4036" spans="4:92" x14ac:dyDescent="0.25">
      <c r="D4036"/>
      <c r="E4036"/>
      <c r="G4036"/>
      <c r="H4036"/>
      <c r="J4036" s="77"/>
      <c r="L4036" s="77"/>
      <c r="N4036" s="77"/>
      <c r="P4036" s="77"/>
      <c r="R4036" s="77"/>
      <c r="T4036" s="77"/>
      <c r="V4036" s="77"/>
      <c r="X4036" s="77"/>
      <c r="Z4036" s="77"/>
      <c r="AB4036" s="77"/>
      <c r="AD4036" s="77"/>
      <c r="AF4036" s="77"/>
      <c r="AH4036" s="77"/>
      <c r="AJ4036" s="77"/>
      <c r="AL4036" s="77"/>
      <c r="AN4036" s="77"/>
      <c r="AP4036" s="77"/>
      <c r="AR4036" s="77"/>
      <c r="AT4036" s="77"/>
      <c r="AV4036" s="77"/>
      <c r="AX4036" s="77"/>
      <c r="AZ4036" s="77"/>
      <c r="BB4036" s="77"/>
      <c r="BD4036" s="77"/>
      <c r="BF4036" s="77"/>
      <c r="BH4036" s="77"/>
      <c r="BJ4036" s="77"/>
      <c r="BL4036" s="77"/>
      <c r="BN4036" s="77"/>
      <c r="BP4036" s="77"/>
      <c r="BR4036" s="77"/>
      <c r="BT4036" s="77"/>
      <c r="BV4036" s="77"/>
      <c r="BX4036" s="77"/>
      <c r="BZ4036" s="77"/>
      <c r="CB4036" s="77"/>
      <c r="CD4036" s="77"/>
      <c r="CF4036" s="77"/>
      <c r="CH4036" s="77"/>
      <c r="CJ4036" s="77"/>
      <c r="CL4036" s="77"/>
      <c r="CN4036" s="77"/>
    </row>
    <row r="4037" spans="4:92" x14ac:dyDescent="0.25">
      <c r="D4037"/>
      <c r="E4037"/>
      <c r="G4037"/>
      <c r="H4037"/>
      <c r="J4037" s="77"/>
      <c r="L4037" s="77"/>
      <c r="N4037" s="77"/>
      <c r="P4037" s="77"/>
      <c r="R4037" s="77"/>
      <c r="T4037" s="77"/>
      <c r="V4037" s="77"/>
      <c r="X4037" s="77"/>
      <c r="Z4037" s="77"/>
      <c r="AB4037" s="77"/>
      <c r="AD4037" s="77"/>
      <c r="AF4037" s="77"/>
      <c r="AH4037" s="77"/>
      <c r="AJ4037" s="77"/>
      <c r="AL4037" s="77"/>
      <c r="AN4037" s="77"/>
      <c r="AP4037" s="77"/>
      <c r="AR4037" s="77"/>
      <c r="AT4037" s="77"/>
      <c r="AV4037" s="77"/>
      <c r="AX4037" s="77"/>
      <c r="AZ4037" s="77"/>
      <c r="BB4037" s="77"/>
      <c r="BD4037" s="77"/>
      <c r="BF4037" s="77"/>
      <c r="BH4037" s="77"/>
      <c r="BJ4037" s="77"/>
      <c r="BL4037" s="77"/>
      <c r="BN4037" s="77"/>
      <c r="BP4037" s="77"/>
      <c r="BR4037" s="77"/>
      <c r="BT4037" s="77"/>
      <c r="BV4037" s="77"/>
      <c r="BX4037" s="77"/>
      <c r="BZ4037" s="77"/>
      <c r="CB4037" s="77"/>
      <c r="CD4037" s="77"/>
      <c r="CF4037" s="77"/>
      <c r="CH4037" s="77"/>
      <c r="CJ4037" s="77"/>
      <c r="CL4037" s="77"/>
      <c r="CN4037" s="77"/>
    </row>
    <row r="4038" spans="4:92" x14ac:dyDescent="0.25">
      <c r="D4038"/>
      <c r="E4038"/>
      <c r="G4038"/>
      <c r="H4038"/>
      <c r="J4038" s="77"/>
      <c r="L4038" s="77"/>
      <c r="N4038" s="77"/>
      <c r="P4038" s="77"/>
      <c r="R4038" s="77"/>
      <c r="T4038" s="77"/>
      <c r="V4038" s="77"/>
      <c r="X4038" s="77"/>
      <c r="Z4038" s="77"/>
      <c r="AB4038" s="77"/>
      <c r="AD4038" s="77"/>
      <c r="AF4038" s="77"/>
      <c r="AH4038" s="77"/>
      <c r="AJ4038" s="77"/>
      <c r="AL4038" s="77"/>
      <c r="AN4038" s="77"/>
      <c r="AP4038" s="77"/>
      <c r="AR4038" s="77"/>
      <c r="AT4038" s="77"/>
      <c r="AV4038" s="77"/>
      <c r="AX4038" s="77"/>
      <c r="AZ4038" s="77"/>
      <c r="BB4038" s="77"/>
      <c r="BD4038" s="77"/>
      <c r="BF4038" s="77"/>
      <c r="BH4038" s="77"/>
      <c r="BJ4038" s="77"/>
      <c r="BL4038" s="77"/>
      <c r="BN4038" s="77"/>
      <c r="BP4038" s="77"/>
      <c r="BR4038" s="77"/>
      <c r="BT4038" s="77"/>
      <c r="BV4038" s="77"/>
      <c r="BX4038" s="77"/>
      <c r="BZ4038" s="77"/>
      <c r="CB4038" s="77"/>
      <c r="CD4038" s="77"/>
      <c r="CF4038" s="77"/>
      <c r="CH4038" s="77"/>
      <c r="CJ4038" s="77"/>
      <c r="CL4038" s="77"/>
      <c r="CN4038" s="77"/>
    </row>
    <row r="4039" spans="4:92" x14ac:dyDescent="0.25">
      <c r="D4039"/>
      <c r="E4039"/>
      <c r="G4039"/>
      <c r="H4039"/>
      <c r="J4039" s="77"/>
      <c r="L4039" s="77"/>
      <c r="N4039" s="77"/>
      <c r="P4039" s="77"/>
      <c r="R4039" s="77"/>
      <c r="T4039" s="77"/>
      <c r="V4039" s="77"/>
      <c r="X4039" s="77"/>
      <c r="Z4039" s="77"/>
      <c r="AB4039" s="77"/>
      <c r="AD4039" s="77"/>
      <c r="AF4039" s="77"/>
      <c r="AH4039" s="77"/>
      <c r="AJ4039" s="77"/>
      <c r="AL4039" s="77"/>
      <c r="AN4039" s="77"/>
      <c r="AP4039" s="77"/>
      <c r="AR4039" s="77"/>
      <c r="AT4039" s="77"/>
      <c r="AV4039" s="77"/>
      <c r="AX4039" s="77"/>
      <c r="AZ4039" s="77"/>
      <c r="BB4039" s="77"/>
      <c r="BD4039" s="77"/>
      <c r="BF4039" s="77"/>
      <c r="BH4039" s="77"/>
      <c r="BJ4039" s="77"/>
      <c r="BL4039" s="77"/>
      <c r="BN4039" s="77"/>
      <c r="BP4039" s="77"/>
      <c r="BR4039" s="77"/>
      <c r="BT4039" s="77"/>
      <c r="BV4039" s="77"/>
      <c r="BX4039" s="77"/>
      <c r="BZ4039" s="77"/>
      <c r="CB4039" s="77"/>
      <c r="CD4039" s="77"/>
      <c r="CF4039" s="77"/>
      <c r="CH4039" s="77"/>
      <c r="CJ4039" s="77"/>
      <c r="CL4039" s="77"/>
      <c r="CN4039" s="77"/>
    </row>
    <row r="4040" spans="4:92" x14ac:dyDescent="0.25">
      <c r="D4040"/>
      <c r="E4040"/>
      <c r="G4040"/>
      <c r="H4040"/>
      <c r="J4040" s="77"/>
      <c r="L4040" s="77"/>
      <c r="N4040" s="77"/>
      <c r="P4040" s="77"/>
      <c r="R4040" s="77"/>
      <c r="T4040" s="77"/>
      <c r="V4040" s="77"/>
      <c r="X4040" s="77"/>
      <c r="Z4040" s="77"/>
      <c r="AB4040" s="77"/>
      <c r="AD4040" s="77"/>
      <c r="AF4040" s="77"/>
      <c r="AH4040" s="77"/>
      <c r="AJ4040" s="77"/>
      <c r="AL4040" s="77"/>
      <c r="AN4040" s="77"/>
      <c r="AP4040" s="77"/>
      <c r="AR4040" s="77"/>
      <c r="AT4040" s="77"/>
      <c r="AV4040" s="77"/>
      <c r="AX4040" s="77"/>
      <c r="AZ4040" s="77"/>
      <c r="BB4040" s="77"/>
      <c r="BD4040" s="77"/>
      <c r="BF4040" s="77"/>
      <c r="BH4040" s="77"/>
      <c r="BJ4040" s="77"/>
      <c r="BL4040" s="77"/>
      <c r="BN4040" s="77"/>
      <c r="BP4040" s="77"/>
      <c r="BR4040" s="77"/>
      <c r="BT4040" s="77"/>
      <c r="BV4040" s="77"/>
      <c r="BX4040" s="77"/>
      <c r="BZ4040" s="77"/>
      <c r="CB4040" s="77"/>
      <c r="CD4040" s="77"/>
      <c r="CF4040" s="77"/>
      <c r="CH4040" s="77"/>
      <c r="CJ4040" s="77"/>
      <c r="CL4040" s="77"/>
      <c r="CN4040" s="77"/>
    </row>
    <row r="4041" spans="4:92" x14ac:dyDescent="0.25">
      <c r="D4041"/>
      <c r="E4041"/>
      <c r="G4041"/>
      <c r="H4041"/>
      <c r="J4041" s="77"/>
      <c r="L4041" s="77"/>
      <c r="N4041" s="77"/>
      <c r="P4041" s="77"/>
      <c r="R4041" s="77"/>
      <c r="T4041" s="77"/>
      <c r="V4041" s="77"/>
      <c r="X4041" s="77"/>
      <c r="Z4041" s="77"/>
      <c r="AB4041" s="77"/>
      <c r="AD4041" s="77"/>
      <c r="AF4041" s="77"/>
      <c r="AH4041" s="77"/>
      <c r="AJ4041" s="77"/>
      <c r="AL4041" s="77"/>
      <c r="AN4041" s="77"/>
      <c r="AP4041" s="77"/>
      <c r="AR4041" s="77"/>
      <c r="AT4041" s="77"/>
      <c r="AV4041" s="77"/>
      <c r="AX4041" s="77"/>
      <c r="AZ4041" s="77"/>
      <c r="BB4041" s="77"/>
      <c r="BD4041" s="77"/>
      <c r="BF4041" s="77"/>
      <c r="BH4041" s="77"/>
      <c r="BJ4041" s="77"/>
      <c r="BL4041" s="77"/>
      <c r="BN4041" s="77"/>
      <c r="BP4041" s="77"/>
      <c r="BR4041" s="77"/>
      <c r="BT4041" s="77"/>
      <c r="BV4041" s="77"/>
      <c r="BX4041" s="77"/>
      <c r="BZ4041" s="77"/>
      <c r="CB4041" s="77"/>
      <c r="CD4041" s="77"/>
      <c r="CF4041" s="77"/>
      <c r="CH4041" s="77"/>
      <c r="CJ4041" s="77"/>
      <c r="CL4041" s="77"/>
      <c r="CN4041" s="77"/>
    </row>
    <row r="4042" spans="4:92" x14ac:dyDescent="0.25">
      <c r="D4042"/>
      <c r="E4042"/>
      <c r="G4042"/>
      <c r="H4042"/>
      <c r="J4042" s="77"/>
      <c r="L4042" s="77"/>
      <c r="N4042" s="77"/>
      <c r="P4042" s="77"/>
      <c r="R4042" s="77"/>
      <c r="T4042" s="77"/>
      <c r="V4042" s="77"/>
      <c r="X4042" s="77"/>
      <c r="Z4042" s="77"/>
      <c r="AB4042" s="77"/>
      <c r="AD4042" s="77"/>
      <c r="AF4042" s="77"/>
      <c r="AH4042" s="77"/>
      <c r="AJ4042" s="77"/>
      <c r="AL4042" s="77"/>
      <c r="AN4042" s="77"/>
      <c r="AP4042" s="77"/>
      <c r="AR4042" s="77"/>
      <c r="AT4042" s="77"/>
      <c r="AV4042" s="77"/>
      <c r="AX4042" s="77"/>
      <c r="AZ4042" s="77"/>
      <c r="BB4042" s="77"/>
      <c r="BD4042" s="77"/>
      <c r="BF4042" s="77"/>
      <c r="BH4042" s="77"/>
      <c r="BJ4042" s="77"/>
      <c r="BL4042" s="77"/>
      <c r="BN4042" s="77"/>
      <c r="BP4042" s="77"/>
      <c r="BR4042" s="77"/>
      <c r="BT4042" s="77"/>
      <c r="BV4042" s="77"/>
      <c r="BX4042" s="77"/>
      <c r="BZ4042" s="77"/>
      <c r="CB4042" s="77"/>
      <c r="CD4042" s="77"/>
      <c r="CF4042" s="77"/>
      <c r="CH4042" s="77"/>
      <c r="CJ4042" s="77"/>
      <c r="CL4042" s="77"/>
      <c r="CN4042" s="77"/>
    </row>
    <row r="4043" spans="4:92" x14ac:dyDescent="0.25">
      <c r="D4043"/>
      <c r="E4043"/>
      <c r="G4043"/>
      <c r="H4043"/>
      <c r="J4043" s="77"/>
      <c r="L4043" s="77"/>
      <c r="N4043" s="77"/>
      <c r="P4043" s="77"/>
      <c r="R4043" s="77"/>
      <c r="T4043" s="77"/>
      <c r="V4043" s="77"/>
      <c r="X4043" s="77"/>
      <c r="Z4043" s="77"/>
      <c r="AB4043" s="77"/>
      <c r="AD4043" s="77"/>
      <c r="AF4043" s="77"/>
      <c r="AH4043" s="77"/>
      <c r="AJ4043" s="77"/>
      <c r="AL4043" s="77"/>
      <c r="AN4043" s="77"/>
      <c r="AP4043" s="77"/>
      <c r="AR4043" s="77"/>
      <c r="AT4043" s="77"/>
      <c r="AV4043" s="77"/>
      <c r="AX4043" s="77"/>
      <c r="AZ4043" s="77"/>
      <c r="BB4043" s="77"/>
      <c r="BD4043" s="77"/>
      <c r="BF4043" s="77"/>
      <c r="BH4043" s="77"/>
      <c r="BJ4043" s="77"/>
      <c r="BL4043" s="77"/>
      <c r="BN4043" s="77"/>
      <c r="BP4043" s="77"/>
      <c r="BR4043" s="77"/>
      <c r="BT4043" s="77"/>
      <c r="BV4043" s="77"/>
      <c r="BX4043" s="77"/>
      <c r="BZ4043" s="77"/>
      <c r="CB4043" s="77"/>
      <c r="CD4043" s="77"/>
      <c r="CF4043" s="77"/>
      <c r="CH4043" s="77"/>
      <c r="CJ4043" s="77"/>
      <c r="CL4043" s="77"/>
      <c r="CN4043" s="77"/>
    </row>
    <row r="4044" spans="4:92" x14ac:dyDescent="0.25">
      <c r="D4044"/>
      <c r="E4044"/>
      <c r="G4044"/>
      <c r="H4044"/>
      <c r="J4044" s="77"/>
      <c r="L4044" s="77"/>
      <c r="N4044" s="77"/>
      <c r="P4044" s="77"/>
      <c r="R4044" s="77"/>
      <c r="T4044" s="77"/>
      <c r="V4044" s="77"/>
      <c r="X4044" s="77"/>
      <c r="Z4044" s="77"/>
      <c r="AB4044" s="77"/>
      <c r="AD4044" s="77"/>
      <c r="AF4044" s="77"/>
      <c r="AH4044" s="77"/>
      <c r="AJ4044" s="77"/>
      <c r="AL4044" s="77"/>
      <c r="AN4044" s="77"/>
      <c r="AP4044" s="77"/>
      <c r="AR4044" s="77"/>
      <c r="AT4044" s="77"/>
      <c r="AV4044" s="77"/>
      <c r="AX4044" s="77"/>
      <c r="AZ4044" s="77"/>
      <c r="BB4044" s="77"/>
      <c r="BD4044" s="77"/>
      <c r="BF4044" s="77"/>
      <c r="BH4044" s="77"/>
      <c r="BJ4044" s="77"/>
      <c r="BL4044" s="77"/>
      <c r="BN4044" s="77"/>
      <c r="BP4044" s="77"/>
      <c r="BR4044" s="77"/>
      <c r="BT4044" s="77"/>
      <c r="BV4044" s="77"/>
      <c r="BX4044" s="77"/>
      <c r="BZ4044" s="77"/>
      <c r="CB4044" s="77"/>
      <c r="CD4044" s="77"/>
      <c r="CF4044" s="77"/>
      <c r="CH4044" s="77"/>
      <c r="CJ4044" s="77"/>
      <c r="CL4044" s="77"/>
      <c r="CN4044" s="77"/>
    </row>
    <row r="4045" spans="4:92" x14ac:dyDescent="0.25">
      <c r="D4045"/>
      <c r="E4045"/>
      <c r="G4045"/>
      <c r="H4045"/>
      <c r="J4045" s="77"/>
      <c r="L4045" s="77"/>
      <c r="N4045" s="77"/>
      <c r="P4045" s="77"/>
      <c r="R4045" s="77"/>
      <c r="T4045" s="77"/>
      <c r="V4045" s="77"/>
      <c r="X4045" s="77"/>
      <c r="Z4045" s="77"/>
      <c r="AB4045" s="77"/>
      <c r="AD4045" s="77"/>
      <c r="AF4045" s="77"/>
      <c r="AH4045" s="77"/>
      <c r="AJ4045" s="77"/>
      <c r="AL4045" s="77"/>
      <c r="AN4045" s="77"/>
      <c r="AP4045" s="77"/>
      <c r="AR4045" s="77"/>
      <c r="AT4045" s="77"/>
      <c r="AV4045" s="77"/>
      <c r="AX4045" s="77"/>
      <c r="AZ4045" s="77"/>
      <c r="BB4045" s="77"/>
      <c r="BD4045" s="77"/>
      <c r="BF4045" s="77"/>
      <c r="BH4045" s="77"/>
      <c r="BJ4045" s="77"/>
      <c r="BL4045" s="77"/>
      <c r="BN4045" s="77"/>
      <c r="BP4045" s="77"/>
      <c r="BR4045" s="77"/>
      <c r="BT4045" s="77"/>
      <c r="BV4045" s="77"/>
      <c r="BX4045" s="77"/>
      <c r="BZ4045" s="77"/>
      <c r="CB4045" s="77"/>
      <c r="CD4045" s="77"/>
      <c r="CF4045" s="77"/>
      <c r="CH4045" s="77"/>
      <c r="CJ4045" s="77"/>
      <c r="CL4045" s="77"/>
      <c r="CN4045" s="77"/>
    </row>
    <row r="4046" spans="4:92" x14ac:dyDescent="0.25">
      <c r="D4046"/>
      <c r="E4046"/>
      <c r="G4046"/>
      <c r="H4046"/>
      <c r="J4046" s="77"/>
      <c r="L4046" s="77"/>
      <c r="N4046" s="77"/>
      <c r="P4046" s="77"/>
      <c r="R4046" s="77"/>
      <c r="T4046" s="77"/>
      <c r="V4046" s="77"/>
      <c r="X4046" s="77"/>
      <c r="Z4046" s="77"/>
      <c r="AB4046" s="77"/>
      <c r="AD4046" s="77"/>
      <c r="AF4046" s="77"/>
      <c r="AH4046" s="77"/>
      <c r="AJ4046" s="77"/>
      <c r="AL4046" s="77"/>
      <c r="AN4046" s="77"/>
      <c r="AP4046" s="77"/>
      <c r="AR4046" s="77"/>
      <c r="AT4046" s="77"/>
      <c r="AV4046" s="77"/>
      <c r="AX4046" s="77"/>
      <c r="AZ4046" s="77"/>
      <c r="BB4046" s="77"/>
      <c r="BD4046" s="77"/>
      <c r="BF4046" s="77"/>
      <c r="BH4046" s="77"/>
      <c r="BJ4046" s="77"/>
      <c r="BL4046" s="77"/>
      <c r="BN4046" s="77"/>
      <c r="BP4046" s="77"/>
      <c r="BR4046" s="77"/>
      <c r="BT4046" s="77"/>
      <c r="BV4046" s="77"/>
      <c r="BX4046" s="77"/>
      <c r="BZ4046" s="77"/>
      <c r="CB4046" s="77"/>
      <c r="CD4046" s="77"/>
      <c r="CF4046" s="77"/>
      <c r="CH4046" s="77"/>
      <c r="CJ4046" s="77"/>
      <c r="CL4046" s="77"/>
      <c r="CN4046" s="77"/>
    </row>
    <row r="4047" spans="4:92" x14ac:dyDescent="0.25">
      <c r="D4047"/>
      <c r="E4047"/>
      <c r="G4047"/>
      <c r="H4047"/>
      <c r="J4047" s="77"/>
      <c r="L4047" s="77"/>
      <c r="N4047" s="77"/>
      <c r="P4047" s="77"/>
      <c r="R4047" s="77"/>
      <c r="T4047" s="77"/>
      <c r="V4047" s="77"/>
      <c r="X4047" s="77"/>
      <c r="Z4047" s="77"/>
      <c r="AB4047" s="77"/>
      <c r="AD4047" s="77"/>
      <c r="AF4047" s="77"/>
      <c r="AH4047" s="77"/>
      <c r="AJ4047" s="77"/>
      <c r="AL4047" s="77"/>
      <c r="AN4047" s="77"/>
      <c r="AP4047" s="77"/>
      <c r="AR4047" s="77"/>
      <c r="AT4047" s="77"/>
      <c r="AV4047" s="77"/>
      <c r="AX4047" s="77"/>
      <c r="AZ4047" s="77"/>
      <c r="BB4047" s="77"/>
      <c r="BD4047" s="77"/>
      <c r="BF4047" s="77"/>
      <c r="BH4047" s="77"/>
      <c r="BJ4047" s="77"/>
      <c r="BL4047" s="77"/>
      <c r="BN4047" s="77"/>
      <c r="BP4047" s="77"/>
      <c r="BR4047" s="77"/>
      <c r="BT4047" s="77"/>
      <c r="BV4047" s="77"/>
      <c r="BX4047" s="77"/>
      <c r="BZ4047" s="77"/>
      <c r="CB4047" s="77"/>
      <c r="CD4047" s="77"/>
      <c r="CF4047" s="77"/>
      <c r="CH4047" s="77"/>
      <c r="CJ4047" s="77"/>
      <c r="CL4047" s="77"/>
      <c r="CN4047" s="77"/>
    </row>
    <row r="4048" spans="4:92" x14ac:dyDescent="0.25">
      <c r="D4048"/>
      <c r="E4048"/>
      <c r="G4048"/>
      <c r="H4048"/>
      <c r="J4048" s="77"/>
      <c r="L4048" s="77"/>
      <c r="N4048" s="77"/>
      <c r="P4048" s="77"/>
      <c r="R4048" s="77"/>
      <c r="T4048" s="77"/>
      <c r="V4048" s="77"/>
      <c r="X4048" s="77"/>
      <c r="Z4048" s="77"/>
      <c r="AB4048" s="77"/>
      <c r="AD4048" s="77"/>
      <c r="AF4048" s="77"/>
      <c r="AH4048" s="77"/>
      <c r="AJ4048" s="77"/>
      <c r="AL4048" s="77"/>
      <c r="AN4048" s="77"/>
      <c r="AP4048" s="77"/>
      <c r="AR4048" s="77"/>
      <c r="AT4048" s="77"/>
      <c r="AV4048" s="77"/>
      <c r="AX4048" s="77"/>
      <c r="AZ4048" s="77"/>
      <c r="BB4048" s="77"/>
      <c r="BD4048" s="77"/>
      <c r="BF4048" s="77"/>
      <c r="BH4048" s="77"/>
      <c r="BJ4048" s="77"/>
      <c r="BL4048" s="77"/>
      <c r="BN4048" s="77"/>
      <c r="BP4048" s="77"/>
      <c r="BR4048" s="77"/>
      <c r="BT4048" s="77"/>
      <c r="BV4048" s="77"/>
      <c r="BX4048" s="77"/>
      <c r="BZ4048" s="77"/>
      <c r="CB4048" s="77"/>
      <c r="CD4048" s="77"/>
      <c r="CF4048" s="77"/>
      <c r="CH4048" s="77"/>
      <c r="CJ4048" s="77"/>
      <c r="CL4048" s="77"/>
      <c r="CN4048" s="77"/>
    </row>
    <row r="4049" spans="4:92" x14ac:dyDescent="0.25">
      <c r="D4049"/>
      <c r="E4049"/>
      <c r="G4049"/>
      <c r="H4049"/>
      <c r="J4049" s="77"/>
      <c r="L4049" s="77"/>
      <c r="N4049" s="77"/>
      <c r="P4049" s="77"/>
      <c r="R4049" s="77"/>
      <c r="T4049" s="77"/>
      <c r="V4049" s="77"/>
      <c r="X4049" s="77"/>
      <c r="Z4049" s="77"/>
      <c r="AB4049" s="77"/>
      <c r="AD4049" s="77"/>
      <c r="AF4049" s="77"/>
      <c r="AH4049" s="77"/>
      <c r="AJ4049" s="77"/>
      <c r="AL4049" s="77"/>
      <c r="AN4049" s="77"/>
      <c r="AP4049" s="77"/>
      <c r="AR4049" s="77"/>
      <c r="AT4049" s="77"/>
      <c r="AV4049" s="77"/>
      <c r="AX4049" s="77"/>
      <c r="AZ4049" s="77"/>
      <c r="BB4049" s="77"/>
      <c r="BD4049" s="77"/>
      <c r="BF4049" s="77"/>
      <c r="BH4049" s="77"/>
      <c r="BJ4049" s="77"/>
      <c r="BL4049" s="77"/>
      <c r="BN4049" s="77"/>
      <c r="BP4049" s="77"/>
      <c r="BR4049" s="77"/>
      <c r="BT4049" s="77"/>
      <c r="BV4049" s="77"/>
      <c r="BX4049" s="77"/>
      <c r="BZ4049" s="77"/>
      <c r="CB4049" s="77"/>
      <c r="CD4049" s="77"/>
      <c r="CF4049" s="77"/>
      <c r="CH4049" s="77"/>
      <c r="CJ4049" s="77"/>
      <c r="CL4049" s="77"/>
      <c r="CN4049" s="77"/>
    </row>
    <row r="4050" spans="4:92" x14ac:dyDescent="0.25">
      <c r="D4050"/>
      <c r="E4050"/>
      <c r="G4050"/>
      <c r="H4050"/>
      <c r="J4050" s="77"/>
      <c r="L4050" s="77"/>
      <c r="N4050" s="77"/>
      <c r="P4050" s="77"/>
      <c r="R4050" s="77"/>
      <c r="T4050" s="77"/>
      <c r="V4050" s="77"/>
      <c r="X4050" s="77"/>
      <c r="Z4050" s="77"/>
      <c r="AB4050" s="77"/>
      <c r="AD4050" s="77"/>
      <c r="AF4050" s="77"/>
      <c r="AH4050" s="77"/>
      <c r="AJ4050" s="77"/>
      <c r="AL4050" s="77"/>
      <c r="AN4050" s="77"/>
      <c r="AP4050" s="77"/>
      <c r="AR4050" s="77"/>
      <c r="AT4050" s="77"/>
      <c r="AV4050" s="77"/>
      <c r="AX4050" s="77"/>
      <c r="AZ4050" s="77"/>
      <c r="BB4050" s="77"/>
      <c r="BD4050" s="77"/>
      <c r="BF4050" s="77"/>
      <c r="BH4050" s="77"/>
      <c r="BJ4050" s="77"/>
      <c r="BL4050" s="77"/>
      <c r="BN4050" s="77"/>
      <c r="BP4050" s="77"/>
      <c r="BR4050" s="77"/>
      <c r="BT4050" s="77"/>
      <c r="BV4050" s="77"/>
      <c r="BX4050" s="77"/>
      <c r="BZ4050" s="77"/>
      <c r="CB4050" s="77"/>
      <c r="CD4050" s="77"/>
      <c r="CF4050" s="77"/>
      <c r="CH4050" s="77"/>
      <c r="CJ4050" s="77"/>
      <c r="CL4050" s="77"/>
      <c r="CN4050" s="77"/>
    </row>
    <row r="4051" spans="4:92" x14ac:dyDescent="0.25">
      <c r="D4051"/>
      <c r="E4051"/>
      <c r="G4051"/>
      <c r="H4051"/>
      <c r="J4051" s="77"/>
      <c r="L4051" s="77"/>
      <c r="N4051" s="77"/>
      <c r="P4051" s="77"/>
      <c r="R4051" s="77"/>
      <c r="T4051" s="77"/>
      <c r="V4051" s="77"/>
      <c r="X4051" s="77"/>
      <c r="Z4051" s="77"/>
      <c r="AB4051" s="77"/>
      <c r="AD4051" s="77"/>
      <c r="AF4051" s="77"/>
      <c r="AH4051" s="77"/>
      <c r="AJ4051" s="77"/>
      <c r="AL4051" s="77"/>
      <c r="AN4051" s="77"/>
      <c r="AP4051" s="77"/>
      <c r="AR4051" s="77"/>
      <c r="AT4051" s="77"/>
      <c r="AV4051" s="77"/>
      <c r="AX4051" s="77"/>
      <c r="AZ4051" s="77"/>
      <c r="BB4051" s="77"/>
      <c r="BD4051" s="77"/>
      <c r="BF4051" s="77"/>
      <c r="BH4051" s="77"/>
      <c r="BJ4051" s="77"/>
      <c r="BL4051" s="77"/>
      <c r="BN4051" s="77"/>
      <c r="BP4051" s="77"/>
      <c r="BR4051" s="77"/>
      <c r="BT4051" s="77"/>
      <c r="BV4051" s="77"/>
      <c r="BX4051" s="77"/>
      <c r="BZ4051" s="77"/>
      <c r="CB4051" s="77"/>
      <c r="CD4051" s="77"/>
      <c r="CF4051" s="77"/>
      <c r="CH4051" s="77"/>
      <c r="CJ4051" s="77"/>
      <c r="CL4051" s="77"/>
      <c r="CN4051" s="77"/>
    </row>
    <row r="4052" spans="4:92" x14ac:dyDescent="0.25">
      <c r="D4052"/>
      <c r="E4052"/>
      <c r="G4052"/>
      <c r="H4052"/>
      <c r="J4052" s="77"/>
      <c r="L4052" s="77"/>
      <c r="N4052" s="77"/>
      <c r="P4052" s="77"/>
      <c r="R4052" s="77"/>
      <c r="T4052" s="77"/>
      <c r="V4052" s="77"/>
      <c r="X4052" s="77"/>
      <c r="Z4052" s="77"/>
      <c r="AB4052" s="77"/>
      <c r="AD4052" s="77"/>
      <c r="AF4052" s="77"/>
      <c r="AH4052" s="77"/>
      <c r="AJ4052" s="77"/>
      <c r="AL4052" s="77"/>
      <c r="AN4052" s="77"/>
      <c r="AP4052" s="77"/>
      <c r="AR4052" s="77"/>
      <c r="AT4052" s="77"/>
      <c r="AV4052" s="77"/>
      <c r="AX4052" s="77"/>
      <c r="AZ4052" s="77"/>
      <c r="BB4052" s="77"/>
      <c r="BD4052" s="77"/>
      <c r="BF4052" s="77"/>
      <c r="BH4052" s="77"/>
      <c r="BJ4052" s="77"/>
      <c r="BL4052" s="77"/>
      <c r="BN4052" s="77"/>
      <c r="BP4052" s="77"/>
      <c r="BR4052" s="77"/>
      <c r="BT4052" s="77"/>
      <c r="BV4052" s="77"/>
      <c r="BX4052" s="77"/>
      <c r="BZ4052" s="77"/>
      <c r="CB4052" s="77"/>
      <c r="CD4052" s="77"/>
      <c r="CF4052" s="77"/>
      <c r="CH4052" s="77"/>
      <c r="CJ4052" s="77"/>
      <c r="CL4052" s="77"/>
      <c r="CN4052" s="77"/>
    </row>
    <row r="4053" spans="4:92" x14ac:dyDescent="0.25">
      <c r="D4053"/>
      <c r="E4053"/>
      <c r="G4053"/>
      <c r="H4053"/>
      <c r="J4053" s="77"/>
      <c r="L4053" s="77"/>
      <c r="N4053" s="77"/>
      <c r="P4053" s="77"/>
      <c r="R4053" s="77"/>
      <c r="T4053" s="77"/>
      <c r="V4053" s="77"/>
      <c r="X4053" s="77"/>
      <c r="Z4053" s="77"/>
      <c r="AB4053" s="77"/>
      <c r="AD4053" s="77"/>
      <c r="AF4053" s="77"/>
      <c r="AH4053" s="77"/>
      <c r="AJ4053" s="77"/>
      <c r="AL4053" s="77"/>
      <c r="AN4053" s="77"/>
      <c r="AP4053" s="77"/>
      <c r="AR4053" s="77"/>
      <c r="AT4053" s="77"/>
      <c r="AV4053" s="77"/>
      <c r="AX4053" s="77"/>
      <c r="AZ4053" s="77"/>
      <c r="BB4053" s="77"/>
      <c r="BD4053" s="77"/>
      <c r="BF4053" s="77"/>
      <c r="BH4053" s="77"/>
      <c r="BJ4053" s="77"/>
      <c r="BL4053" s="77"/>
      <c r="BN4053" s="77"/>
      <c r="BP4053" s="77"/>
      <c r="BR4053" s="77"/>
      <c r="BT4053" s="77"/>
      <c r="BV4053" s="77"/>
      <c r="BX4053" s="77"/>
      <c r="BZ4053" s="77"/>
      <c r="CB4053" s="77"/>
      <c r="CD4053" s="77"/>
      <c r="CF4053" s="77"/>
      <c r="CH4053" s="77"/>
      <c r="CJ4053" s="77"/>
      <c r="CL4053" s="77"/>
      <c r="CN4053" s="77"/>
    </row>
    <row r="4054" spans="4:92" x14ac:dyDescent="0.25">
      <c r="D4054"/>
      <c r="E4054"/>
      <c r="G4054"/>
      <c r="H4054"/>
      <c r="J4054" s="77"/>
      <c r="L4054" s="77"/>
      <c r="N4054" s="77"/>
      <c r="P4054" s="77"/>
      <c r="R4054" s="77"/>
      <c r="T4054" s="77"/>
      <c r="V4054" s="77"/>
      <c r="X4054" s="77"/>
      <c r="Z4054" s="77"/>
      <c r="AB4054" s="77"/>
      <c r="AD4054" s="77"/>
      <c r="AF4054" s="77"/>
      <c r="AH4054" s="77"/>
      <c r="AJ4054" s="77"/>
      <c r="AL4054" s="77"/>
      <c r="AN4054" s="77"/>
      <c r="AP4054" s="77"/>
      <c r="AR4054" s="77"/>
      <c r="AT4054" s="77"/>
      <c r="AV4054" s="77"/>
      <c r="AX4054" s="77"/>
      <c r="AZ4054" s="77"/>
      <c r="BB4054" s="77"/>
      <c r="BD4054" s="77"/>
      <c r="BF4054" s="77"/>
      <c r="BH4054" s="77"/>
      <c r="BJ4054" s="77"/>
      <c r="BL4054" s="77"/>
      <c r="BN4054" s="77"/>
      <c r="BP4054" s="77"/>
      <c r="BR4054" s="77"/>
      <c r="BT4054" s="77"/>
      <c r="BV4054" s="77"/>
      <c r="BX4054" s="77"/>
      <c r="BZ4054" s="77"/>
      <c r="CB4054" s="77"/>
      <c r="CD4054" s="77"/>
      <c r="CF4054" s="77"/>
      <c r="CH4054" s="77"/>
      <c r="CJ4054" s="77"/>
      <c r="CL4054" s="77"/>
      <c r="CN4054" s="77"/>
    </row>
    <row r="4055" spans="4:92" x14ac:dyDescent="0.25">
      <c r="D4055"/>
      <c r="E4055"/>
      <c r="G4055"/>
      <c r="H4055"/>
      <c r="J4055" s="77"/>
      <c r="L4055" s="77"/>
      <c r="N4055" s="77"/>
      <c r="P4055" s="77"/>
      <c r="R4055" s="77"/>
      <c r="T4055" s="77"/>
      <c r="V4055" s="77"/>
      <c r="X4055" s="77"/>
      <c r="Z4055" s="77"/>
      <c r="AB4055" s="77"/>
      <c r="AD4055" s="77"/>
      <c r="AF4055" s="77"/>
      <c r="AH4055" s="77"/>
      <c r="AJ4055" s="77"/>
      <c r="AL4055" s="77"/>
      <c r="AN4055" s="77"/>
      <c r="AP4055" s="77"/>
      <c r="AR4055" s="77"/>
      <c r="AT4055" s="77"/>
      <c r="AV4055" s="77"/>
      <c r="AX4055" s="77"/>
      <c r="AZ4055" s="77"/>
      <c r="BB4055" s="77"/>
      <c r="BD4055" s="77"/>
      <c r="BF4055" s="77"/>
      <c r="BH4055" s="77"/>
      <c r="BJ4055" s="77"/>
      <c r="BL4055" s="77"/>
      <c r="BN4055" s="77"/>
      <c r="BP4055" s="77"/>
      <c r="BR4055" s="77"/>
      <c r="BT4055" s="77"/>
      <c r="BV4055" s="77"/>
      <c r="BX4055" s="77"/>
      <c r="BZ4055" s="77"/>
      <c r="CB4055" s="77"/>
      <c r="CD4055" s="77"/>
      <c r="CF4055" s="77"/>
      <c r="CH4055" s="77"/>
      <c r="CJ4055" s="77"/>
      <c r="CL4055" s="77"/>
      <c r="CN4055" s="77"/>
    </row>
    <row r="4056" spans="4:92" x14ac:dyDescent="0.25">
      <c r="D4056"/>
      <c r="E4056"/>
      <c r="G4056"/>
      <c r="H4056"/>
      <c r="J4056" s="77"/>
      <c r="L4056" s="77"/>
      <c r="N4056" s="77"/>
      <c r="P4056" s="77"/>
      <c r="R4056" s="77"/>
      <c r="T4056" s="77"/>
      <c r="V4056" s="77"/>
      <c r="X4056" s="77"/>
      <c r="Z4056" s="77"/>
      <c r="AB4056" s="77"/>
      <c r="AD4056" s="77"/>
      <c r="AF4056" s="77"/>
      <c r="AH4056" s="77"/>
      <c r="AJ4056" s="77"/>
      <c r="AL4056" s="77"/>
      <c r="AN4056" s="77"/>
      <c r="AP4056" s="77"/>
      <c r="AR4056" s="77"/>
      <c r="AT4056" s="77"/>
      <c r="AV4056" s="77"/>
      <c r="AX4056" s="77"/>
      <c r="AZ4056" s="77"/>
      <c r="BB4056" s="77"/>
      <c r="BD4056" s="77"/>
      <c r="BF4056" s="77"/>
      <c r="BH4056" s="77"/>
      <c r="BJ4056" s="77"/>
      <c r="BL4056" s="77"/>
      <c r="BN4056" s="77"/>
      <c r="BP4056" s="77"/>
      <c r="BR4056" s="77"/>
      <c r="BT4056" s="77"/>
      <c r="BV4056" s="77"/>
      <c r="BX4056" s="77"/>
      <c r="BZ4056" s="77"/>
      <c r="CB4056" s="77"/>
      <c r="CD4056" s="77"/>
      <c r="CF4056" s="77"/>
      <c r="CH4056" s="77"/>
      <c r="CJ4056" s="77"/>
      <c r="CL4056" s="77"/>
      <c r="CN4056" s="77"/>
    </row>
    <row r="4057" spans="4:92" x14ac:dyDescent="0.25">
      <c r="D4057"/>
      <c r="E4057"/>
      <c r="G4057"/>
      <c r="H4057"/>
      <c r="J4057" s="77"/>
      <c r="L4057" s="77"/>
      <c r="N4057" s="77"/>
      <c r="P4057" s="77"/>
      <c r="R4057" s="77"/>
      <c r="T4057" s="77"/>
      <c r="V4057" s="77"/>
      <c r="X4057" s="77"/>
      <c r="Z4057" s="77"/>
      <c r="AB4057" s="77"/>
      <c r="AD4057" s="77"/>
      <c r="AF4057" s="77"/>
      <c r="AH4057" s="77"/>
      <c r="AJ4057" s="77"/>
      <c r="AL4057" s="77"/>
      <c r="AN4057" s="77"/>
      <c r="AP4057" s="77"/>
      <c r="AR4057" s="77"/>
      <c r="AT4057" s="77"/>
      <c r="AV4057" s="77"/>
      <c r="AX4057" s="77"/>
      <c r="AZ4057" s="77"/>
      <c r="BB4057" s="77"/>
      <c r="BD4057" s="77"/>
      <c r="BF4057" s="77"/>
      <c r="BH4057" s="77"/>
      <c r="BJ4057" s="77"/>
      <c r="BL4057" s="77"/>
      <c r="BN4057" s="77"/>
      <c r="BP4057" s="77"/>
      <c r="BR4057" s="77"/>
      <c r="BT4057" s="77"/>
      <c r="BV4057" s="77"/>
      <c r="BX4057" s="77"/>
      <c r="BZ4057" s="77"/>
      <c r="CB4057" s="77"/>
      <c r="CD4057" s="77"/>
      <c r="CF4057" s="77"/>
      <c r="CH4057" s="77"/>
      <c r="CJ4057" s="77"/>
      <c r="CL4057" s="77"/>
      <c r="CN4057" s="77"/>
    </row>
    <row r="4058" spans="4:92" x14ac:dyDescent="0.25">
      <c r="D4058"/>
      <c r="E4058"/>
      <c r="G4058"/>
      <c r="H4058"/>
      <c r="J4058" s="77"/>
      <c r="L4058" s="77"/>
      <c r="N4058" s="77"/>
      <c r="P4058" s="77"/>
      <c r="R4058" s="77"/>
      <c r="T4058" s="77"/>
      <c r="V4058" s="77"/>
      <c r="X4058" s="77"/>
      <c r="Z4058" s="77"/>
      <c r="AB4058" s="77"/>
      <c r="AD4058" s="77"/>
      <c r="AF4058" s="77"/>
      <c r="AH4058" s="77"/>
      <c r="AJ4058" s="77"/>
      <c r="AL4058" s="77"/>
      <c r="AN4058" s="77"/>
      <c r="AP4058" s="77"/>
      <c r="AR4058" s="77"/>
      <c r="AT4058" s="77"/>
      <c r="AV4058" s="77"/>
      <c r="AX4058" s="77"/>
      <c r="AZ4058" s="77"/>
      <c r="BB4058" s="77"/>
      <c r="BD4058" s="77"/>
      <c r="BF4058" s="77"/>
      <c r="BH4058" s="77"/>
      <c r="BJ4058" s="77"/>
      <c r="BL4058" s="77"/>
      <c r="BN4058" s="77"/>
      <c r="BP4058" s="77"/>
      <c r="BR4058" s="77"/>
      <c r="BT4058" s="77"/>
      <c r="BV4058" s="77"/>
      <c r="BX4058" s="77"/>
      <c r="BZ4058" s="77"/>
      <c r="CB4058" s="77"/>
      <c r="CD4058" s="77"/>
      <c r="CF4058" s="77"/>
      <c r="CH4058" s="77"/>
      <c r="CJ4058" s="77"/>
      <c r="CL4058" s="77"/>
      <c r="CN4058" s="77"/>
    </row>
    <row r="4059" spans="4:92" x14ac:dyDescent="0.25">
      <c r="D4059"/>
      <c r="E4059"/>
      <c r="G4059"/>
      <c r="H4059"/>
      <c r="J4059" s="77"/>
      <c r="L4059" s="77"/>
      <c r="N4059" s="77"/>
      <c r="P4059" s="77"/>
      <c r="R4059" s="77"/>
      <c r="T4059" s="77"/>
      <c r="V4059" s="77"/>
      <c r="X4059" s="77"/>
      <c r="Z4059" s="77"/>
      <c r="AB4059" s="77"/>
      <c r="AD4059" s="77"/>
      <c r="AF4059" s="77"/>
      <c r="AH4059" s="77"/>
      <c r="AJ4059" s="77"/>
      <c r="AL4059" s="77"/>
      <c r="AN4059" s="77"/>
      <c r="AP4059" s="77"/>
      <c r="AR4059" s="77"/>
      <c r="AT4059" s="77"/>
      <c r="AV4059" s="77"/>
      <c r="AX4059" s="77"/>
      <c r="AZ4059" s="77"/>
      <c r="BB4059" s="77"/>
      <c r="BD4059" s="77"/>
      <c r="BF4059" s="77"/>
      <c r="BH4059" s="77"/>
      <c r="BJ4059" s="77"/>
      <c r="BL4059" s="77"/>
      <c r="BN4059" s="77"/>
      <c r="BP4059" s="77"/>
      <c r="BR4059" s="77"/>
      <c r="BT4059" s="77"/>
      <c r="BV4059" s="77"/>
      <c r="BX4059" s="77"/>
      <c r="BZ4059" s="77"/>
      <c r="CB4059" s="77"/>
      <c r="CD4059" s="77"/>
      <c r="CF4059" s="77"/>
      <c r="CH4059" s="77"/>
      <c r="CJ4059" s="77"/>
      <c r="CL4059" s="77"/>
      <c r="CN4059" s="77"/>
    </row>
    <row r="4060" spans="4:92" x14ac:dyDescent="0.25">
      <c r="D4060"/>
      <c r="E4060"/>
      <c r="G4060"/>
      <c r="H4060"/>
      <c r="J4060" s="77"/>
      <c r="L4060" s="77"/>
      <c r="N4060" s="77"/>
      <c r="P4060" s="77"/>
      <c r="R4060" s="77"/>
      <c r="T4060" s="77"/>
      <c r="V4060" s="77"/>
      <c r="X4060" s="77"/>
      <c r="Z4060" s="77"/>
      <c r="AB4060" s="77"/>
      <c r="AD4060" s="77"/>
      <c r="AF4060" s="77"/>
      <c r="AH4060" s="77"/>
      <c r="AJ4060" s="77"/>
      <c r="AL4060" s="77"/>
      <c r="AN4060" s="77"/>
      <c r="AP4060" s="77"/>
      <c r="AR4060" s="77"/>
      <c r="AT4060" s="77"/>
      <c r="AV4060" s="77"/>
      <c r="AX4060" s="77"/>
      <c r="AZ4060" s="77"/>
      <c r="BB4060" s="77"/>
      <c r="BD4060" s="77"/>
      <c r="BF4060" s="77"/>
      <c r="BH4060" s="77"/>
      <c r="BJ4060" s="77"/>
      <c r="BL4060" s="77"/>
      <c r="BN4060" s="77"/>
      <c r="BP4060" s="77"/>
      <c r="BR4060" s="77"/>
      <c r="BT4060" s="77"/>
      <c r="BV4060" s="77"/>
      <c r="BX4060" s="77"/>
      <c r="BZ4060" s="77"/>
      <c r="CB4060" s="77"/>
      <c r="CD4060" s="77"/>
      <c r="CF4060" s="77"/>
      <c r="CH4060" s="77"/>
      <c r="CJ4060" s="77"/>
      <c r="CL4060" s="77"/>
      <c r="CN4060" s="77"/>
    </row>
    <row r="4061" spans="4:92" x14ac:dyDescent="0.25">
      <c r="D4061"/>
      <c r="E4061"/>
      <c r="G4061"/>
      <c r="H4061"/>
      <c r="J4061" s="77"/>
      <c r="L4061" s="77"/>
      <c r="N4061" s="77"/>
      <c r="P4061" s="77"/>
      <c r="R4061" s="77"/>
      <c r="T4061" s="77"/>
      <c r="V4061" s="77"/>
      <c r="X4061" s="77"/>
      <c r="Z4061" s="77"/>
      <c r="AB4061" s="77"/>
      <c r="AD4061" s="77"/>
      <c r="AF4061" s="77"/>
      <c r="AH4061" s="77"/>
      <c r="AJ4061" s="77"/>
      <c r="AL4061" s="77"/>
      <c r="AN4061" s="77"/>
      <c r="AP4061" s="77"/>
      <c r="AR4061" s="77"/>
      <c r="AT4061" s="77"/>
      <c r="AV4061" s="77"/>
      <c r="AX4061" s="77"/>
      <c r="AZ4061" s="77"/>
      <c r="BB4061" s="77"/>
      <c r="BD4061" s="77"/>
      <c r="BF4061" s="77"/>
      <c r="BH4061" s="77"/>
      <c r="BJ4061" s="77"/>
      <c r="BL4061" s="77"/>
      <c r="BN4061" s="77"/>
      <c r="BP4061" s="77"/>
      <c r="BR4061" s="77"/>
      <c r="BT4061" s="77"/>
      <c r="BV4061" s="77"/>
      <c r="BX4061" s="77"/>
      <c r="BZ4061" s="77"/>
      <c r="CB4061" s="77"/>
      <c r="CD4061" s="77"/>
      <c r="CF4061" s="77"/>
      <c r="CH4061" s="77"/>
      <c r="CJ4061" s="77"/>
      <c r="CL4061" s="77"/>
      <c r="CN4061" s="77"/>
    </row>
    <row r="4062" spans="4:92" x14ac:dyDescent="0.25">
      <c r="D4062"/>
      <c r="E4062"/>
      <c r="G4062"/>
      <c r="H4062"/>
      <c r="J4062" s="77"/>
      <c r="L4062" s="77"/>
      <c r="N4062" s="77"/>
      <c r="P4062" s="77"/>
      <c r="R4062" s="77"/>
      <c r="T4062" s="77"/>
      <c r="V4062" s="77"/>
      <c r="X4062" s="77"/>
      <c r="Z4062" s="77"/>
      <c r="AB4062" s="77"/>
      <c r="AD4062" s="77"/>
      <c r="AF4062" s="77"/>
      <c r="AH4062" s="77"/>
      <c r="AJ4062" s="77"/>
      <c r="AL4062" s="77"/>
      <c r="AN4062" s="77"/>
      <c r="AP4062" s="77"/>
      <c r="AR4062" s="77"/>
      <c r="AT4062" s="77"/>
      <c r="AV4062" s="77"/>
      <c r="AX4062" s="77"/>
      <c r="AZ4062" s="77"/>
      <c r="BB4062" s="77"/>
      <c r="BD4062" s="77"/>
      <c r="BF4062" s="77"/>
      <c r="BH4062" s="77"/>
      <c r="BJ4062" s="77"/>
      <c r="BL4062" s="77"/>
      <c r="BN4062" s="77"/>
      <c r="BP4062" s="77"/>
      <c r="BR4062" s="77"/>
      <c r="BT4062" s="77"/>
      <c r="BV4062" s="77"/>
      <c r="BX4062" s="77"/>
      <c r="BZ4062" s="77"/>
      <c r="CB4062" s="77"/>
      <c r="CD4062" s="77"/>
      <c r="CF4062" s="77"/>
      <c r="CH4062" s="77"/>
      <c r="CJ4062" s="77"/>
      <c r="CL4062" s="77"/>
      <c r="CN4062" s="77"/>
    </row>
    <row r="4063" spans="4:92" x14ac:dyDescent="0.25">
      <c r="D4063"/>
      <c r="E4063"/>
      <c r="G4063"/>
      <c r="H4063"/>
      <c r="J4063" s="77"/>
      <c r="L4063" s="77"/>
      <c r="N4063" s="77"/>
      <c r="P4063" s="77"/>
      <c r="R4063" s="77"/>
      <c r="T4063" s="77"/>
      <c r="V4063" s="77"/>
      <c r="X4063" s="77"/>
      <c r="Z4063" s="77"/>
      <c r="AB4063" s="77"/>
      <c r="AD4063" s="77"/>
      <c r="AF4063" s="77"/>
      <c r="AH4063" s="77"/>
      <c r="AJ4063" s="77"/>
      <c r="AL4063" s="77"/>
      <c r="AN4063" s="77"/>
      <c r="AP4063" s="77"/>
      <c r="AR4063" s="77"/>
      <c r="AT4063" s="77"/>
      <c r="AV4063" s="77"/>
      <c r="AX4063" s="77"/>
      <c r="AZ4063" s="77"/>
      <c r="BB4063" s="77"/>
      <c r="BD4063" s="77"/>
      <c r="BF4063" s="77"/>
      <c r="BH4063" s="77"/>
      <c r="BJ4063" s="77"/>
      <c r="BL4063" s="77"/>
      <c r="BN4063" s="77"/>
      <c r="BP4063" s="77"/>
      <c r="BR4063" s="77"/>
      <c r="BT4063" s="77"/>
      <c r="BV4063" s="77"/>
      <c r="BX4063" s="77"/>
      <c r="BZ4063" s="77"/>
      <c r="CB4063" s="77"/>
      <c r="CD4063" s="77"/>
      <c r="CF4063" s="77"/>
      <c r="CH4063" s="77"/>
      <c r="CJ4063" s="77"/>
      <c r="CL4063" s="77"/>
      <c r="CN4063" s="77"/>
    </row>
    <row r="4064" spans="4:92" x14ac:dyDescent="0.25">
      <c r="D4064"/>
      <c r="E4064"/>
      <c r="G4064"/>
      <c r="H4064"/>
      <c r="J4064" s="77"/>
      <c r="L4064" s="77"/>
      <c r="N4064" s="77"/>
      <c r="P4064" s="77"/>
      <c r="R4064" s="77"/>
      <c r="T4064" s="77"/>
      <c r="V4064" s="77"/>
      <c r="X4064" s="77"/>
      <c r="Z4064" s="77"/>
      <c r="AB4064" s="77"/>
      <c r="AD4064" s="77"/>
      <c r="AF4064" s="77"/>
      <c r="AH4064" s="77"/>
      <c r="AJ4064" s="77"/>
      <c r="AL4064" s="77"/>
      <c r="AN4064" s="77"/>
      <c r="AP4064" s="77"/>
      <c r="AR4064" s="77"/>
      <c r="AT4064" s="77"/>
      <c r="AV4064" s="77"/>
      <c r="AX4064" s="77"/>
      <c r="AZ4064" s="77"/>
      <c r="BB4064" s="77"/>
      <c r="BD4064" s="77"/>
      <c r="BF4064" s="77"/>
      <c r="BH4064" s="77"/>
      <c r="BJ4064" s="77"/>
      <c r="BL4064" s="77"/>
      <c r="BN4064" s="77"/>
      <c r="BP4064" s="77"/>
      <c r="BR4064" s="77"/>
      <c r="BT4064" s="77"/>
      <c r="BV4064" s="77"/>
      <c r="BX4064" s="77"/>
      <c r="BZ4064" s="77"/>
      <c r="CB4064" s="77"/>
      <c r="CD4064" s="77"/>
      <c r="CF4064" s="77"/>
      <c r="CH4064" s="77"/>
      <c r="CJ4064" s="77"/>
      <c r="CL4064" s="77"/>
      <c r="CN4064" s="77"/>
    </row>
    <row r="4065" spans="4:92" x14ac:dyDescent="0.25">
      <c r="D4065"/>
      <c r="E4065"/>
      <c r="G4065"/>
      <c r="H4065"/>
      <c r="J4065" s="77"/>
      <c r="L4065" s="77"/>
      <c r="N4065" s="77"/>
      <c r="P4065" s="77"/>
      <c r="R4065" s="77"/>
      <c r="T4065" s="77"/>
      <c r="V4065" s="77"/>
      <c r="X4065" s="77"/>
      <c r="Z4065" s="77"/>
      <c r="AB4065" s="77"/>
      <c r="AD4065" s="77"/>
      <c r="AF4065" s="77"/>
      <c r="AH4065" s="77"/>
      <c r="AJ4065" s="77"/>
      <c r="AL4065" s="77"/>
      <c r="AN4065" s="77"/>
      <c r="AP4065" s="77"/>
      <c r="AR4065" s="77"/>
      <c r="AT4065" s="77"/>
      <c r="AV4065" s="77"/>
      <c r="AX4065" s="77"/>
      <c r="AZ4065" s="77"/>
      <c r="BB4065" s="77"/>
      <c r="BD4065" s="77"/>
      <c r="BF4065" s="77"/>
      <c r="BH4065" s="77"/>
      <c r="BJ4065" s="77"/>
      <c r="BL4065" s="77"/>
      <c r="BN4065" s="77"/>
      <c r="BP4065" s="77"/>
      <c r="BR4065" s="77"/>
      <c r="BT4065" s="77"/>
      <c r="BV4065" s="77"/>
      <c r="BX4065" s="77"/>
      <c r="BZ4065" s="77"/>
      <c r="CB4065" s="77"/>
      <c r="CD4065" s="77"/>
      <c r="CF4065" s="77"/>
      <c r="CH4065" s="77"/>
      <c r="CJ4065" s="77"/>
      <c r="CL4065" s="77"/>
      <c r="CN4065" s="77"/>
    </row>
    <row r="4066" spans="4:92" x14ac:dyDescent="0.25">
      <c r="D4066"/>
      <c r="E4066"/>
      <c r="G4066"/>
      <c r="H4066"/>
      <c r="J4066" s="77"/>
      <c r="L4066" s="77"/>
      <c r="N4066" s="77"/>
      <c r="P4066" s="77"/>
      <c r="R4066" s="77"/>
      <c r="T4066" s="77"/>
      <c r="V4066" s="77"/>
      <c r="X4066" s="77"/>
      <c r="Z4066" s="77"/>
      <c r="AB4066" s="77"/>
      <c r="AD4066" s="77"/>
      <c r="AF4066" s="77"/>
      <c r="AH4066" s="77"/>
      <c r="AJ4066" s="77"/>
      <c r="AL4066" s="77"/>
      <c r="AN4066" s="77"/>
      <c r="AP4066" s="77"/>
      <c r="AR4066" s="77"/>
      <c r="AT4066" s="77"/>
      <c r="AV4066" s="77"/>
      <c r="AX4066" s="77"/>
      <c r="AZ4066" s="77"/>
      <c r="BB4066" s="77"/>
      <c r="BD4066" s="77"/>
      <c r="BF4066" s="77"/>
      <c r="BH4066" s="77"/>
      <c r="BJ4066" s="77"/>
      <c r="BL4066" s="77"/>
      <c r="BN4066" s="77"/>
      <c r="BP4066" s="77"/>
      <c r="BR4066" s="77"/>
      <c r="BT4066" s="77"/>
      <c r="BV4066" s="77"/>
      <c r="BX4066" s="77"/>
      <c r="BZ4066" s="77"/>
      <c r="CB4066" s="77"/>
      <c r="CD4066" s="77"/>
      <c r="CF4066" s="77"/>
      <c r="CH4066" s="77"/>
      <c r="CJ4066" s="77"/>
      <c r="CL4066" s="77"/>
      <c r="CN4066" s="77"/>
    </row>
    <row r="4067" spans="4:92" x14ac:dyDescent="0.25">
      <c r="D4067"/>
      <c r="E4067"/>
      <c r="G4067"/>
      <c r="H4067"/>
      <c r="J4067" s="77"/>
      <c r="L4067" s="77"/>
      <c r="N4067" s="77"/>
      <c r="P4067" s="77"/>
      <c r="R4067" s="77"/>
      <c r="T4067" s="77"/>
      <c r="V4067" s="77"/>
      <c r="X4067" s="77"/>
      <c r="Z4067" s="77"/>
      <c r="AB4067" s="77"/>
      <c r="AD4067" s="77"/>
      <c r="AF4067" s="77"/>
      <c r="AH4067" s="77"/>
      <c r="AJ4067" s="77"/>
      <c r="AL4067" s="77"/>
      <c r="AN4067" s="77"/>
      <c r="AP4067" s="77"/>
      <c r="AR4067" s="77"/>
      <c r="AT4067" s="77"/>
      <c r="AV4067" s="77"/>
      <c r="AX4067" s="77"/>
      <c r="AZ4067" s="77"/>
      <c r="BB4067" s="77"/>
      <c r="BD4067" s="77"/>
      <c r="BF4067" s="77"/>
      <c r="BH4067" s="77"/>
      <c r="BJ4067" s="77"/>
      <c r="BL4067" s="77"/>
      <c r="BN4067" s="77"/>
      <c r="BP4067" s="77"/>
      <c r="BR4067" s="77"/>
      <c r="BT4067" s="77"/>
      <c r="BV4067" s="77"/>
      <c r="BX4067" s="77"/>
      <c r="BZ4067" s="77"/>
      <c r="CB4067" s="77"/>
      <c r="CD4067" s="77"/>
      <c r="CF4067" s="77"/>
      <c r="CH4067" s="77"/>
      <c r="CJ4067" s="77"/>
      <c r="CL4067" s="77"/>
      <c r="CN4067" s="77"/>
    </row>
    <row r="4068" spans="4:92" x14ac:dyDescent="0.25">
      <c r="D4068"/>
      <c r="E4068"/>
      <c r="G4068"/>
      <c r="H4068"/>
      <c r="J4068" s="77"/>
      <c r="L4068" s="77"/>
      <c r="N4068" s="77"/>
      <c r="P4068" s="77"/>
      <c r="R4068" s="77"/>
      <c r="T4068" s="77"/>
      <c r="V4068" s="77"/>
      <c r="X4068" s="77"/>
      <c r="Z4068" s="77"/>
      <c r="AB4068" s="77"/>
      <c r="AD4068" s="77"/>
      <c r="AF4068" s="77"/>
      <c r="AH4068" s="77"/>
      <c r="AJ4068" s="77"/>
      <c r="AL4068" s="77"/>
      <c r="AN4068" s="77"/>
      <c r="AP4068" s="77"/>
      <c r="AR4068" s="77"/>
      <c r="AT4068" s="77"/>
      <c r="AV4068" s="77"/>
      <c r="AX4068" s="77"/>
      <c r="AZ4068" s="77"/>
      <c r="BB4068" s="77"/>
      <c r="BD4068" s="77"/>
      <c r="BF4068" s="77"/>
      <c r="BH4068" s="77"/>
      <c r="BJ4068" s="77"/>
      <c r="BL4068" s="77"/>
      <c r="BN4068" s="77"/>
      <c r="BP4068" s="77"/>
      <c r="BR4068" s="77"/>
      <c r="BT4068" s="77"/>
      <c r="BV4068" s="77"/>
      <c r="BX4068" s="77"/>
      <c r="BZ4068" s="77"/>
      <c r="CB4068" s="77"/>
      <c r="CD4068" s="77"/>
      <c r="CF4068" s="77"/>
      <c r="CH4068" s="77"/>
      <c r="CJ4068" s="77"/>
      <c r="CL4068" s="77"/>
      <c r="CN4068" s="77"/>
    </row>
    <row r="4069" spans="4:92" x14ac:dyDescent="0.25">
      <c r="D4069"/>
      <c r="E4069"/>
      <c r="G4069"/>
      <c r="H4069"/>
      <c r="J4069" s="77"/>
      <c r="L4069" s="77"/>
      <c r="N4069" s="77"/>
      <c r="P4069" s="77"/>
      <c r="R4069" s="77"/>
      <c r="T4069" s="77"/>
      <c r="V4069" s="77"/>
      <c r="X4069" s="77"/>
      <c r="Z4069" s="77"/>
      <c r="AB4069" s="77"/>
      <c r="AD4069" s="77"/>
      <c r="AF4069" s="77"/>
      <c r="AH4069" s="77"/>
      <c r="AJ4069" s="77"/>
      <c r="AL4069" s="77"/>
      <c r="AN4069" s="77"/>
      <c r="AP4069" s="77"/>
      <c r="AR4069" s="77"/>
      <c r="AT4069" s="77"/>
      <c r="AV4069" s="77"/>
      <c r="AX4069" s="77"/>
      <c r="AZ4069" s="77"/>
      <c r="BB4069" s="77"/>
      <c r="BD4069" s="77"/>
      <c r="BF4069" s="77"/>
      <c r="BH4069" s="77"/>
      <c r="BJ4069" s="77"/>
      <c r="BL4069" s="77"/>
      <c r="BN4069" s="77"/>
      <c r="BP4069" s="77"/>
      <c r="BR4069" s="77"/>
      <c r="BT4069" s="77"/>
      <c r="BV4069" s="77"/>
      <c r="BX4069" s="77"/>
      <c r="BZ4069" s="77"/>
      <c r="CB4069" s="77"/>
      <c r="CD4069" s="77"/>
      <c r="CF4069" s="77"/>
      <c r="CH4069" s="77"/>
      <c r="CJ4069" s="77"/>
      <c r="CL4069" s="77"/>
      <c r="CN4069" s="77"/>
    </row>
    <row r="4070" spans="4:92" x14ac:dyDescent="0.25">
      <c r="D4070"/>
      <c r="E4070"/>
      <c r="G4070"/>
      <c r="H4070"/>
      <c r="J4070" s="77"/>
      <c r="L4070" s="77"/>
      <c r="N4070" s="77"/>
      <c r="P4070" s="77"/>
      <c r="R4070" s="77"/>
      <c r="T4070" s="77"/>
      <c r="V4070" s="77"/>
      <c r="X4070" s="77"/>
      <c r="Z4070" s="77"/>
      <c r="AB4070" s="77"/>
      <c r="AD4070" s="77"/>
      <c r="AF4070" s="77"/>
      <c r="AH4070" s="77"/>
      <c r="AJ4070" s="77"/>
      <c r="AL4070" s="77"/>
      <c r="AN4070" s="77"/>
      <c r="AP4070" s="77"/>
      <c r="AR4070" s="77"/>
      <c r="AT4070" s="77"/>
      <c r="AV4070" s="77"/>
      <c r="AX4070" s="77"/>
      <c r="AZ4070" s="77"/>
      <c r="BB4070" s="77"/>
      <c r="BD4070" s="77"/>
      <c r="BF4070" s="77"/>
      <c r="BH4070" s="77"/>
      <c r="BJ4070" s="77"/>
      <c r="BL4070" s="77"/>
      <c r="BN4070" s="77"/>
      <c r="BP4070" s="77"/>
      <c r="BR4070" s="77"/>
      <c r="BT4070" s="77"/>
      <c r="BV4070" s="77"/>
      <c r="BX4070" s="77"/>
      <c r="BZ4070" s="77"/>
      <c r="CB4070" s="77"/>
      <c r="CD4070" s="77"/>
      <c r="CF4070" s="77"/>
      <c r="CH4070" s="77"/>
      <c r="CJ4070" s="77"/>
      <c r="CL4070" s="77"/>
      <c r="CN4070" s="77"/>
    </row>
    <row r="4071" spans="4:92" x14ac:dyDescent="0.25">
      <c r="D4071"/>
      <c r="E4071"/>
      <c r="G4071"/>
      <c r="H4071"/>
      <c r="J4071" s="77"/>
      <c r="L4071" s="77"/>
      <c r="N4071" s="77"/>
      <c r="P4071" s="77"/>
      <c r="R4071" s="77"/>
      <c r="T4071" s="77"/>
      <c r="V4071" s="77"/>
      <c r="X4071" s="77"/>
      <c r="Z4071" s="77"/>
      <c r="AB4071" s="77"/>
      <c r="AD4071" s="77"/>
      <c r="AF4071" s="77"/>
      <c r="AH4071" s="77"/>
      <c r="AJ4071" s="77"/>
      <c r="AL4071" s="77"/>
      <c r="AN4071" s="77"/>
      <c r="AP4071" s="77"/>
      <c r="AR4071" s="77"/>
      <c r="AT4071" s="77"/>
      <c r="AV4071" s="77"/>
      <c r="AX4071" s="77"/>
      <c r="AZ4071" s="77"/>
      <c r="BB4071" s="77"/>
      <c r="BD4071" s="77"/>
      <c r="BF4071" s="77"/>
      <c r="BH4071" s="77"/>
      <c r="BJ4071" s="77"/>
      <c r="BL4071" s="77"/>
      <c r="BN4071" s="77"/>
      <c r="BP4071" s="77"/>
      <c r="BR4071" s="77"/>
      <c r="BT4071" s="77"/>
      <c r="BV4071" s="77"/>
      <c r="BX4071" s="77"/>
      <c r="BZ4071" s="77"/>
      <c r="CB4071" s="77"/>
      <c r="CD4071" s="77"/>
      <c r="CF4071" s="77"/>
      <c r="CH4071" s="77"/>
      <c r="CJ4071" s="77"/>
      <c r="CL4071" s="77"/>
      <c r="CN4071" s="77"/>
    </row>
    <row r="4072" spans="4:92" x14ac:dyDescent="0.25">
      <c r="D4072"/>
      <c r="E4072"/>
      <c r="G4072"/>
      <c r="H4072"/>
      <c r="J4072" s="77"/>
      <c r="L4072" s="77"/>
      <c r="N4072" s="77"/>
      <c r="P4072" s="77"/>
      <c r="R4072" s="77"/>
      <c r="T4072" s="77"/>
      <c r="V4072" s="77"/>
      <c r="X4072" s="77"/>
      <c r="Z4072" s="77"/>
      <c r="AB4072" s="77"/>
      <c r="AD4072" s="77"/>
      <c r="AF4072" s="77"/>
      <c r="AH4072" s="77"/>
      <c r="AJ4072" s="77"/>
      <c r="AL4072" s="77"/>
      <c r="AN4072" s="77"/>
      <c r="AP4072" s="77"/>
      <c r="AR4072" s="77"/>
      <c r="AT4072" s="77"/>
      <c r="AV4072" s="77"/>
      <c r="AX4072" s="77"/>
      <c r="AZ4072" s="77"/>
      <c r="BB4072" s="77"/>
      <c r="BD4072" s="77"/>
      <c r="BF4072" s="77"/>
      <c r="BH4072" s="77"/>
      <c r="BJ4072" s="77"/>
      <c r="BL4072" s="77"/>
      <c r="BN4072" s="77"/>
      <c r="BP4072" s="77"/>
      <c r="BR4072" s="77"/>
      <c r="BT4072" s="77"/>
      <c r="BV4072" s="77"/>
      <c r="BX4072" s="77"/>
      <c r="BZ4072" s="77"/>
      <c r="CB4072" s="77"/>
      <c r="CD4072" s="77"/>
      <c r="CF4072" s="77"/>
      <c r="CH4072" s="77"/>
      <c r="CJ4072" s="77"/>
      <c r="CL4072" s="77"/>
      <c r="CN4072" s="77"/>
    </row>
    <row r="4073" spans="4:92" x14ac:dyDescent="0.25">
      <c r="D4073"/>
      <c r="E4073"/>
      <c r="G4073"/>
      <c r="H4073"/>
      <c r="J4073" s="77"/>
      <c r="L4073" s="77"/>
      <c r="N4073" s="77"/>
      <c r="P4073" s="77"/>
      <c r="R4073" s="77"/>
      <c r="T4073" s="77"/>
      <c r="V4073" s="77"/>
      <c r="X4073" s="77"/>
      <c r="Z4073" s="77"/>
      <c r="AB4073" s="77"/>
      <c r="AD4073" s="77"/>
      <c r="AF4073" s="77"/>
      <c r="AH4073" s="77"/>
      <c r="AJ4073" s="77"/>
      <c r="AL4073" s="77"/>
      <c r="AN4073" s="77"/>
      <c r="AP4073" s="77"/>
      <c r="AR4073" s="77"/>
      <c r="AT4073" s="77"/>
      <c r="AV4073" s="77"/>
      <c r="AX4073" s="77"/>
      <c r="AZ4073" s="77"/>
      <c r="BB4073" s="77"/>
      <c r="BD4073" s="77"/>
      <c r="BF4073" s="77"/>
      <c r="BH4073" s="77"/>
      <c r="BJ4073" s="77"/>
      <c r="BL4073" s="77"/>
      <c r="BN4073" s="77"/>
      <c r="BP4073" s="77"/>
      <c r="BR4073" s="77"/>
      <c r="BT4073" s="77"/>
      <c r="BV4073" s="77"/>
      <c r="BX4073" s="77"/>
      <c r="BZ4073" s="77"/>
      <c r="CB4073" s="77"/>
      <c r="CD4073" s="77"/>
      <c r="CF4073" s="77"/>
      <c r="CH4073" s="77"/>
      <c r="CJ4073" s="77"/>
      <c r="CL4073" s="77"/>
      <c r="CN4073" s="77"/>
    </row>
    <row r="4074" spans="4:92" x14ac:dyDescent="0.25">
      <c r="D4074"/>
      <c r="E4074"/>
      <c r="G4074"/>
      <c r="H4074"/>
      <c r="J4074" s="77"/>
      <c r="L4074" s="77"/>
      <c r="N4074" s="77"/>
      <c r="P4074" s="77"/>
      <c r="R4074" s="77"/>
      <c r="T4074" s="77"/>
      <c r="V4074" s="77"/>
      <c r="X4074" s="77"/>
      <c r="Z4074" s="77"/>
      <c r="AB4074" s="77"/>
      <c r="AD4074" s="77"/>
      <c r="AF4074" s="77"/>
      <c r="AH4074" s="77"/>
      <c r="AJ4074" s="77"/>
      <c r="AL4074" s="77"/>
      <c r="AN4074" s="77"/>
      <c r="AP4074" s="77"/>
      <c r="AR4074" s="77"/>
      <c r="AT4074" s="77"/>
      <c r="AV4074" s="77"/>
      <c r="AX4074" s="77"/>
      <c r="AZ4074" s="77"/>
      <c r="BB4074" s="77"/>
      <c r="BD4074" s="77"/>
      <c r="BF4074" s="77"/>
      <c r="BH4074" s="77"/>
      <c r="BJ4074" s="77"/>
      <c r="BL4074" s="77"/>
      <c r="BN4074" s="77"/>
      <c r="BP4074" s="77"/>
      <c r="BR4074" s="77"/>
      <c r="BT4074" s="77"/>
      <c r="BV4074" s="77"/>
      <c r="BX4074" s="77"/>
      <c r="BZ4074" s="77"/>
      <c r="CB4074" s="77"/>
      <c r="CD4074" s="77"/>
      <c r="CF4074" s="77"/>
      <c r="CH4074" s="77"/>
      <c r="CJ4074" s="77"/>
      <c r="CL4074" s="77"/>
      <c r="CN4074" s="77"/>
    </row>
    <row r="4075" spans="4:92" x14ac:dyDescent="0.25">
      <c r="D4075"/>
      <c r="E4075"/>
      <c r="G4075"/>
      <c r="H4075"/>
      <c r="J4075" s="77"/>
      <c r="L4075" s="77"/>
      <c r="N4075" s="77"/>
      <c r="P4075" s="77"/>
      <c r="R4075" s="77"/>
      <c r="T4075" s="77"/>
      <c r="V4075" s="77"/>
      <c r="X4075" s="77"/>
      <c r="Z4075" s="77"/>
      <c r="AB4075" s="77"/>
      <c r="AD4075" s="77"/>
      <c r="AF4075" s="77"/>
      <c r="AH4075" s="77"/>
      <c r="AJ4075" s="77"/>
      <c r="AL4075" s="77"/>
      <c r="AN4075" s="77"/>
      <c r="AP4075" s="77"/>
      <c r="AR4075" s="77"/>
      <c r="AT4075" s="77"/>
      <c r="AV4075" s="77"/>
      <c r="AX4075" s="77"/>
      <c r="AZ4075" s="77"/>
      <c r="BB4075" s="77"/>
      <c r="BD4075" s="77"/>
      <c r="BF4075" s="77"/>
      <c r="BH4075" s="77"/>
      <c r="BJ4075" s="77"/>
      <c r="BL4075" s="77"/>
      <c r="BN4075" s="77"/>
      <c r="BP4075" s="77"/>
      <c r="BR4075" s="77"/>
      <c r="BT4075" s="77"/>
      <c r="BV4075" s="77"/>
      <c r="BX4075" s="77"/>
      <c r="BZ4075" s="77"/>
      <c r="CB4075" s="77"/>
      <c r="CD4075" s="77"/>
      <c r="CF4075" s="77"/>
      <c r="CH4075" s="77"/>
      <c r="CJ4075" s="77"/>
      <c r="CL4075" s="77"/>
      <c r="CN4075" s="77"/>
    </row>
    <row r="4076" spans="4:92" x14ac:dyDescent="0.25">
      <c r="D4076"/>
      <c r="E4076"/>
      <c r="G4076"/>
      <c r="H4076"/>
      <c r="J4076" s="77"/>
      <c r="L4076" s="77"/>
      <c r="N4076" s="77"/>
      <c r="P4076" s="77"/>
      <c r="R4076" s="77"/>
      <c r="T4076" s="77"/>
      <c r="V4076" s="77"/>
      <c r="X4076" s="77"/>
      <c r="Z4076" s="77"/>
      <c r="AB4076" s="77"/>
      <c r="AD4076" s="77"/>
      <c r="AF4076" s="77"/>
      <c r="AH4076" s="77"/>
      <c r="AJ4076" s="77"/>
      <c r="AL4076" s="77"/>
      <c r="AN4076" s="77"/>
      <c r="AP4076" s="77"/>
      <c r="AR4076" s="77"/>
      <c r="AT4076" s="77"/>
      <c r="AV4076" s="77"/>
      <c r="AX4076" s="77"/>
      <c r="AZ4076" s="77"/>
      <c r="BB4076" s="77"/>
      <c r="BD4076" s="77"/>
      <c r="BF4076" s="77"/>
      <c r="BH4076" s="77"/>
      <c r="BJ4076" s="77"/>
      <c r="BL4076" s="77"/>
      <c r="BN4076" s="77"/>
      <c r="BP4076" s="77"/>
      <c r="BR4076" s="77"/>
      <c r="BT4076" s="77"/>
      <c r="BV4076" s="77"/>
      <c r="BX4076" s="77"/>
      <c r="BZ4076" s="77"/>
      <c r="CB4076" s="77"/>
      <c r="CD4076" s="77"/>
      <c r="CF4076" s="77"/>
      <c r="CH4076" s="77"/>
      <c r="CJ4076" s="77"/>
      <c r="CL4076" s="77"/>
      <c r="CN4076" s="77"/>
    </row>
    <row r="4077" spans="4:92" x14ac:dyDescent="0.25">
      <c r="D4077"/>
      <c r="E4077"/>
      <c r="G4077"/>
      <c r="H4077"/>
      <c r="J4077" s="77"/>
      <c r="L4077" s="77"/>
      <c r="N4077" s="77"/>
      <c r="P4077" s="77"/>
      <c r="R4077" s="77"/>
      <c r="T4077" s="77"/>
      <c r="V4077" s="77"/>
      <c r="X4077" s="77"/>
      <c r="Z4077" s="77"/>
      <c r="AB4077" s="77"/>
      <c r="AD4077" s="77"/>
      <c r="AF4077" s="77"/>
      <c r="AH4077" s="77"/>
      <c r="AJ4077" s="77"/>
      <c r="AL4077" s="77"/>
      <c r="AN4077" s="77"/>
      <c r="AP4077" s="77"/>
      <c r="AR4077" s="77"/>
      <c r="AT4077" s="77"/>
      <c r="AV4077" s="77"/>
      <c r="AX4077" s="77"/>
      <c r="AZ4077" s="77"/>
      <c r="BB4077" s="77"/>
      <c r="BD4077" s="77"/>
      <c r="BF4077" s="77"/>
      <c r="BH4077" s="77"/>
      <c r="BJ4077" s="77"/>
      <c r="BL4077" s="77"/>
      <c r="BN4077" s="77"/>
      <c r="BP4077" s="77"/>
      <c r="BR4077" s="77"/>
      <c r="BT4077" s="77"/>
      <c r="BV4077" s="77"/>
      <c r="BX4077" s="77"/>
      <c r="BZ4077" s="77"/>
      <c r="CB4077" s="77"/>
      <c r="CD4077" s="77"/>
      <c r="CF4077" s="77"/>
      <c r="CH4077" s="77"/>
      <c r="CJ4077" s="77"/>
      <c r="CL4077" s="77"/>
      <c r="CN4077" s="77"/>
    </row>
    <row r="4078" spans="4:92" x14ac:dyDescent="0.25">
      <c r="D4078"/>
      <c r="E4078"/>
      <c r="G4078"/>
      <c r="H4078"/>
      <c r="J4078" s="77"/>
      <c r="L4078" s="77"/>
      <c r="N4078" s="77"/>
      <c r="P4078" s="77"/>
      <c r="R4078" s="77"/>
      <c r="T4078" s="77"/>
      <c r="V4078" s="77"/>
      <c r="X4078" s="77"/>
      <c r="Z4078" s="77"/>
      <c r="AB4078" s="77"/>
      <c r="AD4078" s="77"/>
      <c r="AF4078" s="77"/>
      <c r="AH4078" s="77"/>
      <c r="AJ4078" s="77"/>
      <c r="AL4078" s="77"/>
      <c r="AN4078" s="77"/>
      <c r="AP4078" s="77"/>
      <c r="AR4078" s="77"/>
      <c r="AT4078" s="77"/>
      <c r="AV4078" s="77"/>
      <c r="AX4078" s="77"/>
      <c r="AZ4078" s="77"/>
      <c r="BB4078" s="77"/>
      <c r="BD4078" s="77"/>
      <c r="BF4078" s="77"/>
      <c r="BH4078" s="77"/>
      <c r="BJ4078" s="77"/>
      <c r="BL4078" s="77"/>
      <c r="BN4078" s="77"/>
      <c r="BP4078" s="77"/>
      <c r="BR4078" s="77"/>
      <c r="BT4078" s="77"/>
      <c r="BV4078" s="77"/>
      <c r="BX4078" s="77"/>
      <c r="BZ4078" s="77"/>
      <c r="CB4078" s="77"/>
      <c r="CD4078" s="77"/>
      <c r="CF4078" s="77"/>
      <c r="CH4078" s="77"/>
      <c r="CJ4078" s="77"/>
      <c r="CL4078" s="77"/>
      <c r="CN4078" s="77"/>
    </row>
    <row r="4079" spans="4:92" x14ac:dyDescent="0.25">
      <c r="D4079"/>
      <c r="E4079"/>
      <c r="G4079"/>
      <c r="H4079"/>
      <c r="J4079" s="77"/>
      <c r="L4079" s="77"/>
      <c r="N4079" s="77"/>
      <c r="P4079" s="77"/>
      <c r="R4079" s="77"/>
      <c r="T4079" s="77"/>
      <c r="V4079" s="77"/>
      <c r="X4079" s="77"/>
      <c r="Z4079" s="77"/>
      <c r="AB4079" s="77"/>
      <c r="AD4079" s="77"/>
      <c r="AF4079" s="77"/>
      <c r="AH4079" s="77"/>
      <c r="AJ4079" s="77"/>
      <c r="AL4079" s="77"/>
      <c r="AN4079" s="77"/>
      <c r="AP4079" s="77"/>
      <c r="AR4079" s="77"/>
      <c r="AT4079" s="77"/>
      <c r="AV4079" s="77"/>
      <c r="AX4079" s="77"/>
      <c r="AZ4079" s="77"/>
      <c r="BB4079" s="77"/>
      <c r="BD4079" s="77"/>
      <c r="BF4079" s="77"/>
      <c r="BH4079" s="77"/>
      <c r="BJ4079" s="77"/>
      <c r="BL4079" s="77"/>
      <c r="BN4079" s="77"/>
      <c r="BP4079" s="77"/>
      <c r="BR4079" s="77"/>
      <c r="BT4079" s="77"/>
      <c r="BV4079" s="77"/>
      <c r="BX4079" s="77"/>
      <c r="BZ4079" s="77"/>
      <c r="CB4079" s="77"/>
      <c r="CD4079" s="77"/>
      <c r="CF4079" s="77"/>
      <c r="CH4079" s="77"/>
      <c r="CJ4079" s="77"/>
      <c r="CL4079" s="77"/>
      <c r="CN4079" s="77"/>
    </row>
    <row r="4080" spans="4:92" x14ac:dyDescent="0.25">
      <c r="D4080"/>
      <c r="E4080"/>
      <c r="G4080"/>
      <c r="H4080"/>
      <c r="J4080" s="77"/>
      <c r="L4080" s="77"/>
      <c r="N4080" s="77"/>
      <c r="P4080" s="77"/>
      <c r="R4080" s="77"/>
      <c r="T4080" s="77"/>
      <c r="V4080" s="77"/>
      <c r="X4080" s="77"/>
      <c r="Z4080" s="77"/>
      <c r="AB4080" s="77"/>
      <c r="AD4080" s="77"/>
      <c r="AF4080" s="77"/>
      <c r="AH4080" s="77"/>
      <c r="AJ4080" s="77"/>
      <c r="AL4080" s="77"/>
      <c r="AN4080" s="77"/>
      <c r="AP4080" s="77"/>
      <c r="AR4080" s="77"/>
      <c r="AT4080" s="77"/>
      <c r="AV4080" s="77"/>
      <c r="AX4080" s="77"/>
      <c r="AZ4080" s="77"/>
      <c r="BB4080" s="77"/>
      <c r="BD4080" s="77"/>
      <c r="BF4080" s="77"/>
      <c r="BH4080" s="77"/>
      <c r="BJ4080" s="77"/>
      <c r="BL4080" s="77"/>
      <c r="BN4080" s="77"/>
      <c r="BP4080" s="77"/>
      <c r="BR4080" s="77"/>
      <c r="BT4080" s="77"/>
      <c r="BV4080" s="77"/>
      <c r="BX4080" s="77"/>
      <c r="BZ4080" s="77"/>
      <c r="CB4080" s="77"/>
      <c r="CD4080" s="77"/>
      <c r="CF4080" s="77"/>
      <c r="CH4080" s="77"/>
      <c r="CJ4080" s="77"/>
      <c r="CL4080" s="77"/>
      <c r="CN4080" s="77"/>
    </row>
    <row r="4081" spans="4:92" x14ac:dyDescent="0.25">
      <c r="D4081"/>
      <c r="E4081"/>
      <c r="G4081"/>
      <c r="H4081"/>
      <c r="J4081" s="77"/>
      <c r="L4081" s="77"/>
      <c r="N4081" s="77"/>
      <c r="P4081" s="77"/>
      <c r="R4081" s="77"/>
      <c r="T4081" s="77"/>
      <c r="V4081" s="77"/>
      <c r="X4081" s="77"/>
      <c r="Z4081" s="77"/>
      <c r="AB4081" s="77"/>
      <c r="AD4081" s="77"/>
      <c r="AF4081" s="77"/>
      <c r="AH4081" s="77"/>
      <c r="AJ4081" s="77"/>
      <c r="AL4081" s="77"/>
      <c r="AN4081" s="77"/>
      <c r="AP4081" s="77"/>
      <c r="AR4081" s="77"/>
      <c r="AT4081" s="77"/>
      <c r="AV4081" s="77"/>
      <c r="AX4081" s="77"/>
      <c r="AZ4081" s="77"/>
      <c r="BB4081" s="77"/>
      <c r="BD4081" s="77"/>
      <c r="BF4081" s="77"/>
      <c r="BH4081" s="77"/>
      <c r="BJ4081" s="77"/>
      <c r="BL4081" s="77"/>
      <c r="BN4081" s="77"/>
      <c r="BP4081" s="77"/>
      <c r="BR4081" s="77"/>
      <c r="BT4081" s="77"/>
      <c r="BV4081" s="77"/>
      <c r="BX4081" s="77"/>
      <c r="BZ4081" s="77"/>
      <c r="CB4081" s="77"/>
      <c r="CD4081" s="77"/>
      <c r="CF4081" s="77"/>
      <c r="CH4081" s="77"/>
      <c r="CJ4081" s="77"/>
      <c r="CL4081" s="77"/>
      <c r="CN4081" s="77"/>
    </row>
    <row r="4082" spans="4:92" x14ac:dyDescent="0.25">
      <c r="D4082"/>
      <c r="E4082"/>
      <c r="G4082"/>
      <c r="H4082"/>
      <c r="J4082" s="77"/>
      <c r="L4082" s="77"/>
      <c r="N4082" s="77"/>
      <c r="P4082" s="77"/>
      <c r="R4082" s="77"/>
      <c r="T4082" s="77"/>
      <c r="V4082" s="77"/>
      <c r="X4082" s="77"/>
      <c r="Z4082" s="77"/>
      <c r="AB4082" s="77"/>
      <c r="AD4082" s="77"/>
      <c r="AF4082" s="77"/>
      <c r="AH4082" s="77"/>
      <c r="AJ4082" s="77"/>
      <c r="AL4082" s="77"/>
      <c r="AN4082" s="77"/>
      <c r="AP4082" s="77"/>
      <c r="AR4082" s="77"/>
      <c r="AT4082" s="77"/>
      <c r="AV4082" s="77"/>
      <c r="AX4082" s="77"/>
      <c r="AZ4082" s="77"/>
      <c r="BB4082" s="77"/>
      <c r="BD4082" s="77"/>
      <c r="BF4082" s="77"/>
      <c r="BH4082" s="77"/>
      <c r="BJ4082" s="77"/>
      <c r="BL4082" s="77"/>
      <c r="BN4082" s="77"/>
      <c r="BP4082" s="77"/>
      <c r="BR4082" s="77"/>
      <c r="BT4082" s="77"/>
      <c r="BV4082" s="77"/>
      <c r="BX4082" s="77"/>
      <c r="BZ4082" s="77"/>
      <c r="CB4082" s="77"/>
      <c r="CD4082" s="77"/>
      <c r="CF4082" s="77"/>
      <c r="CH4082" s="77"/>
      <c r="CJ4082" s="77"/>
      <c r="CL4082" s="77"/>
      <c r="CN4082" s="77"/>
    </row>
    <row r="4083" spans="4:92" x14ac:dyDescent="0.25">
      <c r="D4083"/>
      <c r="E4083"/>
      <c r="G4083"/>
      <c r="H4083"/>
      <c r="J4083" s="77"/>
      <c r="L4083" s="77"/>
      <c r="N4083" s="77"/>
      <c r="P4083" s="77"/>
      <c r="R4083" s="77"/>
      <c r="T4083" s="77"/>
      <c r="V4083" s="77"/>
      <c r="X4083" s="77"/>
      <c r="Z4083" s="77"/>
      <c r="AB4083" s="77"/>
      <c r="AD4083" s="77"/>
      <c r="AF4083" s="77"/>
      <c r="AH4083" s="77"/>
      <c r="AJ4083" s="77"/>
      <c r="AL4083" s="77"/>
      <c r="AN4083" s="77"/>
      <c r="AP4083" s="77"/>
      <c r="AR4083" s="77"/>
      <c r="AT4083" s="77"/>
      <c r="AV4083" s="77"/>
      <c r="AX4083" s="77"/>
      <c r="AZ4083" s="77"/>
      <c r="BB4083" s="77"/>
      <c r="BD4083" s="77"/>
      <c r="BF4083" s="77"/>
      <c r="BH4083" s="77"/>
      <c r="BJ4083" s="77"/>
      <c r="BL4083" s="77"/>
      <c r="BN4083" s="77"/>
      <c r="BP4083" s="77"/>
      <c r="BR4083" s="77"/>
      <c r="BT4083" s="77"/>
      <c r="BV4083" s="77"/>
      <c r="BX4083" s="77"/>
      <c r="BZ4083" s="77"/>
      <c r="CB4083" s="77"/>
      <c r="CD4083" s="77"/>
      <c r="CF4083" s="77"/>
      <c r="CH4083" s="77"/>
      <c r="CJ4083" s="77"/>
      <c r="CL4083" s="77"/>
      <c r="CN4083" s="77"/>
    </row>
    <row r="4084" spans="4:92" x14ac:dyDescent="0.25">
      <c r="D4084"/>
      <c r="E4084"/>
      <c r="G4084"/>
      <c r="H4084"/>
      <c r="J4084" s="77"/>
      <c r="L4084" s="77"/>
      <c r="N4084" s="77"/>
      <c r="P4084" s="77"/>
      <c r="R4084" s="77"/>
      <c r="T4084" s="77"/>
      <c r="V4084" s="77"/>
      <c r="X4084" s="77"/>
      <c r="Z4084" s="77"/>
      <c r="AB4084" s="77"/>
      <c r="AD4084" s="77"/>
      <c r="AF4084" s="77"/>
      <c r="AH4084" s="77"/>
      <c r="AJ4084" s="77"/>
      <c r="AL4084" s="77"/>
      <c r="AN4084" s="77"/>
      <c r="AP4084" s="77"/>
      <c r="AR4084" s="77"/>
      <c r="AT4084" s="77"/>
      <c r="AV4084" s="77"/>
      <c r="AX4084" s="77"/>
      <c r="AZ4084" s="77"/>
      <c r="BB4084" s="77"/>
      <c r="BD4084" s="77"/>
      <c r="BF4084" s="77"/>
      <c r="BH4084" s="77"/>
      <c r="BJ4084" s="77"/>
      <c r="BL4084" s="77"/>
      <c r="BN4084" s="77"/>
      <c r="BP4084" s="77"/>
      <c r="BR4084" s="77"/>
      <c r="BT4084" s="77"/>
      <c r="BV4084" s="77"/>
      <c r="BX4084" s="77"/>
      <c r="BZ4084" s="77"/>
      <c r="CB4084" s="77"/>
      <c r="CD4084" s="77"/>
      <c r="CF4084" s="77"/>
      <c r="CH4084" s="77"/>
      <c r="CJ4084" s="77"/>
      <c r="CL4084" s="77"/>
      <c r="CN4084" s="77"/>
    </row>
    <row r="4085" spans="4:92" x14ac:dyDescent="0.25">
      <c r="D4085"/>
      <c r="E4085"/>
      <c r="G4085"/>
      <c r="H4085"/>
      <c r="J4085" s="77"/>
      <c r="L4085" s="77"/>
      <c r="N4085" s="77"/>
      <c r="P4085" s="77"/>
      <c r="R4085" s="77"/>
      <c r="T4085" s="77"/>
      <c r="V4085" s="77"/>
      <c r="X4085" s="77"/>
      <c r="Z4085" s="77"/>
      <c r="AB4085" s="77"/>
      <c r="AD4085" s="77"/>
      <c r="AF4085" s="77"/>
      <c r="AH4085" s="77"/>
      <c r="AJ4085" s="77"/>
      <c r="AL4085" s="77"/>
      <c r="AN4085" s="77"/>
      <c r="AP4085" s="77"/>
      <c r="AR4085" s="77"/>
      <c r="AT4085" s="77"/>
      <c r="AV4085" s="77"/>
      <c r="AX4085" s="77"/>
      <c r="AZ4085" s="77"/>
      <c r="BB4085" s="77"/>
      <c r="BD4085" s="77"/>
      <c r="BF4085" s="77"/>
      <c r="BH4085" s="77"/>
      <c r="BJ4085" s="77"/>
      <c r="BL4085" s="77"/>
      <c r="BN4085" s="77"/>
      <c r="BP4085" s="77"/>
      <c r="BR4085" s="77"/>
      <c r="BT4085" s="77"/>
      <c r="BV4085" s="77"/>
      <c r="BX4085" s="77"/>
      <c r="BZ4085" s="77"/>
      <c r="CB4085" s="77"/>
      <c r="CD4085" s="77"/>
      <c r="CF4085" s="77"/>
      <c r="CH4085" s="77"/>
      <c r="CJ4085" s="77"/>
      <c r="CL4085" s="77"/>
      <c r="CN4085" s="77"/>
    </row>
    <row r="4086" spans="4:92" x14ac:dyDescent="0.25">
      <c r="D4086"/>
      <c r="E4086"/>
      <c r="G4086"/>
      <c r="H4086"/>
      <c r="J4086" s="77"/>
      <c r="L4086" s="77"/>
      <c r="N4086" s="77"/>
      <c r="P4086" s="77"/>
      <c r="R4086" s="77"/>
      <c r="T4086" s="77"/>
      <c r="V4086" s="77"/>
      <c r="X4086" s="77"/>
      <c r="Z4086" s="77"/>
      <c r="AB4086" s="77"/>
      <c r="AD4086" s="77"/>
      <c r="AF4086" s="77"/>
      <c r="AH4086" s="77"/>
      <c r="AJ4086" s="77"/>
      <c r="AL4086" s="77"/>
      <c r="AN4086" s="77"/>
      <c r="AP4086" s="77"/>
      <c r="AR4086" s="77"/>
      <c r="AT4086" s="77"/>
      <c r="AV4086" s="77"/>
      <c r="AX4086" s="77"/>
      <c r="AZ4086" s="77"/>
      <c r="BB4086" s="77"/>
      <c r="BD4086" s="77"/>
      <c r="BF4086" s="77"/>
      <c r="BH4086" s="77"/>
      <c r="BJ4086" s="77"/>
      <c r="BL4086" s="77"/>
      <c r="BN4086" s="77"/>
      <c r="BP4086" s="77"/>
      <c r="BR4086" s="77"/>
      <c r="BT4086" s="77"/>
      <c r="BV4086" s="77"/>
      <c r="BX4086" s="77"/>
      <c r="BZ4086" s="77"/>
      <c r="CB4086" s="77"/>
      <c r="CD4086" s="77"/>
      <c r="CF4086" s="77"/>
      <c r="CH4086" s="77"/>
      <c r="CJ4086" s="77"/>
      <c r="CL4086" s="77"/>
      <c r="CN4086" s="77"/>
    </row>
    <row r="4087" spans="4:92" x14ac:dyDescent="0.25">
      <c r="D4087"/>
      <c r="E4087"/>
      <c r="G4087"/>
      <c r="H4087"/>
      <c r="J4087" s="77"/>
      <c r="L4087" s="77"/>
      <c r="N4087" s="77"/>
      <c r="P4087" s="77"/>
      <c r="R4087" s="77"/>
      <c r="T4087" s="77"/>
      <c r="V4087" s="77"/>
      <c r="X4087" s="77"/>
      <c r="Z4087" s="77"/>
      <c r="AB4087" s="77"/>
      <c r="AD4087" s="77"/>
      <c r="AF4087" s="77"/>
      <c r="AH4087" s="77"/>
      <c r="AJ4087" s="77"/>
      <c r="AL4087" s="77"/>
      <c r="AN4087" s="77"/>
      <c r="AP4087" s="77"/>
      <c r="AR4087" s="77"/>
      <c r="AT4087" s="77"/>
      <c r="AV4087" s="77"/>
      <c r="AX4087" s="77"/>
      <c r="AZ4087" s="77"/>
      <c r="BB4087" s="77"/>
      <c r="BD4087" s="77"/>
      <c r="BF4087" s="77"/>
      <c r="BH4087" s="77"/>
      <c r="BJ4087" s="77"/>
      <c r="BL4087" s="77"/>
      <c r="BN4087" s="77"/>
      <c r="BP4087" s="77"/>
      <c r="BR4087" s="77"/>
      <c r="BT4087" s="77"/>
      <c r="BV4087" s="77"/>
      <c r="BX4087" s="77"/>
      <c r="BZ4087" s="77"/>
      <c r="CB4087" s="77"/>
      <c r="CD4087" s="77"/>
      <c r="CF4087" s="77"/>
      <c r="CH4087" s="77"/>
      <c r="CJ4087" s="77"/>
      <c r="CL4087" s="77"/>
      <c r="CN4087" s="77"/>
    </row>
    <row r="4088" spans="4:92" x14ac:dyDescent="0.25">
      <c r="D4088"/>
      <c r="E4088"/>
      <c r="G4088"/>
      <c r="H4088"/>
      <c r="J4088" s="77"/>
      <c r="L4088" s="77"/>
      <c r="N4088" s="77"/>
      <c r="P4088" s="77"/>
      <c r="R4088" s="77"/>
      <c r="T4088" s="77"/>
      <c r="V4088" s="77"/>
      <c r="X4088" s="77"/>
      <c r="Z4088" s="77"/>
      <c r="AB4088" s="77"/>
      <c r="AD4088" s="77"/>
      <c r="AF4088" s="77"/>
      <c r="AH4088" s="77"/>
      <c r="AJ4088" s="77"/>
      <c r="AL4088" s="77"/>
      <c r="AN4088" s="77"/>
      <c r="AP4088" s="77"/>
      <c r="AR4088" s="77"/>
      <c r="AT4088" s="77"/>
      <c r="AV4088" s="77"/>
      <c r="AX4088" s="77"/>
      <c r="AZ4088" s="77"/>
      <c r="BB4088" s="77"/>
      <c r="BD4088" s="77"/>
      <c r="BF4088" s="77"/>
      <c r="BH4088" s="77"/>
      <c r="BJ4088" s="77"/>
      <c r="BL4088" s="77"/>
      <c r="BN4088" s="77"/>
      <c r="BP4088" s="77"/>
      <c r="BR4088" s="77"/>
      <c r="BT4088" s="77"/>
      <c r="BV4088" s="77"/>
      <c r="BX4088" s="77"/>
      <c r="BZ4088" s="77"/>
      <c r="CB4088" s="77"/>
      <c r="CD4088" s="77"/>
      <c r="CF4088" s="77"/>
      <c r="CH4088" s="77"/>
      <c r="CJ4088" s="77"/>
      <c r="CL4088" s="77"/>
      <c r="CN4088" s="77"/>
    </row>
    <row r="4089" spans="4:92" x14ac:dyDescent="0.25">
      <c r="D4089"/>
      <c r="E4089"/>
      <c r="G4089"/>
      <c r="H4089"/>
      <c r="J4089" s="77"/>
      <c r="L4089" s="77"/>
      <c r="N4089" s="77"/>
      <c r="P4089" s="77"/>
      <c r="R4089" s="77"/>
      <c r="T4089" s="77"/>
      <c r="V4089" s="77"/>
      <c r="X4089" s="77"/>
      <c r="Z4089" s="77"/>
      <c r="AB4089" s="77"/>
      <c r="AD4089" s="77"/>
      <c r="AF4089" s="77"/>
      <c r="AH4089" s="77"/>
      <c r="AJ4089" s="77"/>
      <c r="AL4089" s="77"/>
      <c r="AN4089" s="77"/>
      <c r="AP4089" s="77"/>
      <c r="AR4089" s="77"/>
      <c r="AT4089" s="77"/>
      <c r="AV4089" s="77"/>
      <c r="AX4089" s="77"/>
      <c r="AZ4089" s="77"/>
      <c r="BB4089" s="77"/>
      <c r="BD4089" s="77"/>
      <c r="BF4089" s="77"/>
      <c r="BH4089" s="77"/>
      <c r="BJ4089" s="77"/>
      <c r="BL4089" s="77"/>
      <c r="BN4089" s="77"/>
      <c r="BP4089" s="77"/>
      <c r="BR4089" s="77"/>
      <c r="BT4089" s="77"/>
      <c r="BV4089" s="77"/>
      <c r="BX4089" s="77"/>
      <c r="BZ4089" s="77"/>
      <c r="CB4089" s="77"/>
      <c r="CD4089" s="77"/>
      <c r="CF4089" s="77"/>
      <c r="CH4089" s="77"/>
      <c r="CJ4089" s="77"/>
      <c r="CL4089" s="77"/>
      <c r="CN4089" s="77"/>
    </row>
    <row r="4090" spans="4:92" x14ac:dyDescent="0.25">
      <c r="D4090"/>
      <c r="E4090"/>
      <c r="G4090"/>
      <c r="H4090"/>
      <c r="J4090" s="77"/>
      <c r="L4090" s="77"/>
      <c r="N4090" s="77"/>
      <c r="P4090" s="77"/>
      <c r="R4090" s="77"/>
      <c r="T4090" s="77"/>
      <c r="V4090" s="77"/>
      <c r="X4090" s="77"/>
      <c r="Z4090" s="77"/>
      <c r="AB4090" s="77"/>
      <c r="AD4090" s="77"/>
      <c r="AF4090" s="77"/>
      <c r="AH4090" s="77"/>
      <c r="AJ4090" s="77"/>
      <c r="AL4090" s="77"/>
      <c r="AN4090" s="77"/>
      <c r="AP4090" s="77"/>
      <c r="AR4090" s="77"/>
      <c r="AT4090" s="77"/>
      <c r="AV4090" s="77"/>
      <c r="AX4090" s="77"/>
      <c r="AZ4090" s="77"/>
      <c r="BB4090" s="77"/>
      <c r="BD4090" s="77"/>
      <c r="BF4090" s="77"/>
      <c r="BH4090" s="77"/>
      <c r="BJ4090" s="77"/>
      <c r="BL4090" s="77"/>
      <c r="BN4090" s="77"/>
      <c r="BP4090" s="77"/>
      <c r="BR4090" s="77"/>
      <c r="BT4090" s="77"/>
      <c r="BV4090" s="77"/>
      <c r="BX4090" s="77"/>
      <c r="BZ4090" s="77"/>
      <c r="CB4090" s="77"/>
      <c r="CD4090" s="77"/>
      <c r="CF4090" s="77"/>
      <c r="CH4090" s="77"/>
      <c r="CJ4090" s="77"/>
      <c r="CL4090" s="77"/>
      <c r="CN4090" s="77"/>
    </row>
    <row r="4091" spans="4:92" x14ac:dyDescent="0.25">
      <c r="D4091"/>
      <c r="E4091"/>
      <c r="G4091"/>
      <c r="H4091"/>
      <c r="J4091" s="77"/>
      <c r="L4091" s="77"/>
      <c r="N4091" s="77"/>
      <c r="P4091" s="77"/>
      <c r="R4091" s="77"/>
      <c r="T4091" s="77"/>
      <c r="V4091" s="77"/>
      <c r="X4091" s="77"/>
      <c r="Z4091" s="77"/>
      <c r="AB4091" s="77"/>
      <c r="AD4091" s="77"/>
      <c r="AF4091" s="77"/>
      <c r="AH4091" s="77"/>
      <c r="AJ4091" s="77"/>
      <c r="AL4091" s="77"/>
      <c r="AN4091" s="77"/>
      <c r="AP4091" s="77"/>
      <c r="AR4091" s="77"/>
      <c r="AT4091" s="77"/>
      <c r="AV4091" s="77"/>
      <c r="AX4091" s="77"/>
      <c r="AZ4091" s="77"/>
      <c r="BB4091" s="77"/>
      <c r="BD4091" s="77"/>
      <c r="BF4091" s="77"/>
      <c r="BH4091" s="77"/>
      <c r="BJ4091" s="77"/>
      <c r="BL4091" s="77"/>
      <c r="BN4091" s="77"/>
      <c r="BP4091" s="77"/>
      <c r="BR4091" s="77"/>
      <c r="BT4091" s="77"/>
      <c r="BV4091" s="77"/>
      <c r="BX4091" s="77"/>
      <c r="BZ4091" s="77"/>
      <c r="CB4091" s="77"/>
      <c r="CD4091" s="77"/>
      <c r="CF4091" s="77"/>
      <c r="CH4091" s="77"/>
      <c r="CJ4091" s="77"/>
      <c r="CL4091" s="77"/>
      <c r="CN4091" s="77"/>
    </row>
    <row r="4092" spans="4:92" x14ac:dyDescent="0.25">
      <c r="D4092"/>
      <c r="E4092"/>
      <c r="G4092"/>
      <c r="H4092"/>
      <c r="J4092" s="77"/>
      <c r="L4092" s="77"/>
      <c r="N4092" s="77"/>
      <c r="P4092" s="77"/>
      <c r="R4092" s="77"/>
      <c r="T4092" s="77"/>
      <c r="V4092" s="77"/>
      <c r="X4092" s="77"/>
      <c r="Z4092" s="77"/>
      <c r="AB4092" s="77"/>
      <c r="AD4092" s="77"/>
      <c r="AF4092" s="77"/>
      <c r="AH4092" s="77"/>
      <c r="AJ4092" s="77"/>
      <c r="AL4092" s="77"/>
      <c r="AN4092" s="77"/>
      <c r="AP4092" s="77"/>
      <c r="AR4092" s="77"/>
      <c r="AT4092" s="77"/>
      <c r="AV4092" s="77"/>
      <c r="AX4092" s="77"/>
      <c r="AZ4092" s="77"/>
      <c r="BB4092" s="77"/>
      <c r="BD4092" s="77"/>
      <c r="BF4092" s="77"/>
      <c r="BH4092" s="77"/>
      <c r="BJ4092" s="77"/>
      <c r="BL4092" s="77"/>
      <c r="BN4092" s="77"/>
      <c r="BP4092" s="77"/>
      <c r="BR4092" s="77"/>
      <c r="BT4092" s="77"/>
      <c r="BV4092" s="77"/>
      <c r="BX4092" s="77"/>
      <c r="BZ4092" s="77"/>
      <c r="CB4092" s="77"/>
      <c r="CD4092" s="77"/>
      <c r="CF4092" s="77"/>
      <c r="CH4092" s="77"/>
      <c r="CJ4092" s="77"/>
      <c r="CL4092" s="77"/>
      <c r="CN4092" s="77"/>
    </row>
    <row r="4093" spans="4:92" x14ac:dyDescent="0.25">
      <c r="D4093"/>
      <c r="E4093"/>
      <c r="G4093"/>
      <c r="H4093"/>
      <c r="J4093" s="77"/>
      <c r="L4093" s="77"/>
      <c r="N4093" s="77"/>
      <c r="P4093" s="77"/>
      <c r="R4093" s="77"/>
      <c r="T4093" s="77"/>
      <c r="V4093" s="77"/>
      <c r="X4093" s="77"/>
      <c r="Z4093" s="77"/>
      <c r="AB4093" s="77"/>
      <c r="AD4093" s="77"/>
      <c r="AF4093" s="77"/>
      <c r="AH4093" s="77"/>
      <c r="AJ4093" s="77"/>
      <c r="AL4093" s="77"/>
      <c r="AN4093" s="77"/>
      <c r="AP4093" s="77"/>
      <c r="AR4093" s="77"/>
      <c r="AT4093" s="77"/>
      <c r="AV4093" s="77"/>
      <c r="AX4093" s="77"/>
      <c r="AZ4093" s="77"/>
      <c r="BB4093" s="77"/>
      <c r="BD4093" s="77"/>
      <c r="BF4093" s="77"/>
      <c r="BH4093" s="77"/>
      <c r="BJ4093" s="77"/>
      <c r="BL4093" s="77"/>
      <c r="BN4093" s="77"/>
      <c r="BP4093" s="77"/>
      <c r="BR4093" s="77"/>
      <c r="BT4093" s="77"/>
      <c r="BV4093" s="77"/>
      <c r="BX4093" s="77"/>
      <c r="BZ4093" s="77"/>
      <c r="CB4093" s="77"/>
      <c r="CD4093" s="77"/>
      <c r="CF4093" s="77"/>
      <c r="CH4093" s="77"/>
      <c r="CJ4093" s="77"/>
      <c r="CL4093" s="77"/>
      <c r="CN4093" s="77"/>
    </row>
    <row r="4094" spans="4:92" x14ac:dyDescent="0.25">
      <c r="D4094"/>
      <c r="E4094"/>
      <c r="G4094"/>
      <c r="H4094"/>
      <c r="J4094" s="77"/>
      <c r="L4094" s="77"/>
      <c r="N4094" s="77"/>
      <c r="P4094" s="77"/>
      <c r="R4094" s="77"/>
      <c r="T4094" s="77"/>
      <c r="V4094" s="77"/>
      <c r="X4094" s="77"/>
      <c r="Z4094" s="77"/>
      <c r="AB4094" s="77"/>
      <c r="AD4094" s="77"/>
      <c r="AF4094" s="77"/>
      <c r="AH4094" s="77"/>
      <c r="AJ4094" s="77"/>
      <c r="AL4094" s="77"/>
      <c r="AN4094" s="77"/>
      <c r="AP4094" s="77"/>
      <c r="AR4094" s="77"/>
      <c r="AT4094" s="77"/>
      <c r="AV4094" s="77"/>
      <c r="AX4094" s="77"/>
      <c r="AZ4094" s="77"/>
      <c r="BB4094" s="77"/>
      <c r="BD4094" s="77"/>
      <c r="BF4094" s="77"/>
      <c r="BH4094" s="77"/>
      <c r="BJ4094" s="77"/>
      <c r="BL4094" s="77"/>
      <c r="BN4094" s="77"/>
      <c r="BP4094" s="77"/>
      <c r="BR4094" s="77"/>
      <c r="BT4094" s="77"/>
      <c r="BV4094" s="77"/>
      <c r="BX4094" s="77"/>
      <c r="BZ4094" s="77"/>
      <c r="CB4094" s="77"/>
      <c r="CD4094" s="77"/>
      <c r="CF4094" s="77"/>
      <c r="CH4094" s="77"/>
      <c r="CJ4094" s="77"/>
      <c r="CL4094" s="77"/>
      <c r="CN4094" s="77"/>
    </row>
    <row r="4095" spans="4:92" x14ac:dyDescent="0.25">
      <c r="D4095"/>
      <c r="E4095"/>
      <c r="G4095"/>
      <c r="H4095"/>
      <c r="J4095" s="77"/>
      <c r="L4095" s="77"/>
      <c r="N4095" s="77"/>
      <c r="P4095" s="77"/>
      <c r="R4095" s="77"/>
      <c r="T4095" s="77"/>
      <c r="V4095" s="77"/>
      <c r="X4095" s="77"/>
      <c r="Z4095" s="77"/>
      <c r="AB4095" s="77"/>
      <c r="AD4095" s="77"/>
      <c r="AF4095" s="77"/>
      <c r="AH4095" s="77"/>
      <c r="AJ4095" s="77"/>
      <c r="AL4095" s="77"/>
      <c r="AN4095" s="77"/>
      <c r="AP4095" s="77"/>
      <c r="AR4095" s="77"/>
      <c r="AT4095" s="77"/>
      <c r="AV4095" s="77"/>
      <c r="AX4095" s="77"/>
      <c r="AZ4095" s="77"/>
      <c r="BB4095" s="77"/>
      <c r="BD4095" s="77"/>
      <c r="BF4095" s="77"/>
      <c r="BH4095" s="77"/>
      <c r="BJ4095" s="77"/>
      <c r="BL4095" s="77"/>
      <c r="BN4095" s="77"/>
      <c r="BP4095" s="77"/>
      <c r="BR4095" s="77"/>
      <c r="BT4095" s="77"/>
      <c r="BV4095" s="77"/>
      <c r="BX4095" s="77"/>
      <c r="BZ4095" s="77"/>
      <c r="CB4095" s="77"/>
      <c r="CD4095" s="77"/>
      <c r="CF4095" s="77"/>
      <c r="CH4095" s="77"/>
      <c r="CJ4095" s="77"/>
      <c r="CL4095" s="77"/>
      <c r="CN4095" s="77"/>
    </row>
    <row r="4096" spans="4:92" x14ac:dyDescent="0.25">
      <c r="D4096"/>
      <c r="E4096"/>
      <c r="G4096"/>
      <c r="H4096"/>
      <c r="J4096" s="77"/>
      <c r="L4096" s="77"/>
      <c r="N4096" s="77"/>
      <c r="P4096" s="77"/>
      <c r="R4096" s="77"/>
      <c r="T4096" s="77"/>
      <c r="V4096" s="77"/>
      <c r="X4096" s="77"/>
      <c r="Z4096" s="77"/>
      <c r="AB4096" s="77"/>
      <c r="AD4096" s="77"/>
      <c r="AF4096" s="77"/>
      <c r="AH4096" s="77"/>
      <c r="AJ4096" s="77"/>
      <c r="AL4096" s="77"/>
      <c r="AN4096" s="77"/>
      <c r="AP4096" s="77"/>
      <c r="AR4096" s="77"/>
      <c r="AT4096" s="77"/>
      <c r="AV4096" s="77"/>
      <c r="AX4096" s="77"/>
      <c r="AZ4096" s="77"/>
      <c r="BB4096" s="77"/>
      <c r="BD4096" s="77"/>
      <c r="BF4096" s="77"/>
      <c r="BH4096" s="77"/>
      <c r="BJ4096" s="77"/>
      <c r="BL4096" s="77"/>
      <c r="BN4096" s="77"/>
      <c r="BP4096" s="77"/>
      <c r="BR4096" s="77"/>
      <c r="BT4096" s="77"/>
      <c r="BV4096" s="77"/>
      <c r="BX4096" s="77"/>
      <c r="BZ4096" s="77"/>
      <c r="CB4096" s="77"/>
      <c r="CD4096" s="77"/>
      <c r="CF4096" s="77"/>
      <c r="CH4096" s="77"/>
      <c r="CJ4096" s="77"/>
      <c r="CL4096" s="77"/>
      <c r="CN4096" s="77"/>
    </row>
    <row r="4097" spans="4:92" x14ac:dyDescent="0.25">
      <c r="D4097"/>
      <c r="E4097"/>
      <c r="G4097"/>
      <c r="H4097"/>
      <c r="J4097" s="77"/>
      <c r="L4097" s="77"/>
      <c r="N4097" s="77"/>
      <c r="P4097" s="77"/>
      <c r="R4097" s="77"/>
      <c r="T4097" s="77"/>
      <c r="V4097" s="77"/>
      <c r="X4097" s="77"/>
      <c r="Z4097" s="77"/>
      <c r="AB4097" s="77"/>
      <c r="AD4097" s="77"/>
      <c r="AF4097" s="77"/>
      <c r="AH4097" s="77"/>
      <c r="AJ4097" s="77"/>
      <c r="AL4097" s="77"/>
      <c r="AN4097" s="77"/>
      <c r="AP4097" s="77"/>
      <c r="AR4097" s="77"/>
      <c r="AT4097" s="77"/>
      <c r="AV4097" s="77"/>
      <c r="AX4097" s="77"/>
      <c r="AZ4097" s="77"/>
      <c r="BB4097" s="77"/>
      <c r="BD4097" s="77"/>
      <c r="BF4097" s="77"/>
      <c r="BH4097" s="77"/>
      <c r="BJ4097" s="77"/>
      <c r="BL4097" s="77"/>
      <c r="BN4097" s="77"/>
      <c r="BP4097" s="77"/>
      <c r="BR4097" s="77"/>
      <c r="BT4097" s="77"/>
      <c r="BV4097" s="77"/>
      <c r="BX4097" s="77"/>
      <c r="BZ4097" s="77"/>
      <c r="CB4097" s="77"/>
      <c r="CD4097" s="77"/>
      <c r="CF4097" s="77"/>
      <c r="CH4097" s="77"/>
      <c r="CJ4097" s="77"/>
      <c r="CL4097" s="77"/>
      <c r="CN4097" s="77"/>
    </row>
    <row r="4098" spans="4:92" x14ac:dyDescent="0.25">
      <c r="D4098"/>
      <c r="E4098"/>
      <c r="G4098"/>
      <c r="H4098"/>
      <c r="J4098" s="77"/>
      <c r="L4098" s="77"/>
      <c r="N4098" s="77"/>
      <c r="P4098" s="77"/>
      <c r="R4098" s="77"/>
      <c r="T4098" s="77"/>
      <c r="V4098" s="77"/>
      <c r="X4098" s="77"/>
      <c r="Z4098" s="77"/>
      <c r="AB4098" s="77"/>
      <c r="AD4098" s="77"/>
      <c r="AF4098" s="77"/>
      <c r="AH4098" s="77"/>
      <c r="AJ4098" s="77"/>
      <c r="AL4098" s="77"/>
      <c r="AN4098" s="77"/>
      <c r="AP4098" s="77"/>
      <c r="AR4098" s="77"/>
      <c r="AT4098" s="77"/>
      <c r="AV4098" s="77"/>
      <c r="AX4098" s="77"/>
      <c r="AZ4098" s="77"/>
      <c r="BB4098" s="77"/>
      <c r="BD4098" s="77"/>
      <c r="BF4098" s="77"/>
      <c r="BH4098" s="77"/>
      <c r="BJ4098" s="77"/>
      <c r="BL4098" s="77"/>
      <c r="BN4098" s="77"/>
      <c r="BP4098" s="77"/>
      <c r="BR4098" s="77"/>
      <c r="BT4098" s="77"/>
      <c r="BV4098" s="77"/>
      <c r="BX4098" s="77"/>
      <c r="BZ4098" s="77"/>
      <c r="CB4098" s="77"/>
      <c r="CD4098" s="77"/>
      <c r="CF4098" s="77"/>
      <c r="CH4098" s="77"/>
      <c r="CJ4098" s="77"/>
      <c r="CL4098" s="77"/>
      <c r="CN4098" s="77"/>
    </row>
    <row r="4099" spans="4:92" x14ac:dyDescent="0.25">
      <c r="D4099"/>
      <c r="E4099"/>
      <c r="G4099"/>
      <c r="H4099"/>
      <c r="J4099" s="77"/>
      <c r="L4099" s="77"/>
      <c r="N4099" s="77"/>
      <c r="P4099" s="77"/>
      <c r="R4099" s="77"/>
      <c r="T4099" s="77"/>
      <c r="V4099" s="77"/>
      <c r="X4099" s="77"/>
      <c r="Z4099" s="77"/>
      <c r="AB4099" s="77"/>
      <c r="AD4099" s="77"/>
      <c r="AF4099" s="77"/>
      <c r="AH4099" s="77"/>
      <c r="AJ4099" s="77"/>
      <c r="AL4099" s="77"/>
      <c r="AN4099" s="77"/>
      <c r="AP4099" s="77"/>
      <c r="AR4099" s="77"/>
      <c r="AT4099" s="77"/>
      <c r="AV4099" s="77"/>
      <c r="AX4099" s="77"/>
      <c r="AZ4099" s="77"/>
      <c r="BB4099" s="77"/>
      <c r="BD4099" s="77"/>
      <c r="BF4099" s="77"/>
      <c r="BH4099" s="77"/>
      <c r="BJ4099" s="77"/>
      <c r="BL4099" s="77"/>
      <c r="BN4099" s="77"/>
      <c r="BP4099" s="77"/>
      <c r="BR4099" s="77"/>
      <c r="BT4099" s="77"/>
      <c r="BV4099" s="77"/>
      <c r="BX4099" s="77"/>
      <c r="BZ4099" s="77"/>
      <c r="CB4099" s="77"/>
      <c r="CD4099" s="77"/>
      <c r="CF4099" s="77"/>
      <c r="CH4099" s="77"/>
      <c r="CJ4099" s="77"/>
      <c r="CL4099" s="77"/>
      <c r="CN4099" s="77"/>
    </row>
    <row r="4100" spans="4:92" x14ac:dyDescent="0.25">
      <c r="D4100"/>
      <c r="E4100"/>
      <c r="G4100"/>
      <c r="H4100"/>
      <c r="J4100" s="77"/>
      <c r="L4100" s="77"/>
      <c r="N4100" s="77"/>
      <c r="P4100" s="77"/>
      <c r="R4100" s="77"/>
      <c r="T4100" s="77"/>
      <c r="V4100" s="77"/>
      <c r="X4100" s="77"/>
      <c r="Z4100" s="77"/>
      <c r="AB4100" s="77"/>
      <c r="AD4100" s="77"/>
      <c r="AF4100" s="77"/>
      <c r="AH4100" s="77"/>
      <c r="AJ4100" s="77"/>
      <c r="AL4100" s="77"/>
      <c r="AN4100" s="77"/>
      <c r="AP4100" s="77"/>
      <c r="AR4100" s="77"/>
      <c r="AT4100" s="77"/>
      <c r="AV4100" s="77"/>
      <c r="AX4100" s="77"/>
      <c r="AZ4100" s="77"/>
      <c r="BB4100" s="77"/>
      <c r="BD4100" s="77"/>
      <c r="BF4100" s="77"/>
      <c r="BH4100" s="77"/>
      <c r="BJ4100" s="77"/>
      <c r="BL4100" s="77"/>
      <c r="BN4100" s="77"/>
      <c r="BP4100" s="77"/>
      <c r="BR4100" s="77"/>
      <c r="BT4100" s="77"/>
      <c r="BV4100" s="77"/>
      <c r="BX4100" s="77"/>
      <c r="BZ4100" s="77"/>
      <c r="CB4100" s="77"/>
      <c r="CD4100" s="77"/>
      <c r="CF4100" s="77"/>
      <c r="CH4100" s="77"/>
      <c r="CJ4100" s="77"/>
      <c r="CL4100" s="77"/>
      <c r="CN4100" s="77"/>
    </row>
    <row r="4101" spans="4:92" x14ac:dyDescent="0.25">
      <c r="D4101"/>
      <c r="E4101"/>
      <c r="G4101"/>
      <c r="H4101"/>
      <c r="J4101" s="77"/>
      <c r="L4101" s="77"/>
      <c r="N4101" s="77"/>
      <c r="P4101" s="77"/>
      <c r="R4101" s="77"/>
      <c r="T4101" s="77"/>
      <c r="V4101" s="77"/>
      <c r="X4101" s="77"/>
      <c r="Z4101" s="77"/>
      <c r="AB4101" s="77"/>
      <c r="AD4101" s="77"/>
      <c r="AF4101" s="77"/>
      <c r="AH4101" s="77"/>
      <c r="AJ4101" s="77"/>
      <c r="AL4101" s="77"/>
      <c r="AN4101" s="77"/>
      <c r="AP4101" s="77"/>
      <c r="AR4101" s="77"/>
      <c r="AT4101" s="77"/>
      <c r="AV4101" s="77"/>
      <c r="AX4101" s="77"/>
      <c r="AZ4101" s="77"/>
      <c r="BB4101" s="77"/>
      <c r="BD4101" s="77"/>
      <c r="BF4101" s="77"/>
      <c r="BH4101" s="77"/>
      <c r="BJ4101" s="77"/>
      <c r="BL4101" s="77"/>
      <c r="BN4101" s="77"/>
      <c r="BP4101" s="77"/>
      <c r="BR4101" s="77"/>
      <c r="BT4101" s="77"/>
      <c r="BV4101" s="77"/>
      <c r="BX4101" s="77"/>
      <c r="BZ4101" s="77"/>
      <c r="CB4101" s="77"/>
      <c r="CD4101" s="77"/>
      <c r="CF4101" s="77"/>
      <c r="CH4101" s="77"/>
      <c r="CJ4101" s="77"/>
      <c r="CL4101" s="77"/>
      <c r="CN4101" s="77"/>
    </row>
    <row r="4102" spans="4:92" x14ac:dyDescent="0.25">
      <c r="D4102"/>
      <c r="E4102"/>
      <c r="G4102"/>
      <c r="H4102"/>
      <c r="J4102" s="77"/>
      <c r="L4102" s="77"/>
      <c r="N4102" s="77"/>
      <c r="P4102" s="77"/>
      <c r="R4102" s="77"/>
      <c r="T4102" s="77"/>
      <c r="V4102" s="77"/>
      <c r="X4102" s="77"/>
      <c r="Z4102" s="77"/>
      <c r="AB4102" s="77"/>
      <c r="AD4102" s="77"/>
      <c r="AF4102" s="77"/>
      <c r="AH4102" s="77"/>
      <c r="AJ4102" s="77"/>
      <c r="AL4102" s="77"/>
      <c r="AN4102" s="77"/>
      <c r="AP4102" s="77"/>
      <c r="AR4102" s="77"/>
      <c r="AT4102" s="77"/>
      <c r="AV4102" s="77"/>
      <c r="AX4102" s="77"/>
      <c r="AZ4102" s="77"/>
      <c r="BB4102" s="77"/>
      <c r="BD4102" s="77"/>
      <c r="BF4102" s="77"/>
      <c r="BH4102" s="77"/>
      <c r="BJ4102" s="77"/>
      <c r="BL4102" s="77"/>
      <c r="BN4102" s="77"/>
      <c r="BP4102" s="77"/>
      <c r="BR4102" s="77"/>
      <c r="BT4102" s="77"/>
      <c r="BV4102" s="77"/>
      <c r="BX4102" s="77"/>
      <c r="BZ4102" s="77"/>
      <c r="CB4102" s="77"/>
      <c r="CD4102" s="77"/>
      <c r="CF4102" s="77"/>
      <c r="CH4102" s="77"/>
      <c r="CJ4102" s="77"/>
      <c r="CL4102" s="77"/>
      <c r="CN4102" s="77"/>
    </row>
    <row r="4103" spans="4:92" x14ac:dyDescent="0.25">
      <c r="D4103"/>
      <c r="E4103"/>
      <c r="G4103"/>
      <c r="H4103"/>
      <c r="J4103" s="77"/>
      <c r="L4103" s="77"/>
      <c r="N4103" s="77"/>
      <c r="P4103" s="77"/>
      <c r="R4103" s="77"/>
      <c r="T4103" s="77"/>
      <c r="V4103" s="77"/>
      <c r="X4103" s="77"/>
      <c r="Z4103" s="77"/>
      <c r="AB4103" s="77"/>
      <c r="AD4103" s="77"/>
      <c r="AF4103" s="77"/>
      <c r="AH4103" s="77"/>
      <c r="AJ4103" s="77"/>
      <c r="AL4103" s="77"/>
      <c r="AN4103" s="77"/>
      <c r="AP4103" s="77"/>
      <c r="AR4103" s="77"/>
      <c r="AT4103" s="77"/>
      <c r="AV4103" s="77"/>
      <c r="AX4103" s="77"/>
      <c r="AZ4103" s="77"/>
      <c r="BB4103" s="77"/>
      <c r="BD4103" s="77"/>
      <c r="BF4103" s="77"/>
      <c r="BH4103" s="77"/>
      <c r="BJ4103" s="77"/>
      <c r="BL4103" s="77"/>
      <c r="BN4103" s="77"/>
      <c r="BP4103" s="77"/>
      <c r="BR4103" s="77"/>
      <c r="BT4103" s="77"/>
      <c r="BV4103" s="77"/>
      <c r="BX4103" s="77"/>
      <c r="BZ4103" s="77"/>
      <c r="CB4103" s="77"/>
      <c r="CD4103" s="77"/>
      <c r="CF4103" s="77"/>
      <c r="CH4103" s="77"/>
      <c r="CJ4103" s="77"/>
      <c r="CL4103" s="77"/>
      <c r="CN4103" s="77"/>
    </row>
    <row r="4104" spans="4:92" x14ac:dyDescent="0.25">
      <c r="D4104"/>
      <c r="E4104"/>
      <c r="G4104"/>
      <c r="H4104"/>
      <c r="J4104" s="77"/>
      <c r="L4104" s="77"/>
      <c r="N4104" s="77"/>
      <c r="P4104" s="77"/>
      <c r="R4104" s="77"/>
      <c r="T4104" s="77"/>
      <c r="V4104" s="77"/>
      <c r="X4104" s="77"/>
      <c r="Z4104" s="77"/>
      <c r="AB4104" s="77"/>
      <c r="AD4104" s="77"/>
      <c r="AF4104" s="77"/>
      <c r="AH4104" s="77"/>
      <c r="AJ4104" s="77"/>
      <c r="AL4104" s="77"/>
      <c r="AN4104" s="77"/>
      <c r="AP4104" s="77"/>
      <c r="AR4104" s="77"/>
      <c r="AT4104" s="77"/>
      <c r="AV4104" s="77"/>
      <c r="AX4104" s="77"/>
      <c r="AZ4104" s="77"/>
      <c r="BB4104" s="77"/>
      <c r="BD4104" s="77"/>
      <c r="BF4104" s="77"/>
      <c r="BH4104" s="77"/>
      <c r="BJ4104" s="77"/>
      <c r="BL4104" s="77"/>
      <c r="BN4104" s="77"/>
      <c r="BP4104" s="77"/>
      <c r="BR4104" s="77"/>
      <c r="BT4104" s="77"/>
      <c r="BV4104" s="77"/>
      <c r="BX4104" s="77"/>
      <c r="BZ4104" s="77"/>
      <c r="CB4104" s="77"/>
      <c r="CD4104" s="77"/>
      <c r="CF4104" s="77"/>
      <c r="CH4104" s="77"/>
      <c r="CJ4104" s="77"/>
      <c r="CL4104" s="77"/>
      <c r="CN4104" s="77"/>
    </row>
    <row r="4105" spans="4:92" x14ac:dyDescent="0.25">
      <c r="D4105"/>
      <c r="E4105"/>
      <c r="G4105"/>
      <c r="H4105"/>
      <c r="J4105" s="77"/>
      <c r="L4105" s="77"/>
      <c r="N4105" s="77"/>
      <c r="P4105" s="77"/>
      <c r="R4105" s="77"/>
      <c r="T4105" s="77"/>
      <c r="V4105" s="77"/>
      <c r="X4105" s="77"/>
      <c r="Z4105" s="77"/>
      <c r="AB4105" s="77"/>
      <c r="AD4105" s="77"/>
      <c r="AF4105" s="77"/>
      <c r="AH4105" s="77"/>
      <c r="AJ4105" s="77"/>
      <c r="AL4105" s="77"/>
      <c r="AN4105" s="77"/>
      <c r="AP4105" s="77"/>
      <c r="AR4105" s="77"/>
      <c r="AT4105" s="77"/>
      <c r="AV4105" s="77"/>
      <c r="AX4105" s="77"/>
      <c r="AZ4105" s="77"/>
      <c r="BB4105" s="77"/>
      <c r="BD4105" s="77"/>
      <c r="BF4105" s="77"/>
      <c r="BH4105" s="77"/>
      <c r="BJ4105" s="77"/>
      <c r="BL4105" s="77"/>
      <c r="BN4105" s="77"/>
      <c r="BP4105" s="77"/>
      <c r="BR4105" s="77"/>
      <c r="BT4105" s="77"/>
      <c r="BV4105" s="77"/>
      <c r="BX4105" s="77"/>
      <c r="BZ4105" s="77"/>
      <c r="CB4105" s="77"/>
      <c r="CD4105" s="77"/>
      <c r="CF4105" s="77"/>
      <c r="CH4105" s="77"/>
      <c r="CJ4105" s="77"/>
      <c r="CL4105" s="77"/>
      <c r="CN4105" s="77"/>
    </row>
    <row r="4106" spans="4:92" x14ac:dyDescent="0.25">
      <c r="D4106"/>
      <c r="E4106"/>
      <c r="G4106"/>
      <c r="H4106"/>
      <c r="J4106" s="77"/>
      <c r="L4106" s="77"/>
      <c r="N4106" s="77"/>
      <c r="P4106" s="77"/>
      <c r="R4106" s="77"/>
      <c r="T4106" s="77"/>
      <c r="V4106" s="77"/>
      <c r="X4106" s="77"/>
      <c r="Z4106" s="77"/>
      <c r="AB4106" s="77"/>
      <c r="AD4106" s="77"/>
      <c r="AF4106" s="77"/>
      <c r="AH4106" s="77"/>
      <c r="AJ4106" s="77"/>
      <c r="AL4106" s="77"/>
      <c r="AN4106" s="77"/>
      <c r="AP4106" s="77"/>
      <c r="AR4106" s="77"/>
      <c r="AT4106" s="77"/>
      <c r="AV4106" s="77"/>
      <c r="AX4106" s="77"/>
      <c r="AZ4106" s="77"/>
      <c r="BB4106" s="77"/>
      <c r="BD4106" s="77"/>
      <c r="BF4106" s="77"/>
      <c r="BH4106" s="77"/>
      <c r="BJ4106" s="77"/>
      <c r="BL4106" s="77"/>
      <c r="BN4106" s="77"/>
      <c r="BP4106" s="77"/>
      <c r="BR4106" s="77"/>
      <c r="BT4106" s="77"/>
      <c r="BV4106" s="77"/>
      <c r="BX4106" s="77"/>
      <c r="BZ4106" s="77"/>
      <c r="CB4106" s="77"/>
      <c r="CD4106" s="77"/>
      <c r="CF4106" s="77"/>
      <c r="CH4106" s="77"/>
      <c r="CJ4106" s="77"/>
      <c r="CL4106" s="77"/>
      <c r="CN4106" s="77"/>
    </row>
    <row r="4107" spans="4:92" x14ac:dyDescent="0.25">
      <c r="D4107"/>
      <c r="E4107"/>
      <c r="G4107"/>
      <c r="H4107"/>
      <c r="J4107" s="77"/>
      <c r="L4107" s="77"/>
      <c r="N4107" s="77"/>
      <c r="P4107" s="77"/>
      <c r="R4107" s="77"/>
      <c r="T4107" s="77"/>
      <c r="V4107" s="77"/>
      <c r="X4107" s="77"/>
      <c r="Z4107" s="77"/>
      <c r="AB4107" s="77"/>
      <c r="AD4107" s="77"/>
      <c r="AF4107" s="77"/>
      <c r="AH4107" s="77"/>
      <c r="AJ4107" s="77"/>
      <c r="AL4107" s="77"/>
      <c r="AN4107" s="77"/>
      <c r="AP4107" s="77"/>
      <c r="AR4107" s="77"/>
      <c r="AT4107" s="77"/>
      <c r="AV4107" s="77"/>
      <c r="AX4107" s="77"/>
      <c r="AZ4107" s="77"/>
      <c r="BB4107" s="77"/>
      <c r="BD4107" s="77"/>
      <c r="BF4107" s="77"/>
      <c r="BH4107" s="77"/>
      <c r="BJ4107" s="77"/>
      <c r="BL4107" s="77"/>
      <c r="BN4107" s="77"/>
      <c r="BP4107" s="77"/>
      <c r="BR4107" s="77"/>
      <c r="BT4107" s="77"/>
      <c r="BV4107" s="77"/>
      <c r="BX4107" s="77"/>
      <c r="BZ4107" s="77"/>
      <c r="CB4107" s="77"/>
      <c r="CD4107" s="77"/>
      <c r="CF4107" s="77"/>
      <c r="CH4107" s="77"/>
      <c r="CJ4107" s="77"/>
      <c r="CL4107" s="77"/>
      <c r="CN4107" s="77"/>
    </row>
    <row r="4108" spans="4:92" x14ac:dyDescent="0.25">
      <c r="D4108"/>
      <c r="E4108"/>
      <c r="G4108"/>
      <c r="H4108"/>
      <c r="J4108" s="77"/>
      <c r="L4108" s="77"/>
      <c r="N4108" s="77"/>
      <c r="P4108" s="77"/>
      <c r="R4108" s="77"/>
      <c r="T4108" s="77"/>
      <c r="V4108" s="77"/>
      <c r="X4108" s="77"/>
      <c r="Z4108" s="77"/>
      <c r="AB4108" s="77"/>
      <c r="AD4108" s="77"/>
      <c r="AF4108" s="77"/>
      <c r="AH4108" s="77"/>
      <c r="AJ4108" s="77"/>
      <c r="AL4108" s="77"/>
      <c r="AN4108" s="77"/>
      <c r="AP4108" s="77"/>
      <c r="AR4108" s="77"/>
      <c r="AT4108" s="77"/>
      <c r="AV4108" s="77"/>
      <c r="AX4108" s="77"/>
      <c r="AZ4108" s="77"/>
      <c r="BB4108" s="77"/>
      <c r="BD4108" s="77"/>
      <c r="BF4108" s="77"/>
      <c r="BH4108" s="77"/>
      <c r="BJ4108" s="77"/>
      <c r="BL4108" s="77"/>
      <c r="BN4108" s="77"/>
      <c r="BP4108" s="77"/>
      <c r="BR4108" s="77"/>
      <c r="BT4108" s="77"/>
      <c r="BV4108" s="77"/>
      <c r="BX4108" s="77"/>
      <c r="BZ4108" s="77"/>
      <c r="CB4108" s="77"/>
      <c r="CD4108" s="77"/>
      <c r="CF4108" s="77"/>
      <c r="CH4108" s="77"/>
      <c r="CJ4108" s="77"/>
      <c r="CL4108" s="77"/>
      <c r="CN4108" s="77"/>
    </row>
    <row r="4109" spans="4:92" x14ac:dyDescent="0.25">
      <c r="D4109"/>
      <c r="E4109"/>
      <c r="G4109"/>
      <c r="H4109"/>
      <c r="J4109" s="77"/>
      <c r="L4109" s="77"/>
      <c r="N4109" s="77"/>
      <c r="P4109" s="77"/>
      <c r="R4109" s="77"/>
      <c r="T4109" s="77"/>
      <c r="V4109" s="77"/>
      <c r="X4109" s="77"/>
      <c r="Z4109" s="77"/>
      <c r="AB4109" s="77"/>
      <c r="AD4109" s="77"/>
      <c r="AF4109" s="77"/>
      <c r="AH4109" s="77"/>
      <c r="AJ4109" s="77"/>
      <c r="AL4109" s="77"/>
      <c r="AN4109" s="77"/>
      <c r="AP4109" s="77"/>
      <c r="AR4109" s="77"/>
      <c r="AT4109" s="77"/>
      <c r="AV4109" s="77"/>
      <c r="AX4109" s="77"/>
      <c r="AZ4109" s="77"/>
      <c r="BB4109" s="77"/>
      <c r="BD4109" s="77"/>
      <c r="BF4109" s="77"/>
      <c r="BH4109" s="77"/>
      <c r="BJ4109" s="77"/>
      <c r="BL4109" s="77"/>
      <c r="BN4109" s="77"/>
      <c r="BP4109" s="77"/>
      <c r="BR4109" s="77"/>
      <c r="BT4109" s="77"/>
      <c r="BV4109" s="77"/>
      <c r="BX4109" s="77"/>
      <c r="BZ4109" s="77"/>
      <c r="CB4109" s="77"/>
      <c r="CD4109" s="77"/>
      <c r="CF4109" s="77"/>
      <c r="CH4109" s="77"/>
      <c r="CJ4109" s="77"/>
      <c r="CL4109" s="77"/>
      <c r="CN4109" s="77"/>
    </row>
    <row r="4110" spans="4:92" x14ac:dyDescent="0.25">
      <c r="D4110"/>
      <c r="E4110"/>
      <c r="G4110"/>
      <c r="H4110"/>
      <c r="J4110" s="77"/>
      <c r="L4110" s="77"/>
      <c r="N4110" s="77"/>
      <c r="P4110" s="77"/>
      <c r="R4110" s="77"/>
      <c r="T4110" s="77"/>
      <c r="V4110" s="77"/>
      <c r="X4110" s="77"/>
      <c r="Z4110" s="77"/>
      <c r="AB4110" s="77"/>
      <c r="AD4110" s="77"/>
      <c r="AF4110" s="77"/>
      <c r="AH4110" s="77"/>
      <c r="AJ4110" s="77"/>
      <c r="AL4110" s="77"/>
      <c r="AN4110" s="77"/>
      <c r="AP4110" s="77"/>
      <c r="AR4110" s="77"/>
      <c r="AT4110" s="77"/>
      <c r="AV4110" s="77"/>
      <c r="AX4110" s="77"/>
      <c r="AZ4110" s="77"/>
      <c r="BB4110" s="77"/>
      <c r="BD4110" s="77"/>
      <c r="BF4110" s="77"/>
      <c r="BH4110" s="77"/>
      <c r="BJ4110" s="77"/>
      <c r="BL4110" s="77"/>
      <c r="BN4110" s="77"/>
      <c r="BP4110" s="77"/>
      <c r="BR4110" s="77"/>
      <c r="BT4110" s="77"/>
      <c r="BV4110" s="77"/>
      <c r="BX4110" s="77"/>
      <c r="BZ4110" s="77"/>
      <c r="CB4110" s="77"/>
      <c r="CD4110" s="77"/>
      <c r="CF4110" s="77"/>
      <c r="CH4110" s="77"/>
      <c r="CJ4110" s="77"/>
      <c r="CL4110" s="77"/>
      <c r="CN4110" s="77"/>
    </row>
    <row r="4111" spans="4:92" x14ac:dyDescent="0.25">
      <c r="D4111"/>
      <c r="E4111"/>
      <c r="G4111"/>
      <c r="H4111"/>
      <c r="J4111" s="77"/>
      <c r="L4111" s="77"/>
      <c r="N4111" s="77"/>
      <c r="P4111" s="77"/>
      <c r="R4111" s="77"/>
      <c r="T4111" s="77"/>
      <c r="V4111" s="77"/>
      <c r="X4111" s="77"/>
      <c r="Z4111" s="77"/>
      <c r="AB4111" s="77"/>
      <c r="AD4111" s="77"/>
      <c r="AF4111" s="77"/>
      <c r="AH4111" s="77"/>
      <c r="AJ4111" s="77"/>
      <c r="AL4111" s="77"/>
      <c r="AN4111" s="77"/>
      <c r="AP4111" s="77"/>
      <c r="AR4111" s="77"/>
      <c r="AT4111" s="77"/>
      <c r="AV4111" s="77"/>
      <c r="AX4111" s="77"/>
      <c r="AZ4111" s="77"/>
      <c r="BB4111" s="77"/>
      <c r="BD4111" s="77"/>
      <c r="BF4111" s="77"/>
      <c r="BH4111" s="77"/>
      <c r="BJ4111" s="77"/>
      <c r="BL4111" s="77"/>
      <c r="BN4111" s="77"/>
      <c r="BP4111" s="77"/>
      <c r="BR4111" s="77"/>
      <c r="BT4111" s="77"/>
      <c r="BV4111" s="77"/>
      <c r="BX4111" s="77"/>
      <c r="BZ4111" s="77"/>
      <c r="CB4111" s="77"/>
      <c r="CD4111" s="77"/>
      <c r="CF4111" s="77"/>
      <c r="CH4111" s="77"/>
      <c r="CJ4111" s="77"/>
      <c r="CL4111" s="77"/>
      <c r="CN4111" s="77"/>
    </row>
    <row r="4112" spans="4:92" x14ac:dyDescent="0.25">
      <c r="D4112"/>
      <c r="E4112"/>
      <c r="G4112"/>
      <c r="H4112"/>
      <c r="J4112" s="77"/>
      <c r="L4112" s="77"/>
      <c r="N4112" s="77"/>
      <c r="P4112" s="77"/>
      <c r="R4112" s="77"/>
      <c r="T4112" s="77"/>
      <c r="V4112" s="77"/>
      <c r="X4112" s="77"/>
      <c r="Z4112" s="77"/>
      <c r="AB4112" s="77"/>
      <c r="AD4112" s="77"/>
      <c r="AF4112" s="77"/>
      <c r="AH4112" s="77"/>
      <c r="AJ4112" s="77"/>
      <c r="AL4112" s="77"/>
      <c r="AN4112" s="77"/>
      <c r="AP4112" s="77"/>
      <c r="AR4112" s="77"/>
      <c r="AT4112" s="77"/>
      <c r="AV4112" s="77"/>
      <c r="AX4112" s="77"/>
      <c r="AZ4112" s="77"/>
      <c r="BB4112" s="77"/>
      <c r="BD4112" s="77"/>
      <c r="BF4112" s="77"/>
      <c r="BH4112" s="77"/>
      <c r="BJ4112" s="77"/>
      <c r="BL4112" s="77"/>
      <c r="BN4112" s="77"/>
      <c r="BP4112" s="77"/>
      <c r="BR4112" s="77"/>
      <c r="BT4112" s="77"/>
      <c r="BV4112" s="77"/>
      <c r="BX4112" s="77"/>
      <c r="BZ4112" s="77"/>
      <c r="CB4112" s="77"/>
      <c r="CD4112" s="77"/>
      <c r="CF4112" s="77"/>
      <c r="CH4112" s="77"/>
      <c r="CJ4112" s="77"/>
      <c r="CL4112" s="77"/>
      <c r="CN4112" s="77"/>
    </row>
    <row r="4113" spans="4:92" x14ac:dyDescent="0.25">
      <c r="D4113"/>
      <c r="E4113"/>
      <c r="G4113"/>
      <c r="H4113"/>
      <c r="J4113" s="77"/>
      <c r="L4113" s="77"/>
      <c r="N4113" s="77"/>
      <c r="P4113" s="77"/>
      <c r="R4113" s="77"/>
      <c r="T4113" s="77"/>
      <c r="V4113" s="77"/>
      <c r="X4113" s="77"/>
      <c r="Z4113" s="77"/>
      <c r="AB4113" s="77"/>
      <c r="AD4113" s="77"/>
      <c r="AF4113" s="77"/>
      <c r="AH4113" s="77"/>
      <c r="AJ4113" s="77"/>
      <c r="AL4113" s="77"/>
      <c r="AN4113" s="77"/>
      <c r="AP4113" s="77"/>
      <c r="AR4113" s="77"/>
      <c r="AT4113" s="77"/>
      <c r="AV4113" s="77"/>
      <c r="AX4113" s="77"/>
      <c r="AZ4113" s="77"/>
      <c r="BB4113" s="77"/>
      <c r="BD4113" s="77"/>
      <c r="BF4113" s="77"/>
      <c r="BH4113" s="77"/>
      <c r="BJ4113" s="77"/>
      <c r="BL4113" s="77"/>
      <c r="BN4113" s="77"/>
      <c r="BP4113" s="77"/>
      <c r="BR4113" s="77"/>
      <c r="BT4113" s="77"/>
      <c r="BV4113" s="77"/>
      <c r="BX4113" s="77"/>
      <c r="BZ4113" s="77"/>
      <c r="CB4113" s="77"/>
      <c r="CD4113" s="77"/>
      <c r="CF4113" s="77"/>
      <c r="CH4113" s="77"/>
      <c r="CJ4113" s="77"/>
      <c r="CL4113" s="77"/>
      <c r="CN4113" s="77"/>
    </row>
    <row r="4114" spans="4:92" x14ac:dyDescent="0.25">
      <c r="D4114"/>
      <c r="E4114"/>
      <c r="G4114"/>
      <c r="H4114"/>
      <c r="J4114" s="77"/>
      <c r="L4114" s="77"/>
      <c r="N4114" s="77"/>
      <c r="P4114" s="77"/>
      <c r="R4114" s="77"/>
      <c r="T4114" s="77"/>
      <c r="V4114" s="77"/>
      <c r="X4114" s="77"/>
      <c r="Z4114" s="77"/>
      <c r="AB4114" s="77"/>
      <c r="AD4114" s="77"/>
      <c r="AF4114" s="77"/>
      <c r="AH4114" s="77"/>
      <c r="AJ4114" s="77"/>
      <c r="AL4114" s="77"/>
      <c r="AN4114" s="77"/>
      <c r="AP4114" s="77"/>
      <c r="AR4114" s="77"/>
      <c r="AT4114" s="77"/>
      <c r="AV4114" s="77"/>
      <c r="AX4114" s="77"/>
      <c r="AZ4114" s="77"/>
      <c r="BB4114" s="77"/>
      <c r="BD4114" s="77"/>
      <c r="BF4114" s="77"/>
      <c r="BH4114" s="77"/>
      <c r="BJ4114" s="77"/>
      <c r="BL4114" s="77"/>
      <c r="BN4114" s="77"/>
      <c r="BP4114" s="77"/>
      <c r="BR4114" s="77"/>
      <c r="BT4114" s="77"/>
      <c r="BV4114" s="77"/>
      <c r="BX4114" s="77"/>
      <c r="BZ4114" s="77"/>
      <c r="CB4114" s="77"/>
      <c r="CD4114" s="77"/>
      <c r="CF4114" s="77"/>
      <c r="CH4114" s="77"/>
      <c r="CJ4114" s="77"/>
      <c r="CL4114" s="77"/>
      <c r="CN4114" s="77"/>
    </row>
    <row r="4115" spans="4:92" x14ac:dyDescent="0.25">
      <c r="D4115"/>
      <c r="E4115"/>
      <c r="G4115"/>
      <c r="H4115"/>
      <c r="J4115" s="77"/>
      <c r="L4115" s="77"/>
      <c r="N4115" s="77"/>
      <c r="P4115" s="77"/>
      <c r="R4115" s="77"/>
      <c r="T4115" s="77"/>
      <c r="V4115" s="77"/>
      <c r="X4115" s="77"/>
      <c r="Z4115" s="77"/>
      <c r="AB4115" s="77"/>
      <c r="AD4115" s="77"/>
      <c r="AF4115" s="77"/>
      <c r="AH4115" s="77"/>
      <c r="AJ4115" s="77"/>
      <c r="AL4115" s="77"/>
      <c r="AN4115" s="77"/>
      <c r="AP4115" s="77"/>
      <c r="AR4115" s="77"/>
      <c r="AT4115" s="77"/>
      <c r="AV4115" s="77"/>
      <c r="AX4115" s="77"/>
      <c r="AZ4115" s="77"/>
      <c r="BB4115" s="77"/>
      <c r="BD4115" s="77"/>
      <c r="BF4115" s="77"/>
      <c r="BH4115" s="77"/>
      <c r="BJ4115" s="77"/>
      <c r="BL4115" s="77"/>
      <c r="BN4115" s="77"/>
      <c r="BP4115" s="77"/>
      <c r="BR4115" s="77"/>
      <c r="BT4115" s="77"/>
      <c r="BV4115" s="77"/>
      <c r="BX4115" s="77"/>
      <c r="BZ4115" s="77"/>
      <c r="CB4115" s="77"/>
      <c r="CD4115" s="77"/>
      <c r="CF4115" s="77"/>
      <c r="CH4115" s="77"/>
      <c r="CJ4115" s="77"/>
      <c r="CL4115" s="77"/>
      <c r="CN4115" s="77"/>
    </row>
    <row r="4116" spans="4:92" x14ac:dyDescent="0.25">
      <c r="D4116"/>
      <c r="E4116"/>
      <c r="G4116"/>
      <c r="H4116"/>
      <c r="J4116" s="77"/>
      <c r="L4116" s="77"/>
      <c r="N4116" s="77"/>
      <c r="P4116" s="77"/>
      <c r="R4116" s="77"/>
      <c r="T4116" s="77"/>
      <c r="V4116" s="77"/>
      <c r="X4116" s="77"/>
      <c r="Z4116" s="77"/>
      <c r="AB4116" s="77"/>
      <c r="AD4116" s="77"/>
      <c r="AF4116" s="77"/>
      <c r="AH4116" s="77"/>
      <c r="AJ4116" s="77"/>
      <c r="AL4116" s="77"/>
      <c r="AN4116" s="77"/>
      <c r="AP4116" s="77"/>
      <c r="AR4116" s="77"/>
      <c r="AT4116" s="77"/>
      <c r="AV4116" s="77"/>
      <c r="AX4116" s="77"/>
      <c r="AZ4116" s="77"/>
      <c r="BB4116" s="77"/>
      <c r="BD4116" s="77"/>
      <c r="BF4116" s="77"/>
      <c r="BH4116" s="77"/>
      <c r="BJ4116" s="77"/>
      <c r="BL4116" s="77"/>
      <c r="BN4116" s="77"/>
      <c r="BP4116" s="77"/>
      <c r="BR4116" s="77"/>
      <c r="BT4116" s="77"/>
      <c r="BV4116" s="77"/>
      <c r="BX4116" s="77"/>
      <c r="BZ4116" s="77"/>
      <c r="CB4116" s="77"/>
      <c r="CD4116" s="77"/>
      <c r="CF4116" s="77"/>
      <c r="CH4116" s="77"/>
      <c r="CJ4116" s="77"/>
      <c r="CL4116" s="77"/>
      <c r="CN4116" s="77"/>
    </row>
    <row r="4117" spans="4:92" x14ac:dyDescent="0.25">
      <c r="D4117"/>
      <c r="E4117"/>
      <c r="G4117"/>
      <c r="H4117"/>
      <c r="J4117" s="77"/>
      <c r="L4117" s="77"/>
      <c r="N4117" s="77"/>
      <c r="P4117" s="77"/>
      <c r="R4117" s="77"/>
      <c r="T4117" s="77"/>
      <c r="V4117" s="77"/>
      <c r="X4117" s="77"/>
      <c r="Z4117" s="77"/>
      <c r="AB4117" s="77"/>
      <c r="AD4117" s="77"/>
      <c r="AF4117" s="77"/>
      <c r="AH4117" s="77"/>
      <c r="AJ4117" s="77"/>
      <c r="AL4117" s="77"/>
      <c r="AN4117" s="77"/>
      <c r="AP4117" s="77"/>
      <c r="AR4117" s="77"/>
      <c r="AT4117" s="77"/>
      <c r="AV4117" s="77"/>
      <c r="AX4117" s="77"/>
      <c r="AZ4117" s="77"/>
      <c r="BB4117" s="77"/>
      <c r="BD4117" s="77"/>
      <c r="BF4117" s="77"/>
      <c r="BH4117" s="77"/>
      <c r="BJ4117" s="77"/>
      <c r="BL4117" s="77"/>
      <c r="BN4117" s="77"/>
      <c r="BP4117" s="77"/>
      <c r="BR4117" s="77"/>
      <c r="BT4117" s="77"/>
      <c r="BV4117" s="77"/>
      <c r="BX4117" s="77"/>
      <c r="BZ4117" s="77"/>
      <c r="CB4117" s="77"/>
      <c r="CD4117" s="77"/>
      <c r="CF4117" s="77"/>
      <c r="CH4117" s="77"/>
      <c r="CJ4117" s="77"/>
      <c r="CL4117" s="77"/>
      <c r="CN4117" s="77"/>
    </row>
    <row r="4118" spans="4:92" x14ac:dyDescent="0.25">
      <c r="D4118"/>
      <c r="E4118"/>
      <c r="G4118"/>
      <c r="H4118"/>
      <c r="J4118" s="77"/>
      <c r="L4118" s="77"/>
      <c r="N4118" s="77"/>
      <c r="P4118" s="77"/>
      <c r="R4118" s="77"/>
      <c r="T4118" s="77"/>
      <c r="V4118" s="77"/>
      <c r="X4118" s="77"/>
      <c r="Z4118" s="77"/>
      <c r="AB4118" s="77"/>
      <c r="AD4118" s="77"/>
      <c r="AF4118" s="77"/>
      <c r="AH4118" s="77"/>
      <c r="AJ4118" s="77"/>
      <c r="AL4118" s="77"/>
      <c r="AN4118" s="77"/>
      <c r="AP4118" s="77"/>
      <c r="AR4118" s="77"/>
      <c r="AT4118" s="77"/>
      <c r="AV4118" s="77"/>
      <c r="AX4118" s="77"/>
      <c r="AZ4118" s="77"/>
      <c r="BB4118" s="77"/>
      <c r="BD4118" s="77"/>
      <c r="BF4118" s="77"/>
      <c r="BH4118" s="77"/>
      <c r="BJ4118" s="77"/>
      <c r="BL4118" s="77"/>
      <c r="BN4118" s="77"/>
      <c r="BP4118" s="77"/>
      <c r="BR4118" s="77"/>
      <c r="BT4118" s="77"/>
      <c r="BV4118" s="77"/>
      <c r="BX4118" s="77"/>
      <c r="BZ4118" s="77"/>
      <c r="CB4118" s="77"/>
      <c r="CD4118" s="77"/>
      <c r="CF4118" s="77"/>
      <c r="CH4118" s="77"/>
      <c r="CJ4118" s="77"/>
      <c r="CL4118" s="77"/>
      <c r="CN4118" s="77"/>
    </row>
    <row r="4119" spans="4:92" x14ac:dyDescent="0.25">
      <c r="D4119"/>
      <c r="E4119"/>
      <c r="G4119"/>
      <c r="H4119"/>
      <c r="J4119" s="77"/>
      <c r="L4119" s="77"/>
      <c r="N4119" s="77"/>
      <c r="P4119" s="77"/>
      <c r="R4119" s="77"/>
      <c r="T4119" s="77"/>
      <c r="V4119" s="77"/>
      <c r="X4119" s="77"/>
      <c r="Z4119" s="77"/>
      <c r="AB4119" s="77"/>
      <c r="AD4119" s="77"/>
      <c r="AF4119" s="77"/>
      <c r="AH4119" s="77"/>
      <c r="AJ4119" s="77"/>
      <c r="AL4119" s="77"/>
      <c r="AN4119" s="77"/>
      <c r="AP4119" s="77"/>
      <c r="AR4119" s="77"/>
      <c r="AT4119" s="77"/>
      <c r="AV4119" s="77"/>
      <c r="AX4119" s="77"/>
      <c r="AZ4119" s="77"/>
      <c r="BB4119" s="77"/>
      <c r="BD4119" s="77"/>
      <c r="BF4119" s="77"/>
      <c r="BH4119" s="77"/>
      <c r="BJ4119" s="77"/>
      <c r="BL4119" s="77"/>
      <c r="BN4119" s="77"/>
      <c r="BP4119" s="77"/>
      <c r="BR4119" s="77"/>
      <c r="BT4119" s="77"/>
      <c r="BV4119" s="77"/>
      <c r="BX4119" s="77"/>
      <c r="BZ4119" s="77"/>
      <c r="CB4119" s="77"/>
      <c r="CD4119" s="77"/>
      <c r="CF4119" s="77"/>
      <c r="CH4119" s="77"/>
      <c r="CJ4119" s="77"/>
      <c r="CL4119" s="77"/>
      <c r="CN4119" s="77"/>
    </row>
    <row r="4120" spans="4:92" x14ac:dyDescent="0.25">
      <c r="D4120"/>
      <c r="E4120"/>
      <c r="G4120"/>
      <c r="H4120"/>
      <c r="J4120" s="77"/>
      <c r="L4120" s="77"/>
      <c r="N4120" s="77"/>
      <c r="P4120" s="77"/>
      <c r="R4120" s="77"/>
      <c r="T4120" s="77"/>
      <c r="V4120" s="77"/>
      <c r="X4120" s="77"/>
      <c r="Z4120" s="77"/>
      <c r="AB4120" s="77"/>
      <c r="AD4120" s="77"/>
      <c r="AF4120" s="77"/>
      <c r="AH4120" s="77"/>
      <c r="AJ4120" s="77"/>
      <c r="AL4120" s="77"/>
      <c r="AN4120" s="77"/>
      <c r="AP4120" s="77"/>
      <c r="AR4120" s="77"/>
      <c r="AT4120" s="77"/>
      <c r="AV4120" s="77"/>
      <c r="AX4120" s="77"/>
      <c r="AZ4120" s="77"/>
      <c r="BB4120" s="77"/>
      <c r="BD4120" s="77"/>
      <c r="BF4120" s="77"/>
      <c r="BH4120" s="77"/>
      <c r="BJ4120" s="77"/>
      <c r="BL4120" s="77"/>
      <c r="BN4120" s="77"/>
      <c r="BP4120" s="77"/>
      <c r="BR4120" s="77"/>
      <c r="BT4120" s="77"/>
      <c r="BV4120" s="77"/>
      <c r="BX4120" s="77"/>
      <c r="BZ4120" s="77"/>
      <c r="CB4120" s="77"/>
      <c r="CD4120" s="77"/>
      <c r="CF4120" s="77"/>
      <c r="CH4120" s="77"/>
      <c r="CJ4120" s="77"/>
      <c r="CL4120" s="77"/>
      <c r="CN4120" s="77"/>
    </row>
    <row r="4121" spans="4:92" x14ac:dyDescent="0.25">
      <c r="D4121"/>
      <c r="E4121"/>
      <c r="G4121"/>
      <c r="H4121"/>
      <c r="J4121" s="77"/>
      <c r="L4121" s="77"/>
      <c r="N4121" s="77"/>
      <c r="P4121" s="77"/>
      <c r="R4121" s="77"/>
      <c r="T4121" s="77"/>
      <c r="V4121" s="77"/>
      <c r="X4121" s="77"/>
      <c r="Z4121" s="77"/>
      <c r="AB4121" s="77"/>
      <c r="AD4121" s="77"/>
      <c r="AF4121" s="77"/>
      <c r="AH4121" s="77"/>
      <c r="AJ4121" s="77"/>
      <c r="AL4121" s="77"/>
      <c r="AN4121" s="77"/>
      <c r="AP4121" s="77"/>
      <c r="AR4121" s="77"/>
      <c r="AT4121" s="77"/>
      <c r="AV4121" s="77"/>
      <c r="AX4121" s="77"/>
      <c r="AZ4121" s="77"/>
      <c r="BB4121" s="77"/>
      <c r="BD4121" s="77"/>
      <c r="BF4121" s="77"/>
      <c r="BH4121" s="77"/>
      <c r="BJ4121" s="77"/>
      <c r="BL4121" s="77"/>
      <c r="BN4121" s="77"/>
      <c r="BP4121" s="77"/>
      <c r="BR4121" s="77"/>
      <c r="BT4121" s="77"/>
      <c r="BV4121" s="77"/>
      <c r="BX4121" s="77"/>
      <c r="BZ4121" s="77"/>
      <c r="CB4121" s="77"/>
      <c r="CD4121" s="77"/>
      <c r="CF4121" s="77"/>
      <c r="CH4121" s="77"/>
      <c r="CJ4121" s="77"/>
      <c r="CL4121" s="77"/>
      <c r="CN4121" s="77"/>
    </row>
    <row r="4122" spans="4:92" x14ac:dyDescent="0.25">
      <c r="D4122"/>
      <c r="E4122"/>
      <c r="G4122"/>
      <c r="H4122"/>
      <c r="J4122" s="77"/>
      <c r="L4122" s="77"/>
      <c r="N4122" s="77"/>
      <c r="P4122" s="77"/>
      <c r="R4122" s="77"/>
      <c r="T4122" s="77"/>
      <c r="V4122" s="77"/>
      <c r="X4122" s="77"/>
      <c r="Z4122" s="77"/>
      <c r="AB4122" s="77"/>
      <c r="AD4122" s="77"/>
      <c r="AF4122" s="77"/>
      <c r="AH4122" s="77"/>
      <c r="AJ4122" s="77"/>
      <c r="AL4122" s="77"/>
      <c r="AN4122" s="77"/>
      <c r="AP4122" s="77"/>
      <c r="AR4122" s="77"/>
      <c r="AT4122" s="77"/>
      <c r="AV4122" s="77"/>
      <c r="AX4122" s="77"/>
      <c r="AZ4122" s="77"/>
      <c r="BB4122" s="77"/>
      <c r="BD4122" s="77"/>
      <c r="BF4122" s="77"/>
      <c r="BH4122" s="77"/>
      <c r="BJ4122" s="77"/>
      <c r="BL4122" s="77"/>
      <c r="BN4122" s="77"/>
      <c r="BP4122" s="77"/>
      <c r="BR4122" s="77"/>
      <c r="BT4122" s="77"/>
      <c r="BV4122" s="77"/>
      <c r="BX4122" s="77"/>
      <c r="BZ4122" s="77"/>
      <c r="CB4122" s="77"/>
      <c r="CD4122" s="77"/>
      <c r="CF4122" s="77"/>
      <c r="CH4122" s="77"/>
      <c r="CJ4122" s="77"/>
      <c r="CL4122" s="77"/>
      <c r="CN4122" s="77"/>
    </row>
    <row r="4123" spans="4:92" x14ac:dyDescent="0.25">
      <c r="D4123"/>
      <c r="E4123"/>
      <c r="G4123"/>
      <c r="H4123"/>
      <c r="J4123" s="77"/>
      <c r="L4123" s="77"/>
      <c r="N4123" s="77"/>
      <c r="P4123" s="77"/>
      <c r="R4123" s="77"/>
      <c r="T4123" s="77"/>
      <c r="V4123" s="77"/>
      <c r="X4123" s="77"/>
      <c r="Z4123" s="77"/>
      <c r="AB4123" s="77"/>
      <c r="AD4123" s="77"/>
      <c r="AF4123" s="77"/>
      <c r="AH4123" s="77"/>
      <c r="AJ4123" s="77"/>
      <c r="AL4123" s="77"/>
      <c r="AN4123" s="77"/>
      <c r="AP4123" s="77"/>
      <c r="AR4123" s="77"/>
      <c r="AT4123" s="77"/>
      <c r="AV4123" s="77"/>
      <c r="AX4123" s="77"/>
      <c r="AZ4123" s="77"/>
      <c r="BB4123" s="77"/>
      <c r="BD4123" s="77"/>
      <c r="BF4123" s="77"/>
      <c r="BH4123" s="77"/>
      <c r="BJ4123" s="77"/>
      <c r="BL4123" s="77"/>
      <c r="BN4123" s="77"/>
      <c r="BP4123" s="77"/>
      <c r="BR4123" s="77"/>
      <c r="BT4123" s="77"/>
      <c r="BV4123" s="77"/>
      <c r="BX4123" s="77"/>
      <c r="BZ4123" s="77"/>
      <c r="CB4123" s="77"/>
      <c r="CD4123" s="77"/>
      <c r="CF4123" s="77"/>
      <c r="CH4123" s="77"/>
      <c r="CJ4123" s="77"/>
      <c r="CL4123" s="77"/>
      <c r="CN4123" s="77"/>
    </row>
    <row r="4124" spans="4:92" x14ac:dyDescent="0.25">
      <c r="D4124"/>
      <c r="E4124"/>
      <c r="G4124"/>
      <c r="H4124"/>
      <c r="J4124" s="77"/>
      <c r="L4124" s="77"/>
      <c r="N4124" s="77"/>
      <c r="P4124" s="77"/>
      <c r="R4124" s="77"/>
      <c r="T4124" s="77"/>
      <c r="V4124" s="77"/>
      <c r="X4124" s="77"/>
      <c r="Z4124" s="77"/>
      <c r="AB4124" s="77"/>
      <c r="AD4124" s="77"/>
      <c r="AF4124" s="77"/>
      <c r="AH4124" s="77"/>
      <c r="AJ4124" s="77"/>
      <c r="AL4124" s="77"/>
      <c r="AN4124" s="77"/>
      <c r="AP4124" s="77"/>
      <c r="AR4124" s="77"/>
      <c r="AT4124" s="77"/>
      <c r="AV4124" s="77"/>
      <c r="AX4124" s="77"/>
      <c r="AZ4124" s="77"/>
      <c r="BB4124" s="77"/>
      <c r="BD4124" s="77"/>
      <c r="BF4124" s="77"/>
      <c r="BH4124" s="77"/>
      <c r="BJ4124" s="77"/>
      <c r="BL4124" s="77"/>
      <c r="BN4124" s="77"/>
      <c r="BP4124" s="77"/>
      <c r="BR4124" s="77"/>
      <c r="BT4124" s="77"/>
      <c r="BV4124" s="77"/>
      <c r="BX4124" s="77"/>
      <c r="BZ4124" s="77"/>
      <c r="CB4124" s="77"/>
      <c r="CD4124" s="77"/>
      <c r="CF4124" s="77"/>
      <c r="CH4124" s="77"/>
      <c r="CJ4124" s="77"/>
      <c r="CL4124" s="77"/>
      <c r="CN4124" s="77"/>
    </row>
    <row r="4125" spans="4:92" x14ac:dyDescent="0.25">
      <c r="D4125"/>
      <c r="E4125"/>
      <c r="G4125"/>
      <c r="H4125"/>
      <c r="J4125" s="77"/>
      <c r="L4125" s="77"/>
      <c r="N4125" s="77"/>
      <c r="P4125" s="77"/>
      <c r="R4125" s="77"/>
      <c r="T4125" s="77"/>
      <c r="V4125" s="77"/>
      <c r="X4125" s="77"/>
      <c r="Z4125" s="77"/>
      <c r="AB4125" s="77"/>
      <c r="AD4125" s="77"/>
      <c r="AF4125" s="77"/>
      <c r="AH4125" s="77"/>
      <c r="AJ4125" s="77"/>
      <c r="AL4125" s="77"/>
      <c r="AN4125" s="77"/>
      <c r="AP4125" s="77"/>
      <c r="AR4125" s="77"/>
      <c r="AT4125" s="77"/>
      <c r="AV4125" s="77"/>
      <c r="AX4125" s="77"/>
      <c r="AZ4125" s="77"/>
      <c r="BB4125" s="77"/>
      <c r="BD4125" s="77"/>
      <c r="BF4125" s="77"/>
      <c r="BH4125" s="77"/>
      <c r="BJ4125" s="77"/>
      <c r="BL4125" s="77"/>
      <c r="BN4125" s="77"/>
      <c r="BP4125" s="77"/>
      <c r="BR4125" s="77"/>
      <c r="BT4125" s="77"/>
      <c r="BV4125" s="77"/>
      <c r="BX4125" s="77"/>
      <c r="BZ4125" s="77"/>
      <c r="CB4125" s="77"/>
      <c r="CD4125" s="77"/>
      <c r="CF4125" s="77"/>
      <c r="CH4125" s="77"/>
      <c r="CJ4125" s="77"/>
      <c r="CL4125" s="77"/>
      <c r="CN4125" s="77"/>
    </row>
    <row r="4126" spans="4:92" x14ac:dyDescent="0.25">
      <c r="D4126"/>
      <c r="E4126"/>
      <c r="G4126"/>
      <c r="H4126"/>
      <c r="J4126" s="77"/>
      <c r="L4126" s="77"/>
      <c r="N4126" s="77"/>
      <c r="P4126" s="77"/>
      <c r="R4126" s="77"/>
      <c r="T4126" s="77"/>
      <c r="V4126" s="77"/>
      <c r="X4126" s="77"/>
      <c r="Z4126" s="77"/>
      <c r="AB4126" s="77"/>
      <c r="AD4126" s="77"/>
      <c r="AF4126" s="77"/>
      <c r="AH4126" s="77"/>
      <c r="AJ4126" s="77"/>
      <c r="AL4126" s="77"/>
      <c r="AN4126" s="77"/>
      <c r="AP4126" s="77"/>
      <c r="AR4126" s="77"/>
      <c r="AT4126" s="77"/>
      <c r="AV4126" s="77"/>
      <c r="AX4126" s="77"/>
      <c r="AZ4126" s="77"/>
      <c r="BB4126" s="77"/>
      <c r="BD4126" s="77"/>
      <c r="BF4126" s="77"/>
      <c r="BH4126" s="77"/>
      <c r="BJ4126" s="77"/>
      <c r="BL4126" s="77"/>
      <c r="BN4126" s="77"/>
      <c r="BP4126" s="77"/>
      <c r="BR4126" s="77"/>
      <c r="BT4126" s="77"/>
      <c r="BV4126" s="77"/>
      <c r="BX4126" s="77"/>
      <c r="BZ4126" s="77"/>
      <c r="CB4126" s="77"/>
      <c r="CD4126" s="77"/>
      <c r="CF4126" s="77"/>
      <c r="CH4126" s="77"/>
      <c r="CJ4126" s="77"/>
      <c r="CL4126" s="77"/>
      <c r="CN4126" s="77"/>
    </row>
    <row r="4127" spans="4:92" x14ac:dyDescent="0.25">
      <c r="D4127"/>
      <c r="E4127"/>
      <c r="G4127"/>
      <c r="H4127"/>
      <c r="J4127" s="77"/>
      <c r="L4127" s="77"/>
      <c r="N4127" s="77"/>
      <c r="P4127" s="77"/>
      <c r="R4127" s="77"/>
      <c r="T4127" s="77"/>
      <c r="V4127" s="77"/>
      <c r="X4127" s="77"/>
      <c r="Z4127" s="77"/>
      <c r="AB4127" s="77"/>
      <c r="AD4127" s="77"/>
      <c r="AF4127" s="77"/>
      <c r="AH4127" s="77"/>
      <c r="AJ4127" s="77"/>
      <c r="AL4127" s="77"/>
      <c r="AN4127" s="77"/>
      <c r="AP4127" s="77"/>
      <c r="AR4127" s="77"/>
      <c r="AT4127" s="77"/>
      <c r="AV4127" s="77"/>
      <c r="AX4127" s="77"/>
      <c r="AZ4127" s="77"/>
      <c r="BB4127" s="77"/>
      <c r="BD4127" s="77"/>
      <c r="BF4127" s="77"/>
      <c r="BH4127" s="77"/>
      <c r="BJ4127" s="77"/>
      <c r="BL4127" s="77"/>
      <c r="BN4127" s="77"/>
      <c r="BP4127" s="77"/>
      <c r="BR4127" s="77"/>
      <c r="BT4127" s="77"/>
      <c r="BV4127" s="77"/>
      <c r="BX4127" s="77"/>
      <c r="BZ4127" s="77"/>
      <c r="CB4127" s="77"/>
      <c r="CD4127" s="77"/>
      <c r="CF4127" s="77"/>
      <c r="CH4127" s="77"/>
      <c r="CJ4127" s="77"/>
      <c r="CL4127" s="77"/>
      <c r="CN4127" s="77"/>
    </row>
    <row r="4128" spans="4:92" x14ac:dyDescent="0.25">
      <c r="D4128"/>
      <c r="E4128"/>
      <c r="G4128"/>
      <c r="H4128"/>
      <c r="J4128" s="77"/>
      <c r="L4128" s="77"/>
      <c r="N4128" s="77"/>
      <c r="P4128" s="77"/>
      <c r="R4128" s="77"/>
      <c r="T4128" s="77"/>
      <c r="V4128" s="77"/>
      <c r="X4128" s="77"/>
      <c r="Z4128" s="77"/>
      <c r="AB4128" s="77"/>
      <c r="AD4128" s="77"/>
      <c r="AF4128" s="77"/>
      <c r="AH4128" s="77"/>
      <c r="AJ4128" s="77"/>
      <c r="AL4128" s="77"/>
      <c r="AN4128" s="77"/>
      <c r="AP4128" s="77"/>
      <c r="AR4128" s="77"/>
      <c r="AT4128" s="77"/>
      <c r="AV4128" s="77"/>
      <c r="AX4128" s="77"/>
      <c r="AZ4128" s="77"/>
      <c r="BB4128" s="77"/>
      <c r="BD4128" s="77"/>
      <c r="BF4128" s="77"/>
      <c r="BH4128" s="77"/>
      <c r="BJ4128" s="77"/>
      <c r="BL4128" s="77"/>
      <c r="BN4128" s="77"/>
      <c r="BP4128" s="77"/>
      <c r="BR4128" s="77"/>
      <c r="BT4128" s="77"/>
      <c r="BV4128" s="77"/>
      <c r="BX4128" s="77"/>
      <c r="BZ4128" s="77"/>
      <c r="CB4128" s="77"/>
      <c r="CD4128" s="77"/>
      <c r="CF4128" s="77"/>
      <c r="CH4128" s="77"/>
      <c r="CJ4128" s="77"/>
      <c r="CL4128" s="77"/>
      <c r="CN4128" s="77"/>
    </row>
    <row r="4129" spans="4:92" x14ac:dyDescent="0.25">
      <c r="D4129"/>
      <c r="E4129"/>
      <c r="G4129"/>
      <c r="H4129"/>
      <c r="J4129" s="77"/>
      <c r="L4129" s="77"/>
      <c r="N4129" s="77"/>
      <c r="P4129" s="77"/>
      <c r="R4129" s="77"/>
      <c r="T4129" s="77"/>
      <c r="V4129" s="77"/>
      <c r="X4129" s="77"/>
      <c r="Z4129" s="77"/>
      <c r="AB4129" s="77"/>
      <c r="AD4129" s="77"/>
      <c r="AF4129" s="77"/>
      <c r="AH4129" s="77"/>
      <c r="AJ4129" s="77"/>
      <c r="AL4129" s="77"/>
      <c r="AN4129" s="77"/>
      <c r="AP4129" s="77"/>
      <c r="AR4129" s="77"/>
      <c r="AT4129" s="77"/>
      <c r="AV4129" s="77"/>
      <c r="AX4129" s="77"/>
      <c r="AZ4129" s="77"/>
      <c r="BB4129" s="77"/>
      <c r="BD4129" s="77"/>
      <c r="BF4129" s="77"/>
      <c r="BH4129" s="77"/>
      <c r="BJ4129" s="77"/>
      <c r="BL4129" s="77"/>
      <c r="BN4129" s="77"/>
      <c r="BP4129" s="77"/>
      <c r="BR4129" s="77"/>
      <c r="BT4129" s="77"/>
      <c r="BV4129" s="77"/>
      <c r="BX4129" s="77"/>
      <c r="BZ4129" s="77"/>
      <c r="CB4129" s="77"/>
      <c r="CD4129" s="77"/>
      <c r="CF4129" s="77"/>
      <c r="CH4129" s="77"/>
      <c r="CJ4129" s="77"/>
      <c r="CL4129" s="77"/>
      <c r="CN4129" s="77"/>
    </row>
    <row r="4130" spans="4:92" x14ac:dyDescent="0.25">
      <c r="D4130"/>
      <c r="E4130"/>
      <c r="G4130"/>
      <c r="H4130"/>
      <c r="J4130" s="77"/>
      <c r="L4130" s="77"/>
      <c r="N4130" s="77"/>
      <c r="P4130" s="77"/>
      <c r="R4130" s="77"/>
      <c r="T4130" s="77"/>
      <c r="V4130" s="77"/>
      <c r="X4130" s="77"/>
      <c r="Z4130" s="77"/>
      <c r="AB4130" s="77"/>
      <c r="AD4130" s="77"/>
      <c r="AF4130" s="77"/>
      <c r="AH4130" s="77"/>
      <c r="AJ4130" s="77"/>
      <c r="AL4130" s="77"/>
      <c r="AN4130" s="77"/>
      <c r="AP4130" s="77"/>
      <c r="AR4130" s="77"/>
      <c r="AT4130" s="77"/>
      <c r="AV4130" s="77"/>
      <c r="AX4130" s="77"/>
      <c r="AZ4130" s="77"/>
      <c r="BB4130" s="77"/>
      <c r="BD4130" s="77"/>
      <c r="BF4130" s="77"/>
      <c r="BH4130" s="77"/>
      <c r="BJ4130" s="77"/>
      <c r="BL4130" s="77"/>
      <c r="BN4130" s="77"/>
      <c r="BP4130" s="77"/>
      <c r="BR4130" s="77"/>
      <c r="BT4130" s="77"/>
      <c r="BV4130" s="77"/>
      <c r="BX4130" s="77"/>
      <c r="BZ4130" s="77"/>
      <c r="CB4130" s="77"/>
      <c r="CD4130" s="77"/>
      <c r="CF4130" s="77"/>
      <c r="CH4130" s="77"/>
      <c r="CJ4130" s="77"/>
      <c r="CL4130" s="77"/>
      <c r="CN4130" s="77"/>
    </row>
    <row r="4131" spans="4:92" x14ac:dyDescent="0.25">
      <c r="D4131"/>
      <c r="E4131"/>
      <c r="G4131"/>
      <c r="H4131"/>
      <c r="J4131" s="77"/>
      <c r="L4131" s="77"/>
      <c r="N4131" s="77"/>
      <c r="P4131" s="77"/>
      <c r="R4131" s="77"/>
      <c r="T4131" s="77"/>
      <c r="V4131" s="77"/>
      <c r="X4131" s="77"/>
      <c r="Z4131" s="77"/>
      <c r="AB4131" s="77"/>
      <c r="AD4131" s="77"/>
      <c r="AF4131" s="77"/>
      <c r="AH4131" s="77"/>
      <c r="AJ4131" s="77"/>
      <c r="AL4131" s="77"/>
      <c r="AN4131" s="77"/>
      <c r="AP4131" s="77"/>
      <c r="AR4131" s="77"/>
      <c r="AT4131" s="77"/>
      <c r="AV4131" s="77"/>
      <c r="AX4131" s="77"/>
      <c r="AZ4131" s="77"/>
      <c r="BB4131" s="77"/>
      <c r="BD4131" s="77"/>
      <c r="BF4131" s="77"/>
      <c r="BH4131" s="77"/>
      <c r="BJ4131" s="77"/>
      <c r="BL4131" s="77"/>
      <c r="BN4131" s="77"/>
      <c r="BP4131" s="77"/>
      <c r="BR4131" s="77"/>
      <c r="BT4131" s="77"/>
      <c r="BV4131" s="77"/>
      <c r="BX4131" s="77"/>
      <c r="BZ4131" s="77"/>
      <c r="CB4131" s="77"/>
      <c r="CD4131" s="77"/>
      <c r="CF4131" s="77"/>
      <c r="CH4131" s="77"/>
      <c r="CJ4131" s="77"/>
      <c r="CL4131" s="77"/>
      <c r="CN4131" s="77"/>
    </row>
    <row r="4132" spans="4:92" x14ac:dyDescent="0.25">
      <c r="D4132"/>
      <c r="E4132"/>
      <c r="G4132"/>
      <c r="H4132"/>
      <c r="J4132" s="77"/>
      <c r="L4132" s="77"/>
      <c r="N4132" s="77"/>
      <c r="P4132" s="77"/>
      <c r="R4132" s="77"/>
      <c r="T4132" s="77"/>
      <c r="V4132" s="77"/>
      <c r="X4132" s="77"/>
      <c r="Z4132" s="77"/>
      <c r="AB4132" s="77"/>
      <c r="AD4132" s="77"/>
      <c r="AF4132" s="77"/>
      <c r="AH4132" s="77"/>
      <c r="AJ4132" s="77"/>
      <c r="AL4132" s="77"/>
      <c r="AN4132" s="77"/>
      <c r="AP4132" s="77"/>
      <c r="AR4132" s="77"/>
      <c r="AT4132" s="77"/>
      <c r="AV4132" s="77"/>
      <c r="AX4132" s="77"/>
      <c r="AZ4132" s="77"/>
      <c r="BB4132" s="77"/>
      <c r="BD4132" s="77"/>
      <c r="BF4132" s="77"/>
      <c r="BH4132" s="77"/>
      <c r="BJ4132" s="77"/>
      <c r="BL4132" s="77"/>
      <c r="BN4132" s="77"/>
      <c r="BP4132" s="77"/>
      <c r="BR4132" s="77"/>
      <c r="BT4132" s="77"/>
      <c r="BV4132" s="77"/>
      <c r="BX4132" s="77"/>
      <c r="BZ4132" s="77"/>
      <c r="CB4132" s="77"/>
      <c r="CD4132" s="77"/>
      <c r="CF4132" s="77"/>
      <c r="CH4132" s="77"/>
      <c r="CJ4132" s="77"/>
      <c r="CL4132" s="77"/>
      <c r="CN4132" s="77"/>
    </row>
    <row r="4133" spans="4:92" x14ac:dyDescent="0.25">
      <c r="D4133"/>
      <c r="E4133"/>
      <c r="G4133"/>
      <c r="H4133"/>
      <c r="J4133" s="77"/>
      <c r="L4133" s="77"/>
      <c r="N4133" s="77"/>
      <c r="P4133" s="77"/>
      <c r="R4133" s="77"/>
      <c r="T4133" s="77"/>
      <c r="V4133" s="77"/>
      <c r="X4133" s="77"/>
      <c r="Z4133" s="77"/>
      <c r="AB4133" s="77"/>
      <c r="AD4133" s="77"/>
      <c r="AF4133" s="77"/>
      <c r="AH4133" s="77"/>
      <c r="AJ4133" s="77"/>
      <c r="AL4133" s="77"/>
      <c r="AN4133" s="77"/>
      <c r="AP4133" s="77"/>
      <c r="AR4133" s="77"/>
      <c r="AT4133" s="77"/>
      <c r="AV4133" s="77"/>
      <c r="AX4133" s="77"/>
      <c r="AZ4133" s="77"/>
      <c r="BB4133" s="77"/>
      <c r="BD4133" s="77"/>
      <c r="BF4133" s="77"/>
      <c r="BH4133" s="77"/>
      <c r="BJ4133" s="77"/>
      <c r="BL4133" s="77"/>
      <c r="BN4133" s="77"/>
      <c r="BP4133" s="77"/>
      <c r="BR4133" s="77"/>
      <c r="BT4133" s="77"/>
      <c r="BV4133" s="77"/>
      <c r="BX4133" s="77"/>
      <c r="BZ4133" s="77"/>
      <c r="CB4133" s="77"/>
      <c r="CD4133" s="77"/>
      <c r="CF4133" s="77"/>
      <c r="CH4133" s="77"/>
      <c r="CJ4133" s="77"/>
      <c r="CL4133" s="77"/>
      <c r="CN4133" s="77"/>
    </row>
    <row r="4134" spans="4:92" x14ac:dyDescent="0.25">
      <c r="D4134"/>
      <c r="E4134"/>
      <c r="G4134"/>
      <c r="H4134"/>
      <c r="J4134" s="77"/>
      <c r="L4134" s="77"/>
      <c r="N4134" s="77"/>
      <c r="P4134" s="77"/>
      <c r="R4134" s="77"/>
      <c r="T4134" s="77"/>
      <c r="V4134" s="77"/>
      <c r="X4134" s="77"/>
      <c r="Z4134" s="77"/>
      <c r="AB4134" s="77"/>
      <c r="AD4134" s="77"/>
      <c r="AF4134" s="77"/>
      <c r="AH4134" s="77"/>
      <c r="AJ4134" s="77"/>
      <c r="AL4134" s="77"/>
      <c r="AN4134" s="77"/>
      <c r="AP4134" s="77"/>
      <c r="AR4134" s="77"/>
      <c r="AT4134" s="77"/>
      <c r="AV4134" s="77"/>
      <c r="AX4134" s="77"/>
      <c r="AZ4134" s="77"/>
      <c r="BB4134" s="77"/>
      <c r="BD4134" s="77"/>
      <c r="BF4134" s="77"/>
      <c r="BH4134" s="77"/>
      <c r="BJ4134" s="77"/>
      <c r="BL4134" s="77"/>
      <c r="BN4134" s="77"/>
      <c r="BP4134" s="77"/>
      <c r="BR4134" s="77"/>
      <c r="BT4134" s="77"/>
      <c r="BV4134" s="77"/>
      <c r="BX4134" s="77"/>
      <c r="BZ4134" s="77"/>
      <c r="CB4134" s="77"/>
      <c r="CD4134" s="77"/>
      <c r="CF4134" s="77"/>
      <c r="CH4134" s="77"/>
      <c r="CJ4134" s="77"/>
      <c r="CL4134" s="77"/>
      <c r="CN4134" s="77"/>
    </row>
    <row r="4135" spans="4:92" x14ac:dyDescent="0.25">
      <c r="D4135"/>
      <c r="E4135"/>
      <c r="G4135"/>
      <c r="H4135"/>
      <c r="J4135" s="77"/>
      <c r="L4135" s="77"/>
      <c r="N4135" s="77"/>
      <c r="P4135" s="77"/>
      <c r="R4135" s="77"/>
      <c r="T4135" s="77"/>
      <c r="V4135" s="77"/>
      <c r="X4135" s="77"/>
      <c r="Z4135" s="77"/>
      <c r="AB4135" s="77"/>
      <c r="AD4135" s="77"/>
      <c r="AF4135" s="77"/>
      <c r="AH4135" s="77"/>
      <c r="AJ4135" s="77"/>
      <c r="AL4135" s="77"/>
      <c r="AN4135" s="77"/>
      <c r="AP4135" s="77"/>
      <c r="AR4135" s="77"/>
      <c r="AT4135" s="77"/>
      <c r="AV4135" s="77"/>
      <c r="AX4135" s="77"/>
      <c r="AZ4135" s="77"/>
      <c r="BB4135" s="77"/>
      <c r="BD4135" s="77"/>
      <c r="BF4135" s="77"/>
      <c r="BH4135" s="77"/>
      <c r="BJ4135" s="77"/>
      <c r="BL4135" s="77"/>
      <c r="BN4135" s="77"/>
      <c r="BP4135" s="77"/>
      <c r="BR4135" s="77"/>
      <c r="BT4135" s="77"/>
      <c r="BV4135" s="77"/>
      <c r="BX4135" s="77"/>
      <c r="BZ4135" s="77"/>
      <c r="CB4135" s="77"/>
      <c r="CD4135" s="77"/>
      <c r="CF4135" s="77"/>
      <c r="CH4135" s="77"/>
      <c r="CJ4135" s="77"/>
      <c r="CL4135" s="77"/>
      <c r="CN4135" s="77"/>
    </row>
    <row r="4136" spans="4:92" x14ac:dyDescent="0.25">
      <c r="D4136"/>
      <c r="E4136"/>
      <c r="G4136"/>
      <c r="H4136"/>
      <c r="J4136" s="77"/>
      <c r="L4136" s="77"/>
      <c r="N4136" s="77"/>
      <c r="P4136" s="77"/>
      <c r="R4136" s="77"/>
      <c r="T4136" s="77"/>
      <c r="V4136" s="77"/>
      <c r="X4136" s="77"/>
      <c r="Z4136" s="77"/>
      <c r="AB4136" s="77"/>
      <c r="AD4136" s="77"/>
      <c r="AF4136" s="77"/>
      <c r="AH4136" s="77"/>
      <c r="AJ4136" s="77"/>
      <c r="AL4136" s="77"/>
      <c r="AN4136" s="77"/>
      <c r="AP4136" s="77"/>
      <c r="AR4136" s="77"/>
      <c r="AT4136" s="77"/>
      <c r="AV4136" s="77"/>
      <c r="AX4136" s="77"/>
      <c r="AZ4136" s="77"/>
      <c r="BB4136" s="77"/>
      <c r="BD4136" s="77"/>
      <c r="BF4136" s="77"/>
      <c r="BH4136" s="77"/>
      <c r="BJ4136" s="77"/>
      <c r="BL4136" s="77"/>
      <c r="BN4136" s="77"/>
      <c r="BP4136" s="77"/>
      <c r="BR4136" s="77"/>
      <c r="BT4136" s="77"/>
      <c r="BV4136" s="77"/>
      <c r="BX4136" s="77"/>
      <c r="BZ4136" s="77"/>
      <c r="CB4136" s="77"/>
      <c r="CD4136" s="77"/>
      <c r="CF4136" s="77"/>
      <c r="CH4136" s="77"/>
      <c r="CJ4136" s="77"/>
      <c r="CL4136" s="77"/>
      <c r="CN4136" s="77"/>
    </row>
    <row r="4137" spans="4:92" x14ac:dyDescent="0.25">
      <c r="D4137"/>
      <c r="E4137"/>
      <c r="G4137"/>
      <c r="H4137"/>
      <c r="J4137" s="77"/>
      <c r="L4137" s="77"/>
      <c r="N4137" s="77"/>
      <c r="P4137" s="77"/>
      <c r="R4137" s="77"/>
      <c r="T4137" s="77"/>
      <c r="V4137" s="77"/>
      <c r="X4137" s="77"/>
      <c r="Z4137" s="77"/>
      <c r="AB4137" s="77"/>
      <c r="AD4137" s="77"/>
      <c r="AF4137" s="77"/>
      <c r="AH4137" s="77"/>
      <c r="AJ4137" s="77"/>
      <c r="AL4137" s="77"/>
      <c r="AN4137" s="77"/>
      <c r="AP4137" s="77"/>
      <c r="AR4137" s="77"/>
      <c r="AT4137" s="77"/>
      <c r="AV4137" s="77"/>
      <c r="AX4137" s="77"/>
      <c r="AZ4137" s="77"/>
      <c r="BB4137" s="77"/>
      <c r="BD4137" s="77"/>
      <c r="BF4137" s="77"/>
      <c r="BH4137" s="77"/>
      <c r="BJ4137" s="77"/>
      <c r="BL4137" s="77"/>
      <c r="BN4137" s="77"/>
      <c r="BP4137" s="77"/>
      <c r="BR4137" s="77"/>
      <c r="BT4137" s="77"/>
      <c r="BV4137" s="77"/>
      <c r="BX4137" s="77"/>
      <c r="BZ4137" s="77"/>
      <c r="CB4137" s="77"/>
      <c r="CD4137" s="77"/>
      <c r="CF4137" s="77"/>
      <c r="CH4137" s="77"/>
      <c r="CJ4137" s="77"/>
      <c r="CL4137" s="77"/>
      <c r="CN4137" s="77"/>
    </row>
    <row r="4138" spans="4:92" x14ac:dyDescent="0.25">
      <c r="D4138"/>
      <c r="E4138"/>
      <c r="G4138"/>
      <c r="H4138"/>
      <c r="J4138" s="77"/>
      <c r="L4138" s="77"/>
      <c r="N4138" s="77"/>
      <c r="P4138" s="77"/>
      <c r="R4138" s="77"/>
      <c r="T4138" s="77"/>
      <c r="V4138" s="77"/>
      <c r="X4138" s="77"/>
      <c r="Z4138" s="77"/>
      <c r="AB4138" s="77"/>
      <c r="AD4138" s="77"/>
      <c r="AF4138" s="77"/>
      <c r="AH4138" s="77"/>
      <c r="AJ4138" s="77"/>
      <c r="AL4138" s="77"/>
      <c r="AN4138" s="77"/>
      <c r="AP4138" s="77"/>
      <c r="AR4138" s="77"/>
      <c r="AT4138" s="77"/>
      <c r="AV4138" s="77"/>
      <c r="AX4138" s="77"/>
      <c r="AZ4138" s="77"/>
      <c r="BB4138" s="77"/>
      <c r="BD4138" s="77"/>
      <c r="BF4138" s="77"/>
      <c r="BH4138" s="77"/>
      <c r="BJ4138" s="77"/>
      <c r="BL4138" s="77"/>
      <c r="BN4138" s="77"/>
      <c r="BP4138" s="77"/>
      <c r="BR4138" s="77"/>
      <c r="BT4138" s="77"/>
      <c r="BV4138" s="77"/>
      <c r="BX4138" s="77"/>
      <c r="BZ4138" s="77"/>
      <c r="CB4138" s="77"/>
      <c r="CD4138" s="77"/>
      <c r="CF4138" s="77"/>
      <c r="CH4138" s="77"/>
      <c r="CJ4138" s="77"/>
      <c r="CL4138" s="77"/>
      <c r="CN4138" s="77"/>
    </row>
    <row r="4139" spans="4:92" x14ac:dyDescent="0.25">
      <c r="D4139"/>
      <c r="E4139"/>
      <c r="G4139"/>
      <c r="H4139"/>
      <c r="J4139" s="77"/>
      <c r="L4139" s="77"/>
      <c r="N4139" s="77"/>
      <c r="P4139" s="77"/>
      <c r="R4139" s="77"/>
      <c r="T4139" s="77"/>
      <c r="V4139" s="77"/>
      <c r="X4139" s="77"/>
      <c r="Z4139" s="77"/>
      <c r="AB4139" s="77"/>
      <c r="AD4139" s="77"/>
      <c r="AF4139" s="77"/>
      <c r="AH4139" s="77"/>
      <c r="AJ4139" s="77"/>
      <c r="AL4139" s="77"/>
      <c r="AN4139" s="77"/>
      <c r="AP4139" s="77"/>
      <c r="AR4139" s="77"/>
      <c r="AT4139" s="77"/>
      <c r="AV4139" s="77"/>
      <c r="AX4139" s="77"/>
      <c r="AZ4139" s="77"/>
      <c r="BB4139" s="77"/>
      <c r="BD4139" s="77"/>
      <c r="BF4139" s="77"/>
      <c r="BH4139" s="77"/>
      <c r="BJ4139" s="77"/>
      <c r="BL4139" s="77"/>
      <c r="BN4139" s="77"/>
      <c r="BP4139" s="77"/>
      <c r="BR4139" s="77"/>
      <c r="BT4139" s="77"/>
      <c r="BV4139" s="77"/>
      <c r="BX4139" s="77"/>
      <c r="BZ4139" s="77"/>
      <c r="CB4139" s="77"/>
      <c r="CD4139" s="77"/>
      <c r="CF4139" s="77"/>
      <c r="CH4139" s="77"/>
      <c r="CJ4139" s="77"/>
      <c r="CL4139" s="77"/>
      <c r="CN4139" s="77"/>
    </row>
    <row r="4140" spans="4:92" x14ac:dyDescent="0.25">
      <c r="D4140"/>
      <c r="E4140"/>
      <c r="G4140"/>
      <c r="H4140"/>
      <c r="J4140" s="77"/>
      <c r="L4140" s="77"/>
      <c r="N4140" s="77"/>
      <c r="P4140" s="77"/>
      <c r="R4140" s="77"/>
      <c r="T4140" s="77"/>
      <c r="V4140" s="77"/>
      <c r="X4140" s="77"/>
      <c r="Z4140" s="77"/>
      <c r="AB4140" s="77"/>
      <c r="AD4140" s="77"/>
      <c r="AF4140" s="77"/>
      <c r="AH4140" s="77"/>
      <c r="AJ4140" s="77"/>
      <c r="AL4140" s="77"/>
      <c r="AN4140" s="77"/>
      <c r="AP4140" s="77"/>
      <c r="AR4140" s="77"/>
      <c r="AT4140" s="77"/>
      <c r="AV4140" s="77"/>
      <c r="AX4140" s="77"/>
      <c r="AZ4140" s="77"/>
      <c r="BB4140" s="77"/>
      <c r="BD4140" s="77"/>
      <c r="BF4140" s="77"/>
      <c r="BH4140" s="77"/>
      <c r="BJ4140" s="77"/>
      <c r="BL4140" s="77"/>
      <c r="BN4140" s="77"/>
      <c r="BP4140" s="77"/>
      <c r="BR4140" s="77"/>
      <c r="BT4140" s="77"/>
      <c r="BV4140" s="77"/>
      <c r="BX4140" s="77"/>
      <c r="BZ4140" s="77"/>
      <c r="CB4140" s="77"/>
      <c r="CD4140" s="77"/>
      <c r="CF4140" s="77"/>
      <c r="CH4140" s="77"/>
      <c r="CJ4140" s="77"/>
      <c r="CL4140" s="77"/>
      <c r="CN4140" s="77"/>
    </row>
    <row r="4141" spans="4:92" x14ac:dyDescent="0.25">
      <c r="D4141"/>
      <c r="E4141"/>
      <c r="G4141"/>
      <c r="H4141"/>
      <c r="J4141" s="77"/>
      <c r="L4141" s="77"/>
      <c r="N4141" s="77"/>
      <c r="P4141" s="77"/>
      <c r="R4141" s="77"/>
      <c r="T4141" s="77"/>
      <c r="V4141" s="77"/>
      <c r="X4141" s="77"/>
      <c r="Z4141" s="77"/>
      <c r="AB4141" s="77"/>
      <c r="AD4141" s="77"/>
      <c r="AF4141" s="77"/>
      <c r="AH4141" s="77"/>
      <c r="AJ4141" s="77"/>
      <c r="AL4141" s="77"/>
      <c r="AN4141" s="77"/>
      <c r="AP4141" s="77"/>
      <c r="AR4141" s="77"/>
      <c r="AT4141" s="77"/>
      <c r="AV4141" s="77"/>
      <c r="AX4141" s="77"/>
      <c r="AZ4141" s="77"/>
      <c r="BB4141" s="77"/>
      <c r="BD4141" s="77"/>
      <c r="BF4141" s="77"/>
      <c r="BH4141" s="77"/>
      <c r="BJ4141" s="77"/>
      <c r="BL4141" s="77"/>
      <c r="BN4141" s="77"/>
      <c r="BP4141" s="77"/>
      <c r="BR4141" s="77"/>
      <c r="BT4141" s="77"/>
      <c r="BV4141" s="77"/>
      <c r="BX4141" s="77"/>
      <c r="BZ4141" s="77"/>
      <c r="CB4141" s="77"/>
      <c r="CD4141" s="77"/>
      <c r="CF4141" s="77"/>
      <c r="CH4141" s="77"/>
      <c r="CJ4141" s="77"/>
      <c r="CL4141" s="77"/>
      <c r="CN4141" s="77"/>
    </row>
    <row r="4142" spans="4:92" x14ac:dyDescent="0.25">
      <c r="D4142"/>
      <c r="E4142"/>
      <c r="G4142"/>
      <c r="H4142"/>
      <c r="J4142" s="77"/>
      <c r="L4142" s="77"/>
      <c r="N4142" s="77"/>
      <c r="P4142" s="77"/>
      <c r="R4142" s="77"/>
      <c r="T4142" s="77"/>
      <c r="V4142" s="77"/>
      <c r="X4142" s="77"/>
      <c r="Z4142" s="77"/>
      <c r="AB4142" s="77"/>
      <c r="AD4142" s="77"/>
      <c r="AF4142" s="77"/>
      <c r="AH4142" s="77"/>
      <c r="AJ4142" s="77"/>
      <c r="AL4142" s="77"/>
      <c r="AN4142" s="77"/>
      <c r="AP4142" s="77"/>
      <c r="AR4142" s="77"/>
      <c r="AT4142" s="77"/>
      <c r="AV4142" s="77"/>
      <c r="AX4142" s="77"/>
      <c r="AZ4142" s="77"/>
      <c r="BB4142" s="77"/>
      <c r="BD4142" s="77"/>
      <c r="BF4142" s="77"/>
      <c r="BH4142" s="77"/>
      <c r="BJ4142" s="77"/>
      <c r="BL4142" s="77"/>
      <c r="BN4142" s="77"/>
      <c r="BP4142" s="77"/>
      <c r="BR4142" s="77"/>
      <c r="BT4142" s="77"/>
      <c r="BV4142" s="77"/>
      <c r="BX4142" s="77"/>
      <c r="BZ4142" s="77"/>
      <c r="CB4142" s="77"/>
      <c r="CD4142" s="77"/>
      <c r="CF4142" s="77"/>
      <c r="CH4142" s="77"/>
      <c r="CJ4142" s="77"/>
      <c r="CL4142" s="77"/>
      <c r="CN4142" s="77"/>
    </row>
    <row r="4143" spans="4:92" x14ac:dyDescent="0.25">
      <c r="D4143"/>
      <c r="E4143"/>
      <c r="G4143"/>
      <c r="H4143"/>
      <c r="J4143" s="77"/>
      <c r="L4143" s="77"/>
      <c r="N4143" s="77"/>
      <c r="P4143" s="77"/>
      <c r="R4143" s="77"/>
      <c r="T4143" s="77"/>
      <c r="V4143" s="77"/>
      <c r="X4143" s="77"/>
      <c r="Z4143" s="77"/>
      <c r="AB4143" s="77"/>
      <c r="AD4143" s="77"/>
      <c r="AF4143" s="77"/>
      <c r="AH4143" s="77"/>
      <c r="AJ4143" s="77"/>
      <c r="AL4143" s="77"/>
      <c r="AN4143" s="77"/>
      <c r="AP4143" s="77"/>
      <c r="AR4143" s="77"/>
      <c r="AT4143" s="77"/>
      <c r="AV4143" s="77"/>
      <c r="AX4143" s="77"/>
      <c r="AZ4143" s="77"/>
      <c r="BB4143" s="77"/>
      <c r="BD4143" s="77"/>
      <c r="BF4143" s="77"/>
      <c r="BH4143" s="77"/>
      <c r="BJ4143" s="77"/>
      <c r="BL4143" s="77"/>
      <c r="BN4143" s="77"/>
      <c r="BP4143" s="77"/>
      <c r="BR4143" s="77"/>
      <c r="BT4143" s="77"/>
      <c r="BV4143" s="77"/>
      <c r="BX4143" s="77"/>
      <c r="BZ4143" s="77"/>
      <c r="CB4143" s="77"/>
      <c r="CD4143" s="77"/>
      <c r="CF4143" s="77"/>
      <c r="CH4143" s="77"/>
      <c r="CJ4143" s="77"/>
      <c r="CL4143" s="77"/>
      <c r="CN4143" s="77"/>
    </row>
    <row r="4144" spans="4:92" x14ac:dyDescent="0.25">
      <c r="D4144"/>
      <c r="E4144"/>
      <c r="G4144"/>
      <c r="H4144"/>
      <c r="J4144" s="77"/>
      <c r="L4144" s="77"/>
      <c r="N4144" s="77"/>
      <c r="P4144" s="77"/>
      <c r="R4144" s="77"/>
      <c r="T4144" s="77"/>
      <c r="V4144" s="77"/>
      <c r="X4144" s="77"/>
      <c r="Z4144" s="77"/>
      <c r="AB4144" s="77"/>
      <c r="AD4144" s="77"/>
      <c r="AF4144" s="77"/>
      <c r="AH4144" s="77"/>
      <c r="AJ4144" s="77"/>
      <c r="AL4144" s="77"/>
      <c r="AN4144" s="77"/>
      <c r="AP4144" s="77"/>
      <c r="AR4144" s="77"/>
      <c r="AT4144" s="77"/>
      <c r="AV4144" s="77"/>
      <c r="AX4144" s="77"/>
      <c r="AZ4144" s="77"/>
      <c r="BB4144" s="77"/>
      <c r="BD4144" s="77"/>
      <c r="BF4144" s="77"/>
      <c r="BH4144" s="77"/>
      <c r="BJ4144" s="77"/>
      <c r="BL4144" s="77"/>
      <c r="BN4144" s="77"/>
      <c r="BP4144" s="77"/>
      <c r="BR4144" s="77"/>
      <c r="BT4144" s="77"/>
      <c r="BV4144" s="77"/>
      <c r="BX4144" s="77"/>
      <c r="BZ4144" s="77"/>
      <c r="CB4144" s="77"/>
      <c r="CD4144" s="77"/>
      <c r="CF4144" s="77"/>
      <c r="CH4144" s="77"/>
      <c r="CJ4144" s="77"/>
      <c r="CL4144" s="77"/>
      <c r="CN4144" s="77"/>
    </row>
    <row r="4145" spans="4:92" x14ac:dyDescent="0.25">
      <c r="D4145"/>
      <c r="E4145"/>
      <c r="G4145"/>
      <c r="H4145"/>
      <c r="J4145" s="77"/>
      <c r="L4145" s="77"/>
      <c r="N4145" s="77"/>
      <c r="P4145" s="77"/>
      <c r="R4145" s="77"/>
      <c r="T4145" s="77"/>
      <c r="V4145" s="77"/>
      <c r="X4145" s="77"/>
      <c r="Z4145" s="77"/>
      <c r="AB4145" s="77"/>
      <c r="AD4145" s="77"/>
      <c r="AF4145" s="77"/>
      <c r="AH4145" s="77"/>
      <c r="AJ4145" s="77"/>
      <c r="AL4145" s="77"/>
      <c r="AN4145" s="77"/>
      <c r="AP4145" s="77"/>
      <c r="AR4145" s="77"/>
      <c r="AT4145" s="77"/>
      <c r="AV4145" s="77"/>
      <c r="AX4145" s="77"/>
      <c r="AZ4145" s="77"/>
      <c r="BB4145" s="77"/>
      <c r="BD4145" s="77"/>
      <c r="BF4145" s="77"/>
      <c r="BH4145" s="77"/>
      <c r="BJ4145" s="77"/>
      <c r="BL4145" s="77"/>
      <c r="BN4145" s="77"/>
      <c r="BP4145" s="77"/>
      <c r="BR4145" s="77"/>
      <c r="BT4145" s="77"/>
      <c r="BV4145" s="77"/>
      <c r="BX4145" s="77"/>
      <c r="BZ4145" s="77"/>
      <c r="CB4145" s="77"/>
      <c r="CD4145" s="77"/>
      <c r="CF4145" s="77"/>
      <c r="CH4145" s="77"/>
      <c r="CJ4145" s="77"/>
      <c r="CL4145" s="77"/>
      <c r="CN4145" s="77"/>
    </row>
    <row r="4146" spans="4:92" x14ac:dyDescent="0.25">
      <c r="D4146"/>
      <c r="E4146"/>
      <c r="G4146"/>
      <c r="H4146"/>
      <c r="J4146" s="77"/>
      <c r="L4146" s="77"/>
      <c r="N4146" s="77"/>
      <c r="P4146" s="77"/>
      <c r="R4146" s="77"/>
      <c r="T4146" s="77"/>
      <c r="V4146" s="77"/>
      <c r="X4146" s="77"/>
      <c r="Z4146" s="77"/>
      <c r="AB4146" s="77"/>
      <c r="AD4146" s="77"/>
      <c r="AF4146" s="77"/>
      <c r="AH4146" s="77"/>
      <c r="AJ4146" s="77"/>
      <c r="AL4146" s="77"/>
      <c r="AN4146" s="77"/>
      <c r="AP4146" s="77"/>
      <c r="AR4146" s="77"/>
      <c r="AT4146" s="77"/>
      <c r="AV4146" s="77"/>
      <c r="AX4146" s="77"/>
      <c r="AZ4146" s="77"/>
      <c r="BB4146" s="77"/>
      <c r="BD4146" s="77"/>
      <c r="BF4146" s="77"/>
      <c r="BH4146" s="77"/>
      <c r="BJ4146" s="77"/>
      <c r="BL4146" s="77"/>
      <c r="BN4146" s="77"/>
      <c r="BP4146" s="77"/>
      <c r="BR4146" s="77"/>
      <c r="BT4146" s="77"/>
      <c r="BV4146" s="77"/>
      <c r="BX4146" s="77"/>
      <c r="BZ4146" s="77"/>
      <c r="CB4146" s="77"/>
      <c r="CD4146" s="77"/>
      <c r="CF4146" s="77"/>
      <c r="CH4146" s="77"/>
      <c r="CJ4146" s="77"/>
      <c r="CL4146" s="77"/>
      <c r="CN4146" s="77"/>
    </row>
    <row r="4147" spans="4:92" x14ac:dyDescent="0.25">
      <c r="D4147"/>
      <c r="E4147"/>
      <c r="G4147"/>
      <c r="H4147"/>
      <c r="J4147" s="77"/>
      <c r="L4147" s="77"/>
      <c r="N4147" s="77"/>
      <c r="P4147" s="77"/>
      <c r="R4147" s="77"/>
      <c r="T4147" s="77"/>
      <c r="V4147" s="77"/>
      <c r="X4147" s="77"/>
      <c r="Z4147" s="77"/>
      <c r="AB4147" s="77"/>
      <c r="AD4147" s="77"/>
      <c r="AF4147" s="77"/>
      <c r="AH4147" s="77"/>
      <c r="AJ4147" s="77"/>
      <c r="AL4147" s="77"/>
      <c r="AN4147" s="77"/>
      <c r="AP4147" s="77"/>
      <c r="AR4147" s="77"/>
      <c r="AT4147" s="77"/>
      <c r="AV4147" s="77"/>
      <c r="AX4147" s="77"/>
      <c r="AZ4147" s="77"/>
      <c r="BB4147" s="77"/>
      <c r="BD4147" s="77"/>
      <c r="BF4147" s="77"/>
      <c r="BH4147" s="77"/>
      <c r="BJ4147" s="77"/>
      <c r="BL4147" s="77"/>
      <c r="BN4147" s="77"/>
      <c r="BP4147" s="77"/>
      <c r="BR4147" s="77"/>
      <c r="BT4147" s="77"/>
      <c r="BV4147" s="77"/>
      <c r="BX4147" s="77"/>
      <c r="BZ4147" s="77"/>
      <c r="CB4147" s="77"/>
      <c r="CD4147" s="77"/>
      <c r="CF4147" s="77"/>
      <c r="CH4147" s="77"/>
      <c r="CJ4147" s="77"/>
      <c r="CL4147" s="77"/>
      <c r="CN4147" s="77"/>
    </row>
    <row r="4148" spans="4:92" x14ac:dyDescent="0.25">
      <c r="D4148"/>
      <c r="E4148"/>
      <c r="G4148"/>
      <c r="H4148"/>
      <c r="J4148" s="77"/>
      <c r="L4148" s="77"/>
      <c r="N4148" s="77"/>
      <c r="P4148" s="77"/>
      <c r="R4148" s="77"/>
      <c r="T4148" s="77"/>
      <c r="V4148" s="77"/>
      <c r="X4148" s="77"/>
      <c r="Z4148" s="77"/>
      <c r="AB4148" s="77"/>
      <c r="AD4148" s="77"/>
      <c r="AF4148" s="77"/>
      <c r="AH4148" s="77"/>
      <c r="AJ4148" s="77"/>
      <c r="AL4148" s="77"/>
      <c r="AN4148" s="77"/>
      <c r="AP4148" s="77"/>
      <c r="AR4148" s="77"/>
      <c r="AT4148" s="77"/>
      <c r="AV4148" s="77"/>
      <c r="AX4148" s="77"/>
      <c r="AZ4148" s="77"/>
      <c r="BB4148" s="77"/>
      <c r="BD4148" s="77"/>
      <c r="BF4148" s="77"/>
      <c r="BH4148" s="77"/>
      <c r="BJ4148" s="77"/>
      <c r="BL4148" s="77"/>
      <c r="BN4148" s="77"/>
      <c r="BP4148" s="77"/>
      <c r="BR4148" s="77"/>
      <c r="BT4148" s="77"/>
      <c r="BV4148" s="77"/>
      <c r="BX4148" s="77"/>
      <c r="BZ4148" s="77"/>
      <c r="CB4148" s="77"/>
      <c r="CD4148" s="77"/>
      <c r="CF4148" s="77"/>
      <c r="CH4148" s="77"/>
      <c r="CJ4148" s="77"/>
      <c r="CL4148" s="77"/>
      <c r="CN4148" s="77"/>
    </row>
    <row r="4149" spans="4:92" x14ac:dyDescent="0.25">
      <c r="D4149"/>
      <c r="E4149"/>
      <c r="G4149"/>
      <c r="H4149"/>
      <c r="J4149" s="77"/>
      <c r="L4149" s="77"/>
      <c r="N4149" s="77"/>
      <c r="P4149" s="77"/>
      <c r="R4149" s="77"/>
      <c r="T4149" s="77"/>
      <c r="V4149" s="77"/>
      <c r="X4149" s="77"/>
      <c r="Z4149" s="77"/>
      <c r="AB4149" s="77"/>
      <c r="AD4149" s="77"/>
      <c r="AF4149" s="77"/>
      <c r="AH4149" s="77"/>
      <c r="AJ4149" s="77"/>
      <c r="AL4149" s="77"/>
      <c r="AN4149" s="77"/>
      <c r="AP4149" s="77"/>
      <c r="AR4149" s="77"/>
      <c r="AT4149" s="77"/>
      <c r="AV4149" s="77"/>
      <c r="AX4149" s="77"/>
      <c r="AZ4149" s="77"/>
      <c r="BB4149" s="77"/>
      <c r="BD4149" s="77"/>
      <c r="BF4149" s="77"/>
      <c r="BH4149" s="77"/>
      <c r="BJ4149" s="77"/>
      <c r="BL4149" s="77"/>
      <c r="BN4149" s="77"/>
      <c r="BP4149" s="77"/>
      <c r="BR4149" s="77"/>
      <c r="BT4149" s="77"/>
      <c r="BV4149" s="77"/>
      <c r="BX4149" s="77"/>
      <c r="BZ4149" s="77"/>
      <c r="CB4149" s="77"/>
      <c r="CD4149" s="77"/>
      <c r="CF4149" s="77"/>
      <c r="CH4149" s="77"/>
      <c r="CJ4149" s="77"/>
      <c r="CL4149" s="77"/>
      <c r="CN4149" s="77"/>
    </row>
    <row r="4150" spans="4:92" x14ac:dyDescent="0.25">
      <c r="D4150"/>
      <c r="E4150"/>
      <c r="G4150"/>
      <c r="H4150"/>
      <c r="J4150" s="77"/>
      <c r="L4150" s="77"/>
      <c r="N4150" s="77"/>
      <c r="P4150" s="77"/>
      <c r="R4150" s="77"/>
      <c r="T4150" s="77"/>
      <c r="V4150" s="77"/>
      <c r="X4150" s="77"/>
      <c r="Z4150" s="77"/>
      <c r="AB4150" s="77"/>
      <c r="AD4150" s="77"/>
      <c r="AF4150" s="77"/>
      <c r="AH4150" s="77"/>
      <c r="AJ4150" s="77"/>
      <c r="AL4150" s="77"/>
      <c r="AN4150" s="77"/>
      <c r="AP4150" s="77"/>
      <c r="AR4150" s="77"/>
      <c r="AT4150" s="77"/>
      <c r="AV4150" s="77"/>
      <c r="AX4150" s="77"/>
      <c r="AZ4150" s="77"/>
      <c r="BB4150" s="77"/>
      <c r="BD4150" s="77"/>
      <c r="BF4150" s="77"/>
      <c r="BH4150" s="77"/>
      <c r="BJ4150" s="77"/>
      <c r="BL4150" s="77"/>
      <c r="BN4150" s="77"/>
      <c r="BP4150" s="77"/>
      <c r="BR4150" s="77"/>
      <c r="BT4150" s="77"/>
      <c r="BV4150" s="77"/>
      <c r="BX4150" s="77"/>
      <c r="BZ4150" s="77"/>
      <c r="CB4150" s="77"/>
      <c r="CD4150" s="77"/>
      <c r="CF4150" s="77"/>
      <c r="CH4150" s="77"/>
      <c r="CJ4150" s="77"/>
      <c r="CL4150" s="77"/>
      <c r="CN4150" s="77"/>
    </row>
    <row r="4151" spans="4:92" x14ac:dyDescent="0.25">
      <c r="D4151"/>
      <c r="E4151"/>
      <c r="G4151"/>
      <c r="H4151"/>
      <c r="J4151" s="77"/>
      <c r="L4151" s="77"/>
      <c r="N4151" s="77"/>
      <c r="P4151" s="77"/>
      <c r="R4151" s="77"/>
      <c r="T4151" s="77"/>
      <c r="V4151" s="77"/>
      <c r="X4151" s="77"/>
      <c r="Z4151" s="77"/>
      <c r="AB4151" s="77"/>
      <c r="AD4151" s="77"/>
      <c r="AF4151" s="77"/>
      <c r="AH4151" s="77"/>
      <c r="AJ4151" s="77"/>
      <c r="AL4151" s="77"/>
      <c r="AN4151" s="77"/>
      <c r="AP4151" s="77"/>
      <c r="AR4151" s="77"/>
      <c r="AT4151" s="77"/>
      <c r="AV4151" s="77"/>
      <c r="AX4151" s="77"/>
      <c r="AZ4151" s="77"/>
      <c r="BB4151" s="77"/>
      <c r="BD4151" s="77"/>
      <c r="BF4151" s="77"/>
      <c r="BH4151" s="77"/>
      <c r="BJ4151" s="77"/>
      <c r="BL4151" s="77"/>
      <c r="BN4151" s="77"/>
      <c r="BP4151" s="77"/>
      <c r="BR4151" s="77"/>
      <c r="BT4151" s="77"/>
      <c r="BV4151" s="77"/>
      <c r="BX4151" s="77"/>
      <c r="BZ4151" s="77"/>
      <c r="CB4151" s="77"/>
      <c r="CD4151" s="77"/>
      <c r="CF4151" s="77"/>
      <c r="CH4151" s="77"/>
      <c r="CJ4151" s="77"/>
      <c r="CL4151" s="77"/>
      <c r="CN4151" s="77"/>
    </row>
    <row r="4152" spans="4:92" x14ac:dyDescent="0.25">
      <c r="D4152"/>
      <c r="E4152"/>
      <c r="G4152"/>
      <c r="H4152"/>
      <c r="J4152" s="77"/>
      <c r="L4152" s="77"/>
      <c r="N4152" s="77"/>
      <c r="P4152" s="77"/>
      <c r="R4152" s="77"/>
      <c r="T4152" s="77"/>
      <c r="V4152" s="77"/>
      <c r="X4152" s="77"/>
      <c r="Z4152" s="77"/>
      <c r="AB4152" s="77"/>
      <c r="AD4152" s="77"/>
      <c r="AF4152" s="77"/>
      <c r="AH4152" s="77"/>
      <c r="AJ4152" s="77"/>
      <c r="AL4152" s="77"/>
      <c r="AN4152" s="77"/>
      <c r="AP4152" s="77"/>
      <c r="AR4152" s="77"/>
      <c r="AT4152" s="77"/>
      <c r="AV4152" s="77"/>
      <c r="AX4152" s="77"/>
      <c r="AZ4152" s="77"/>
      <c r="BB4152" s="77"/>
      <c r="BD4152" s="77"/>
      <c r="BF4152" s="77"/>
      <c r="BH4152" s="77"/>
      <c r="BJ4152" s="77"/>
      <c r="BL4152" s="77"/>
      <c r="BN4152" s="77"/>
      <c r="BP4152" s="77"/>
      <c r="BR4152" s="77"/>
      <c r="BT4152" s="77"/>
      <c r="BV4152" s="77"/>
      <c r="BX4152" s="77"/>
      <c r="BZ4152" s="77"/>
      <c r="CB4152" s="77"/>
      <c r="CD4152" s="77"/>
      <c r="CF4152" s="77"/>
      <c r="CH4152" s="77"/>
      <c r="CJ4152" s="77"/>
      <c r="CL4152" s="77"/>
      <c r="CN4152" s="77"/>
    </row>
    <row r="4153" spans="4:92" x14ac:dyDescent="0.25">
      <c r="D4153"/>
      <c r="E4153"/>
      <c r="G4153"/>
      <c r="H4153"/>
      <c r="J4153" s="77"/>
      <c r="L4153" s="77"/>
      <c r="N4153" s="77"/>
      <c r="P4153" s="77"/>
      <c r="R4153" s="77"/>
      <c r="T4153" s="77"/>
      <c r="V4153" s="77"/>
      <c r="X4153" s="77"/>
      <c r="Z4153" s="77"/>
      <c r="AB4153" s="77"/>
      <c r="AD4153" s="77"/>
      <c r="AF4153" s="77"/>
      <c r="AH4153" s="77"/>
      <c r="AJ4153" s="77"/>
      <c r="AL4153" s="77"/>
      <c r="AN4153" s="77"/>
      <c r="AP4153" s="77"/>
      <c r="AR4153" s="77"/>
      <c r="AT4153" s="77"/>
      <c r="AV4153" s="77"/>
      <c r="AX4153" s="77"/>
      <c r="AZ4153" s="77"/>
      <c r="BB4153" s="77"/>
      <c r="BD4153" s="77"/>
      <c r="BF4153" s="77"/>
      <c r="BH4153" s="77"/>
      <c r="BJ4153" s="77"/>
      <c r="BL4153" s="77"/>
      <c r="BN4153" s="77"/>
      <c r="BP4153" s="77"/>
      <c r="BR4153" s="77"/>
      <c r="BT4153" s="77"/>
      <c r="BV4153" s="77"/>
      <c r="BX4153" s="77"/>
      <c r="BZ4153" s="77"/>
      <c r="CB4153" s="77"/>
      <c r="CD4153" s="77"/>
      <c r="CF4153" s="77"/>
      <c r="CH4153" s="77"/>
      <c r="CJ4153" s="77"/>
      <c r="CL4153" s="77"/>
      <c r="CN4153" s="77"/>
    </row>
    <row r="4154" spans="4:92" x14ac:dyDescent="0.25">
      <c r="D4154"/>
      <c r="E4154"/>
      <c r="G4154"/>
      <c r="H4154"/>
      <c r="J4154" s="77"/>
      <c r="L4154" s="77"/>
      <c r="N4154" s="77"/>
      <c r="P4154" s="77"/>
      <c r="R4154" s="77"/>
      <c r="T4154" s="77"/>
      <c r="V4154" s="77"/>
      <c r="X4154" s="77"/>
      <c r="Z4154" s="77"/>
      <c r="AB4154" s="77"/>
      <c r="AD4154" s="77"/>
      <c r="AF4154" s="77"/>
      <c r="AH4154" s="77"/>
      <c r="AJ4154" s="77"/>
      <c r="AL4154" s="77"/>
      <c r="AN4154" s="77"/>
      <c r="AP4154" s="77"/>
      <c r="AR4154" s="77"/>
      <c r="AT4154" s="77"/>
      <c r="AV4154" s="77"/>
      <c r="AX4154" s="77"/>
      <c r="AZ4154" s="77"/>
      <c r="BB4154" s="77"/>
      <c r="BD4154" s="77"/>
      <c r="BF4154" s="77"/>
      <c r="BH4154" s="77"/>
      <c r="BJ4154" s="77"/>
      <c r="BL4154" s="77"/>
      <c r="BN4154" s="77"/>
      <c r="BP4154" s="77"/>
      <c r="BR4154" s="77"/>
      <c r="BT4154" s="77"/>
      <c r="BV4154" s="77"/>
      <c r="BX4154" s="77"/>
      <c r="BZ4154" s="77"/>
      <c r="CB4154" s="77"/>
      <c r="CD4154" s="77"/>
      <c r="CF4154" s="77"/>
      <c r="CH4154" s="77"/>
      <c r="CJ4154" s="77"/>
      <c r="CL4154" s="77"/>
      <c r="CN4154" s="77"/>
    </row>
    <row r="4155" spans="4:92" x14ac:dyDescent="0.25">
      <c r="D4155"/>
      <c r="E4155"/>
      <c r="G4155"/>
      <c r="H4155"/>
      <c r="J4155" s="77"/>
      <c r="L4155" s="77"/>
      <c r="N4155" s="77"/>
      <c r="P4155" s="77"/>
      <c r="R4155" s="77"/>
      <c r="T4155" s="77"/>
      <c r="V4155" s="77"/>
      <c r="X4155" s="77"/>
      <c r="Z4155" s="77"/>
      <c r="AB4155" s="77"/>
      <c r="AD4155" s="77"/>
      <c r="AF4155" s="77"/>
      <c r="AH4155" s="77"/>
      <c r="AJ4155" s="77"/>
      <c r="AL4155" s="77"/>
      <c r="AN4155" s="77"/>
      <c r="AP4155" s="77"/>
      <c r="AR4155" s="77"/>
      <c r="AT4155" s="77"/>
      <c r="AV4155" s="77"/>
      <c r="AX4155" s="77"/>
      <c r="AZ4155" s="77"/>
      <c r="BB4155" s="77"/>
      <c r="BD4155" s="77"/>
      <c r="BF4155" s="77"/>
      <c r="BH4155" s="77"/>
      <c r="BJ4155" s="77"/>
      <c r="BL4155" s="77"/>
      <c r="BN4155" s="77"/>
      <c r="BP4155" s="77"/>
      <c r="BR4155" s="77"/>
      <c r="BT4155" s="77"/>
      <c r="BV4155" s="77"/>
      <c r="BX4155" s="77"/>
      <c r="BZ4155" s="77"/>
      <c r="CB4155" s="77"/>
      <c r="CD4155" s="77"/>
      <c r="CF4155" s="77"/>
      <c r="CH4155" s="77"/>
      <c r="CJ4155" s="77"/>
      <c r="CL4155" s="77"/>
      <c r="CN4155" s="77"/>
    </row>
    <row r="4156" spans="4:92" x14ac:dyDescent="0.25">
      <c r="D4156"/>
      <c r="E4156"/>
      <c r="G4156"/>
      <c r="H4156"/>
      <c r="J4156" s="77"/>
      <c r="L4156" s="77"/>
      <c r="N4156" s="77"/>
      <c r="P4156" s="77"/>
      <c r="R4156" s="77"/>
      <c r="T4156" s="77"/>
      <c r="V4156" s="77"/>
      <c r="X4156" s="77"/>
      <c r="Z4156" s="77"/>
      <c r="AB4156" s="77"/>
      <c r="AD4156" s="77"/>
      <c r="AF4156" s="77"/>
      <c r="AH4156" s="77"/>
      <c r="AJ4156" s="77"/>
      <c r="AL4156" s="77"/>
      <c r="AN4156" s="77"/>
      <c r="AP4156" s="77"/>
      <c r="AR4156" s="77"/>
      <c r="AT4156" s="77"/>
      <c r="AV4156" s="77"/>
      <c r="AX4156" s="77"/>
      <c r="AZ4156" s="77"/>
      <c r="BB4156" s="77"/>
      <c r="BD4156" s="77"/>
      <c r="BF4156" s="77"/>
      <c r="BH4156" s="77"/>
      <c r="BJ4156" s="77"/>
      <c r="BL4156" s="77"/>
      <c r="BN4156" s="77"/>
      <c r="BP4156" s="77"/>
      <c r="BR4156" s="77"/>
      <c r="BT4156" s="77"/>
      <c r="BV4156" s="77"/>
      <c r="BX4156" s="77"/>
      <c r="BZ4156" s="77"/>
      <c r="CB4156" s="77"/>
      <c r="CD4156" s="77"/>
      <c r="CF4156" s="77"/>
      <c r="CH4156" s="77"/>
      <c r="CJ4156" s="77"/>
      <c r="CL4156" s="77"/>
      <c r="CN4156" s="77"/>
    </row>
    <row r="4157" spans="4:92" x14ac:dyDescent="0.25">
      <c r="D4157"/>
      <c r="E4157"/>
      <c r="G4157"/>
      <c r="H4157"/>
      <c r="J4157" s="77"/>
      <c r="L4157" s="77"/>
      <c r="N4157" s="77"/>
      <c r="P4157" s="77"/>
      <c r="R4157" s="77"/>
      <c r="T4157" s="77"/>
      <c r="V4157" s="77"/>
      <c r="X4157" s="77"/>
      <c r="Z4157" s="77"/>
      <c r="AB4157" s="77"/>
      <c r="AD4157" s="77"/>
      <c r="AF4157" s="77"/>
      <c r="AH4157" s="77"/>
      <c r="AJ4157" s="77"/>
      <c r="AL4157" s="77"/>
      <c r="AN4157" s="77"/>
      <c r="AP4157" s="77"/>
      <c r="AR4157" s="77"/>
      <c r="AT4157" s="77"/>
      <c r="AV4157" s="77"/>
      <c r="AX4157" s="77"/>
      <c r="AZ4157" s="77"/>
      <c r="BB4157" s="77"/>
      <c r="BD4157" s="77"/>
      <c r="BF4157" s="77"/>
      <c r="BH4157" s="77"/>
      <c r="BJ4157" s="77"/>
      <c r="BL4157" s="77"/>
      <c r="BN4157" s="77"/>
      <c r="BP4157" s="77"/>
      <c r="BR4157" s="77"/>
      <c r="BT4157" s="77"/>
      <c r="BV4157" s="77"/>
      <c r="BX4157" s="77"/>
      <c r="BZ4157" s="77"/>
      <c r="CB4157" s="77"/>
      <c r="CD4157" s="77"/>
      <c r="CF4157" s="77"/>
      <c r="CH4157" s="77"/>
      <c r="CJ4157" s="77"/>
      <c r="CL4157" s="77"/>
      <c r="CN4157" s="77"/>
    </row>
    <row r="4158" spans="4:92" x14ac:dyDescent="0.25">
      <c r="D4158"/>
      <c r="E4158"/>
      <c r="G4158"/>
      <c r="H4158"/>
      <c r="J4158" s="77"/>
      <c r="L4158" s="77"/>
      <c r="N4158" s="77"/>
      <c r="P4158" s="77"/>
      <c r="R4158" s="77"/>
      <c r="T4158" s="77"/>
      <c r="V4158" s="77"/>
      <c r="X4158" s="77"/>
      <c r="Z4158" s="77"/>
      <c r="AB4158" s="77"/>
      <c r="AD4158" s="77"/>
      <c r="AF4158" s="77"/>
      <c r="AH4158" s="77"/>
      <c r="AJ4158" s="77"/>
      <c r="AL4158" s="77"/>
      <c r="AN4158" s="77"/>
      <c r="AP4158" s="77"/>
      <c r="AR4158" s="77"/>
      <c r="AT4158" s="77"/>
      <c r="AV4158" s="77"/>
      <c r="AX4158" s="77"/>
      <c r="AZ4158" s="77"/>
      <c r="BB4158" s="77"/>
      <c r="BD4158" s="77"/>
      <c r="BF4158" s="77"/>
      <c r="BH4158" s="77"/>
      <c r="BJ4158" s="77"/>
      <c r="BL4158" s="77"/>
      <c r="BN4158" s="77"/>
      <c r="BP4158" s="77"/>
      <c r="BR4158" s="77"/>
      <c r="BT4158" s="77"/>
      <c r="BV4158" s="77"/>
      <c r="BX4158" s="77"/>
      <c r="BZ4158" s="77"/>
      <c r="CB4158" s="77"/>
      <c r="CD4158" s="77"/>
      <c r="CF4158" s="77"/>
      <c r="CH4158" s="77"/>
      <c r="CJ4158" s="77"/>
      <c r="CL4158" s="77"/>
      <c r="CN4158" s="77"/>
    </row>
    <row r="4159" spans="4:92" x14ac:dyDescent="0.25">
      <c r="D4159"/>
      <c r="E4159"/>
      <c r="G4159"/>
      <c r="H4159"/>
      <c r="J4159" s="77"/>
      <c r="L4159" s="77"/>
      <c r="N4159" s="77"/>
      <c r="P4159" s="77"/>
      <c r="R4159" s="77"/>
      <c r="T4159" s="77"/>
      <c r="V4159" s="77"/>
      <c r="X4159" s="77"/>
      <c r="Z4159" s="77"/>
      <c r="AB4159" s="77"/>
      <c r="AD4159" s="77"/>
      <c r="AF4159" s="77"/>
      <c r="AH4159" s="77"/>
      <c r="AJ4159" s="77"/>
      <c r="AL4159" s="77"/>
      <c r="AN4159" s="77"/>
      <c r="AP4159" s="77"/>
      <c r="AR4159" s="77"/>
      <c r="AT4159" s="77"/>
      <c r="AV4159" s="77"/>
      <c r="AX4159" s="77"/>
      <c r="AZ4159" s="77"/>
      <c r="BB4159" s="77"/>
      <c r="BD4159" s="77"/>
      <c r="BF4159" s="77"/>
      <c r="BH4159" s="77"/>
      <c r="BJ4159" s="77"/>
      <c r="BL4159" s="77"/>
      <c r="BN4159" s="77"/>
      <c r="BP4159" s="77"/>
      <c r="BR4159" s="77"/>
      <c r="BT4159" s="77"/>
      <c r="BV4159" s="77"/>
      <c r="BX4159" s="77"/>
      <c r="BZ4159" s="77"/>
      <c r="CB4159" s="77"/>
      <c r="CD4159" s="77"/>
      <c r="CF4159" s="77"/>
      <c r="CH4159" s="77"/>
      <c r="CJ4159" s="77"/>
      <c r="CL4159" s="77"/>
      <c r="CN4159" s="77"/>
    </row>
    <row r="4160" spans="4:92" x14ac:dyDescent="0.25">
      <c r="D4160"/>
      <c r="E4160"/>
      <c r="G4160"/>
      <c r="H4160"/>
      <c r="J4160" s="77"/>
      <c r="L4160" s="77"/>
      <c r="N4160" s="77"/>
      <c r="P4160" s="77"/>
      <c r="R4160" s="77"/>
      <c r="T4160" s="77"/>
      <c r="V4160" s="77"/>
      <c r="X4160" s="77"/>
      <c r="Z4160" s="77"/>
      <c r="AB4160" s="77"/>
      <c r="AD4160" s="77"/>
      <c r="AF4160" s="77"/>
      <c r="AH4160" s="77"/>
      <c r="AJ4160" s="77"/>
      <c r="AL4160" s="77"/>
      <c r="AN4160" s="77"/>
      <c r="AP4160" s="77"/>
      <c r="AR4160" s="77"/>
      <c r="AT4160" s="77"/>
      <c r="AV4160" s="77"/>
      <c r="AX4160" s="77"/>
      <c r="AZ4160" s="77"/>
      <c r="BB4160" s="77"/>
      <c r="BD4160" s="77"/>
      <c r="BF4160" s="77"/>
      <c r="BH4160" s="77"/>
      <c r="BJ4160" s="77"/>
      <c r="BL4160" s="77"/>
      <c r="BN4160" s="77"/>
      <c r="BP4160" s="77"/>
      <c r="BR4160" s="77"/>
      <c r="BT4160" s="77"/>
      <c r="BV4160" s="77"/>
      <c r="BX4160" s="77"/>
      <c r="BZ4160" s="77"/>
      <c r="CB4160" s="77"/>
      <c r="CD4160" s="77"/>
      <c r="CF4160" s="77"/>
      <c r="CH4160" s="77"/>
      <c r="CJ4160" s="77"/>
      <c r="CL4160" s="77"/>
      <c r="CN4160" s="77"/>
    </row>
    <row r="4161" spans="4:92" x14ac:dyDescent="0.25">
      <c r="D4161"/>
      <c r="E4161"/>
      <c r="G4161"/>
      <c r="H4161"/>
      <c r="J4161" s="77"/>
      <c r="L4161" s="77"/>
      <c r="N4161" s="77"/>
      <c r="P4161" s="77"/>
      <c r="R4161" s="77"/>
      <c r="T4161" s="77"/>
      <c r="V4161" s="77"/>
      <c r="X4161" s="77"/>
      <c r="Z4161" s="77"/>
      <c r="AB4161" s="77"/>
      <c r="AD4161" s="77"/>
      <c r="AF4161" s="77"/>
      <c r="AH4161" s="77"/>
      <c r="AJ4161" s="77"/>
      <c r="AL4161" s="77"/>
      <c r="AN4161" s="77"/>
      <c r="AP4161" s="77"/>
      <c r="AR4161" s="77"/>
      <c r="AT4161" s="77"/>
      <c r="AV4161" s="77"/>
      <c r="AX4161" s="77"/>
      <c r="AZ4161" s="77"/>
      <c r="BB4161" s="77"/>
      <c r="BD4161" s="77"/>
      <c r="BF4161" s="77"/>
      <c r="BH4161" s="77"/>
      <c r="BJ4161" s="77"/>
      <c r="BL4161" s="77"/>
      <c r="BN4161" s="77"/>
      <c r="BP4161" s="77"/>
      <c r="BR4161" s="77"/>
      <c r="BT4161" s="77"/>
      <c r="BV4161" s="77"/>
      <c r="BX4161" s="77"/>
      <c r="BZ4161" s="77"/>
      <c r="CB4161" s="77"/>
      <c r="CD4161" s="77"/>
      <c r="CF4161" s="77"/>
      <c r="CH4161" s="77"/>
      <c r="CJ4161" s="77"/>
      <c r="CL4161" s="77"/>
      <c r="CN4161" s="77"/>
    </row>
    <row r="4162" spans="4:92" x14ac:dyDescent="0.25">
      <c r="D4162"/>
      <c r="E4162"/>
      <c r="G4162"/>
      <c r="H4162"/>
      <c r="J4162" s="77"/>
      <c r="L4162" s="77"/>
      <c r="N4162" s="77"/>
      <c r="P4162" s="77"/>
      <c r="R4162" s="77"/>
      <c r="T4162" s="77"/>
      <c r="V4162" s="77"/>
      <c r="X4162" s="77"/>
      <c r="Z4162" s="77"/>
      <c r="AB4162" s="77"/>
      <c r="AD4162" s="77"/>
      <c r="AF4162" s="77"/>
      <c r="AH4162" s="77"/>
      <c r="AJ4162" s="77"/>
      <c r="AL4162" s="77"/>
      <c r="AN4162" s="77"/>
      <c r="AP4162" s="77"/>
      <c r="AR4162" s="77"/>
      <c r="AT4162" s="77"/>
      <c r="AV4162" s="77"/>
      <c r="AX4162" s="77"/>
      <c r="AZ4162" s="77"/>
      <c r="BB4162" s="77"/>
      <c r="BD4162" s="77"/>
      <c r="BF4162" s="77"/>
      <c r="BH4162" s="77"/>
      <c r="BJ4162" s="77"/>
      <c r="BL4162" s="77"/>
      <c r="BN4162" s="77"/>
      <c r="BP4162" s="77"/>
      <c r="BR4162" s="77"/>
      <c r="BT4162" s="77"/>
      <c r="BV4162" s="77"/>
      <c r="BX4162" s="77"/>
      <c r="BZ4162" s="77"/>
      <c r="CB4162" s="77"/>
      <c r="CD4162" s="77"/>
      <c r="CF4162" s="77"/>
      <c r="CH4162" s="77"/>
      <c r="CJ4162" s="77"/>
      <c r="CL4162" s="77"/>
      <c r="CN4162" s="77"/>
    </row>
    <row r="4163" spans="4:92" x14ac:dyDescent="0.25">
      <c r="D4163"/>
      <c r="E4163"/>
      <c r="G4163"/>
      <c r="H4163"/>
      <c r="J4163" s="77"/>
      <c r="L4163" s="77"/>
      <c r="N4163" s="77"/>
      <c r="P4163" s="77"/>
      <c r="R4163" s="77"/>
      <c r="T4163" s="77"/>
      <c r="V4163" s="77"/>
      <c r="X4163" s="77"/>
      <c r="Z4163" s="77"/>
      <c r="AB4163" s="77"/>
      <c r="AD4163" s="77"/>
      <c r="AF4163" s="77"/>
      <c r="AH4163" s="77"/>
      <c r="AJ4163" s="77"/>
      <c r="AL4163" s="77"/>
      <c r="AN4163" s="77"/>
      <c r="AP4163" s="77"/>
      <c r="AR4163" s="77"/>
      <c r="AT4163" s="77"/>
      <c r="AV4163" s="77"/>
      <c r="AX4163" s="77"/>
      <c r="AZ4163" s="77"/>
      <c r="BB4163" s="77"/>
      <c r="BD4163" s="77"/>
      <c r="BF4163" s="77"/>
      <c r="BH4163" s="77"/>
      <c r="BJ4163" s="77"/>
      <c r="BL4163" s="77"/>
      <c r="BN4163" s="77"/>
      <c r="BP4163" s="77"/>
      <c r="BR4163" s="77"/>
      <c r="BT4163" s="77"/>
      <c r="BV4163" s="77"/>
      <c r="BX4163" s="77"/>
      <c r="BZ4163" s="77"/>
      <c r="CB4163" s="77"/>
      <c r="CD4163" s="77"/>
      <c r="CF4163" s="77"/>
      <c r="CH4163" s="77"/>
      <c r="CJ4163" s="77"/>
      <c r="CL4163" s="77"/>
      <c r="CN4163" s="77"/>
    </row>
    <row r="4164" spans="4:92" x14ac:dyDescent="0.25">
      <c r="D4164"/>
      <c r="E4164"/>
      <c r="G4164"/>
      <c r="H4164"/>
      <c r="J4164" s="77"/>
      <c r="L4164" s="77"/>
      <c r="N4164" s="77"/>
      <c r="P4164" s="77"/>
      <c r="R4164" s="77"/>
      <c r="T4164" s="77"/>
      <c r="V4164" s="77"/>
      <c r="X4164" s="77"/>
      <c r="Z4164" s="77"/>
      <c r="AB4164" s="77"/>
      <c r="AD4164" s="77"/>
      <c r="AF4164" s="77"/>
      <c r="AH4164" s="77"/>
      <c r="AJ4164" s="77"/>
      <c r="AL4164" s="77"/>
      <c r="AN4164" s="77"/>
      <c r="AP4164" s="77"/>
      <c r="AR4164" s="77"/>
      <c r="AT4164" s="77"/>
      <c r="AV4164" s="77"/>
      <c r="AX4164" s="77"/>
      <c r="AZ4164" s="77"/>
      <c r="BB4164" s="77"/>
      <c r="BD4164" s="77"/>
      <c r="BF4164" s="77"/>
      <c r="BH4164" s="77"/>
      <c r="BJ4164" s="77"/>
      <c r="BL4164" s="77"/>
      <c r="BN4164" s="77"/>
      <c r="BP4164" s="77"/>
      <c r="BR4164" s="77"/>
      <c r="BT4164" s="77"/>
      <c r="BV4164" s="77"/>
      <c r="BX4164" s="77"/>
      <c r="BZ4164" s="77"/>
      <c r="CB4164" s="77"/>
      <c r="CD4164" s="77"/>
      <c r="CF4164" s="77"/>
      <c r="CH4164" s="77"/>
      <c r="CJ4164" s="77"/>
      <c r="CL4164" s="77"/>
      <c r="CN4164" s="77"/>
    </row>
    <row r="4165" spans="4:92" x14ac:dyDescent="0.25">
      <c r="D4165"/>
      <c r="E4165"/>
      <c r="G4165"/>
      <c r="H4165"/>
      <c r="J4165" s="77"/>
      <c r="L4165" s="77"/>
      <c r="N4165" s="77"/>
      <c r="P4165" s="77"/>
      <c r="R4165" s="77"/>
      <c r="T4165" s="77"/>
      <c r="V4165" s="77"/>
      <c r="X4165" s="77"/>
      <c r="Z4165" s="77"/>
      <c r="AB4165" s="77"/>
      <c r="AD4165" s="77"/>
      <c r="AF4165" s="77"/>
      <c r="AH4165" s="77"/>
      <c r="AJ4165" s="77"/>
      <c r="AL4165" s="77"/>
      <c r="AN4165" s="77"/>
      <c r="AP4165" s="77"/>
      <c r="AR4165" s="77"/>
      <c r="AT4165" s="77"/>
      <c r="AV4165" s="77"/>
      <c r="AX4165" s="77"/>
      <c r="AZ4165" s="77"/>
      <c r="BB4165" s="77"/>
      <c r="BD4165" s="77"/>
      <c r="BF4165" s="77"/>
      <c r="BH4165" s="77"/>
      <c r="BJ4165" s="77"/>
      <c r="BL4165" s="77"/>
      <c r="BN4165" s="77"/>
      <c r="BP4165" s="77"/>
      <c r="BR4165" s="77"/>
      <c r="BT4165" s="77"/>
      <c r="BV4165" s="77"/>
      <c r="BX4165" s="77"/>
      <c r="BZ4165" s="77"/>
      <c r="CB4165" s="77"/>
      <c r="CD4165" s="77"/>
      <c r="CF4165" s="77"/>
      <c r="CH4165" s="77"/>
      <c r="CJ4165" s="77"/>
      <c r="CL4165" s="77"/>
      <c r="CN4165" s="77"/>
    </row>
    <row r="4166" spans="4:92" x14ac:dyDescent="0.25">
      <c r="D4166"/>
      <c r="E4166"/>
      <c r="G4166"/>
      <c r="H4166"/>
      <c r="J4166" s="77"/>
      <c r="L4166" s="77"/>
      <c r="N4166" s="77"/>
      <c r="P4166" s="77"/>
      <c r="R4166" s="77"/>
      <c r="T4166" s="77"/>
      <c r="V4166" s="77"/>
      <c r="X4166" s="77"/>
      <c r="Z4166" s="77"/>
      <c r="AB4166" s="77"/>
      <c r="AD4166" s="77"/>
      <c r="AF4166" s="77"/>
      <c r="AH4166" s="77"/>
      <c r="AJ4166" s="77"/>
      <c r="AL4166" s="77"/>
      <c r="AN4166" s="77"/>
      <c r="AP4166" s="77"/>
      <c r="AR4166" s="77"/>
      <c r="AT4166" s="77"/>
      <c r="AV4166" s="77"/>
      <c r="AX4166" s="77"/>
      <c r="AZ4166" s="77"/>
      <c r="BB4166" s="77"/>
      <c r="BD4166" s="77"/>
      <c r="BF4166" s="77"/>
      <c r="BH4166" s="77"/>
      <c r="BJ4166" s="77"/>
      <c r="BL4166" s="77"/>
      <c r="BN4166" s="77"/>
      <c r="BP4166" s="77"/>
      <c r="BR4166" s="77"/>
      <c r="BT4166" s="77"/>
      <c r="BV4166" s="77"/>
      <c r="BX4166" s="77"/>
      <c r="BZ4166" s="77"/>
      <c r="CB4166" s="77"/>
      <c r="CD4166" s="77"/>
      <c r="CF4166" s="77"/>
      <c r="CH4166" s="77"/>
      <c r="CJ4166" s="77"/>
      <c r="CL4166" s="77"/>
      <c r="CN4166" s="77"/>
    </row>
    <row r="4167" spans="4:92" x14ac:dyDescent="0.25">
      <c r="D4167"/>
      <c r="E4167"/>
      <c r="G4167"/>
      <c r="H4167"/>
      <c r="J4167" s="77"/>
      <c r="L4167" s="77"/>
      <c r="N4167" s="77"/>
      <c r="P4167" s="77"/>
      <c r="R4167" s="77"/>
      <c r="T4167" s="77"/>
      <c r="V4167" s="77"/>
      <c r="X4167" s="77"/>
      <c r="Z4167" s="77"/>
      <c r="AB4167" s="77"/>
      <c r="AD4167" s="77"/>
      <c r="AF4167" s="77"/>
      <c r="AH4167" s="77"/>
      <c r="AJ4167" s="77"/>
      <c r="AL4167" s="77"/>
      <c r="AN4167" s="77"/>
      <c r="AP4167" s="77"/>
      <c r="AR4167" s="77"/>
      <c r="AT4167" s="77"/>
      <c r="AV4167" s="77"/>
      <c r="AX4167" s="77"/>
      <c r="AZ4167" s="77"/>
      <c r="BB4167" s="77"/>
      <c r="BD4167" s="77"/>
      <c r="BF4167" s="77"/>
      <c r="BH4167" s="77"/>
      <c r="BJ4167" s="77"/>
      <c r="BL4167" s="77"/>
      <c r="BN4167" s="77"/>
      <c r="BP4167" s="77"/>
      <c r="BR4167" s="77"/>
      <c r="BT4167" s="77"/>
      <c r="BV4167" s="77"/>
      <c r="BX4167" s="77"/>
      <c r="BZ4167" s="77"/>
      <c r="CB4167" s="77"/>
      <c r="CD4167" s="77"/>
      <c r="CF4167" s="77"/>
      <c r="CH4167" s="77"/>
      <c r="CJ4167" s="77"/>
      <c r="CL4167" s="77"/>
      <c r="CN4167" s="77"/>
    </row>
    <row r="4168" spans="4:92" x14ac:dyDescent="0.25">
      <c r="D4168"/>
      <c r="E4168"/>
      <c r="G4168"/>
      <c r="H4168"/>
      <c r="J4168" s="77"/>
      <c r="L4168" s="77"/>
      <c r="N4168" s="77"/>
      <c r="P4168" s="77"/>
      <c r="R4168" s="77"/>
      <c r="T4168" s="77"/>
      <c r="V4168" s="77"/>
      <c r="X4168" s="77"/>
      <c r="Z4168" s="77"/>
      <c r="AB4168" s="77"/>
      <c r="AD4168" s="77"/>
      <c r="AF4168" s="77"/>
      <c r="AH4168" s="77"/>
      <c r="AJ4168" s="77"/>
      <c r="AL4168" s="77"/>
      <c r="AN4168" s="77"/>
      <c r="AP4168" s="77"/>
      <c r="AR4168" s="77"/>
      <c r="AT4168" s="77"/>
      <c r="AV4168" s="77"/>
      <c r="AX4168" s="77"/>
      <c r="AZ4168" s="77"/>
      <c r="BB4168" s="77"/>
      <c r="BD4168" s="77"/>
      <c r="BF4168" s="77"/>
      <c r="BH4168" s="77"/>
      <c r="BJ4168" s="77"/>
      <c r="BL4168" s="77"/>
      <c r="BN4168" s="77"/>
      <c r="BP4168" s="77"/>
      <c r="BR4168" s="77"/>
      <c r="BT4168" s="77"/>
      <c r="BV4168" s="77"/>
      <c r="BX4168" s="77"/>
      <c r="BZ4168" s="77"/>
      <c r="CB4168" s="77"/>
      <c r="CD4168" s="77"/>
      <c r="CF4168" s="77"/>
      <c r="CH4168" s="77"/>
      <c r="CJ4168" s="77"/>
      <c r="CL4168" s="77"/>
      <c r="CN4168" s="77"/>
    </row>
    <row r="4169" spans="4:92" x14ac:dyDescent="0.25">
      <c r="D4169"/>
      <c r="E4169"/>
      <c r="G4169"/>
      <c r="H4169"/>
      <c r="J4169" s="77"/>
      <c r="L4169" s="77"/>
      <c r="N4169" s="77"/>
      <c r="P4169" s="77"/>
      <c r="R4169" s="77"/>
      <c r="T4169" s="77"/>
      <c r="V4169" s="77"/>
      <c r="X4169" s="77"/>
      <c r="Z4169" s="77"/>
      <c r="AB4169" s="77"/>
      <c r="AD4169" s="77"/>
      <c r="AF4169" s="77"/>
      <c r="AH4169" s="77"/>
      <c r="AJ4169" s="77"/>
      <c r="AL4169" s="77"/>
      <c r="AN4169" s="77"/>
      <c r="AP4169" s="77"/>
      <c r="AR4169" s="77"/>
      <c r="AT4169" s="77"/>
      <c r="AV4169" s="77"/>
      <c r="AX4169" s="77"/>
      <c r="AZ4169" s="77"/>
      <c r="BB4169" s="77"/>
      <c r="BD4169" s="77"/>
      <c r="BF4169" s="77"/>
      <c r="BH4169" s="77"/>
      <c r="BJ4169" s="77"/>
      <c r="BL4169" s="77"/>
      <c r="BN4169" s="77"/>
      <c r="BP4169" s="77"/>
      <c r="BR4169" s="77"/>
      <c r="BT4169" s="77"/>
      <c r="BV4169" s="77"/>
      <c r="BX4169" s="77"/>
      <c r="BZ4169" s="77"/>
      <c r="CB4169" s="77"/>
      <c r="CD4169" s="77"/>
      <c r="CF4169" s="77"/>
      <c r="CH4169" s="77"/>
      <c r="CJ4169" s="77"/>
      <c r="CL4169" s="77"/>
      <c r="CN4169" s="77"/>
    </row>
    <row r="4170" spans="4:92" x14ac:dyDescent="0.25">
      <c r="D4170"/>
      <c r="E4170"/>
      <c r="G4170"/>
      <c r="H4170"/>
      <c r="J4170" s="77"/>
      <c r="L4170" s="77"/>
      <c r="N4170" s="77"/>
      <c r="P4170" s="77"/>
      <c r="R4170" s="77"/>
      <c r="T4170" s="77"/>
      <c r="V4170" s="77"/>
      <c r="X4170" s="77"/>
      <c r="Z4170" s="77"/>
      <c r="AB4170" s="77"/>
      <c r="AD4170" s="77"/>
      <c r="AF4170" s="77"/>
      <c r="AH4170" s="77"/>
      <c r="AJ4170" s="77"/>
      <c r="AL4170" s="77"/>
      <c r="AN4170" s="77"/>
      <c r="AP4170" s="77"/>
      <c r="AR4170" s="77"/>
      <c r="AT4170" s="77"/>
      <c r="AV4170" s="77"/>
      <c r="AX4170" s="77"/>
      <c r="AZ4170" s="77"/>
      <c r="BB4170" s="77"/>
      <c r="BD4170" s="77"/>
      <c r="BF4170" s="77"/>
      <c r="BH4170" s="77"/>
      <c r="BJ4170" s="77"/>
      <c r="BL4170" s="77"/>
      <c r="BN4170" s="77"/>
      <c r="BP4170" s="77"/>
      <c r="BR4170" s="77"/>
      <c r="BT4170" s="77"/>
      <c r="BV4170" s="77"/>
      <c r="BX4170" s="77"/>
      <c r="BZ4170" s="77"/>
      <c r="CB4170" s="77"/>
      <c r="CD4170" s="77"/>
      <c r="CF4170" s="77"/>
      <c r="CH4170" s="77"/>
      <c r="CJ4170" s="77"/>
      <c r="CL4170" s="77"/>
      <c r="CN4170" s="77"/>
    </row>
    <row r="4171" spans="4:92" x14ac:dyDescent="0.25">
      <c r="D4171"/>
      <c r="E4171"/>
      <c r="G4171"/>
      <c r="H4171"/>
      <c r="J4171" s="77"/>
      <c r="L4171" s="77"/>
      <c r="N4171" s="77"/>
      <c r="P4171" s="77"/>
      <c r="R4171" s="77"/>
      <c r="T4171" s="77"/>
      <c r="V4171" s="77"/>
      <c r="X4171" s="77"/>
      <c r="Z4171" s="77"/>
      <c r="AB4171" s="77"/>
      <c r="AD4171" s="77"/>
      <c r="AF4171" s="77"/>
      <c r="AH4171" s="77"/>
      <c r="AJ4171" s="77"/>
      <c r="AL4171" s="77"/>
      <c r="AN4171" s="77"/>
      <c r="AP4171" s="77"/>
      <c r="AR4171" s="77"/>
      <c r="AT4171" s="77"/>
      <c r="AV4171" s="77"/>
      <c r="AX4171" s="77"/>
      <c r="AZ4171" s="77"/>
      <c r="BB4171" s="77"/>
      <c r="BD4171" s="77"/>
      <c r="BF4171" s="77"/>
      <c r="BH4171" s="77"/>
      <c r="BJ4171" s="77"/>
      <c r="BL4171" s="77"/>
      <c r="BN4171" s="77"/>
      <c r="BP4171" s="77"/>
      <c r="BR4171" s="77"/>
      <c r="BT4171" s="77"/>
      <c r="BV4171" s="77"/>
      <c r="BX4171" s="77"/>
      <c r="BZ4171" s="77"/>
      <c r="CB4171" s="77"/>
      <c r="CD4171" s="77"/>
      <c r="CF4171" s="77"/>
      <c r="CH4171" s="77"/>
      <c r="CJ4171" s="77"/>
      <c r="CL4171" s="77"/>
      <c r="CN4171" s="77"/>
    </row>
    <row r="4172" spans="4:92" x14ac:dyDescent="0.25">
      <c r="D4172"/>
      <c r="E4172"/>
      <c r="G4172"/>
      <c r="H4172"/>
      <c r="J4172" s="77"/>
      <c r="L4172" s="77"/>
      <c r="N4172" s="77"/>
      <c r="P4172" s="77"/>
      <c r="R4172" s="77"/>
      <c r="T4172" s="77"/>
      <c r="V4172" s="77"/>
      <c r="X4172" s="77"/>
      <c r="Z4172" s="77"/>
      <c r="AB4172" s="77"/>
      <c r="AD4172" s="77"/>
      <c r="AF4172" s="77"/>
      <c r="AH4172" s="77"/>
      <c r="AJ4172" s="77"/>
      <c r="AL4172" s="77"/>
      <c r="AN4172" s="77"/>
      <c r="AP4172" s="77"/>
      <c r="AR4172" s="77"/>
      <c r="AT4172" s="77"/>
      <c r="AV4172" s="77"/>
      <c r="AX4172" s="77"/>
      <c r="AZ4172" s="77"/>
      <c r="BB4172" s="77"/>
      <c r="BD4172" s="77"/>
      <c r="BF4172" s="77"/>
      <c r="BH4172" s="77"/>
      <c r="BJ4172" s="77"/>
      <c r="BL4172" s="77"/>
      <c r="BN4172" s="77"/>
      <c r="BP4172" s="77"/>
      <c r="BR4172" s="77"/>
      <c r="BT4172" s="77"/>
      <c r="BV4172" s="77"/>
      <c r="BX4172" s="77"/>
      <c r="BZ4172" s="77"/>
      <c r="CB4172" s="77"/>
      <c r="CD4172" s="77"/>
      <c r="CF4172" s="77"/>
      <c r="CH4172" s="77"/>
      <c r="CJ4172" s="77"/>
      <c r="CL4172" s="77"/>
      <c r="CN4172" s="77"/>
    </row>
    <row r="4173" spans="4:92" x14ac:dyDescent="0.25">
      <c r="D4173"/>
      <c r="E4173"/>
      <c r="G4173"/>
      <c r="H4173"/>
      <c r="J4173" s="77"/>
      <c r="L4173" s="77"/>
      <c r="N4173" s="77"/>
      <c r="P4173" s="77"/>
      <c r="R4173" s="77"/>
      <c r="T4173" s="77"/>
      <c r="V4173" s="77"/>
      <c r="X4173" s="77"/>
      <c r="Z4173" s="77"/>
      <c r="AB4173" s="77"/>
      <c r="AD4173" s="77"/>
      <c r="AF4173" s="77"/>
      <c r="AH4173" s="77"/>
      <c r="AJ4173" s="77"/>
      <c r="AL4173" s="77"/>
      <c r="AN4173" s="77"/>
      <c r="AP4173" s="77"/>
      <c r="AR4173" s="77"/>
      <c r="AT4173" s="77"/>
      <c r="AV4173" s="77"/>
      <c r="AX4173" s="77"/>
      <c r="AZ4173" s="77"/>
      <c r="BB4173" s="77"/>
      <c r="BD4173" s="77"/>
      <c r="BF4173" s="77"/>
      <c r="BH4173" s="77"/>
      <c r="BJ4173" s="77"/>
      <c r="BL4173" s="77"/>
      <c r="BN4173" s="77"/>
      <c r="BP4173" s="77"/>
      <c r="BR4173" s="77"/>
      <c r="BT4173" s="77"/>
      <c r="BV4173" s="77"/>
      <c r="BX4173" s="77"/>
      <c r="BZ4173" s="77"/>
      <c r="CB4173" s="77"/>
      <c r="CD4173" s="77"/>
      <c r="CF4173" s="77"/>
      <c r="CH4173" s="77"/>
      <c r="CJ4173" s="77"/>
      <c r="CL4173" s="77"/>
      <c r="CN4173" s="77"/>
    </row>
    <row r="4174" spans="4:92" x14ac:dyDescent="0.25">
      <c r="D4174"/>
      <c r="E4174"/>
      <c r="G4174"/>
      <c r="H4174"/>
      <c r="J4174" s="77"/>
      <c r="L4174" s="77"/>
      <c r="N4174" s="77"/>
      <c r="P4174" s="77"/>
      <c r="R4174" s="77"/>
      <c r="T4174" s="77"/>
      <c r="V4174" s="77"/>
      <c r="X4174" s="77"/>
      <c r="Z4174" s="77"/>
      <c r="AB4174" s="77"/>
      <c r="AD4174" s="77"/>
      <c r="AF4174" s="77"/>
      <c r="AH4174" s="77"/>
      <c r="AJ4174" s="77"/>
      <c r="AL4174" s="77"/>
      <c r="AN4174" s="77"/>
      <c r="AP4174" s="77"/>
      <c r="AR4174" s="77"/>
      <c r="AT4174" s="77"/>
      <c r="AV4174" s="77"/>
      <c r="AX4174" s="77"/>
      <c r="AZ4174" s="77"/>
      <c r="BB4174" s="77"/>
      <c r="BD4174" s="77"/>
      <c r="BF4174" s="77"/>
      <c r="BH4174" s="77"/>
      <c r="BJ4174" s="77"/>
      <c r="BL4174" s="77"/>
      <c r="BN4174" s="77"/>
      <c r="BP4174" s="77"/>
      <c r="BR4174" s="77"/>
      <c r="BT4174" s="77"/>
      <c r="BV4174" s="77"/>
      <c r="BX4174" s="77"/>
      <c r="BZ4174" s="77"/>
      <c r="CB4174" s="77"/>
      <c r="CD4174" s="77"/>
      <c r="CF4174" s="77"/>
      <c r="CH4174" s="77"/>
      <c r="CJ4174" s="77"/>
      <c r="CL4174" s="77"/>
      <c r="CN4174" s="77"/>
    </row>
  </sheetData>
  <conditionalFormatting sqref="I5 M5 Q5 S5 AA5 AC5 AE5 AG5 AI5 AK5 AM5 AO5 AQ5 AU5 AW5 AY5 BA5 BC5 BE5 BG5 BK5 BM5 BQ5 BU5 BW5 BY5 CA5">
    <cfRule type="cellIs" dxfId="217" priority="219" stopIfTrue="1" operator="equal">
      <formula>$F$5</formula>
    </cfRule>
  </conditionalFormatting>
  <conditionalFormatting sqref="I7 M7 Q7 S7 AA7 AC7 AE7 AG7 AI7 AK7 AM7 AO7 AQ7 AU7 AW7 AY7 BA7 BC7 BE7 BG7 BK7 BM7 BQ7 BU7 BW7 BY7 CA7">
    <cfRule type="cellIs" dxfId="216" priority="218" stopIfTrue="1" operator="equal">
      <formula>$F$7</formula>
    </cfRule>
  </conditionalFormatting>
  <conditionalFormatting sqref="I8 M8 Q8 S8 AA8 AC8 AE8 AG8 AI8 AK8 AM8 AO8 AQ8 AU8 AW8 AY8 BA8 BC8 BE8 BG8 BK8 BM8 BQ8 BU8 BW8 BY8 CA8">
    <cfRule type="cellIs" dxfId="215" priority="216" stopIfTrue="1" operator="equal">
      <formula>$F$8</formula>
    </cfRule>
  </conditionalFormatting>
  <conditionalFormatting sqref="I10 M10 Q10 S10 U10 Y10 AA10 AC10 AE10 AG10 AI10 AK10 AM10 AO10 AQ10 AS10 AU10 AW10 AY10 BA10 BC10 BE10 BG10 BI10 BK10 BM10 BO10 BQ10 BS10 BU10 BW10 BY10 CA10 CE10 CG10 CK10 CM10">
    <cfRule type="cellIs" dxfId="214" priority="217" stopIfTrue="1" operator="equal">
      <formula>$F$10</formula>
    </cfRule>
  </conditionalFormatting>
  <conditionalFormatting sqref="I11 M11 Q11 S11 U11 Y11 AA11 AC11 AE11 AG11 AI11 AK11 AM11 AO11 AQ11 AS11 AU11 AW11 AY11 BA11 BC11 BE11 BG11 BI11 BK11 BM11 BO11 BQ11 BS11 BU11 BW11 BY11 CA11 CE11 CG11 CK11 CM11">
    <cfRule type="cellIs" dxfId="213" priority="214" stopIfTrue="1" operator="equal">
      <formula>$F$11</formula>
    </cfRule>
  </conditionalFormatting>
  <conditionalFormatting sqref="I13 M13 O13 Q13 S13 U13 Y13 AA13 AC13 AE13 AG13 AI13 AK13 AM13 AO13 AQ13 AS13 AU13 AW13 AY13 BA13 BC13 BE13 BG13 BI13 BK13 BM13 BO13 BQ13 BU13 BW13 BY13 CA13 CE13 CG13 CI13 CK13">
    <cfRule type="cellIs" dxfId="212" priority="212" stopIfTrue="1" operator="equal">
      <formula>$F$13</formula>
    </cfRule>
  </conditionalFormatting>
  <conditionalFormatting sqref="I14 M14 O14 Q14 S14 U14 Y14 AA14 AC14 AE14 AG14 AI14 AK14 AM14 AO14 AQ14 AS14 AU14 AW14 AY14 BA14 BC14 BE14 BG14 BI14 BK14 BM14 BO14 BQ14 BU14 BW14 BY14 CA14 CE14 CG14 CI14 CK14">
    <cfRule type="cellIs" dxfId="211" priority="211" stopIfTrue="1" operator="equal">
      <formula>$F$14</formula>
    </cfRule>
  </conditionalFormatting>
  <conditionalFormatting sqref="I15 K15 M15 O15 Q15 S15 U15 Y15 AA15 AC15 AE15 AG15 AI15 AK15 AM15 AO15 AQ15 AS15 AU15 AW15 AY15 BA15 BC15 BE15 BG15 BI15 BK15 BM15 BO15 BQ15 BU15 BW15 BY15 CA15 CE15 CG15 CI15 CK15">
    <cfRule type="cellIs" dxfId="210" priority="210" stopIfTrue="1" operator="equal">
      <formula>$F$15</formula>
    </cfRule>
  </conditionalFormatting>
  <conditionalFormatting sqref="I19 M19 O19 Q19 S19 U19 Y19 AA19 AC19 AE19 AG19 AI19 AK19 AM19 AO19 AQ19 AS19 AU19 AW19 AY19 BA19 BC19 BE19 BG19 BI19 BK19 BM19 BO19 BQ19 BU19 BW19 BY19 CA19 CE19 CG19 CI19 CK19">
    <cfRule type="cellIs" dxfId="209" priority="209" stopIfTrue="1" operator="equal">
      <formula>$F$19</formula>
    </cfRule>
  </conditionalFormatting>
  <conditionalFormatting sqref="I20 M20 O20 Q20 S20 U20 Y20 AA20 AC20 AE20 AG20 AI20 AK20 AM20 AO20 AQ20 AS20 AU20 AW20 AY20 BA20 BC20 BE20 BG20 BI20 BK20 BM20 BO20 BQ20 BU20 BW20 BY20 CA20 CE20 CG20 CI20 CK20">
    <cfRule type="cellIs" dxfId="208" priority="208" stopIfTrue="1" operator="equal">
      <formula>$F$20</formula>
    </cfRule>
  </conditionalFormatting>
  <conditionalFormatting sqref="I21 M21 O21 Q21 S21 U21 Y21 AA21 AC21 AE21 AG21 AI21 AK21 AM21 AO21 AQ21 AS21 AU21 AW21 AY21 BA21 BC21 BE21 BG21 BI21 BK21 BM21 BO21 BQ21 BU21 BW21 BY21 CA21 CE21 CG21 CI21 CK21">
    <cfRule type="cellIs" dxfId="207" priority="207" stopIfTrue="1" operator="equal">
      <formula>$F$21</formula>
    </cfRule>
  </conditionalFormatting>
  <conditionalFormatting sqref="I22 M22 O22 Q22 S22 U22 Y22 AA22 AC22 AE22 AG22 AI22 AK22 AM22 AO22 AQ22 AS22 AU22 AW22 AY22 BA22 BC22 BE22 BG22 BI22 BK22 BM22 BO22 BQ22 BU22 BW22 BY22 CA22 CE22 CG22 CI22 CK22">
    <cfRule type="cellIs" dxfId="206" priority="206" stopIfTrue="1" operator="equal">
      <formula>$F$22</formula>
    </cfRule>
  </conditionalFormatting>
  <conditionalFormatting sqref="I24 M24 O24 Q24 S24 U24 Y24 AA24 AC24 AE24 AG24 AI24 AK24 AM24 AO24 AQ24 AS24 AU24 AW24 AY24 BA24 BC24 BE24 BG24 BI24 BK24 BM24 BO24 BQ24 BU24 BW24 BY24 CA24 CE24 CG24 CI24 CK24">
    <cfRule type="cellIs" dxfId="205" priority="204" stopIfTrue="1" operator="equal">
      <formula>$F$24</formula>
    </cfRule>
  </conditionalFormatting>
  <conditionalFormatting sqref="I25 M25 O25 Q25 S25 U25 Y25 AA25 AC25 AE25 AG25 AI25 AK25 AM25 AO25 AQ25 AS25 AU25 AW25 AY25 BA25 BC25 BE25 BG25 BI25 BK25 BM25 BO25 BQ25 BU25 BW25 BY25 CA25 CE25 CG25 CI25 CK25">
    <cfRule type="cellIs" dxfId="204" priority="203" stopIfTrue="1" operator="equal">
      <formula>$F$25</formula>
    </cfRule>
  </conditionalFormatting>
  <conditionalFormatting sqref="I26 M26 O26 Q26 S26 U26 Y26 AA26 AC26 AE26 AG26 AI26 AK26 AM26 AO26 AQ26 AS26 AU26 AW26 AY26 BA26 BC26 BE26 BG26 BI26 BK26 BM26 BO26 BQ26 BU26 BW26 BY26 CA26 CE26 CG26 CI26 CK26">
    <cfRule type="cellIs" dxfId="203" priority="202" stopIfTrue="1" operator="equal">
      <formula>$F$26</formula>
    </cfRule>
  </conditionalFormatting>
  <conditionalFormatting sqref="I28 M28 O28 Q28 S28 U28 Y28 AA28 AC28 AE28 AG28 AI28 AK28 AM28 AO28 AQ28 AS28 AU28 AW28 AY28 BA28 BC28 BE28 BG28 BI28 BK28 BM28 BO28 BQ28 BU28 BW28 BY28 CA28 CE28 CG28 CI28 CK28">
    <cfRule type="cellIs" dxfId="202" priority="201" stopIfTrue="1" operator="equal">
      <formula>$F$28</formula>
    </cfRule>
  </conditionalFormatting>
  <conditionalFormatting sqref="I29 M29 O29 Q29 S29 U29 Y29 AA29 AC29 AE29 AG29 AI29 AK29 AM29 AO29 AQ29 AS29 AU29 AW29 AY29 BA29 BC29 BE29 BG29 BI29 BK29 BM29 BO29 BQ29 BU29 BW29 BY29 CA29 CE29 CG29 CI29 CK29">
    <cfRule type="cellIs" dxfId="201" priority="200" stopIfTrue="1" operator="equal">
      <formula>$F$29</formula>
    </cfRule>
  </conditionalFormatting>
  <conditionalFormatting sqref="I30 M30 O30 Q30 S30 U30 Y30 AA30 AC30 AE30 AG30 AI30 AK30 AM30 AO30 AQ30 AS30 AU30 AW30 AY30 BA30 BC30 BE30 BG30 BI30 BK30 BM30 BO30 BQ30 BU30 BW30 BY30 CA30 CE30 CG30 CI30 CK30">
    <cfRule type="cellIs" dxfId="200" priority="199" stopIfTrue="1" operator="equal">
      <formula>$F$30</formula>
    </cfRule>
  </conditionalFormatting>
  <conditionalFormatting sqref="I31 M31 O31 Q31 S31 U31 Y31 AA31 AC31 AE31 AG31 AI31 AK31 AM31 AO31 AQ31 AS31 AU31 AW31 AY31 BA31 BC31 BE31 BG31 BI31 BK31 BM31 BO31 BQ31 BU31 BW31 BY31 CA31 CE31 CG31 CI31 CK31">
    <cfRule type="cellIs" dxfId="199" priority="205" stopIfTrue="1" operator="equal">
      <formula>$F$31</formula>
    </cfRule>
  </conditionalFormatting>
  <conditionalFormatting sqref="I34 M34 O34 Q34 S34 U34 Y34 AA34 AC34 AE34 AG34 AI34 AK34 AM34 AO34 AQ34 AS34 AU34 AW34 AY34 BA34 BC34 BE34 BG34 BI34 BK34 BM34 BO34 BQ34 BU34 BW34 BY34 CA34 CE34 CG34 CI34 CK34">
    <cfRule type="cellIs" dxfId="198" priority="197" stopIfTrue="1" operator="equal">
      <formula>$F$34</formula>
    </cfRule>
  </conditionalFormatting>
  <conditionalFormatting sqref="I35 M35 O35 Q35 S35 U35 Y35 AA35 AC35 AE35 AG35 AI35 AK35 AM35 AO35 AQ35 AS35 AU35 AW35 AY35 BA35 BC35 BE35 BG35 BI35 BK35 BM35 BO35 BQ35 BU35 BW35 BY35 CA35 CE35 CG35 CI35 CK35">
    <cfRule type="cellIs" dxfId="197" priority="196" stopIfTrue="1" operator="equal">
      <formula>$F$35</formula>
    </cfRule>
  </conditionalFormatting>
  <conditionalFormatting sqref="I36 M36 O36 Q36 S36 U36 Y36 AA36 AC36 AE36 AG36 AI36 AK36 AM36 AO36 AQ36 AS36 AU36 AW36 AY36 BA36 BC36 BE36 BG36 BI36 BK36 BM36 BO36 BQ36 BU36 BW36 BY36 CA36 CE36 CG36 CI36 CK36">
    <cfRule type="cellIs" dxfId="196" priority="195" stopIfTrue="1" operator="equal">
      <formula>$F$36</formula>
    </cfRule>
  </conditionalFormatting>
  <conditionalFormatting sqref="I37 M37 O37 Q37 S37 U37 Y37 AA37 AC37 AE37 AG37 AI37 AK37 AM37 AO37 AQ37 AS37 AU37 AW37 AY37 BA37 BC37 BE37 BG37 BI37 BK37 BM37 BO37 BQ37 BU37 BW37 BY37 CA37 CE37 CG37 CI37 CK37">
    <cfRule type="cellIs" dxfId="195" priority="194" stopIfTrue="1" operator="equal">
      <formula>$F$37</formula>
    </cfRule>
  </conditionalFormatting>
  <conditionalFormatting sqref="I39 K39 M39 O39 Q39 S39 U39 W39 Y39 AA39 AC39 AE39 AG39 AI39 AK39 AM39 AO39 AQ39 AS39 AU39 AW39 AY39 BA39 BC39 BE39 BG39 BI39 BK39 BM39 BO39 BQ39 BS39 BU39 BW39 BY39 CA39 CC39 CE39 CG39 CI39 CK39 CM39">
    <cfRule type="cellIs" dxfId="194" priority="160" stopIfTrue="1" operator="equal">
      <formula>$F$39</formula>
    </cfRule>
  </conditionalFormatting>
  <conditionalFormatting sqref="I40 K40 M40 O40 Q40 S40 U40 W40 Y40 AA40 AC40 AE40 AG40 AI40 AK40 AM40 AO40 AQ40 AS40 AU40 AW40 AY40 BA40 BC40 BE40 BG40 BI40 BK40 BM40 BO40 BQ40 BS40 BU40 BW40 BY40 CA40 CC40 CE40 CG40 CI40 CK40 CM40">
    <cfRule type="cellIs" dxfId="193" priority="159" stopIfTrue="1" operator="equal">
      <formula>$F$40</formula>
    </cfRule>
  </conditionalFormatting>
  <conditionalFormatting sqref="I41 K41 M41 O41 Q41 S41 U41 W41 Y41 AA41 AC41 AE41 AG41 AI41 AK41 AM41 AO41 AQ41 AS41 AU41 AW41 AY41 BA41 BC41 BE41 BG41 BI41 BK41 BM41 BO41 BQ41 BS41 BU41 BW41 BY41 CA41 CC41 CE41 CG41 CI41 CK41 CM41">
    <cfRule type="cellIs" dxfId="192" priority="158" stopIfTrue="1" operator="equal">
      <formula>$F$41</formula>
    </cfRule>
  </conditionalFormatting>
  <conditionalFormatting sqref="I43 M43 O43 Q43 S43 U43 Y43 AA43 AC43 AE43 AG43 AI43 AK43 AM43 AO43 AQ43 AS43 AU43 AW43 AY43 BA43 BC43 BE43 BG43 BI43 BK43 BM43 BO43 BQ43 BU43 BW43 BY43 CA43 CE43 CG43 CI43 CK43">
    <cfRule type="cellIs" dxfId="191" priority="193" stopIfTrue="1" operator="equal">
      <formula>$F$43</formula>
    </cfRule>
  </conditionalFormatting>
  <conditionalFormatting sqref="I44 K44 M44 O44 Q44 S44 U44 W44 Y44 AA44 AC44 AE44 AG44 AI44 AK44 AM44 AO44 AQ44 AS44 AU44 AW44 AY44 BA44 BC44 BE44 BG44 BI44 BK44 BM44 BO44 BQ44 BS44 BU44 BW44 BY44 CA44 CC44 CE44 CG44 CI44 CK44 CM44">
    <cfRule type="cellIs" dxfId="190" priority="45" stopIfTrue="1" operator="equal">
      <formula>$F$44</formula>
    </cfRule>
  </conditionalFormatting>
  <conditionalFormatting sqref="I45 K45 M45 O45 Q45 S45 U45 W45 Y45 AA45 AC45 AE45 AG45 AI45 AK45 AM45 AO45 AQ45 AS45 AU45 AW45 AY45 BA45 BC45 BE45 BG45 BI45 BK45 BM45 BO45 BQ45 BS45 BU45 BW45 BY45 CA45 CC45 CE45 CG45 CI45 CK45 CM45">
    <cfRule type="cellIs" dxfId="189" priority="44" stopIfTrue="1" operator="equal">
      <formula>$F$45</formula>
    </cfRule>
  </conditionalFormatting>
  <conditionalFormatting sqref="I46 K46 M46 O46 Q46 S46 U46 W46 Y46 AA46 AC46 AE46 AG46 AI46 AK46 AM46 AO46 AQ46 AS46 AU46 AW46 AY46 BA46 BC46 BE46 BG46 BI46 BK46 BM46 BO46 BQ46 BS46 BU46 BW46 BY46 CA46 CC46 CE46 CG46 CI46 CK46 CM46">
    <cfRule type="cellIs" dxfId="188" priority="43" stopIfTrue="1" operator="equal">
      <formula>$F$46</formula>
    </cfRule>
  </conditionalFormatting>
  <conditionalFormatting sqref="I47 M47 O47 Q47 S47 U47 Y47 AA47 AC47 AE47 AG47 AI47 AK47 AM47 AO47 AQ47 AS47 AU47 AW47 AY47 BA47 BC47 BE47 BG47 BI47 BK47 BM47 BO47 BQ47 BU47 BW47 BY47 CA47 CE47 CG47 CI47 CK47">
    <cfRule type="cellIs" dxfId="187" priority="191" stopIfTrue="1" operator="equal">
      <formula>$F$47</formula>
    </cfRule>
  </conditionalFormatting>
  <conditionalFormatting sqref="I49 M49 O49 Q49 S49 U49 Y49 AA49 AC49 AE49 AI49 AK49 AM49 AO49 AQ49 AS49 AU49 AW49 AY49 BA49 BC49 BE49 BG49 BI49 BK49 BM49 BO49 BQ49 BU49 BW49 BY49 CA49 CE49 CG49 CI49 CK49">
    <cfRule type="cellIs" dxfId="186" priority="192" stopIfTrue="1" operator="equal">
      <formula>$F$49</formula>
    </cfRule>
  </conditionalFormatting>
  <conditionalFormatting sqref="I50 K50 M50 O50 Q50 S50 U50 W50 Y50 AA50 AC50 AE50 AG50 AI50 AK50 AM50 AO50 AQ50 AS50 AU50 AW50 AY50 BA50 BC50 BE50 BG50 BI50 BK50 BM50 BO50 BQ50 BS50 BU50 BW50 BY50 CA50 CC50 CE50 CG50 CI50 CK50 CM50">
    <cfRule type="cellIs" dxfId="185" priority="40" stopIfTrue="1" operator="equal">
      <formula>$F$50</formula>
    </cfRule>
  </conditionalFormatting>
  <conditionalFormatting sqref="I51 K51 M51 O51 Q51 S51 U51 W51 Y51 AA51 AC51 AE51 AG51 AI51 AK51 AM51 AO51 AQ51 AS51 AU51 AW51 AY51 BA51 BC51 BE51 BG51 BI51 BK51 BM51 BO51 BQ51 BS51 BU51 BW51 BY51 CA51 CC51 CE51 CG51 CI51 CK51 CM51">
    <cfRule type="cellIs" dxfId="184" priority="4" stopIfTrue="1" operator="equal">
      <formula>$F$51</formula>
    </cfRule>
  </conditionalFormatting>
  <conditionalFormatting sqref="I52 K52 M52 O52 Q52 S52 U52 W52 Y52 AA52 AC52 AE52 AG52 AI52 AK52 AM52 AO52 AQ52 AS52 AU52 AW52 AY52 BA52 BC52 BE52 BG52 BI52 BK52 BM52 BO52 BQ52 BS52 BU52 BW52 BY52 CA52 CC52 CE52 CG52 CI52 CK52 CM52">
    <cfRule type="cellIs" dxfId="183" priority="39" stopIfTrue="1" operator="equal">
      <formula>$F$52</formula>
    </cfRule>
  </conditionalFormatting>
  <conditionalFormatting sqref="I54 K54 M54 O54 Q54 S54 U54 W54 Y54 AA54 AC54 AE54 AG54 AI54 AK54 AM54 AO54 AQ54 AS54 AU54 AW54 AY54 BA54 BC54 BE54 BG54 BI54 BK54 BM54 BO54 BQ54 BS54 BU54 BW54 BY54 CA54 CC54 CE54 CG54 CI54 CK54 CM54">
    <cfRule type="cellIs" dxfId="182" priority="18" stopIfTrue="1" operator="equal">
      <formula>$F$54</formula>
    </cfRule>
  </conditionalFormatting>
  <conditionalFormatting sqref="I55 K55 M55 O55 Q55 S55 U55 W55 Y55 AA55 AC55 AE55 AG55 AI55 AK55 AM55 AO55 AQ55 AS55 AU55 AW55 AY55 BA55 BC55 BE55 BG55 BI55 BK55 BM55 BO55 BQ55 BS55 BU55 BW55 BY55 CA55 CC55 CE55 CG55 CI55 CK55 CM55">
    <cfRule type="cellIs" dxfId="181" priority="3" stopIfTrue="1" operator="equal">
      <formula>$F$55</formula>
    </cfRule>
  </conditionalFormatting>
  <conditionalFormatting sqref="I56 K56 M56 O56 Q56 S56 U56 W56 Y56 AA56 AC56 AE56 AG56 AI56 AK56 AM56 AO56 AQ56 AS56 AU56 AW56 AY56 BA56 BC56 BE56 BG56 BI56 BK56 BM56 BO56 BQ56 BS56 BU56 BW56 BY56 CA56 CC56 CE56 CG56 CI56 CK56 CM56">
    <cfRule type="cellIs" dxfId="180" priority="6" stopIfTrue="1" operator="equal">
      <formula>$F$56</formula>
    </cfRule>
  </conditionalFormatting>
  <conditionalFormatting sqref="I57">
    <cfRule type="cellIs" dxfId="179" priority="2" stopIfTrue="1" operator="equal">
      <formula>$F$57</formula>
    </cfRule>
  </conditionalFormatting>
  <conditionalFormatting sqref="I59 K59 M59 O59 Q59 S59 U59 W59 Y59 AA59 AC59 AE59 AG59 AI59 AK59 AM59 AO59 AQ59 AS59 AU59 AW59 AY59 BA59 BC59 BE59 BG59 BI59 BK59 BM59 BO59 BQ59 BS59 BU59 BW59 BY59 CA59 CC59 CE59 CG59 CI59 CK59 CM59">
    <cfRule type="cellIs" dxfId="178" priority="38" stopIfTrue="1" operator="equal">
      <formula>$F$59</formula>
    </cfRule>
  </conditionalFormatting>
  <conditionalFormatting sqref="I60 K60 M60 O60 Q60 S60 U60 W60 Y60 AA60 AC60 AE60 AG60 AI60 AK60 AM60 AO60 AQ60 AS60 AU60 AW60 AY60 BA60 BC60 BE60 BG60 BI60 BK60 BM60 BO60 BQ60 BS60 BU60 BW60 BY60 CA60 CC60 CE60 CG60 CI60 CK60 CM60">
    <cfRule type="cellIs" dxfId="177" priority="37" stopIfTrue="1" operator="equal">
      <formula>$F$60</formula>
    </cfRule>
  </conditionalFormatting>
  <conditionalFormatting sqref="I61 K61 M61 O61 Q61 S61 U61 W61 Y61 AA61 AC61 AE61 AG61 AI61 AK61 AM61 AO61 AQ61 AS61 AU61 AW61 AY61 BA61 BC61 BE61 BG61 BI61 BK61 BM61 BO61 BQ61 BS61 BU61 BW61 BY61 CA61 CC61 CE61 CG61 CI61 CK61 CM61">
    <cfRule type="cellIs" dxfId="176" priority="36" stopIfTrue="1" operator="equal">
      <formula>$F$61</formula>
    </cfRule>
  </conditionalFormatting>
  <conditionalFormatting sqref="I62 K62 M62 O62 Q62 S62 U62 W62 Y62 AA62 AC62 AE62 AG62 AI62 AK62 AM62 AO62 AQ62 AS62 AU62 AW62 AY62 BA62 BC62 BE62 BG62 BI62 BK62 BM62 BO62 BQ62 BS62 BU62 BW62 BY62 CA62 CC62 CE62 CG62 CI62 CK62 CM62">
    <cfRule type="cellIs" dxfId="175" priority="35" stopIfTrue="1" operator="equal">
      <formula>$F$62</formula>
    </cfRule>
  </conditionalFormatting>
  <conditionalFormatting sqref="I64 K64 M64 O64 Q64 S64 U64 W64 Y64 AA64 AC64 AE64 AG64 AI64 AK64 AM64 AO64 AQ64 AS64 AU64 AW64 AY64 BA64 BC64 BE64 BG64 BI64 BK64 BM64 BO64 BQ64 BS64 BU64 BW64 BY64 CA64 CC64 CE64 CG64 CI64 CK64 CM64">
    <cfRule type="cellIs" dxfId="174" priority="34" stopIfTrue="1" operator="equal">
      <formula>$F$64</formula>
    </cfRule>
  </conditionalFormatting>
  <conditionalFormatting sqref="I65 K65 M65 O65 Q65 S65 U65 W65 Y65 AA65 AC65 AE65 AG65 AI65 AK65 AM65 AO65 AQ65 AS65 AU65 AW65 AY65 BA65 BC65 BE65 BG65 BI65 BK65 BM65 BO65 BQ65 BS65 BU65 BW65 BY65 CA65 CC65 CE65 CG65 CI65 CK65 CM65">
    <cfRule type="cellIs" dxfId="173" priority="33" stopIfTrue="1" operator="equal">
      <formula>$F$65</formula>
    </cfRule>
  </conditionalFormatting>
  <conditionalFormatting sqref="I66 K66 M66 O66 Q66 S66 U66 W66 Y66 AA66 AC66 AE66 AG66 AI66 AK66 AM66 AO66 AQ66 AS66 AU66 AW66 AY66 BA66 BC66 BE66 BG66 BI66 BK66 BM66 BO66 BQ66 BS66 BU66 BW66 BY66 CA66 CC66 CE66 CG66 CI66 CK66 CM66">
    <cfRule type="cellIs" dxfId="172" priority="16" stopIfTrue="1" operator="equal">
      <formula>$F$66</formula>
    </cfRule>
  </conditionalFormatting>
  <conditionalFormatting sqref="I67 K67 M67 O67 Q67 S67 U67 W67 Y67 AA67 AC67 AE67 AG67 AI67 AK67 AM67 AO67 AQ67 AS67 AU67 AW67 AY67 BA67 BC67 BE67 BG67 BI67 BK67 BM67 BO67 BQ67 BS67 BU67 BW67 BY67 CA67 CC67 CE67 CG67 CI67 CK67 CM67">
    <cfRule type="cellIs" dxfId="171" priority="32" stopIfTrue="1" operator="equal">
      <formula>$F$67</formula>
    </cfRule>
  </conditionalFormatting>
  <conditionalFormatting sqref="I69 K69 M69 O69 Q69 S69 U69 W69 Y69 AA69 AC69 AE69 AG69 AI69 AK69 AM69 AO69 AQ69 AS69 AU69 AW69 AY69 BA69 BC69 BE69 BG69 BI69 BK69 BM69 BO69 BQ69 BS69 BU69 BW69 BY69 CA69 CC69 CE69 CG69 CI69 CK69 CM69">
    <cfRule type="cellIs" dxfId="170" priority="31" stopIfTrue="1" operator="equal">
      <formula>$F$69</formula>
    </cfRule>
  </conditionalFormatting>
  <conditionalFormatting sqref="I70 K70 M70 O70 Q70 S70 U70 W70 Y70 AA70 AC70 AE70 AG70 AI70 AK70 AM70 AO70 AQ70 AS70 AU70 AW70 AY70 BA70 BC70 BE70 BG70 BI70 BK70 BM70 BO70 BQ70 BS70 BU70 BW70 BY70 CA70 CC70 CE70 CG70 CI70 CK70 CM70">
    <cfRule type="cellIs" dxfId="169" priority="30" stopIfTrue="1" operator="equal">
      <formula>$F$70</formula>
    </cfRule>
  </conditionalFormatting>
  <conditionalFormatting sqref="I71 K71 M71 O71 Q71 S71 U71 W71 Y71 AA71 AC71 AE71 AG71 AI71 AK71 AM71 AO71 AQ71 AS71 AU71 AW71 AY71 BA71 BC71 BE71 BG71 BI71 BK71 BM71 BO71 BQ71 BS71 BU71 BW71 BY71 CA71 CC71 CE71 CG71 CI71 CK71 CM71">
    <cfRule type="cellIs" dxfId="168" priority="29" stopIfTrue="1" operator="equal">
      <formula>$F$71</formula>
    </cfRule>
  </conditionalFormatting>
  <conditionalFormatting sqref="I72 K72 M72 O72 Q72 S72 U72 W72 Y72 AA72 AC72 AE72 AG72 AI72 AK72 AM72 AO72 AQ72 AS72 AU72 AW72 AY72 BA72 BC72 BE72 BG72 BI72 BK72 BM72 BO72 BQ72 BS72 BU72 BW72 BY72 CA72 CC72 CE72 CG72 CI72 CK72 CM72">
    <cfRule type="cellIs" dxfId="167" priority="28" stopIfTrue="1" operator="equal">
      <formula>$F$72</formula>
    </cfRule>
  </conditionalFormatting>
  <conditionalFormatting sqref="I73 K73 M73 O73 Q73 S73 U73 W73 Y73 AA73 AC73 AE73 AG73 AI73 AK73 AM73 AO73 AQ73 AS73 AU73 AW73 AY73 BA73 BC73 BE73 BG73 BI73 BK73 BM73 BO73 BQ73 BS73 BU73 BW73 BY73 CA73 CC73 CE73 CG73 CI73 CK73 CM73">
    <cfRule type="cellIs" dxfId="166" priority="27" stopIfTrue="1" operator="equal">
      <formula>$F$73</formula>
    </cfRule>
  </conditionalFormatting>
  <conditionalFormatting sqref="I74 K74 M74 O74 Q74 S74 U74 W74 Y74 AA74 AC74 AE74 AG74 AI74 AK74 AM74 AO74 AQ74 AS74 AU74 AW74 AY74 BA74 BC74 BE74 BG74 BI74 BK74 BM74 BO74 BQ74 BS74 BU74 BW74 BY74 CA74 CC74 CE74 CG74 CI74 CK74 CM74">
    <cfRule type="cellIs" dxfId="165" priority="15" stopIfTrue="1" operator="equal">
      <formula>$F$74</formula>
    </cfRule>
  </conditionalFormatting>
  <conditionalFormatting sqref="I76 K76 M76 O76 Q76 S76 U76 W76 Y76 AA76 AC76 AE76 AG76 AI76 AK76 AM76 AO76 AQ76 AS76 AU76 AW76 AY76 BA76 BC76 BE76 BG76 BI76 BK76 BM76 BO76 BQ76 BS76 BU76 BW76 BY76 CA76 CC76 CE76 CG76 CI76 CK76 CM76">
    <cfRule type="cellIs" dxfId="164" priority="26" stopIfTrue="1" operator="equal">
      <formula>$F$76</formula>
    </cfRule>
  </conditionalFormatting>
  <conditionalFormatting sqref="I77 K77 M77 O77 Q77 S77 U77 W77 Y77 AA77 AC77 AE77 AG77 AI77 AK77 AM77 AO77 AQ77 AS77 AU77 AW77 AY77 BA77 BC77 BE77 BG77 BI77 BK77 BM77 BO77 BQ77 BS77 BU77 BW77 BY77 CA77 CC77 CE77 CG77 CI77 CK77 CM77">
    <cfRule type="cellIs" dxfId="163" priority="25" stopIfTrue="1" operator="equal">
      <formula>$F$77</formula>
    </cfRule>
  </conditionalFormatting>
  <conditionalFormatting sqref="I78 K78 M78 O78 Q78 S78 U78 W78 Y78 AA78 AC78 AE78 AG78 AI78 AK78 AM78 AO78 AQ78 AS78 AU78 AW78 AY78 BA78 BC78 BE78 BG78 BI78 BK78 BM78 BO78 BQ78 BS78 BU78 BW78 BY78 CA78 CC78 CE78 CG78 CI78 CK78 CM78">
    <cfRule type="cellIs" dxfId="162" priority="24" stopIfTrue="1" operator="equal">
      <formula>$F$78</formula>
    </cfRule>
  </conditionalFormatting>
  <conditionalFormatting sqref="I79 K79 M79 O79 Q79 S79 U79 W79 Y79 AA79 AC79 AE79 AG79 AI79 AK79 AM79 AO79 AQ79 AS79 AU79 AW79 AY79 BA79 BC79 BE79 BG79 BI79 BK79 BM79 BO79 BQ79 BS79 BU79 BW79 BY79 CA79 CC79 CE79 CG79 CI79 CK79 CM79">
    <cfRule type="cellIs" dxfId="161" priority="23" stopIfTrue="1" operator="equal">
      <formula>$F$79</formula>
    </cfRule>
  </conditionalFormatting>
  <conditionalFormatting sqref="I80 K80 M80 O80 Q80 S80 U80 W80 Y80 AA80 AC80 AE80 AG80 AI80 AK80 AM80 AO80 AQ80 AS80 AU80 AW80 AY80 BA80 BC80 BE80 BG80 BI80 BK80 BM80 BO80 BQ80 BS80 BU80 BW80 BY80 CA80 CC80 CE80 CG80 CI80 CK80 CM80">
    <cfRule type="cellIs" dxfId="160" priority="14" stopIfTrue="1" operator="equal">
      <formula>$F$80</formula>
    </cfRule>
  </conditionalFormatting>
  <conditionalFormatting sqref="I81 K81 M81 O81 Q81 S81 U81 W81 Y81 AA81 AC81 AE81 AG81 AI81 AK81 AM81 AO81 AQ81 AS81 AU81 AW81 AY81 BA81 BC81 BE81 BG81 BI81 BK81 BM81 BO81 BQ81 BS81 BU81 BW81 BY81 CA81 CC81 CE81 CG81 CI81 CK81 CM81">
    <cfRule type="cellIs" dxfId="159" priority="13" stopIfTrue="1" operator="equal">
      <formula>$F$81</formula>
    </cfRule>
  </conditionalFormatting>
  <conditionalFormatting sqref="I83 K83 M83 O83 Q83 S83 U83 W83 Y83 AA83 AC83 AE83 AG83 AI83 AK83 AM83 AO83 AQ83 AS83 AU83 AW83 AY83 BA83 BC83 BE83 BG83 BI83 BK83 BM83 BO83 BQ83 BS83 BU83 BW83 BY83 CA83 CC83 CE83 CG83 CI83 CK83 CM83">
    <cfRule type="cellIs" dxfId="158" priority="12" stopIfTrue="1" operator="equal">
      <formula>$F$83</formula>
    </cfRule>
  </conditionalFormatting>
  <conditionalFormatting sqref="I84 K84 M84 O84 Q84 S84 U84 W84 Y84 AA84 AC84 AE84 AG84 AI84 AK84 AM84 AO84 AQ84 AS84 AU84 AW84 AY84 BA84 BC84 BE84 BG84 BI84 BK84 BM84 BO84 BQ84 BS84 BU84 BW84 BY84 CA84 CC84 CE84 CG84 CI84 CK84 CM84">
    <cfRule type="cellIs" dxfId="157" priority="7" stopIfTrue="1" operator="equal">
      <formula>$F$84</formula>
    </cfRule>
  </conditionalFormatting>
  <conditionalFormatting sqref="I85">
    <cfRule type="cellIs" dxfId="156" priority="1" stopIfTrue="1" operator="equal">
      <formula>$F$85</formula>
    </cfRule>
  </conditionalFormatting>
  <conditionalFormatting sqref="I86 K86 M86 O86 Q86 S86 U86 W86 Y86 AA86 AC86 AE86 AG86 AI86 AK86 AM86 AO86 AQ86 AS86 AU86 AW86 AY86 BA86 BC86 BE86 BG86 BI86 BK86 BM86 BO86 BQ86 BS86 BU86 BW86 BY86 CA86 CC86 CE86 CG86 CI86 CK86 CM86">
    <cfRule type="cellIs" dxfId="155" priority="10" stopIfTrue="1" operator="equal">
      <formula>$F$86</formula>
    </cfRule>
  </conditionalFormatting>
  <conditionalFormatting sqref="I87 K87 M87 O87 Q87 S87 U87 W87 Y87 AA87 AC87 AE87 AG87 AI87 AK87 AM87 AO87 AQ87 AS87 AU87 AW87 AY87 BA87 BC87 BE87 BG87 BI87 BK87 BM87 BO87 BQ87 BS87 BU87 BW87 BY87 CA87 CC87 CE87 CG87 CI87 CK87 CM87">
    <cfRule type="cellIs" dxfId="154" priority="9" stopIfTrue="1" operator="equal">
      <formula>$F$87</formula>
    </cfRule>
  </conditionalFormatting>
  <conditionalFormatting sqref="I88 K88 M88 O88 Q88 S88 U88 W88 Y88 AA88 AC88 AE88 AG88 AI88 AK88 AM88 AO88 AQ88 AS88 AU88 AW88 AY88 BA88 BC88 BE88 BG88 BI88 BK88 BM88 BO88 BQ88 BS88 BU88 BW88 BY88 CA88 CC88 CE88 CG88 CI88 CK88 CM88">
    <cfRule type="cellIs" dxfId="153" priority="8" stopIfTrue="1" operator="equal">
      <formula>$F$88</formula>
    </cfRule>
  </conditionalFormatting>
  <conditionalFormatting sqref="I90 K90 M90 O90 Q90 S90 U90 W90 Y90 AA90 AC90 AE90 AG90 AI90 AK90 AM90 AO90 AQ90 AS90 AU90 AW90 AY90 BA90 BC90 BE90 BG90 BI90 BK90 BM90 BO90 BQ90 BS90 BU90 BW90 BY90 CA90 CC90 CE90 CG90 CI90 CK90 CM90">
    <cfRule type="cellIs" dxfId="152" priority="21" stopIfTrue="1" operator="equal">
      <formula>$F$90</formula>
    </cfRule>
  </conditionalFormatting>
  <conditionalFormatting sqref="I91 K91 M91 O91 Q91 S91 U91 W91 Y91 AA91 AC91 AE91 AG91 AI91 AK91 AM91 AO91 AQ91 AS91 AU91 AW91 AY91 BA91 BC91 BE91 BG91 BI91 BK91 BM91 BO91 BQ91 BS91 BU91 BW91 BY91 CA91 CC91 CE91 CG91 CI91 CK91 CM91">
    <cfRule type="cellIs" dxfId="151" priority="20" stopIfTrue="1" operator="equal">
      <formula>$F$91</formula>
    </cfRule>
  </conditionalFormatting>
  <conditionalFormatting sqref="I92 K92 M92 O92 Q92 S92 U92 W92 Y92 AA92 AC92 AE92 AG92 AI92 AK92 AM92 AO92 AQ92 AS92 AU92 AW92 AY92 BA92 BC92 BE92 BG92 BI92 BK92 BM92 BO92 BQ92 BS92 BU92 BW92 BY92 CA92 CC92 CE92 CG92 CI92 CK92 CM92">
    <cfRule type="cellIs" dxfId="150" priority="22" stopIfTrue="1" operator="equal">
      <formula>$F$92</formula>
    </cfRule>
  </conditionalFormatting>
  <conditionalFormatting sqref="I93 K93 M93 O93 Q93 S93 U93 W93 Y93 AA93 AC93 AE93 AG93 AI93 AK93 AM93 AO93 AQ93 AS93 AU93 AW93 AY93 BA93 BC93 BE93 BG93 BI93 BK93 BM93 BO93 BQ93 BS93 BU93 BW93 BY93 CA93 CC93 CE93 CG93 CI93 CK93 CM93">
    <cfRule type="cellIs" dxfId="149" priority="19" stopIfTrue="1" operator="equal">
      <formula>$F$93</formula>
    </cfRule>
  </conditionalFormatting>
  <conditionalFormatting sqref="K5 BO5 BS5">
    <cfRule type="cellIs" dxfId="148" priority="129" stopIfTrue="1" operator="equal">
      <formula>$F$5</formula>
    </cfRule>
  </conditionalFormatting>
  <conditionalFormatting sqref="K7 BO7 BS7">
    <cfRule type="cellIs" dxfId="147" priority="128" stopIfTrue="1" operator="equal">
      <formula>$F$7</formula>
    </cfRule>
  </conditionalFormatting>
  <conditionalFormatting sqref="K8 BO8 BS8">
    <cfRule type="cellIs" dxfId="146" priority="126" stopIfTrue="1" operator="equal">
      <formula>$F$8</formula>
    </cfRule>
  </conditionalFormatting>
  <conditionalFormatting sqref="K10">
    <cfRule type="cellIs" dxfId="145" priority="127" stopIfTrue="1" operator="equal">
      <formula>$F$10</formula>
    </cfRule>
  </conditionalFormatting>
  <conditionalFormatting sqref="K11">
    <cfRule type="cellIs" dxfId="144" priority="124" stopIfTrue="1" operator="equal">
      <formula>$F$11</formula>
    </cfRule>
  </conditionalFormatting>
  <conditionalFormatting sqref="K13">
    <cfRule type="cellIs" dxfId="143" priority="150" stopIfTrue="1" operator="equal">
      <formula>$F$13</formula>
    </cfRule>
  </conditionalFormatting>
  <conditionalFormatting sqref="K14">
    <cfRule type="cellIs" dxfId="142" priority="149" stopIfTrue="1" operator="equal">
      <formula>$F$14</formula>
    </cfRule>
  </conditionalFormatting>
  <conditionalFormatting sqref="K17">
    <cfRule type="cellIs" dxfId="141" priority="125" stopIfTrue="1" operator="equal">
      <formula>$F$17</formula>
    </cfRule>
  </conditionalFormatting>
  <conditionalFormatting sqref="K19">
    <cfRule type="cellIs" dxfId="140" priority="148" stopIfTrue="1" operator="equal">
      <formula>$F$19</formula>
    </cfRule>
  </conditionalFormatting>
  <conditionalFormatting sqref="K20">
    <cfRule type="cellIs" dxfId="139" priority="147" stopIfTrue="1" operator="equal">
      <formula>$F$20</formula>
    </cfRule>
  </conditionalFormatting>
  <conditionalFormatting sqref="K21">
    <cfRule type="cellIs" dxfId="138" priority="146" stopIfTrue="1" operator="equal">
      <formula>$F$21</formula>
    </cfRule>
  </conditionalFormatting>
  <conditionalFormatting sqref="K22">
    <cfRule type="cellIs" dxfId="137" priority="145" stopIfTrue="1" operator="equal">
      <formula>$F$22</formula>
    </cfRule>
  </conditionalFormatting>
  <conditionalFormatting sqref="K24">
    <cfRule type="cellIs" dxfId="136" priority="143" stopIfTrue="1" operator="equal">
      <formula>$F$24</formula>
    </cfRule>
  </conditionalFormatting>
  <conditionalFormatting sqref="K25">
    <cfRule type="cellIs" dxfId="135" priority="142" stopIfTrue="1" operator="equal">
      <formula>$F$25</formula>
    </cfRule>
  </conditionalFormatting>
  <conditionalFormatting sqref="K26">
    <cfRule type="cellIs" dxfId="134" priority="141" stopIfTrue="1" operator="equal">
      <formula>$F$26</formula>
    </cfRule>
  </conditionalFormatting>
  <conditionalFormatting sqref="K28">
    <cfRule type="cellIs" dxfId="133" priority="140" stopIfTrue="1" operator="equal">
      <formula>$F$28</formula>
    </cfRule>
  </conditionalFormatting>
  <conditionalFormatting sqref="K29">
    <cfRule type="cellIs" dxfId="132" priority="139" stopIfTrue="1" operator="equal">
      <formula>$F$29</formula>
    </cfRule>
  </conditionalFormatting>
  <conditionalFormatting sqref="K30:K32">
    <cfRule type="cellIs" dxfId="131" priority="138" stopIfTrue="1" operator="equal">
      <formula>$F$30</formula>
    </cfRule>
  </conditionalFormatting>
  <conditionalFormatting sqref="K31:K32">
    <cfRule type="cellIs" dxfId="130" priority="144" stopIfTrue="1" operator="equal">
      <formula>$F$31</formula>
    </cfRule>
  </conditionalFormatting>
  <conditionalFormatting sqref="K32">
    <cfRule type="cellIs" dxfId="129" priority="137" stopIfTrue="1" operator="equal">
      <formula>$F$32</formula>
    </cfRule>
  </conditionalFormatting>
  <conditionalFormatting sqref="K34">
    <cfRule type="cellIs" dxfId="128" priority="136" stopIfTrue="1" operator="equal">
      <formula>$F$34</formula>
    </cfRule>
  </conditionalFormatting>
  <conditionalFormatting sqref="K35">
    <cfRule type="cellIs" dxfId="127" priority="135" stopIfTrue="1" operator="equal">
      <formula>$F$35</formula>
    </cfRule>
  </conditionalFormatting>
  <conditionalFormatting sqref="K36">
    <cfRule type="cellIs" dxfId="126" priority="134" stopIfTrue="1" operator="equal">
      <formula>$F$36</formula>
    </cfRule>
  </conditionalFormatting>
  <conditionalFormatting sqref="K37">
    <cfRule type="cellIs" dxfId="125" priority="133" stopIfTrue="1" operator="equal">
      <formula>$F$37</formula>
    </cfRule>
  </conditionalFormatting>
  <conditionalFormatting sqref="K43">
    <cfRule type="cellIs" dxfId="124" priority="132" stopIfTrue="1" operator="equal">
      <formula>$F$43</formula>
    </cfRule>
  </conditionalFormatting>
  <conditionalFormatting sqref="K47">
    <cfRule type="cellIs" dxfId="123" priority="130" stopIfTrue="1" operator="equal">
      <formula>$F$47</formula>
    </cfRule>
  </conditionalFormatting>
  <conditionalFormatting sqref="K49">
    <cfRule type="cellIs" dxfId="122" priority="131" stopIfTrue="1" operator="equal">
      <formula>$F$49</formula>
    </cfRule>
  </conditionalFormatting>
  <conditionalFormatting sqref="K57 M57 O57 Q57 S57 U57 W57 Y57 AA57 AC57 AE57 AG57 AI57 AK57 AM57 AO57 AQ57 AS57 AU57 AW57 AY57 BA57 BC57 BE57 BG57 BI57 BK57 BM57 BO57 BQ57 BS57 BU57 BW57 BY57 CA57 CC57 CE57 CG57 CI57 CK57 CM57">
    <cfRule type="cellIs" dxfId="121" priority="17" stopIfTrue="1" operator="equal">
      <formula>$F$57</formula>
    </cfRule>
  </conditionalFormatting>
  <conditionalFormatting sqref="K85 M85 O85 Q85 S85 U85 W85 Y85 AA85 AC85 AE85 AG85 AI85 AK85 AM85 AO85 AQ85 AS85 AU85 AW85 AY85 BA85 BC85 BE85 BG85 BI85 BK85 BM85 BO85 BQ85 BS85 BU85 BW85 BY85 CA85 CC85 CE85 CG85 CI85 CK85 CM85">
    <cfRule type="cellIs" dxfId="120" priority="11" stopIfTrue="1" operator="equal">
      <formula>$F$85</formula>
    </cfRule>
  </conditionalFormatting>
  <conditionalFormatting sqref="O5 U5 BI5">
    <cfRule type="cellIs" dxfId="119" priority="157" stopIfTrue="1" operator="equal">
      <formula>$F$5</formula>
    </cfRule>
  </conditionalFormatting>
  <conditionalFormatting sqref="O7 U7 BI7">
    <cfRule type="cellIs" dxfId="118" priority="156" stopIfTrue="1" operator="equal">
      <formula>$F$7</formula>
    </cfRule>
  </conditionalFormatting>
  <conditionalFormatting sqref="O8 U8 BI8">
    <cfRule type="cellIs" dxfId="117" priority="154" stopIfTrue="1" operator="equal">
      <formula>$F$8</formula>
    </cfRule>
  </conditionalFormatting>
  <conditionalFormatting sqref="O10">
    <cfRule type="cellIs" dxfId="116" priority="155" stopIfTrue="1" operator="equal">
      <formula>$F$10</formula>
    </cfRule>
  </conditionalFormatting>
  <conditionalFormatting sqref="O11">
    <cfRule type="cellIs" dxfId="115" priority="152" stopIfTrue="1" operator="equal">
      <formula>$F$11</formula>
    </cfRule>
  </conditionalFormatting>
  <conditionalFormatting sqref="O16:O17">
    <cfRule type="cellIs" dxfId="114" priority="151" stopIfTrue="1" operator="equal">
      <formula>$F$16</formula>
    </cfRule>
  </conditionalFormatting>
  <conditionalFormatting sqref="O17">
    <cfRule type="cellIs" dxfId="113" priority="153" stopIfTrue="1" operator="equal">
      <formula>$F$17</formula>
    </cfRule>
  </conditionalFormatting>
  <conditionalFormatting sqref="W5 Y5 AS5">
    <cfRule type="cellIs" dxfId="112" priority="189" stopIfTrue="1" operator="equal">
      <formula>$F$5</formula>
    </cfRule>
  </conditionalFormatting>
  <conditionalFormatting sqref="W7 Y7 AS7">
    <cfRule type="cellIs" dxfId="111" priority="188" stopIfTrue="1" operator="equal">
      <formula>$F$7</formula>
    </cfRule>
  </conditionalFormatting>
  <conditionalFormatting sqref="W8 Y8 AS8">
    <cfRule type="cellIs" dxfId="110" priority="186" stopIfTrue="1" operator="equal">
      <formula>$F$8</formula>
    </cfRule>
  </conditionalFormatting>
  <conditionalFormatting sqref="W10">
    <cfRule type="cellIs" dxfId="109" priority="187" stopIfTrue="1" operator="equal">
      <formula>$F$10</formula>
    </cfRule>
  </conditionalFormatting>
  <conditionalFormatting sqref="W11">
    <cfRule type="cellIs" dxfId="108" priority="184" stopIfTrue="1" operator="equal">
      <formula>$F$11</formula>
    </cfRule>
  </conditionalFormatting>
  <conditionalFormatting sqref="W13">
    <cfRule type="cellIs" dxfId="107" priority="182" stopIfTrue="1" operator="equal">
      <formula>$F$13</formula>
    </cfRule>
  </conditionalFormatting>
  <conditionalFormatting sqref="W14">
    <cfRule type="cellIs" dxfId="106" priority="181" stopIfTrue="1" operator="equal">
      <formula>$F$14</formula>
    </cfRule>
  </conditionalFormatting>
  <conditionalFormatting sqref="W15:W17">
    <cfRule type="cellIs" dxfId="105" priority="180" stopIfTrue="1" operator="equal">
      <formula>$F$15</formula>
    </cfRule>
  </conditionalFormatting>
  <conditionalFormatting sqref="W16:W17">
    <cfRule type="cellIs" dxfId="104" priority="183" stopIfTrue="1" operator="equal">
      <formula>$F$16</formula>
    </cfRule>
  </conditionalFormatting>
  <conditionalFormatting sqref="W17">
    <cfRule type="cellIs" dxfId="103" priority="185" stopIfTrue="1" operator="equal">
      <formula>$F$17</formula>
    </cfRule>
  </conditionalFormatting>
  <conditionalFormatting sqref="W19">
    <cfRule type="cellIs" dxfId="102" priority="179" stopIfTrue="1" operator="equal">
      <formula>$F$19</formula>
    </cfRule>
  </conditionalFormatting>
  <conditionalFormatting sqref="W20">
    <cfRule type="cellIs" dxfId="101" priority="178" stopIfTrue="1" operator="equal">
      <formula>$F$20</formula>
    </cfRule>
  </conditionalFormatting>
  <conditionalFormatting sqref="W21">
    <cfRule type="cellIs" dxfId="100" priority="177" stopIfTrue="1" operator="equal">
      <formula>$F$21</formula>
    </cfRule>
  </conditionalFormatting>
  <conditionalFormatting sqref="W22">
    <cfRule type="cellIs" dxfId="99" priority="176" stopIfTrue="1" operator="equal">
      <formula>$F$22</formula>
    </cfRule>
  </conditionalFormatting>
  <conditionalFormatting sqref="W24">
    <cfRule type="cellIs" dxfId="98" priority="174" stopIfTrue="1" operator="equal">
      <formula>$F$24</formula>
    </cfRule>
  </conditionalFormatting>
  <conditionalFormatting sqref="W25">
    <cfRule type="cellIs" dxfId="97" priority="173" stopIfTrue="1" operator="equal">
      <formula>$F$25</formula>
    </cfRule>
  </conditionalFormatting>
  <conditionalFormatting sqref="W26">
    <cfRule type="cellIs" dxfId="96" priority="172" stopIfTrue="1" operator="equal">
      <formula>$F$26</formula>
    </cfRule>
  </conditionalFormatting>
  <conditionalFormatting sqref="W28">
    <cfRule type="cellIs" dxfId="95" priority="171" stopIfTrue="1" operator="equal">
      <formula>$F$28</formula>
    </cfRule>
  </conditionalFormatting>
  <conditionalFormatting sqref="W29">
    <cfRule type="cellIs" dxfId="94" priority="170" stopIfTrue="1" operator="equal">
      <formula>$F$29</formula>
    </cfRule>
  </conditionalFormatting>
  <conditionalFormatting sqref="W30:W32">
    <cfRule type="cellIs" dxfId="93" priority="169" stopIfTrue="1" operator="equal">
      <formula>$F$30</formula>
    </cfRule>
  </conditionalFormatting>
  <conditionalFormatting sqref="W31:W32">
    <cfRule type="cellIs" dxfId="92" priority="175" stopIfTrue="1" operator="equal">
      <formula>$F$31</formula>
    </cfRule>
  </conditionalFormatting>
  <conditionalFormatting sqref="W32 K32 BS32 CC32 CM32 I32 M32 O32 Q32 S32 U32 Y32 AA32 AC32 AE32 AG32 AI32 AK32 AM32 AO32 AQ32 AS32 AU32 AW32 AY32 BA32 BC32 BE32 BG32 BI32 BK32 BM32 BO32 BQ32 BU32 BW32 BY32 CA32 CE32 CG32 CI32 CK32">
    <cfRule type="cellIs" dxfId="91" priority="198" stopIfTrue="1" operator="equal">
      <formula>$F$32</formula>
    </cfRule>
  </conditionalFormatting>
  <conditionalFormatting sqref="W32">
    <cfRule type="cellIs" dxfId="90" priority="168" stopIfTrue="1" operator="equal">
      <formula>$F$32</formula>
    </cfRule>
  </conditionalFormatting>
  <conditionalFormatting sqref="W34">
    <cfRule type="cellIs" dxfId="89" priority="167" stopIfTrue="1" operator="equal">
      <formula>$F$34</formula>
    </cfRule>
  </conditionalFormatting>
  <conditionalFormatting sqref="W35">
    <cfRule type="cellIs" dxfId="88" priority="166" stopIfTrue="1" operator="equal">
      <formula>$F$35</formula>
    </cfRule>
  </conditionalFormatting>
  <conditionalFormatting sqref="W36">
    <cfRule type="cellIs" dxfId="87" priority="165" stopIfTrue="1" operator="equal">
      <formula>$F$36</formula>
    </cfRule>
  </conditionalFormatting>
  <conditionalFormatting sqref="W37">
    <cfRule type="cellIs" dxfId="86" priority="164" stopIfTrue="1" operator="equal">
      <formula>$F$37</formula>
    </cfRule>
  </conditionalFormatting>
  <conditionalFormatting sqref="W43">
    <cfRule type="cellIs" dxfId="85" priority="163" stopIfTrue="1" operator="equal">
      <formula>$F$43</formula>
    </cfRule>
  </conditionalFormatting>
  <conditionalFormatting sqref="W47">
    <cfRule type="cellIs" dxfId="84" priority="162" stopIfTrue="1" operator="equal">
      <formula>$F$47</formula>
    </cfRule>
  </conditionalFormatting>
  <conditionalFormatting sqref="W49">
    <cfRule type="cellIs" dxfId="83" priority="161" stopIfTrue="1" operator="equal">
      <formula>$F$49</formula>
    </cfRule>
  </conditionalFormatting>
  <conditionalFormatting sqref="AG49">
    <cfRule type="cellIs" dxfId="82" priority="190" stopIfTrue="1" operator="equal">
      <formula>$F$49</formula>
    </cfRule>
  </conditionalFormatting>
  <conditionalFormatting sqref="BS13">
    <cfRule type="cellIs" dxfId="81" priority="123" stopIfTrue="1" operator="equal">
      <formula>$F$13</formula>
    </cfRule>
  </conditionalFormatting>
  <conditionalFormatting sqref="BS14">
    <cfRule type="cellIs" dxfId="80" priority="122" stopIfTrue="1" operator="equal">
      <formula>$F$14</formula>
    </cfRule>
  </conditionalFormatting>
  <conditionalFormatting sqref="BS15:BS17">
    <cfRule type="cellIs" dxfId="79" priority="121" stopIfTrue="1" operator="equal">
      <formula>$F$15</formula>
    </cfRule>
  </conditionalFormatting>
  <conditionalFormatting sqref="BS16 CM16 I16 K16 M16 Q16 S16 U16 Y16 AA16 AC16 AE16 AG16 AI16 AK16 AM16 AO16 AQ16 AS16 AU16 AW16 AY16 BA16 BC16 BE16 BG16 BI16 BK16 BM16 BO16 BQ16 BU16 BW16 BY16 CA16 CE16 CG16 CK16">
    <cfRule type="cellIs" dxfId="78" priority="213" stopIfTrue="1" operator="equal">
      <formula>$F$16</formula>
    </cfRule>
  </conditionalFormatting>
  <conditionalFormatting sqref="BS17 CM17 I17 M17 Q17 S17 U17 Y17 AA17 AC17 AE17 AG17 AI17 AK17 AM17 AO17 AQ17 AS17 AU17 AW17 AY17 BA17 BC17 BE17 BG17 BI17 BK17 BM17 BO17 BQ17 BU17 BW17 BY17 CA17 CE17 CG17 CK17">
    <cfRule type="cellIs" dxfId="77" priority="215" stopIfTrue="1" operator="equal">
      <formula>$F$17</formula>
    </cfRule>
  </conditionalFormatting>
  <conditionalFormatting sqref="BS19">
    <cfRule type="cellIs" dxfId="76" priority="120" stopIfTrue="1" operator="equal">
      <formula>$F$19</formula>
    </cfRule>
  </conditionalFormatting>
  <conditionalFormatting sqref="BS20">
    <cfRule type="cellIs" dxfId="75" priority="119" stopIfTrue="1" operator="equal">
      <formula>$F$20</formula>
    </cfRule>
  </conditionalFormatting>
  <conditionalFormatting sqref="BS21">
    <cfRule type="cellIs" dxfId="74" priority="118" stopIfTrue="1" operator="equal">
      <formula>$F$21</formula>
    </cfRule>
  </conditionalFormatting>
  <conditionalFormatting sqref="BS22">
    <cfRule type="cellIs" dxfId="73" priority="117" stopIfTrue="1" operator="equal">
      <formula>$F$22</formula>
    </cfRule>
  </conditionalFormatting>
  <conditionalFormatting sqref="BS24">
    <cfRule type="cellIs" dxfId="72" priority="115" stopIfTrue="1" operator="equal">
      <formula>$F$24</formula>
    </cfRule>
  </conditionalFormatting>
  <conditionalFormatting sqref="BS25">
    <cfRule type="cellIs" dxfId="71" priority="114" stopIfTrue="1" operator="equal">
      <formula>$F$25</formula>
    </cfRule>
  </conditionalFormatting>
  <conditionalFormatting sqref="BS26">
    <cfRule type="cellIs" dxfId="70" priority="113" stopIfTrue="1" operator="equal">
      <formula>$F$26</formula>
    </cfRule>
  </conditionalFormatting>
  <conditionalFormatting sqref="BS28">
    <cfRule type="cellIs" dxfId="69" priority="112" stopIfTrue="1" operator="equal">
      <formula>$F$28</formula>
    </cfRule>
  </conditionalFormatting>
  <conditionalFormatting sqref="BS29">
    <cfRule type="cellIs" dxfId="68" priority="111" stopIfTrue="1" operator="equal">
      <formula>$F$29</formula>
    </cfRule>
  </conditionalFormatting>
  <conditionalFormatting sqref="BS30:BS32">
    <cfRule type="cellIs" dxfId="67" priority="110" stopIfTrue="1" operator="equal">
      <formula>$F$30</formula>
    </cfRule>
  </conditionalFormatting>
  <conditionalFormatting sqref="BS31:BS32">
    <cfRule type="cellIs" dxfId="66" priority="116" stopIfTrue="1" operator="equal">
      <formula>$F$31</formula>
    </cfRule>
  </conditionalFormatting>
  <conditionalFormatting sqref="BS32">
    <cfRule type="cellIs" dxfId="65" priority="109" stopIfTrue="1" operator="equal">
      <formula>$F$32</formula>
    </cfRule>
  </conditionalFormatting>
  <conditionalFormatting sqref="BS34">
    <cfRule type="cellIs" dxfId="64" priority="108" stopIfTrue="1" operator="equal">
      <formula>$F$34</formula>
    </cfRule>
  </conditionalFormatting>
  <conditionalFormatting sqref="BS35">
    <cfRule type="cellIs" dxfId="63" priority="107" stopIfTrue="1" operator="equal">
      <formula>$F$35</formula>
    </cfRule>
  </conditionalFormatting>
  <conditionalFormatting sqref="BS36">
    <cfRule type="cellIs" dxfId="62" priority="106" stopIfTrue="1" operator="equal">
      <formula>$F$36</formula>
    </cfRule>
  </conditionalFormatting>
  <conditionalFormatting sqref="BS37">
    <cfRule type="cellIs" dxfId="61" priority="105" stopIfTrue="1" operator="equal">
      <formula>$F$37</formula>
    </cfRule>
  </conditionalFormatting>
  <conditionalFormatting sqref="BS43">
    <cfRule type="cellIs" dxfId="60" priority="104" stopIfTrue="1" operator="equal">
      <formula>$F$43</formula>
    </cfRule>
  </conditionalFormatting>
  <conditionalFormatting sqref="BS47">
    <cfRule type="cellIs" dxfId="59" priority="103" stopIfTrue="1" operator="equal">
      <formula>$F$47</formula>
    </cfRule>
  </conditionalFormatting>
  <conditionalFormatting sqref="BS49">
    <cfRule type="cellIs" dxfId="58" priority="102" stopIfTrue="1" operator="equal">
      <formula>$F$49</formula>
    </cfRule>
  </conditionalFormatting>
  <conditionalFormatting sqref="CC5 CE5 CG5">
    <cfRule type="cellIs" dxfId="57" priority="101" stopIfTrue="1" operator="equal">
      <formula>$F$5</formula>
    </cfRule>
  </conditionalFormatting>
  <conditionalFormatting sqref="CC7 CE7 CG7">
    <cfRule type="cellIs" dxfId="56" priority="100" stopIfTrue="1" operator="equal">
      <formula>$F$7</formula>
    </cfRule>
  </conditionalFormatting>
  <conditionalFormatting sqref="CC8 CE8 CG8">
    <cfRule type="cellIs" dxfId="55" priority="98" stopIfTrue="1" operator="equal">
      <formula>$F$8</formula>
    </cfRule>
  </conditionalFormatting>
  <conditionalFormatting sqref="CC10">
    <cfRule type="cellIs" dxfId="54" priority="99" stopIfTrue="1" operator="equal">
      <formula>$F$10</formula>
    </cfRule>
  </conditionalFormatting>
  <conditionalFormatting sqref="CC11">
    <cfRule type="cellIs" dxfId="53" priority="96" stopIfTrue="1" operator="equal">
      <formula>$F$11</formula>
    </cfRule>
  </conditionalFormatting>
  <conditionalFormatting sqref="CC13">
    <cfRule type="cellIs" dxfId="52" priority="94" stopIfTrue="1" operator="equal">
      <formula>$F$13</formula>
    </cfRule>
  </conditionalFormatting>
  <conditionalFormatting sqref="CC14">
    <cfRule type="cellIs" dxfId="51" priority="93" stopIfTrue="1" operator="equal">
      <formula>$F$14</formula>
    </cfRule>
  </conditionalFormatting>
  <conditionalFormatting sqref="CC15:CC17">
    <cfRule type="cellIs" dxfId="50" priority="92" stopIfTrue="1" operator="equal">
      <formula>$F$15</formula>
    </cfRule>
  </conditionalFormatting>
  <conditionalFormatting sqref="CC16:CC17">
    <cfRule type="cellIs" dxfId="49" priority="95" stopIfTrue="1" operator="equal">
      <formula>$F$16</formula>
    </cfRule>
  </conditionalFormatting>
  <conditionalFormatting sqref="CC17">
    <cfRule type="cellIs" dxfId="48" priority="97" stopIfTrue="1" operator="equal">
      <formula>$F$17</formula>
    </cfRule>
  </conditionalFormatting>
  <conditionalFormatting sqref="CC19">
    <cfRule type="cellIs" dxfId="47" priority="91" stopIfTrue="1" operator="equal">
      <formula>$F$19</formula>
    </cfRule>
  </conditionalFormatting>
  <conditionalFormatting sqref="CC20">
    <cfRule type="cellIs" dxfId="46" priority="90" stopIfTrue="1" operator="equal">
      <formula>$F$20</formula>
    </cfRule>
  </conditionalFormatting>
  <conditionalFormatting sqref="CC21">
    <cfRule type="cellIs" dxfId="45" priority="89" stopIfTrue="1" operator="equal">
      <formula>$F$21</formula>
    </cfRule>
  </conditionalFormatting>
  <conditionalFormatting sqref="CC22">
    <cfRule type="cellIs" dxfId="44" priority="88" stopIfTrue="1" operator="equal">
      <formula>$F$22</formula>
    </cfRule>
  </conditionalFormatting>
  <conditionalFormatting sqref="CC24">
    <cfRule type="cellIs" dxfId="43" priority="86" stopIfTrue="1" operator="equal">
      <formula>$F$24</formula>
    </cfRule>
  </conditionalFormatting>
  <conditionalFormatting sqref="CC25">
    <cfRule type="cellIs" dxfId="42" priority="85" stopIfTrue="1" operator="equal">
      <formula>$F$25</formula>
    </cfRule>
  </conditionalFormatting>
  <conditionalFormatting sqref="CC26">
    <cfRule type="cellIs" dxfId="41" priority="84" stopIfTrue="1" operator="equal">
      <formula>$F$26</formula>
    </cfRule>
  </conditionalFormatting>
  <conditionalFormatting sqref="CC28">
    <cfRule type="cellIs" dxfId="40" priority="83" stopIfTrue="1" operator="equal">
      <formula>$F$28</formula>
    </cfRule>
  </conditionalFormatting>
  <conditionalFormatting sqref="CC29">
    <cfRule type="cellIs" dxfId="39" priority="82" stopIfTrue="1" operator="equal">
      <formula>$F$29</formula>
    </cfRule>
  </conditionalFormatting>
  <conditionalFormatting sqref="CC30:CC32">
    <cfRule type="cellIs" dxfId="38" priority="81" stopIfTrue="1" operator="equal">
      <formula>$F$30</formula>
    </cfRule>
  </conditionalFormatting>
  <conditionalFormatting sqref="CC31:CC32">
    <cfRule type="cellIs" dxfId="37" priority="87" stopIfTrue="1" operator="equal">
      <formula>$F$31</formula>
    </cfRule>
  </conditionalFormatting>
  <conditionalFormatting sqref="CC32">
    <cfRule type="cellIs" dxfId="36" priority="80" stopIfTrue="1" operator="equal">
      <formula>$F$32</formula>
    </cfRule>
  </conditionalFormatting>
  <conditionalFormatting sqref="CC34">
    <cfRule type="cellIs" dxfId="35" priority="79" stopIfTrue="1" operator="equal">
      <formula>$F$34</formula>
    </cfRule>
  </conditionalFormatting>
  <conditionalFormatting sqref="CC35">
    <cfRule type="cellIs" dxfId="34" priority="78" stopIfTrue="1" operator="equal">
      <formula>$F$35</formula>
    </cfRule>
  </conditionalFormatting>
  <conditionalFormatting sqref="CC36">
    <cfRule type="cellIs" dxfId="33" priority="77" stopIfTrue="1" operator="equal">
      <formula>$F$36</formula>
    </cfRule>
  </conditionalFormatting>
  <conditionalFormatting sqref="CC37">
    <cfRule type="cellIs" dxfId="32" priority="76" stopIfTrue="1" operator="equal">
      <formula>$F$37</formula>
    </cfRule>
  </conditionalFormatting>
  <conditionalFormatting sqref="CC43">
    <cfRule type="cellIs" dxfId="31" priority="75" stopIfTrue="1" operator="equal">
      <formula>$F$43</formula>
    </cfRule>
  </conditionalFormatting>
  <conditionalFormatting sqref="CC47">
    <cfRule type="cellIs" dxfId="30" priority="73" stopIfTrue="1" operator="equal">
      <formula>$F$47</formula>
    </cfRule>
  </conditionalFormatting>
  <conditionalFormatting sqref="CC49">
    <cfRule type="cellIs" dxfId="29" priority="74" stopIfTrue="1" operator="equal">
      <formula>$F$49</formula>
    </cfRule>
  </conditionalFormatting>
  <conditionalFormatting sqref="CI5 CK5 CM5">
    <cfRule type="cellIs" dxfId="28" priority="72" stopIfTrue="1" operator="equal">
      <formula>$F$5</formula>
    </cfRule>
  </conditionalFormatting>
  <conditionalFormatting sqref="CI7 CK7 CM7">
    <cfRule type="cellIs" dxfId="27" priority="71" stopIfTrue="1" operator="equal">
      <formula>$F$7</formula>
    </cfRule>
  </conditionalFormatting>
  <conditionalFormatting sqref="CI8 CK8 CM8">
    <cfRule type="cellIs" dxfId="26" priority="69" stopIfTrue="1" operator="equal">
      <formula>$F$8</formula>
    </cfRule>
  </conditionalFormatting>
  <conditionalFormatting sqref="CI10">
    <cfRule type="cellIs" dxfId="25" priority="70" stopIfTrue="1" operator="equal">
      <formula>$F$10</formula>
    </cfRule>
  </conditionalFormatting>
  <conditionalFormatting sqref="CI11">
    <cfRule type="cellIs" dxfId="24" priority="67" stopIfTrue="1" operator="equal">
      <formula>$F$11</formula>
    </cfRule>
  </conditionalFormatting>
  <conditionalFormatting sqref="CI16:CI17">
    <cfRule type="cellIs" dxfId="23" priority="66" stopIfTrue="1" operator="equal">
      <formula>$F$16</formula>
    </cfRule>
  </conditionalFormatting>
  <conditionalFormatting sqref="CI17">
    <cfRule type="cellIs" dxfId="22" priority="68" stopIfTrue="1" operator="equal">
      <formula>$F$17</formula>
    </cfRule>
  </conditionalFormatting>
  <conditionalFormatting sqref="CM13">
    <cfRule type="cellIs" dxfId="21" priority="65" stopIfTrue="1" operator="equal">
      <formula>$F$13</formula>
    </cfRule>
  </conditionalFormatting>
  <conditionalFormatting sqref="CM14">
    <cfRule type="cellIs" dxfId="20" priority="64" stopIfTrue="1" operator="equal">
      <formula>$F$14</formula>
    </cfRule>
  </conditionalFormatting>
  <conditionalFormatting sqref="CM15:CM17">
    <cfRule type="cellIs" dxfId="19" priority="63" stopIfTrue="1" operator="equal">
      <formula>$F$15</formula>
    </cfRule>
  </conditionalFormatting>
  <conditionalFormatting sqref="CM19">
    <cfRule type="cellIs" dxfId="18" priority="62" stopIfTrue="1" operator="equal">
      <formula>$F$19</formula>
    </cfRule>
  </conditionalFormatting>
  <conditionalFormatting sqref="CM20">
    <cfRule type="cellIs" dxfId="17" priority="61" stopIfTrue="1" operator="equal">
      <formula>$F$20</formula>
    </cfRule>
  </conditionalFormatting>
  <conditionalFormatting sqref="CM21">
    <cfRule type="cellIs" dxfId="16" priority="60" stopIfTrue="1" operator="equal">
      <formula>$F$21</formula>
    </cfRule>
  </conditionalFormatting>
  <conditionalFormatting sqref="CM22">
    <cfRule type="cellIs" dxfId="15" priority="59" stopIfTrue="1" operator="equal">
      <formula>$F$22</formula>
    </cfRule>
  </conditionalFormatting>
  <conditionalFormatting sqref="CM24">
    <cfRule type="cellIs" dxfId="14" priority="57" stopIfTrue="1" operator="equal">
      <formula>$F$24</formula>
    </cfRule>
  </conditionalFormatting>
  <conditionalFormatting sqref="CM25">
    <cfRule type="cellIs" dxfId="13" priority="56" stopIfTrue="1" operator="equal">
      <formula>$F$25</formula>
    </cfRule>
  </conditionalFormatting>
  <conditionalFormatting sqref="CM26">
    <cfRule type="cellIs" dxfId="12" priority="55" stopIfTrue="1" operator="equal">
      <formula>$F$26</formula>
    </cfRule>
  </conditionalFormatting>
  <conditionalFormatting sqref="CM28">
    <cfRule type="cellIs" dxfId="11" priority="54" stopIfTrue="1" operator="equal">
      <formula>$F$28</formula>
    </cfRule>
  </conditionalFormatting>
  <conditionalFormatting sqref="CM29">
    <cfRule type="cellIs" dxfId="10" priority="53" stopIfTrue="1" operator="equal">
      <formula>$F$29</formula>
    </cfRule>
  </conditionalFormatting>
  <conditionalFormatting sqref="CM30:CM32">
    <cfRule type="cellIs" dxfId="9" priority="52" stopIfTrue="1" operator="equal">
      <formula>$F$30</formula>
    </cfRule>
  </conditionalFormatting>
  <conditionalFormatting sqref="CM31:CM32">
    <cfRule type="cellIs" dxfId="8" priority="58" stopIfTrue="1" operator="equal">
      <formula>$F$31</formula>
    </cfRule>
  </conditionalFormatting>
  <conditionalFormatting sqref="CM32">
    <cfRule type="cellIs" dxfId="7" priority="51" stopIfTrue="1" operator="equal">
      <formula>$F$32</formula>
    </cfRule>
  </conditionalFormatting>
  <conditionalFormatting sqref="CM34">
    <cfRule type="cellIs" dxfId="6" priority="50" stopIfTrue="1" operator="equal">
      <formula>$F$34</formula>
    </cfRule>
  </conditionalFormatting>
  <conditionalFormatting sqref="CM35">
    <cfRule type="cellIs" dxfId="5" priority="49" stopIfTrue="1" operator="equal">
      <formula>$F$35</formula>
    </cfRule>
  </conditionalFormatting>
  <conditionalFormatting sqref="CM36">
    <cfRule type="cellIs" dxfId="4" priority="48" stopIfTrue="1" operator="equal">
      <formula>$F$36</formula>
    </cfRule>
  </conditionalFormatting>
  <conditionalFormatting sqref="CM37">
    <cfRule type="cellIs" dxfId="3" priority="47" stopIfTrue="1" operator="equal">
      <formula>$F$37</formula>
    </cfRule>
  </conditionalFormatting>
  <conditionalFormatting sqref="CM43">
    <cfRule type="cellIs" dxfId="2" priority="46" stopIfTrue="1" operator="equal">
      <formula>$F$43</formula>
    </cfRule>
  </conditionalFormatting>
  <conditionalFormatting sqref="CM47">
    <cfRule type="cellIs" dxfId="1" priority="42" stopIfTrue="1" operator="equal">
      <formula>$F$47</formula>
    </cfRule>
  </conditionalFormatting>
  <conditionalFormatting sqref="CM49">
    <cfRule type="cellIs" dxfId="0" priority="41" stopIfTrue="1" operator="equal">
      <formula>$F$49</formula>
    </cfRule>
  </conditionalFormatting>
  <printOptions horizontalCentered="1"/>
  <pageMargins left="0.74803149606299213" right="0.74803149606299213" top="0.98425196850393704" bottom="0.98425196850393704" header="0.51181102362204722" footer="0.51181102362204722"/>
  <pageSetup paperSize="9" scale="125" orientation="portrait" r:id="rId1"/>
  <headerFooter alignWithMargins="0"/>
  <colBreaks count="1" manualBreakCount="1">
    <brk id="62" max="70" man="1"/>
  </col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3"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Kalkylblad</vt:lpstr>
      </vt:variant>
      <vt:variant>
        <vt:i4>2</vt:i4>
      </vt:variant>
      <vt:variant>
        <vt:lpstr>Namngivna områden</vt:lpstr>
      </vt:variant>
      <vt:variant>
        <vt:i4>2</vt:i4>
      </vt:variant>
    </vt:vector>
  </HeadingPairs>
  <TitlesOfParts>
    <vt:vector size="4" baseType="lpstr">
      <vt:lpstr>Tips</vt:lpstr>
      <vt:lpstr>Sheet3</vt:lpstr>
      <vt:lpstr>Tips!Utskriftsområde</vt:lpstr>
      <vt:lpstr>Tips!Utskriftsrubriker</vt:lpstr>
    </vt:vector>
  </TitlesOfParts>
  <Company>Stena Line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danpet</dc:creator>
  <cp:lastModifiedBy>Dan Petersson (Marknad och Försäljning - Revenue Manag</cp:lastModifiedBy>
  <cp:lastPrinted>2012-06-07T08:45:18Z</cp:lastPrinted>
  <dcterms:created xsi:type="dcterms:W3CDTF">2006-06-07T10:31:37Z</dcterms:created>
  <dcterms:modified xsi:type="dcterms:W3CDTF">2026-06-11T07:50:10Z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de3a35-8da8-4c7f-b979-2f5bf715068f_Enabled">
    <vt:lpwstr>true</vt:lpwstr>
  </property>
  <property fmtid="{D5CDD505-2E9C-101B-9397-08002B2CF9AE}" pid="3" name="MSIP_Label_fcde3a35-8da8-4c7f-b979-2f5bf715068f_SetDate">
    <vt:lpwstr>2026-05-13T10:17:45Z</vt:lpwstr>
  </property>
  <property fmtid="{D5CDD505-2E9C-101B-9397-08002B2CF9AE}" pid="4" name="MSIP_Label_fcde3a35-8da8-4c7f-b979-2f5bf715068f_Method">
    <vt:lpwstr>Privileged</vt:lpwstr>
  </property>
  <property fmtid="{D5CDD505-2E9C-101B-9397-08002B2CF9AE}" pid="5" name="MSIP_Label_fcde3a35-8da8-4c7f-b979-2f5bf715068f_Name">
    <vt:lpwstr>Publik</vt:lpwstr>
  </property>
  <property fmtid="{D5CDD505-2E9C-101B-9397-08002B2CF9AE}" pid="6" name="MSIP_Label_fcde3a35-8da8-4c7f-b979-2f5bf715068f_SiteId">
    <vt:lpwstr>0b3b45c6-70cd-4220-8bf9-a1daee8f0f45</vt:lpwstr>
  </property>
  <property fmtid="{D5CDD505-2E9C-101B-9397-08002B2CF9AE}" pid="7" name="MSIP_Label_fcde3a35-8da8-4c7f-b979-2f5bf715068f_ActionId">
    <vt:lpwstr>4680bf8d-a57d-411e-a17b-84b752056008</vt:lpwstr>
  </property>
  <property fmtid="{D5CDD505-2E9C-101B-9397-08002B2CF9AE}" pid="8" name="MSIP_Label_fcde3a35-8da8-4c7f-b979-2f5bf715068f_ContentBits">
    <vt:lpwstr>0</vt:lpwstr>
  </property>
  <property fmtid="{D5CDD505-2E9C-101B-9397-08002B2CF9AE}" pid="9" name="MSIP_Label_fcde3a35-8da8-4c7f-b979-2f5bf715068f_Tag">
    <vt:lpwstr>10, 0, 1, 1</vt:lpwstr>
  </property>
</Properties>
</file>