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u/timmysabadboy/CuCap_proj/"/>
    </mc:Choice>
  </mc:AlternateContent>
  <xr:revisionPtr revIDLastSave="0" documentId="13_ncr:1_{2044C17C-F7C8-FE4D-8FBB-8C410B99445F}" xr6:coauthVersionLast="46" xr6:coauthVersionMax="46" xr10:uidLastSave="{00000000-0000-0000-0000-000000000000}"/>
  <bookViews>
    <workbookView xWindow="440" yWindow="460" windowWidth="26280" windowHeight="17540" xr2:uid="{00000000-000D-0000-FFFF-FFFF00000000}"/>
  </bookViews>
  <sheets>
    <sheet name="Sheet1" sheetId="1" r:id="rId1"/>
    <sheet name="G482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tc={2A2A35B3-484E-374E-984D-5C1AE8E463AB}</author>
  </authors>
  <commentList>
    <comment ref="B55" authorId="0" shapeId="0" xr:uid="{2A2A35B3-484E-374E-984D-5C1AE8E463A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missing/label gone vial?</t>
      </text>
    </comment>
  </commentList>
</comments>
</file>

<file path=xl/sharedStrings.xml><?xml version="1.0" encoding="utf-8"?>
<sst xmlns="http://schemas.openxmlformats.org/spreadsheetml/2006/main" count="149" uniqueCount="82">
  <si>
    <t>Sample</t>
  </si>
  <si>
    <t>d13C</t>
  </si>
  <si>
    <t>d18O</t>
  </si>
  <si>
    <t>d44/40 Ca vs SW</t>
  </si>
  <si>
    <t>d26/24 Mg vs DSM 3</t>
  </si>
  <si>
    <t>d7Li vs LSVEC</t>
  </si>
  <si>
    <t>Mg (mol/mol Ca)</t>
  </si>
  <si>
    <t>Sr (mmol/mol Ca)</t>
  </si>
  <si>
    <t>Mn (mmol/mol Ca)</t>
  </si>
  <si>
    <t>Li (μmol/mol Ca)</t>
  </si>
  <si>
    <t>Crockford, P., et al., 2021, Reconstructing Neoproterozoic seawater chemistry from early diagenetic dolomite: Geology, v. 49, https://doi.org/10.1130/G48213.1</t>
  </si>
  <si>
    <t>M303</t>
  </si>
  <si>
    <t>height</t>
  </si>
  <si>
    <t>PC label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</si>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</sst>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8"/>
      <color rgb="FF000000"/>
      <name val="Helvetic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i/>
      <sz val="8"/>
      <color rgb="FF000000"/>
      <name val="Helvetica"/>
      <family val="2"/>
    </font>
    <font>
      <sz val="8"/>
      <color theme="1"/>
      <name val="Times New Roman"/>
      <family val="1"/>
    </font>
    <font>
      <b/>
      <sz val="8"/>
      <color rgb="FF000000"/>
      <name val="Helvetic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dMg</a:t>
            </a:r>
            <a:r>
              <a:rPr lang="en-US" baseline="0"/>
              <a:t> vs dCa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366680753076646E-2"/>
                  <c:y val="0.17173468407912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-1.22</c:v>
                </c:pt>
                <c:pt idx="1">
                  <c:v>-1.24</c:v>
                </c:pt>
                <c:pt idx="2">
                  <c:v>-1.37</c:v>
                </c:pt>
                <c:pt idx="3">
                  <c:v>-1.4</c:v>
                </c:pt>
                <c:pt idx="4">
                  <c:v>-1.33</c:v>
                </c:pt>
                <c:pt idx="5">
                  <c:v>-1.32</c:v>
                </c:pt>
                <c:pt idx="6">
                  <c:v>-1.45</c:v>
                </c:pt>
                <c:pt idx="7">
                  <c:v>-1.37</c:v>
                </c:pt>
                <c:pt idx="8">
                  <c:v>-1.44</c:v>
                </c:pt>
                <c:pt idx="9">
                  <c:v>-1.45</c:v>
                </c:pt>
                <c:pt idx="10">
                  <c:v>-1.5</c:v>
                </c:pt>
                <c:pt idx="11">
                  <c:v>-1.56</c:v>
                </c:pt>
                <c:pt idx="12">
                  <c:v>-1.36</c:v>
                </c:pt>
                <c:pt idx="13">
                  <c:v>-1.35</c:v>
                </c:pt>
                <c:pt idx="14">
                  <c:v>-1.4</c:v>
                </c:pt>
                <c:pt idx="15">
                  <c:v>-1.57</c:v>
                </c:pt>
                <c:pt idx="16">
                  <c:v>-1.5</c:v>
                </c:pt>
                <c:pt idx="17">
                  <c:v>-1.39</c:v>
                </c:pt>
                <c:pt idx="18">
                  <c:v>-1.61</c:v>
                </c:pt>
                <c:pt idx="19">
                  <c:v>-1.95</c:v>
                </c:pt>
                <c:pt idx="20">
                  <c:v>-1.78</c:v>
                </c:pt>
                <c:pt idx="21">
                  <c:v>-1.66</c:v>
                </c:pt>
                <c:pt idx="22">
                  <c:v>-1.72</c:v>
                </c:pt>
                <c:pt idx="23">
                  <c:v>-1.61</c:v>
                </c:pt>
                <c:pt idx="24">
                  <c:v>-1.67</c:v>
                </c:pt>
                <c:pt idx="25">
                  <c:v>-1.5</c:v>
                </c:pt>
                <c:pt idx="26">
                  <c:v>-1.59</c:v>
                </c:pt>
                <c:pt idx="27">
                  <c:v>-1.41</c:v>
                </c:pt>
                <c:pt idx="28">
                  <c:v>-1.68</c:v>
                </c:pt>
                <c:pt idx="29">
                  <c:v>-1.8</c:v>
                </c:pt>
                <c:pt idx="30">
                  <c:v>-1.68</c:v>
                </c:pt>
                <c:pt idx="31">
                  <c:v>-1.8</c:v>
                </c:pt>
                <c:pt idx="32">
                  <c:v>-1.88</c:v>
                </c:pt>
                <c:pt idx="34">
                  <c:v>-1.74</c:v>
                </c:pt>
                <c:pt idx="35">
                  <c:v>-1.7</c:v>
                </c:pt>
                <c:pt idx="36">
                  <c:v>-1.69</c:v>
                </c:pt>
                <c:pt idx="37">
                  <c:v>-1.76</c:v>
                </c:pt>
                <c:pt idx="38">
                  <c:v>-1.61</c:v>
                </c:pt>
                <c:pt idx="39">
                  <c:v>-1.69</c:v>
                </c:pt>
                <c:pt idx="40">
                  <c:v>-1.85</c:v>
                </c:pt>
                <c:pt idx="41">
                  <c:v>-1.91</c:v>
                </c:pt>
                <c:pt idx="43">
                  <c:v>-1.1299999999999999</c:v>
                </c:pt>
                <c:pt idx="44">
                  <c:v>-1.1399999999999999</c:v>
                </c:pt>
                <c:pt idx="45">
                  <c:v>-1.06</c:v>
                </c:pt>
                <c:pt idx="46">
                  <c:v>-1.53</c:v>
                </c:pt>
                <c:pt idx="47">
                  <c:v>-1.5</c:v>
                </c:pt>
                <c:pt idx="48">
                  <c:v>-1.27</c:v>
                </c:pt>
                <c:pt idx="49">
                  <c:v>-1.23</c:v>
                </c:pt>
                <c:pt idx="50">
                  <c:v>-0.91</c:v>
                </c:pt>
                <c:pt idx="51">
                  <c:v>-0.95</c:v>
                </c:pt>
                <c:pt idx="52">
                  <c:v>-1.27</c:v>
                </c:pt>
                <c:pt idx="53">
                  <c:v>-1.1599999999999999</c:v>
                </c:pt>
                <c:pt idx="54">
                  <c:v>-0.85</c:v>
                </c:pt>
                <c:pt idx="55">
                  <c:v>-0.56999999999999995</c:v>
                </c:pt>
                <c:pt idx="56">
                  <c:v>-0.68</c:v>
                </c:pt>
                <c:pt idx="57">
                  <c:v>-0.94</c:v>
                </c:pt>
                <c:pt idx="58">
                  <c:v>-0.99</c:v>
                </c:pt>
                <c:pt idx="59">
                  <c:v>-1.04</c:v>
                </c:pt>
                <c:pt idx="60">
                  <c:v>-0.87</c:v>
                </c:pt>
                <c:pt idx="61">
                  <c:v>-0.62</c:v>
                </c:pt>
                <c:pt idx="62">
                  <c:v>-0.71</c:v>
                </c:pt>
                <c:pt idx="63">
                  <c:v>-1.28</c:v>
                </c:pt>
                <c:pt idx="64">
                  <c:v>-1.6</c:v>
                </c:pt>
                <c:pt idx="65">
                  <c:v>-1.2</c:v>
                </c:pt>
                <c:pt idx="66">
                  <c:v>-1.2</c:v>
                </c:pt>
                <c:pt idx="67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2-5849-8639-FAC8B3CC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73839"/>
        <c:axId val="1858305455"/>
      </c:scatterChart>
      <c:valAx>
        <c:axId val="18432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05455"/>
        <c:crosses val="autoZero"/>
        <c:crossBetween val="midCat"/>
      </c:valAx>
      <c:valAx>
        <c:axId val="1858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 (mmol/mol Ca) vs dCa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Sr (mmol/mol Ca)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xVal>
          <c:yVal>
            <c:numRef>
              <c:f>Sheet1!$J$2:$J$70</c:f>
              <c:numCache>
                <c:formatCode>General</c:formatCode>
                <c:ptCount val="69"/>
                <c:pt idx="0">
                  <c:v>0.34</c:v>
                </c:pt>
                <c:pt idx="1">
                  <c:v>0.42</c:v>
                </c:pt>
                <c:pt idx="2">
                  <c:v>0.2</c:v>
                </c:pt>
                <c:pt idx="3">
                  <c:v>0.25</c:v>
                </c:pt>
                <c:pt idx="4">
                  <c:v>0.23</c:v>
                </c:pt>
                <c:pt idx="5">
                  <c:v>0.17</c:v>
                </c:pt>
                <c:pt idx="6">
                  <c:v>0.16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0.24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0.15</c:v>
                </c:pt>
                <c:pt idx="26">
                  <c:v>0.12</c:v>
                </c:pt>
                <c:pt idx="27">
                  <c:v>0.13</c:v>
                </c:pt>
                <c:pt idx="28">
                  <c:v>0.18</c:v>
                </c:pt>
                <c:pt idx="29">
                  <c:v>0.17</c:v>
                </c:pt>
                <c:pt idx="30">
                  <c:v>0.18</c:v>
                </c:pt>
                <c:pt idx="31">
                  <c:v>0.24</c:v>
                </c:pt>
                <c:pt idx="32">
                  <c:v>0.32</c:v>
                </c:pt>
                <c:pt idx="33">
                  <c:v>0.28000000000000003</c:v>
                </c:pt>
                <c:pt idx="34">
                  <c:v>0.25</c:v>
                </c:pt>
                <c:pt idx="35">
                  <c:v>0.24</c:v>
                </c:pt>
                <c:pt idx="36">
                  <c:v>0.22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0.32</c:v>
                </c:pt>
                <c:pt idx="40">
                  <c:v>0.28999999999999998</c:v>
                </c:pt>
                <c:pt idx="41">
                  <c:v>0.18</c:v>
                </c:pt>
                <c:pt idx="42">
                  <c:v>0.23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0.23</c:v>
                </c:pt>
                <c:pt idx="47">
                  <c:v>0.17</c:v>
                </c:pt>
                <c:pt idx="48">
                  <c:v>0.12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0.13</c:v>
                </c:pt>
                <c:pt idx="53">
                  <c:v>0.09</c:v>
                </c:pt>
                <c:pt idx="54">
                  <c:v>7.0000000000000007E-2</c:v>
                </c:pt>
                <c:pt idx="55">
                  <c:v>0.11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0.1</c:v>
                </c:pt>
                <c:pt idx="59">
                  <c:v>0.06</c:v>
                </c:pt>
                <c:pt idx="60">
                  <c:v>0.09</c:v>
                </c:pt>
                <c:pt idx="61">
                  <c:v>0.09</c:v>
                </c:pt>
                <c:pt idx="62">
                  <c:v>0.06</c:v>
                </c:pt>
                <c:pt idx="63">
                  <c:v>0.12</c:v>
                </c:pt>
                <c:pt idx="64">
                  <c:v>0.09</c:v>
                </c:pt>
                <c:pt idx="65">
                  <c:v>0.13</c:v>
                </c:pt>
                <c:pt idx="66">
                  <c:v>0.1</c:v>
                </c:pt>
                <c:pt idx="6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2-834B-A765-B089C67F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21471"/>
        <c:axId val="1842345535"/>
      </c:scatterChart>
      <c:valAx>
        <c:axId val="18417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5535"/>
        <c:crosses val="autoZero"/>
        <c:crossBetween val="midCat"/>
      </c:valAx>
      <c:valAx>
        <c:axId val="18423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 (mmol/mol 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2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d7Li vs dCa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d7Li vs LSVEC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xVal>
          <c:yVal>
            <c:numRef>
              <c:f>Sheet1!$H$2:$H$70</c:f>
              <c:numCache>
                <c:formatCode>General</c:formatCode>
                <c:ptCount val="69"/>
                <c:pt idx="0">
                  <c:v>1.03</c:v>
                </c:pt>
                <c:pt idx="1">
                  <c:v>3.19</c:v>
                </c:pt>
                <c:pt idx="2">
                  <c:v>5.32</c:v>
                </c:pt>
                <c:pt idx="3">
                  <c:v>3.55</c:v>
                </c:pt>
                <c:pt idx="4">
                  <c:v>5.85</c:v>
                </c:pt>
                <c:pt idx="5">
                  <c:v>3</c:v>
                </c:pt>
                <c:pt idx="7">
                  <c:v>3.16</c:v>
                </c:pt>
                <c:pt idx="8">
                  <c:v>2.2000000000000002</c:v>
                </c:pt>
                <c:pt idx="9">
                  <c:v>4.1900000000000004</c:v>
                </c:pt>
                <c:pt idx="10">
                  <c:v>3.5</c:v>
                </c:pt>
                <c:pt idx="11">
                  <c:v>3.42</c:v>
                </c:pt>
                <c:pt idx="13">
                  <c:v>6.35</c:v>
                </c:pt>
                <c:pt idx="15">
                  <c:v>7.79</c:v>
                </c:pt>
                <c:pt idx="16">
                  <c:v>7.88</c:v>
                </c:pt>
                <c:pt idx="17">
                  <c:v>8.4600000000000009</c:v>
                </c:pt>
                <c:pt idx="18">
                  <c:v>7.22</c:v>
                </c:pt>
                <c:pt idx="19">
                  <c:v>8.92</c:v>
                </c:pt>
                <c:pt idx="20">
                  <c:v>9.59</c:v>
                </c:pt>
                <c:pt idx="21">
                  <c:v>9.51</c:v>
                </c:pt>
                <c:pt idx="22">
                  <c:v>9.2200000000000006</c:v>
                </c:pt>
                <c:pt idx="23">
                  <c:v>9.19</c:v>
                </c:pt>
                <c:pt idx="24">
                  <c:v>9.73</c:v>
                </c:pt>
                <c:pt idx="25">
                  <c:v>8.27</c:v>
                </c:pt>
                <c:pt idx="26">
                  <c:v>9.6199999999999992</c:v>
                </c:pt>
                <c:pt idx="27">
                  <c:v>7.91</c:v>
                </c:pt>
                <c:pt idx="29">
                  <c:v>8.68</c:v>
                </c:pt>
                <c:pt idx="30">
                  <c:v>8.4</c:v>
                </c:pt>
                <c:pt idx="31">
                  <c:v>9.52</c:v>
                </c:pt>
                <c:pt idx="32">
                  <c:v>11.31</c:v>
                </c:pt>
                <c:pt idx="35">
                  <c:v>11.96</c:v>
                </c:pt>
                <c:pt idx="36">
                  <c:v>9.85</c:v>
                </c:pt>
                <c:pt idx="37">
                  <c:v>8.32</c:v>
                </c:pt>
                <c:pt idx="38">
                  <c:v>12.04</c:v>
                </c:pt>
                <c:pt idx="39">
                  <c:v>12.73</c:v>
                </c:pt>
                <c:pt idx="40">
                  <c:v>8.49</c:v>
                </c:pt>
                <c:pt idx="41">
                  <c:v>5.94</c:v>
                </c:pt>
                <c:pt idx="42">
                  <c:v>10.68</c:v>
                </c:pt>
                <c:pt idx="43">
                  <c:v>8.0399999999999991</c:v>
                </c:pt>
                <c:pt idx="44">
                  <c:v>6.35</c:v>
                </c:pt>
                <c:pt idx="45">
                  <c:v>8.48</c:v>
                </c:pt>
                <c:pt idx="46">
                  <c:v>3.96</c:v>
                </c:pt>
                <c:pt idx="48">
                  <c:v>8.1199999999999992</c:v>
                </c:pt>
                <c:pt idx="49">
                  <c:v>7.71</c:v>
                </c:pt>
                <c:pt idx="51">
                  <c:v>6.07</c:v>
                </c:pt>
                <c:pt idx="52">
                  <c:v>8.5500000000000007</c:v>
                </c:pt>
                <c:pt idx="54">
                  <c:v>6.17</c:v>
                </c:pt>
                <c:pt idx="55">
                  <c:v>4.9800000000000004</c:v>
                </c:pt>
                <c:pt idx="57">
                  <c:v>7.56</c:v>
                </c:pt>
                <c:pt idx="58">
                  <c:v>7.25</c:v>
                </c:pt>
                <c:pt idx="59">
                  <c:v>7.52</c:v>
                </c:pt>
                <c:pt idx="60">
                  <c:v>6.3</c:v>
                </c:pt>
                <c:pt idx="61">
                  <c:v>6.79</c:v>
                </c:pt>
                <c:pt idx="62">
                  <c:v>5</c:v>
                </c:pt>
                <c:pt idx="63">
                  <c:v>8.1999999999999993</c:v>
                </c:pt>
                <c:pt idx="64">
                  <c:v>8.25</c:v>
                </c:pt>
                <c:pt idx="65">
                  <c:v>9.6</c:v>
                </c:pt>
                <c:pt idx="66">
                  <c:v>7.35</c:v>
                </c:pt>
                <c:pt idx="67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E-A844-A6D5-A13FD360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53567"/>
        <c:axId val="1850665087"/>
      </c:scatterChart>
      <c:valAx>
        <c:axId val="18702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65087"/>
        <c:crosses val="autoZero"/>
        <c:crossBetween val="midCat"/>
      </c:valAx>
      <c:valAx>
        <c:axId val="18506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d44 vs d13c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Sheet1!$D$2:$D$67</c:f>
              <c:numCache>
                <c:formatCode>General</c:formatCode>
                <c:ptCount val="66"/>
                <c:pt idx="0">
                  <c:v>-4.49</c:v>
                </c:pt>
                <c:pt idx="1">
                  <c:v>-4.95</c:v>
                </c:pt>
                <c:pt idx="2">
                  <c:v>-3.24</c:v>
                </c:pt>
                <c:pt idx="3">
                  <c:v>-3.22</c:v>
                </c:pt>
                <c:pt idx="4">
                  <c:v>-3.09</c:v>
                </c:pt>
                <c:pt idx="5">
                  <c:v>-2.13</c:v>
                </c:pt>
                <c:pt idx="6">
                  <c:v>-2.0699999999999998</c:v>
                </c:pt>
                <c:pt idx="7">
                  <c:v>-2.0299999999999998</c:v>
                </c:pt>
                <c:pt idx="8">
                  <c:v>-1.64</c:v>
                </c:pt>
                <c:pt idx="9">
                  <c:v>-1.43</c:v>
                </c:pt>
                <c:pt idx="10">
                  <c:v>-0.39</c:v>
                </c:pt>
                <c:pt idx="11">
                  <c:v>-1.89</c:v>
                </c:pt>
                <c:pt idx="12">
                  <c:v>-0.44</c:v>
                </c:pt>
                <c:pt idx="13">
                  <c:v>0.3</c:v>
                </c:pt>
                <c:pt idx="14">
                  <c:v>0.37</c:v>
                </c:pt>
                <c:pt idx="15">
                  <c:v>-0.13</c:v>
                </c:pt>
                <c:pt idx="16">
                  <c:v>0.63</c:v>
                </c:pt>
                <c:pt idx="17">
                  <c:v>0.51</c:v>
                </c:pt>
                <c:pt idx="18">
                  <c:v>0.72</c:v>
                </c:pt>
                <c:pt idx="19">
                  <c:v>0.13</c:v>
                </c:pt>
                <c:pt idx="20">
                  <c:v>0.42</c:v>
                </c:pt>
                <c:pt idx="21">
                  <c:v>0.43</c:v>
                </c:pt>
                <c:pt idx="22">
                  <c:v>1.21</c:v>
                </c:pt>
                <c:pt idx="23">
                  <c:v>0.6</c:v>
                </c:pt>
                <c:pt idx="24">
                  <c:v>0.83</c:v>
                </c:pt>
                <c:pt idx="25">
                  <c:v>0.87</c:v>
                </c:pt>
                <c:pt idx="26">
                  <c:v>0.87</c:v>
                </c:pt>
                <c:pt idx="27">
                  <c:v>0.96</c:v>
                </c:pt>
                <c:pt idx="28">
                  <c:v>0.72</c:v>
                </c:pt>
                <c:pt idx="29">
                  <c:v>0.63</c:v>
                </c:pt>
                <c:pt idx="30">
                  <c:v>0.54</c:v>
                </c:pt>
                <c:pt idx="31">
                  <c:v>0.44</c:v>
                </c:pt>
                <c:pt idx="32">
                  <c:v>0.96</c:v>
                </c:pt>
                <c:pt idx="33">
                  <c:v>1.05</c:v>
                </c:pt>
                <c:pt idx="34">
                  <c:v>1.06</c:v>
                </c:pt>
                <c:pt idx="35">
                  <c:v>0.86</c:v>
                </c:pt>
                <c:pt idx="36">
                  <c:v>0.55000000000000004</c:v>
                </c:pt>
                <c:pt idx="37">
                  <c:v>0.86</c:v>
                </c:pt>
                <c:pt idx="38">
                  <c:v>0.69</c:v>
                </c:pt>
                <c:pt idx="39">
                  <c:v>1.1399999999999999</c:v>
                </c:pt>
                <c:pt idx="40">
                  <c:v>1.27</c:v>
                </c:pt>
                <c:pt idx="41">
                  <c:v>1.1399999999999999</c:v>
                </c:pt>
                <c:pt idx="42">
                  <c:v>-0.34</c:v>
                </c:pt>
                <c:pt idx="43">
                  <c:v>-0.26</c:v>
                </c:pt>
                <c:pt idx="44">
                  <c:v>-0.27</c:v>
                </c:pt>
                <c:pt idx="45">
                  <c:v>-7.0000000000000007E-2</c:v>
                </c:pt>
                <c:pt idx="46">
                  <c:v>0.9</c:v>
                </c:pt>
                <c:pt idx="47">
                  <c:v>1.36</c:v>
                </c:pt>
                <c:pt idx="48">
                  <c:v>0.67</c:v>
                </c:pt>
                <c:pt idx="49">
                  <c:v>0.37</c:v>
                </c:pt>
                <c:pt idx="50">
                  <c:v>1.0900000000000001</c:v>
                </c:pt>
                <c:pt idx="51">
                  <c:v>1.21</c:v>
                </c:pt>
                <c:pt idx="52">
                  <c:v>0.7</c:v>
                </c:pt>
                <c:pt idx="53">
                  <c:v>0.4</c:v>
                </c:pt>
                <c:pt idx="54">
                  <c:v>2.4900000000000002</c:v>
                </c:pt>
                <c:pt idx="55">
                  <c:v>3.06</c:v>
                </c:pt>
                <c:pt idx="56">
                  <c:v>2.7</c:v>
                </c:pt>
                <c:pt idx="57">
                  <c:v>2.75</c:v>
                </c:pt>
                <c:pt idx="58">
                  <c:v>1.26</c:v>
                </c:pt>
                <c:pt idx="59">
                  <c:v>1.02</c:v>
                </c:pt>
                <c:pt idx="60">
                  <c:v>2.2400000000000002</c:v>
                </c:pt>
                <c:pt idx="61">
                  <c:v>3.49</c:v>
                </c:pt>
                <c:pt idx="62">
                  <c:v>3.84</c:v>
                </c:pt>
                <c:pt idx="63">
                  <c:v>3.35</c:v>
                </c:pt>
                <c:pt idx="64">
                  <c:v>3.51</c:v>
                </c:pt>
                <c:pt idx="65">
                  <c:v>0.57999999999999996</c:v>
                </c:pt>
              </c:numCache>
            </c:numRef>
          </c:xVal>
          <c:yVal>
            <c:numRef>
              <c:f>Sheet1!$F$2:$F$69</c:f>
              <c:numCache>
                <c:formatCode>General</c:formatCode>
                <c:ptCount val="68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F-A442-B05B-B1FD4B5E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080"/>
        <c:axId val="414788208"/>
      </c:scatterChart>
      <c:valAx>
        <c:axId val="515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8208"/>
        <c:crosses val="autoZero"/>
        <c:crossBetween val="midCat"/>
      </c:valAx>
      <c:valAx>
        <c:axId val="4147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d13C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Sheet1!$B$2:$B$70</c:f>
              <c:numCache>
                <c:formatCode>General</c:formatCode>
                <c:ptCount val="69"/>
                <c:pt idx="0">
                  <c:v>6</c:v>
                </c:pt>
                <c:pt idx="1">
                  <c:v>6.8</c:v>
                </c:pt>
                <c:pt idx="2">
                  <c:v>36.6</c:v>
                </c:pt>
                <c:pt idx="3">
                  <c:v>37.4</c:v>
                </c:pt>
                <c:pt idx="4">
                  <c:v>38.299999999999997</c:v>
                </c:pt>
                <c:pt idx="5">
                  <c:v>40.5</c:v>
                </c:pt>
                <c:pt idx="6">
                  <c:v>41.4</c:v>
                </c:pt>
                <c:pt idx="7">
                  <c:v>42.5</c:v>
                </c:pt>
                <c:pt idx="8">
                  <c:v>43.6</c:v>
                </c:pt>
                <c:pt idx="9">
                  <c:v>44.8</c:v>
                </c:pt>
                <c:pt idx="10">
                  <c:v>45.9</c:v>
                </c:pt>
                <c:pt idx="11">
                  <c:v>46.7</c:v>
                </c:pt>
                <c:pt idx="12">
                  <c:v>48</c:v>
                </c:pt>
                <c:pt idx="13">
                  <c:v>49</c:v>
                </c:pt>
                <c:pt idx="14">
                  <c:v>50.3</c:v>
                </c:pt>
                <c:pt idx="15">
                  <c:v>51.1</c:v>
                </c:pt>
                <c:pt idx="16">
                  <c:v>52</c:v>
                </c:pt>
                <c:pt idx="17">
                  <c:v>53.7</c:v>
                </c:pt>
                <c:pt idx="18">
                  <c:v>54.5</c:v>
                </c:pt>
                <c:pt idx="19">
                  <c:v>55.9</c:v>
                </c:pt>
                <c:pt idx="20">
                  <c:v>57</c:v>
                </c:pt>
                <c:pt idx="21">
                  <c:v>57.9</c:v>
                </c:pt>
                <c:pt idx="22">
                  <c:v>59.2</c:v>
                </c:pt>
                <c:pt idx="23">
                  <c:v>59.9</c:v>
                </c:pt>
                <c:pt idx="24">
                  <c:v>62.5</c:v>
                </c:pt>
                <c:pt idx="25">
                  <c:v>63.3</c:v>
                </c:pt>
                <c:pt idx="26">
                  <c:v>67.3</c:v>
                </c:pt>
                <c:pt idx="27">
                  <c:v>68</c:v>
                </c:pt>
                <c:pt idx="28">
                  <c:v>69</c:v>
                </c:pt>
                <c:pt idx="29">
                  <c:v>70.7</c:v>
                </c:pt>
                <c:pt idx="30">
                  <c:v>71.099999999999994</c:v>
                </c:pt>
                <c:pt idx="31">
                  <c:v>72.599999999999994</c:v>
                </c:pt>
                <c:pt idx="32">
                  <c:v>73.599999999999994</c:v>
                </c:pt>
                <c:pt idx="33">
                  <c:v>74.599999999999994</c:v>
                </c:pt>
                <c:pt idx="34">
                  <c:v>75.599999999999994</c:v>
                </c:pt>
                <c:pt idx="35">
                  <c:v>76.599999999999994</c:v>
                </c:pt>
                <c:pt idx="36">
                  <c:v>77.7</c:v>
                </c:pt>
                <c:pt idx="37">
                  <c:v>79.3</c:v>
                </c:pt>
                <c:pt idx="38">
                  <c:v>80.2</c:v>
                </c:pt>
                <c:pt idx="39">
                  <c:v>81.599999999999994</c:v>
                </c:pt>
                <c:pt idx="40">
                  <c:v>83.1</c:v>
                </c:pt>
                <c:pt idx="41">
                  <c:v>84.4</c:v>
                </c:pt>
                <c:pt idx="42">
                  <c:v>85.6</c:v>
                </c:pt>
                <c:pt idx="43">
                  <c:v>88.6</c:v>
                </c:pt>
                <c:pt idx="44">
                  <c:v>90.1</c:v>
                </c:pt>
                <c:pt idx="45">
                  <c:v>92.6</c:v>
                </c:pt>
                <c:pt idx="46">
                  <c:v>93.6</c:v>
                </c:pt>
                <c:pt idx="47">
                  <c:v>94.6</c:v>
                </c:pt>
                <c:pt idx="48">
                  <c:v>96.2</c:v>
                </c:pt>
                <c:pt idx="49">
                  <c:v>97.9</c:v>
                </c:pt>
                <c:pt idx="50">
                  <c:v>99.5</c:v>
                </c:pt>
                <c:pt idx="51">
                  <c:v>100.6</c:v>
                </c:pt>
                <c:pt idx="52">
                  <c:v>101.9</c:v>
                </c:pt>
                <c:pt idx="53">
                  <c:v>102.8</c:v>
                </c:pt>
                <c:pt idx="54">
                  <c:v>104.3</c:v>
                </c:pt>
                <c:pt idx="55">
                  <c:v>105.6</c:v>
                </c:pt>
                <c:pt idx="56">
                  <c:v>106.3</c:v>
                </c:pt>
                <c:pt idx="57">
                  <c:v>107.7</c:v>
                </c:pt>
                <c:pt idx="58">
                  <c:v>109.4</c:v>
                </c:pt>
                <c:pt idx="59">
                  <c:v>110.6</c:v>
                </c:pt>
                <c:pt idx="60">
                  <c:v>111.5</c:v>
                </c:pt>
                <c:pt idx="61">
                  <c:v>113.4</c:v>
                </c:pt>
                <c:pt idx="62">
                  <c:v>115</c:v>
                </c:pt>
                <c:pt idx="63">
                  <c:v>117.6</c:v>
                </c:pt>
                <c:pt idx="64">
                  <c:v>118.8</c:v>
                </c:pt>
                <c:pt idx="65">
                  <c:v>123.1</c:v>
                </c:pt>
                <c:pt idx="66">
                  <c:v>125.1</c:v>
                </c:pt>
                <c:pt idx="67">
                  <c:v>125.7</c:v>
                </c:pt>
              </c:numCache>
            </c:numRef>
          </c:xVal>
          <c:yVal>
            <c:numRef>
              <c:f>Sheet1!$D$2:$D$70</c:f>
              <c:numCache>
                <c:formatCode>General</c:formatCode>
                <c:ptCount val="69"/>
                <c:pt idx="0">
                  <c:v>-4.49</c:v>
                </c:pt>
                <c:pt idx="1">
                  <c:v>-4.95</c:v>
                </c:pt>
                <c:pt idx="2">
                  <c:v>-3.24</c:v>
                </c:pt>
                <c:pt idx="3">
                  <c:v>-3.22</c:v>
                </c:pt>
                <c:pt idx="4">
                  <c:v>-3.09</c:v>
                </c:pt>
                <c:pt idx="5">
                  <c:v>-2.13</c:v>
                </c:pt>
                <c:pt idx="6">
                  <c:v>-2.0699999999999998</c:v>
                </c:pt>
                <c:pt idx="7">
                  <c:v>-2.0299999999999998</c:v>
                </c:pt>
                <c:pt idx="8">
                  <c:v>-1.64</c:v>
                </c:pt>
                <c:pt idx="9">
                  <c:v>-1.43</c:v>
                </c:pt>
                <c:pt idx="10">
                  <c:v>-0.39</c:v>
                </c:pt>
                <c:pt idx="11">
                  <c:v>-1.89</c:v>
                </c:pt>
                <c:pt idx="12">
                  <c:v>-0.44</c:v>
                </c:pt>
                <c:pt idx="13">
                  <c:v>0.3</c:v>
                </c:pt>
                <c:pt idx="14">
                  <c:v>0.37</c:v>
                </c:pt>
                <c:pt idx="15">
                  <c:v>-0.13</c:v>
                </c:pt>
                <c:pt idx="16">
                  <c:v>0.63</c:v>
                </c:pt>
                <c:pt idx="17">
                  <c:v>0.51</c:v>
                </c:pt>
                <c:pt idx="18">
                  <c:v>0.72</c:v>
                </c:pt>
                <c:pt idx="19">
                  <c:v>0.13</c:v>
                </c:pt>
                <c:pt idx="20">
                  <c:v>0.42</c:v>
                </c:pt>
                <c:pt idx="21">
                  <c:v>0.43</c:v>
                </c:pt>
                <c:pt idx="22">
                  <c:v>1.21</c:v>
                </c:pt>
                <c:pt idx="23">
                  <c:v>0.6</c:v>
                </c:pt>
                <c:pt idx="24">
                  <c:v>0.83</c:v>
                </c:pt>
                <c:pt idx="25">
                  <c:v>0.87</c:v>
                </c:pt>
                <c:pt idx="26">
                  <c:v>0.87</c:v>
                </c:pt>
                <c:pt idx="27">
                  <c:v>0.96</c:v>
                </c:pt>
                <c:pt idx="28">
                  <c:v>0.72</c:v>
                </c:pt>
                <c:pt idx="29">
                  <c:v>0.63</c:v>
                </c:pt>
                <c:pt idx="30">
                  <c:v>0.54</c:v>
                </c:pt>
                <c:pt idx="31">
                  <c:v>0.44</c:v>
                </c:pt>
                <c:pt idx="32">
                  <c:v>0.96</c:v>
                </c:pt>
                <c:pt idx="33">
                  <c:v>1.05</c:v>
                </c:pt>
                <c:pt idx="34">
                  <c:v>1.06</c:v>
                </c:pt>
                <c:pt idx="35">
                  <c:v>0.86</c:v>
                </c:pt>
                <c:pt idx="36">
                  <c:v>0.55000000000000004</c:v>
                </c:pt>
                <c:pt idx="37">
                  <c:v>0.86</c:v>
                </c:pt>
                <c:pt idx="38">
                  <c:v>0.69</c:v>
                </c:pt>
                <c:pt idx="39">
                  <c:v>1.1399999999999999</c:v>
                </c:pt>
                <c:pt idx="40">
                  <c:v>1.27</c:v>
                </c:pt>
                <c:pt idx="41">
                  <c:v>1.1399999999999999</c:v>
                </c:pt>
                <c:pt idx="42">
                  <c:v>-0.34</c:v>
                </c:pt>
                <c:pt idx="43">
                  <c:v>-0.26</c:v>
                </c:pt>
                <c:pt idx="44">
                  <c:v>-0.27</c:v>
                </c:pt>
                <c:pt idx="45">
                  <c:v>-7.0000000000000007E-2</c:v>
                </c:pt>
                <c:pt idx="46">
                  <c:v>0.9</c:v>
                </c:pt>
                <c:pt idx="47">
                  <c:v>1.36</c:v>
                </c:pt>
                <c:pt idx="48">
                  <c:v>0.67</c:v>
                </c:pt>
                <c:pt idx="49">
                  <c:v>0.37</c:v>
                </c:pt>
                <c:pt idx="50">
                  <c:v>1.0900000000000001</c:v>
                </c:pt>
                <c:pt idx="51">
                  <c:v>1.21</c:v>
                </c:pt>
                <c:pt idx="52">
                  <c:v>0.7</c:v>
                </c:pt>
                <c:pt idx="53">
                  <c:v>0.4</c:v>
                </c:pt>
                <c:pt idx="54">
                  <c:v>2.4900000000000002</c:v>
                </c:pt>
                <c:pt idx="55">
                  <c:v>3.06</c:v>
                </c:pt>
                <c:pt idx="56">
                  <c:v>2.7</c:v>
                </c:pt>
                <c:pt idx="57">
                  <c:v>2.75</c:v>
                </c:pt>
                <c:pt idx="58">
                  <c:v>1.26</c:v>
                </c:pt>
                <c:pt idx="59">
                  <c:v>1.02</c:v>
                </c:pt>
                <c:pt idx="60">
                  <c:v>2.2400000000000002</c:v>
                </c:pt>
                <c:pt idx="61">
                  <c:v>3.49</c:v>
                </c:pt>
                <c:pt idx="62">
                  <c:v>3.84</c:v>
                </c:pt>
                <c:pt idx="63">
                  <c:v>3.35</c:v>
                </c:pt>
                <c:pt idx="64">
                  <c:v>3.51</c:v>
                </c:pt>
                <c:pt idx="6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8-3549-9EF4-1974AC66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24800"/>
        <c:axId val="2006325584"/>
      </c:scatterChart>
      <c:valAx>
        <c:axId val="20063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25584"/>
        <c:crosses val="autoZero"/>
        <c:crossBetween val="midCat"/>
      </c:valAx>
      <c:valAx>
        <c:axId val="20063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793750</xdr:colOff>
      <xdr:row>0</xdr:row>
      <xdr:rowOff>50800</xdr:rowOff>
    </xdr:from>
    <xdr:to>
      <xdr:col>19</xdr:col>
      <xdr:colOff>152400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0C3BB-39F1-AF43-A947-76484CD0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82550</xdr:colOff>
      <xdr:row>20</xdr:row>
      <xdr:rowOff>63500</xdr:rowOff>
    </xdr:from>
    <xdr:to>
      <xdr:col>18</xdr:col>
      <xdr:colOff>590550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81200-6DDA-5B4E-8CCE-7C955788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234950</xdr:colOff>
      <xdr:row>34</xdr:row>
      <xdr:rowOff>101600</xdr:rowOff>
    </xdr:from>
    <xdr:to>
      <xdr:col>18</xdr:col>
      <xdr:colOff>742950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58200-BB44-C340-ABBC-846B24C8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177800</xdr:colOff>
      <xdr:row>50</xdr:row>
      <xdr:rowOff>139700</xdr:rowOff>
    </xdr:from>
    <xdr:to>
      <xdr:col>18</xdr:col>
      <xdr:colOff>685800</xdr:colOff>
      <xdr:row>64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EA7F0-AE14-344F-975A-B18458D08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336550</xdr:colOff>
      <xdr:row>11</xdr:row>
      <xdr:rowOff>31750</xdr:rowOff>
    </xdr:from>
    <xdr:to>
      <xdr:col>24</xdr:col>
      <xdr:colOff>177800</xdr:colOff>
      <xdr:row>24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E5FE5-64CB-2C4A-B9A5-39C3C3336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loufar Lilly Sarvian" id="{67DF74E0-B3AC-A64B-BF31-C6024345FF62}" userId="S::nls0966@ads.northwestern.edu::7e8c6e74-14e0-456a-9704-6ab17aedbd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5" dT="2021-03-24T19:32:51.13" personId="{67DF74E0-B3AC-A64B-BF31-C6024345FF62}" id="{2A2A35B3-484E-374E-984D-5C1AE8E463AB}">
    <text>missing/label gone vial?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zoomScale="120" zoomScaleNormal="120" workbookViewId="0">
      <selection activeCell="E19" sqref="E19"/>
    </sheetView>
  </sheetViews>
  <sheetFormatPr baseColWidth="10" defaultColWidth="10.6640625" defaultRowHeight="16"/>
  <sheetData>
    <row r="1" spans="1:12" thickBot="1">
      <c r="A1" s="1" t="s">
        <v>0</v>
      </c>
      <c r="B1" s="1" t="s">
        <v>12</v>
      </c>
      <c r="C1" s="1" t="s">
        <v>13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>
      <c r="A2" s="4" t="s">
        <v>11</v>
      </c>
      <c r="B2" s="4">
        <v>6</v>
      </c>
      <c r="C2" s="4" t="s">
        <v>14</v>
      </c>
      <c r="D2" s="5">
        <v>-4.49</v>
      </c>
      <c r="E2" s="6">
        <v>-3.5</v>
      </c>
      <c r="F2" s="7"/>
      <c r="G2" s="6">
        <v>-1.22</v>
      </c>
      <c r="H2" s="6">
        <v>1.03</v>
      </c>
      <c r="I2" s="8">
        <v>0.84</v>
      </c>
      <c r="J2" s="6">
        <v>0.34</v>
      </c>
      <c r="K2" s="12">
        <v>5.48</v>
      </c>
      <c r="L2" s="6">
        <v>1.81</v>
      </c>
    </row>
    <row r="3" spans="1:12">
      <c r="A3" s="4" t="s">
        <v>11</v>
      </c>
      <c r="B3" s="4">
        <v>6.8</v>
      </c>
      <c r="C3" s="4" t="s">
        <v>15</v>
      </c>
      <c r="D3" s="5">
        <v>-4.95</v>
      </c>
      <c r="E3" s="6">
        <v>-3.77</v>
      </c>
      <c r="F3" s="6">
        <v>-1.05</v>
      </c>
      <c r="G3" s="6">
        <v>-1.24</v>
      </c>
      <c r="H3" s="6">
        <v>3.19</v>
      </c>
      <c r="I3" s="8">
        <v>0.84</v>
      </c>
      <c r="J3" s="6">
        <v>0.42</v>
      </c>
      <c r="K3" s="12">
        <v>5.37</v>
      </c>
      <c r="L3" s="6">
        <v>8.7799999999999994</v>
      </c>
    </row>
    <row r="4" spans="1:12">
      <c r="A4" s="4" t="s">
        <v>11</v>
      </c>
      <c r="B4" s="4">
        <v>36.6</v>
      </c>
      <c r="C4" s="4" t="s">
        <v>16</v>
      </c>
      <c r="D4" s="5">
        <v>-3.24</v>
      </c>
      <c r="E4" s="6">
        <v>-2.71</v>
      </c>
      <c r="F4" s="7"/>
      <c r="G4" s="6">
        <v>-1.37</v>
      </c>
      <c r="H4" s="6">
        <v>5.32</v>
      </c>
      <c r="I4" s="8">
        <v>0.97</v>
      </c>
      <c r="J4" s="6">
        <v>0.2</v>
      </c>
      <c r="K4" s="12">
        <v>0.5</v>
      </c>
      <c r="L4" s="6">
        <v>1.42</v>
      </c>
    </row>
    <row r="5" spans="1:12">
      <c r="A5" s="14" t="s">
        <v>11</v>
      </c>
      <c r="B5" s="14">
        <v>37.4</v>
      </c>
      <c r="C5" s="14" t="s">
        <v>17</v>
      </c>
      <c r="D5" s="5">
        <v>-3.22</v>
      </c>
      <c r="E5" s="6">
        <v>-3.19</v>
      </c>
      <c r="F5" s="6">
        <v>-1.26</v>
      </c>
      <c r="G5" s="6">
        <v>-1.4</v>
      </c>
      <c r="H5" s="6">
        <v>3.55</v>
      </c>
      <c r="I5" s="8">
        <v>0.97</v>
      </c>
      <c r="J5" s="6">
        <v>0.25</v>
      </c>
      <c r="K5" s="12">
        <v>0.54</v>
      </c>
      <c r="L5" s="6">
        <v>1.21</v>
      </c>
    </row>
    <row r="6" spans="1:12">
      <c r="A6" s="4" t="s">
        <v>11</v>
      </c>
      <c r="B6" s="4">
        <v>38.299999999999997</v>
      </c>
      <c r="C6" s="4" t="s">
        <v>18</v>
      </c>
      <c r="D6" s="5">
        <v>-3.09</v>
      </c>
      <c r="E6" s="6">
        <v>-3.08</v>
      </c>
      <c r="F6" s="7"/>
      <c r="G6" s="6">
        <v>-1.33</v>
      </c>
      <c r="H6" s="6">
        <v>5.85</v>
      </c>
      <c r="I6" s="8">
        <v>0.97</v>
      </c>
      <c r="J6" s="6">
        <v>0.23</v>
      </c>
      <c r="K6" s="12">
        <v>0.72</v>
      </c>
      <c r="L6" s="6">
        <v>0.72</v>
      </c>
    </row>
    <row r="7" spans="1:12">
      <c r="A7" s="4" t="s">
        <v>11</v>
      </c>
      <c r="B7" s="4">
        <v>40.5</v>
      </c>
      <c r="C7" s="4" t="s">
        <v>19</v>
      </c>
      <c r="D7" s="5">
        <v>-2.13</v>
      </c>
      <c r="E7" s="6">
        <v>-2.82</v>
      </c>
      <c r="F7" s="6">
        <v>-1.33</v>
      </c>
      <c r="G7" s="6">
        <v>-1.32</v>
      </c>
      <c r="H7" s="6">
        <v>3</v>
      </c>
      <c r="I7" s="8">
        <v>1</v>
      </c>
      <c r="J7" s="6">
        <v>0.17</v>
      </c>
      <c r="K7" s="12">
        <v>0.9</v>
      </c>
      <c r="L7" s="6">
        <v>7.47</v>
      </c>
    </row>
    <row r="8" spans="1:12" ht="15" customHeight="1">
      <c r="A8" s="14" t="s">
        <v>11</v>
      </c>
      <c r="B8" s="4">
        <v>41.4</v>
      </c>
      <c r="C8" s="4" t="s">
        <v>20</v>
      </c>
      <c r="D8" s="5">
        <v>-2.0699999999999998</v>
      </c>
      <c r="E8" s="6">
        <v>-2.87</v>
      </c>
      <c r="F8" s="6">
        <v>-1.27</v>
      </c>
      <c r="G8" s="6">
        <v>-1.45</v>
      </c>
      <c r="H8" s="7"/>
      <c r="I8" s="8">
        <v>0.98</v>
      </c>
      <c r="J8" s="6">
        <v>0.16</v>
      </c>
      <c r="K8" s="12">
        <v>0.87</v>
      </c>
      <c r="L8" s="6">
        <v>1.35</v>
      </c>
    </row>
    <row r="9" spans="1:12">
      <c r="A9" s="4" t="s">
        <v>11</v>
      </c>
      <c r="B9" s="4">
        <v>42.5</v>
      </c>
      <c r="C9" s="4" t="s">
        <v>21</v>
      </c>
      <c r="D9" s="5">
        <v>-2.0299999999999998</v>
      </c>
      <c r="E9" s="6">
        <v>-2.54</v>
      </c>
      <c r="F9" s="6">
        <v>-1.3</v>
      </c>
      <c r="G9" s="6">
        <v>-1.37</v>
      </c>
      <c r="H9" s="6">
        <v>3.16</v>
      </c>
      <c r="I9" s="8">
        <v>0.96</v>
      </c>
      <c r="J9" s="6">
        <v>0.18</v>
      </c>
      <c r="K9" s="12">
        <v>1.56</v>
      </c>
      <c r="L9" s="6">
        <v>1.1499999999999999</v>
      </c>
    </row>
    <row r="10" spans="1:12">
      <c r="A10" s="4" t="s">
        <v>11</v>
      </c>
      <c r="B10" s="4">
        <v>43.6</v>
      </c>
      <c r="C10" s="4" t="s">
        <v>22</v>
      </c>
      <c r="D10" s="5">
        <v>-1.64</v>
      </c>
      <c r="E10" s="6">
        <v>-3.26</v>
      </c>
      <c r="F10" s="6">
        <v>-1.27</v>
      </c>
      <c r="G10" s="6">
        <v>-1.44</v>
      </c>
      <c r="H10" s="6">
        <v>2.2000000000000002</v>
      </c>
      <c r="I10" s="8">
        <v>0.99</v>
      </c>
      <c r="J10" s="6">
        <v>0.17</v>
      </c>
      <c r="K10" s="12">
        <v>1.4</v>
      </c>
      <c r="L10" s="6">
        <v>1.87</v>
      </c>
    </row>
    <row r="11" spans="1:12">
      <c r="A11" s="14" t="s">
        <v>11</v>
      </c>
      <c r="B11" s="14">
        <v>44.8</v>
      </c>
      <c r="C11" s="14" t="s">
        <v>23</v>
      </c>
      <c r="D11" s="5">
        <v>-1.43</v>
      </c>
      <c r="E11" s="6">
        <v>-1.82</v>
      </c>
      <c r="F11" s="6">
        <v>-1.1200000000000001</v>
      </c>
      <c r="G11" s="6">
        <v>-1.45</v>
      </c>
      <c r="H11" s="6">
        <v>4.1900000000000004</v>
      </c>
      <c r="I11" s="8">
        <v>1.02</v>
      </c>
      <c r="J11" s="6">
        <v>0.16</v>
      </c>
      <c r="K11" s="12">
        <v>1.58</v>
      </c>
      <c r="L11" s="6">
        <v>1.82</v>
      </c>
    </row>
    <row r="12" spans="1:12">
      <c r="A12" s="4" t="s">
        <v>11</v>
      </c>
      <c r="B12" s="4">
        <v>45.9</v>
      </c>
      <c r="C12" s="4" t="s">
        <v>24</v>
      </c>
      <c r="D12" s="5">
        <v>-0.39</v>
      </c>
      <c r="E12" s="6">
        <v>-3.31</v>
      </c>
      <c r="F12" s="6">
        <v>-1.28</v>
      </c>
      <c r="G12" s="6">
        <v>-1.5</v>
      </c>
      <c r="H12" s="6">
        <v>3.5</v>
      </c>
      <c r="I12" s="8">
        <v>0.93</v>
      </c>
      <c r="J12" s="6">
        <v>0.14000000000000001</v>
      </c>
      <c r="K12" s="12">
        <v>1.37</v>
      </c>
      <c r="L12" s="6">
        <v>1.23</v>
      </c>
    </row>
    <row r="13" spans="1:12">
      <c r="A13" s="4" t="s">
        <v>11</v>
      </c>
      <c r="B13" s="4">
        <v>46.7</v>
      </c>
      <c r="C13" s="4" t="s">
        <v>25</v>
      </c>
      <c r="D13" s="5">
        <v>-1.89</v>
      </c>
      <c r="E13" s="6">
        <v>-0.91</v>
      </c>
      <c r="F13" s="6">
        <v>-1.32</v>
      </c>
      <c r="G13" s="6">
        <v>-1.56</v>
      </c>
      <c r="H13" s="6">
        <v>3.42</v>
      </c>
      <c r="I13" s="8">
        <v>0.99</v>
      </c>
      <c r="J13" s="6">
        <v>0.16</v>
      </c>
      <c r="K13" s="12">
        <v>0.77</v>
      </c>
      <c r="L13" s="6">
        <v>2.14</v>
      </c>
    </row>
    <row r="14" spans="1:12">
      <c r="A14" s="14" t="s">
        <v>11</v>
      </c>
      <c r="B14" s="14">
        <v>48</v>
      </c>
      <c r="C14" s="14" t="s">
        <v>26</v>
      </c>
      <c r="D14" s="5">
        <v>-0.44</v>
      </c>
      <c r="E14" s="6">
        <v>-1.83</v>
      </c>
      <c r="F14" s="6">
        <v>-1.28</v>
      </c>
      <c r="G14" s="6">
        <v>-1.36</v>
      </c>
      <c r="H14" s="7"/>
      <c r="I14" s="8">
        <v>0.98</v>
      </c>
      <c r="J14" s="6">
        <v>0.24</v>
      </c>
      <c r="K14" s="12">
        <v>1.04</v>
      </c>
      <c r="L14" s="6">
        <v>0.15</v>
      </c>
    </row>
    <row r="15" spans="1:12">
      <c r="A15" s="4" t="s">
        <v>11</v>
      </c>
      <c r="B15" s="4">
        <v>49</v>
      </c>
      <c r="C15" s="4" t="s">
        <v>27</v>
      </c>
      <c r="D15" s="5">
        <v>0.3</v>
      </c>
      <c r="E15" s="6">
        <v>-1.88</v>
      </c>
      <c r="F15" s="6">
        <v>-1.26</v>
      </c>
      <c r="G15" s="6">
        <v>-1.35</v>
      </c>
      <c r="H15" s="6">
        <v>6.35</v>
      </c>
      <c r="I15" s="8">
        <v>0.99</v>
      </c>
      <c r="J15" s="6">
        <v>0.14000000000000001</v>
      </c>
      <c r="K15" s="12">
        <v>0.89</v>
      </c>
      <c r="L15" s="6">
        <v>0.97</v>
      </c>
    </row>
    <row r="16" spans="1:12">
      <c r="A16" s="4" t="s">
        <v>11</v>
      </c>
      <c r="B16" s="4">
        <v>50.3</v>
      </c>
      <c r="C16" s="4" t="s">
        <v>28</v>
      </c>
      <c r="D16" s="5">
        <v>0.37</v>
      </c>
      <c r="E16" s="6">
        <v>-2.0699999999999998</v>
      </c>
      <c r="F16" s="6">
        <v>-1.2</v>
      </c>
      <c r="G16" s="6">
        <v>-1.4</v>
      </c>
      <c r="H16" s="7"/>
      <c r="I16" s="8">
        <v>0.97</v>
      </c>
      <c r="J16" s="6">
        <v>0.17</v>
      </c>
      <c r="K16" s="12">
        <v>1.37</v>
      </c>
      <c r="L16" s="6">
        <v>0.9</v>
      </c>
    </row>
    <row r="17" spans="1:12">
      <c r="A17" s="14" t="s">
        <v>11</v>
      </c>
      <c r="B17" s="14">
        <v>51.1</v>
      </c>
      <c r="C17" s="14" t="s">
        <v>29</v>
      </c>
      <c r="D17" s="5">
        <v>-0.13</v>
      </c>
      <c r="E17" s="6">
        <v>2.2599999999999998</v>
      </c>
      <c r="F17" s="6">
        <v>-1.18</v>
      </c>
      <c r="G17" s="6">
        <v>-1.57</v>
      </c>
      <c r="H17" s="6">
        <v>7.79</v>
      </c>
      <c r="I17" s="8">
        <v>0.99</v>
      </c>
      <c r="J17" s="6">
        <v>0.15</v>
      </c>
      <c r="K17" s="12">
        <v>0.92</v>
      </c>
      <c r="L17" s="6">
        <v>2</v>
      </c>
    </row>
    <row r="18" spans="1:12">
      <c r="A18" s="4" t="s">
        <v>11</v>
      </c>
      <c r="B18" s="4">
        <v>52</v>
      </c>
      <c r="C18" s="4" t="s">
        <v>30</v>
      </c>
      <c r="D18" s="5">
        <v>0.63</v>
      </c>
      <c r="E18" s="6">
        <v>0.78</v>
      </c>
      <c r="F18" s="6">
        <v>-1.1399999999999999</v>
      </c>
      <c r="G18" s="6">
        <v>-1.5</v>
      </c>
      <c r="H18" s="6">
        <v>7.88</v>
      </c>
      <c r="I18" s="8">
        <v>0.97</v>
      </c>
      <c r="J18" s="6">
        <v>0.15</v>
      </c>
      <c r="K18" s="12">
        <v>1.33</v>
      </c>
      <c r="L18" s="6">
        <v>1.65</v>
      </c>
    </row>
    <row r="19" spans="1:12">
      <c r="A19" s="4" t="s">
        <v>11</v>
      </c>
      <c r="B19" s="4">
        <v>53.7</v>
      </c>
      <c r="C19" s="4" t="s">
        <v>31</v>
      </c>
      <c r="D19" s="5">
        <v>0.51</v>
      </c>
      <c r="E19" s="6">
        <v>-2.08</v>
      </c>
      <c r="F19" s="6">
        <v>-1.1399999999999999</v>
      </c>
      <c r="G19" s="6">
        <v>-1.39</v>
      </c>
      <c r="H19" s="6">
        <v>8.4600000000000009</v>
      </c>
      <c r="I19" s="8">
        <v>1.01</v>
      </c>
      <c r="J19" s="6">
        <v>0.15</v>
      </c>
      <c r="K19" s="12">
        <v>1.84</v>
      </c>
      <c r="L19" s="6">
        <v>2.42</v>
      </c>
    </row>
    <row r="20" spans="1:12">
      <c r="A20" s="14" t="s">
        <v>11</v>
      </c>
      <c r="B20" s="4">
        <v>54.5</v>
      </c>
      <c r="C20" s="4" t="s">
        <v>32</v>
      </c>
      <c r="D20" s="5">
        <v>0.72</v>
      </c>
      <c r="E20" s="6">
        <v>0.54</v>
      </c>
      <c r="F20" s="6">
        <v>-1.1200000000000001</v>
      </c>
      <c r="G20" s="6">
        <v>-1.61</v>
      </c>
      <c r="H20" s="6">
        <v>7.22</v>
      </c>
      <c r="I20" s="8">
        <v>1</v>
      </c>
      <c r="J20" s="6">
        <v>0.15</v>
      </c>
      <c r="K20" s="12">
        <v>2.2400000000000002</v>
      </c>
      <c r="L20" s="6">
        <v>2.04</v>
      </c>
    </row>
    <row r="21" spans="1:12">
      <c r="A21" s="4" t="s">
        <v>11</v>
      </c>
      <c r="B21" s="4">
        <v>55.9</v>
      </c>
      <c r="C21" s="4" t="s">
        <v>33</v>
      </c>
      <c r="D21" s="5">
        <v>0.13</v>
      </c>
      <c r="E21" s="6">
        <v>0.48</v>
      </c>
      <c r="F21" s="6">
        <v>-1.01</v>
      </c>
      <c r="G21" s="6">
        <v>-1.95</v>
      </c>
      <c r="H21" s="6">
        <v>8.92</v>
      </c>
      <c r="I21" s="8">
        <v>1</v>
      </c>
      <c r="J21" s="6">
        <v>0.13</v>
      </c>
      <c r="K21" s="12">
        <v>1.27</v>
      </c>
      <c r="L21" s="6">
        <v>2.0499999999999998</v>
      </c>
    </row>
    <row r="22" spans="1:12">
      <c r="A22" s="4" t="s">
        <v>11</v>
      </c>
      <c r="B22" s="4">
        <v>57</v>
      </c>
      <c r="C22" s="4" t="s">
        <v>34</v>
      </c>
      <c r="D22" s="5">
        <v>0.42</v>
      </c>
      <c r="E22" s="6">
        <v>1.62</v>
      </c>
      <c r="F22" s="6">
        <v>-0.98</v>
      </c>
      <c r="G22" s="6">
        <v>-1.78</v>
      </c>
      <c r="H22" s="6">
        <v>9.59</v>
      </c>
      <c r="I22" s="8">
        <v>0.98</v>
      </c>
      <c r="J22" s="6">
        <v>0.13</v>
      </c>
      <c r="K22" s="12">
        <v>1.65</v>
      </c>
      <c r="L22" s="6">
        <v>1.46</v>
      </c>
    </row>
    <row r="23" spans="1:12">
      <c r="A23" s="14" t="s">
        <v>11</v>
      </c>
      <c r="B23" s="14">
        <v>57.9</v>
      </c>
      <c r="C23" s="14" t="s">
        <v>35</v>
      </c>
      <c r="D23" s="5">
        <v>0.43</v>
      </c>
      <c r="E23" s="6">
        <v>1.4</v>
      </c>
      <c r="F23" s="6">
        <v>-0.78</v>
      </c>
      <c r="G23" s="6">
        <v>-1.66</v>
      </c>
      <c r="H23" s="6">
        <v>9.51</v>
      </c>
      <c r="I23" s="8">
        <v>1</v>
      </c>
      <c r="J23" s="6">
        <v>0.12</v>
      </c>
      <c r="K23" s="12">
        <v>1.34</v>
      </c>
      <c r="L23" s="6">
        <v>1.1499999999999999</v>
      </c>
    </row>
    <row r="24" spans="1:12">
      <c r="A24" s="4" t="s">
        <v>11</v>
      </c>
      <c r="B24" s="4">
        <v>59.2</v>
      </c>
      <c r="C24" s="4" t="s">
        <v>36</v>
      </c>
      <c r="D24" s="5">
        <v>1.21</v>
      </c>
      <c r="E24" s="6">
        <v>2.17</v>
      </c>
      <c r="F24" s="6">
        <v>-0.86</v>
      </c>
      <c r="G24" s="6">
        <v>-1.72</v>
      </c>
      <c r="H24" s="6">
        <v>9.2200000000000006</v>
      </c>
      <c r="I24" s="8">
        <v>1.01</v>
      </c>
      <c r="J24" s="6">
        <v>0.14000000000000001</v>
      </c>
      <c r="K24" s="12">
        <v>1.99</v>
      </c>
      <c r="L24" s="6">
        <v>1.83</v>
      </c>
    </row>
    <row r="25" spans="1:12">
      <c r="A25" s="4" t="s">
        <v>11</v>
      </c>
      <c r="B25" s="4">
        <v>59.9</v>
      </c>
      <c r="C25" s="4" t="s">
        <v>37</v>
      </c>
      <c r="D25" s="5">
        <v>0.6</v>
      </c>
      <c r="E25" s="6">
        <v>-0.02</v>
      </c>
      <c r="F25" s="7"/>
      <c r="G25" s="6">
        <v>-1.61</v>
      </c>
      <c r="H25" s="6">
        <v>9.19</v>
      </c>
      <c r="I25" s="8">
        <v>1.02</v>
      </c>
      <c r="J25" s="6">
        <v>0.14000000000000001</v>
      </c>
      <c r="K25" s="12">
        <v>1.33</v>
      </c>
      <c r="L25" s="6">
        <v>1.88</v>
      </c>
    </row>
    <row r="26" spans="1:12">
      <c r="A26" s="14" t="s">
        <v>11</v>
      </c>
      <c r="B26" s="14">
        <v>62.5</v>
      </c>
      <c r="C26" s="14" t="s">
        <v>38</v>
      </c>
      <c r="D26" s="5">
        <v>0.83</v>
      </c>
      <c r="E26" s="6">
        <v>-1.74</v>
      </c>
      <c r="F26" s="6">
        <v>-0.65</v>
      </c>
      <c r="G26" s="6">
        <v>-1.67</v>
      </c>
      <c r="H26" s="6">
        <v>9.73</v>
      </c>
      <c r="I26" s="8">
        <v>1</v>
      </c>
      <c r="J26" s="6">
        <v>0.12</v>
      </c>
      <c r="K26" s="12">
        <v>1.31</v>
      </c>
      <c r="L26" s="6">
        <v>1.28</v>
      </c>
    </row>
    <row r="27" spans="1:12">
      <c r="A27" s="4" t="s">
        <v>11</v>
      </c>
      <c r="B27" s="4">
        <v>63.3</v>
      </c>
      <c r="C27" s="4" t="s">
        <v>39</v>
      </c>
      <c r="D27" s="5">
        <v>0.87</v>
      </c>
      <c r="E27" s="6">
        <v>-4.16</v>
      </c>
      <c r="F27" s="6">
        <v>-0.89</v>
      </c>
      <c r="G27" s="6">
        <v>-1.5</v>
      </c>
      <c r="H27" s="6">
        <v>8.27</v>
      </c>
      <c r="I27" s="8">
        <v>1</v>
      </c>
      <c r="J27" s="6">
        <v>0.15</v>
      </c>
      <c r="K27" s="12">
        <v>1.87</v>
      </c>
      <c r="L27" s="6">
        <v>1.77</v>
      </c>
    </row>
    <row r="28" spans="1:12">
      <c r="A28" s="4" t="s">
        <v>11</v>
      </c>
      <c r="B28" s="4">
        <v>67.3</v>
      </c>
      <c r="C28" s="4" t="s">
        <v>40</v>
      </c>
      <c r="D28" s="5">
        <v>0.87</v>
      </c>
      <c r="E28" s="6">
        <v>-0.49</v>
      </c>
      <c r="F28" s="6">
        <v>-0.78</v>
      </c>
      <c r="G28" s="6">
        <v>-1.59</v>
      </c>
      <c r="H28" s="6">
        <v>9.6199999999999992</v>
      </c>
      <c r="I28" s="8">
        <v>1.01</v>
      </c>
      <c r="J28" s="6">
        <v>0.12</v>
      </c>
      <c r="K28" s="12">
        <v>1.81</v>
      </c>
      <c r="L28" s="6">
        <v>1.9</v>
      </c>
    </row>
    <row r="29" spans="1:12">
      <c r="A29" s="14" t="s">
        <v>11</v>
      </c>
      <c r="B29" s="14">
        <v>68</v>
      </c>
      <c r="C29" s="14" t="s">
        <v>41</v>
      </c>
      <c r="D29" s="5">
        <v>0.96</v>
      </c>
      <c r="E29" s="6">
        <v>-3.26</v>
      </c>
      <c r="F29" s="6">
        <v>-0.77</v>
      </c>
      <c r="G29" s="6">
        <v>-1.41</v>
      </c>
      <c r="H29" s="6">
        <v>7.91</v>
      </c>
      <c r="I29" s="8">
        <v>1</v>
      </c>
      <c r="J29" s="6">
        <v>0.13</v>
      </c>
      <c r="K29" s="12">
        <v>1.92</v>
      </c>
      <c r="L29" s="6">
        <v>1.7</v>
      </c>
    </row>
    <row r="30" spans="1:12">
      <c r="A30" s="4" t="s">
        <v>11</v>
      </c>
      <c r="B30" s="4">
        <v>69</v>
      </c>
      <c r="C30" s="4" t="s">
        <v>42</v>
      </c>
      <c r="D30" s="5">
        <v>0.72</v>
      </c>
      <c r="E30" s="6">
        <v>-2.57</v>
      </c>
      <c r="F30" s="6">
        <v>-0.85</v>
      </c>
      <c r="G30" s="6">
        <v>-1.68</v>
      </c>
      <c r="H30" s="7"/>
      <c r="I30" s="8">
        <v>1.04</v>
      </c>
      <c r="J30" s="6">
        <v>0.18</v>
      </c>
      <c r="K30" s="12">
        <v>2.3199999999999998</v>
      </c>
      <c r="L30" s="6">
        <v>1.76</v>
      </c>
    </row>
    <row r="31" spans="1:12">
      <c r="A31" s="4" t="s">
        <v>11</v>
      </c>
      <c r="B31" s="4">
        <v>70.7</v>
      </c>
      <c r="C31" s="4" t="s">
        <v>43</v>
      </c>
      <c r="D31" s="5">
        <v>0.63</v>
      </c>
      <c r="E31" s="6">
        <v>-5.62</v>
      </c>
      <c r="F31" s="6">
        <v>-0.6</v>
      </c>
      <c r="G31" s="6">
        <v>-1.8</v>
      </c>
      <c r="H31" s="6">
        <v>8.68</v>
      </c>
      <c r="I31" s="8">
        <v>1.03</v>
      </c>
      <c r="J31" s="6">
        <v>0.17</v>
      </c>
      <c r="K31" s="12">
        <v>1.01</v>
      </c>
      <c r="L31" s="6">
        <v>1.67</v>
      </c>
    </row>
    <row r="32" spans="1:12">
      <c r="A32" s="4" t="s">
        <v>11</v>
      </c>
      <c r="B32" s="4">
        <v>71.099999999999994</v>
      </c>
      <c r="C32" s="4" t="s">
        <v>44</v>
      </c>
      <c r="D32" s="5">
        <v>0.54</v>
      </c>
      <c r="E32" s="6">
        <v>-4.22</v>
      </c>
      <c r="F32" s="7"/>
      <c r="G32" s="6">
        <v>-1.68</v>
      </c>
      <c r="H32" s="6">
        <v>8.4</v>
      </c>
      <c r="I32" s="8">
        <v>1.04</v>
      </c>
      <c r="J32" s="6">
        <v>0.18</v>
      </c>
      <c r="K32" s="12">
        <v>0.99</v>
      </c>
      <c r="L32" s="6">
        <v>1.82</v>
      </c>
    </row>
    <row r="33" spans="1:12">
      <c r="A33" s="14" t="s">
        <v>11</v>
      </c>
      <c r="B33" s="14">
        <v>72.599999999999994</v>
      </c>
      <c r="C33" s="14" t="s">
        <v>45</v>
      </c>
      <c r="D33" s="5">
        <v>0.44</v>
      </c>
      <c r="E33" s="6">
        <v>-5.74</v>
      </c>
      <c r="F33" s="6">
        <v>-0.25</v>
      </c>
      <c r="G33" s="6">
        <v>-1.8</v>
      </c>
      <c r="H33" s="6">
        <v>9.52</v>
      </c>
      <c r="I33" s="8">
        <v>1.02</v>
      </c>
      <c r="J33" s="6">
        <v>0.24</v>
      </c>
      <c r="K33" s="12">
        <v>0.45</v>
      </c>
      <c r="L33" s="6">
        <v>1.69</v>
      </c>
    </row>
    <row r="34" spans="1:12">
      <c r="A34" s="4" t="s">
        <v>11</v>
      </c>
      <c r="B34" s="4">
        <v>73.599999999999994</v>
      </c>
      <c r="C34" s="4" t="s">
        <v>46</v>
      </c>
      <c r="D34" s="5">
        <v>0.96</v>
      </c>
      <c r="E34" s="6">
        <v>-1.21</v>
      </c>
      <c r="F34" s="6">
        <v>-0.37</v>
      </c>
      <c r="G34" s="6">
        <v>-1.88</v>
      </c>
      <c r="H34" s="6">
        <v>11.31</v>
      </c>
      <c r="I34" s="8">
        <v>0.99</v>
      </c>
      <c r="J34" s="6">
        <v>0.32</v>
      </c>
      <c r="K34" s="12">
        <v>0.48</v>
      </c>
      <c r="L34" s="6">
        <v>1.4</v>
      </c>
    </row>
    <row r="35" spans="1:12">
      <c r="A35" s="14" t="s">
        <v>11</v>
      </c>
      <c r="B35" s="4">
        <v>74.599999999999994</v>
      </c>
      <c r="C35" s="4" t="s">
        <v>47</v>
      </c>
      <c r="D35" s="5">
        <v>1.05</v>
      </c>
      <c r="E35" s="6">
        <v>-1.38</v>
      </c>
      <c r="F35" s="6">
        <v>-0.55000000000000004</v>
      </c>
      <c r="G35" s="7"/>
      <c r="H35" s="7"/>
      <c r="I35" s="8">
        <v>1.01</v>
      </c>
      <c r="J35" s="6">
        <v>0.28000000000000003</v>
      </c>
      <c r="K35" s="12">
        <v>0.67</v>
      </c>
      <c r="L35" s="6">
        <v>1.56</v>
      </c>
    </row>
    <row r="36" spans="1:12">
      <c r="A36" s="4" t="s">
        <v>11</v>
      </c>
      <c r="B36" s="4">
        <v>75.599999999999994</v>
      </c>
      <c r="C36" s="4" t="s">
        <v>48</v>
      </c>
      <c r="D36" s="5">
        <v>1.06</v>
      </c>
      <c r="E36" s="6">
        <v>-2.52</v>
      </c>
      <c r="F36" s="7"/>
      <c r="G36" s="6">
        <v>-1.74</v>
      </c>
      <c r="H36" s="7"/>
      <c r="I36" s="8">
        <v>1.01</v>
      </c>
      <c r="J36" s="6">
        <v>0.25</v>
      </c>
      <c r="K36" s="12">
        <v>0.5</v>
      </c>
      <c r="L36" s="6">
        <v>0.53</v>
      </c>
    </row>
    <row r="37" spans="1:12">
      <c r="A37" s="4" t="s">
        <v>11</v>
      </c>
      <c r="B37" s="4">
        <v>76.599999999999994</v>
      </c>
      <c r="C37" s="4" t="s">
        <v>49</v>
      </c>
      <c r="D37" s="5">
        <v>0.86</v>
      </c>
      <c r="E37" s="6">
        <v>-2.94</v>
      </c>
      <c r="F37" s="6">
        <v>-0.48</v>
      </c>
      <c r="G37" s="6">
        <v>-1.7</v>
      </c>
      <c r="H37" s="6">
        <v>11.96</v>
      </c>
      <c r="I37" s="8">
        <v>1.05</v>
      </c>
      <c r="J37" s="6">
        <v>0.24</v>
      </c>
      <c r="K37" s="12">
        <v>0.56000000000000005</v>
      </c>
      <c r="L37" s="6">
        <v>1.35</v>
      </c>
    </row>
    <row r="38" spans="1:12">
      <c r="A38" s="14" t="s">
        <v>11</v>
      </c>
      <c r="B38" s="14">
        <v>77.7</v>
      </c>
      <c r="C38" s="14" t="s">
        <v>50</v>
      </c>
      <c r="D38" s="5">
        <v>0.55000000000000004</v>
      </c>
      <c r="E38" s="6">
        <v>-6.03</v>
      </c>
      <c r="F38" s="6">
        <v>-0.82</v>
      </c>
      <c r="G38" s="6">
        <v>-1.69</v>
      </c>
      <c r="H38" s="6">
        <v>9.85</v>
      </c>
      <c r="I38" s="8">
        <v>1.01</v>
      </c>
      <c r="J38" s="6">
        <v>0.22</v>
      </c>
      <c r="K38" s="12">
        <v>0.61</v>
      </c>
      <c r="L38" s="6">
        <v>1.31</v>
      </c>
    </row>
    <row r="39" spans="1:12">
      <c r="A39" s="4" t="s">
        <v>11</v>
      </c>
      <c r="B39" s="4">
        <v>79.3</v>
      </c>
      <c r="C39" s="4" t="s">
        <v>51</v>
      </c>
      <c r="D39" s="5">
        <v>0.86</v>
      </c>
      <c r="E39" s="6">
        <v>-1.57</v>
      </c>
      <c r="F39" s="6">
        <v>-0.71</v>
      </c>
      <c r="G39" s="6">
        <v>-1.76</v>
      </c>
      <c r="H39" s="6">
        <v>8.32</v>
      </c>
      <c r="I39" s="8">
        <v>1.01</v>
      </c>
      <c r="J39" s="6">
        <v>0.28000000000000003</v>
      </c>
      <c r="K39" s="12">
        <v>0.56999999999999995</v>
      </c>
      <c r="L39" s="6">
        <v>1.0900000000000001</v>
      </c>
    </row>
    <row r="40" spans="1:12">
      <c r="A40" s="4" t="s">
        <v>11</v>
      </c>
      <c r="B40" s="4">
        <v>80.2</v>
      </c>
      <c r="C40" s="4" t="s">
        <v>52</v>
      </c>
      <c r="D40" s="5">
        <v>0.69</v>
      </c>
      <c r="E40" s="6">
        <v>-4.3499999999999996</v>
      </c>
      <c r="F40" s="6">
        <v>-0.61</v>
      </c>
      <c r="G40" s="6">
        <v>-1.61</v>
      </c>
      <c r="H40" s="6">
        <v>12.04</v>
      </c>
      <c r="I40" s="8">
        <v>1.03</v>
      </c>
      <c r="J40" s="6">
        <v>0.28999999999999998</v>
      </c>
      <c r="K40" s="12">
        <v>0.56000000000000005</v>
      </c>
      <c r="L40" s="6">
        <v>0.74</v>
      </c>
    </row>
    <row r="41" spans="1:12">
      <c r="A41" s="14" t="s">
        <v>11</v>
      </c>
      <c r="B41" s="14">
        <v>81.599999999999994</v>
      </c>
      <c r="C41" s="14" t="s">
        <v>53</v>
      </c>
      <c r="D41" s="5">
        <v>1.1399999999999999</v>
      </c>
      <c r="E41" s="6">
        <v>-2.1</v>
      </c>
      <c r="F41" s="6">
        <v>-0.56000000000000005</v>
      </c>
      <c r="G41" s="6">
        <v>-1.69</v>
      </c>
      <c r="H41" s="6">
        <v>12.73</v>
      </c>
      <c r="I41" s="8">
        <v>1.01</v>
      </c>
      <c r="J41" s="6">
        <v>0.32</v>
      </c>
      <c r="K41" s="12">
        <v>0.35</v>
      </c>
      <c r="L41" s="6">
        <v>1.96</v>
      </c>
    </row>
    <row r="42" spans="1:12">
      <c r="A42" s="4" t="s">
        <v>11</v>
      </c>
      <c r="B42" s="4">
        <v>83.1</v>
      </c>
      <c r="C42" s="4" t="s">
        <v>54</v>
      </c>
      <c r="D42" s="5">
        <v>1.27</v>
      </c>
      <c r="E42" s="6">
        <v>-1.43</v>
      </c>
      <c r="F42" s="6">
        <v>-0.41</v>
      </c>
      <c r="G42" s="6">
        <v>-1.85</v>
      </c>
      <c r="H42" s="6">
        <v>8.49</v>
      </c>
      <c r="I42" s="8">
        <v>1.03</v>
      </c>
      <c r="J42" s="6">
        <v>0.28999999999999998</v>
      </c>
      <c r="K42" s="12">
        <v>0.15</v>
      </c>
      <c r="L42" s="6">
        <v>1.65</v>
      </c>
    </row>
    <row r="43" spans="1:12">
      <c r="A43" s="4" t="s">
        <v>11</v>
      </c>
      <c r="B43" s="4">
        <v>84.4</v>
      </c>
      <c r="C43" s="4" t="s">
        <v>55</v>
      </c>
      <c r="D43" s="5">
        <v>1.1399999999999999</v>
      </c>
      <c r="E43" s="6">
        <v>-3.19</v>
      </c>
      <c r="F43" s="6">
        <v>-0.7</v>
      </c>
      <c r="G43" s="6">
        <v>-1.91</v>
      </c>
      <c r="H43" s="6">
        <v>5.94</v>
      </c>
      <c r="I43" s="8">
        <v>1.06</v>
      </c>
      <c r="J43" s="6">
        <v>0.18</v>
      </c>
      <c r="K43" s="12">
        <v>0.12</v>
      </c>
      <c r="L43" s="6">
        <v>0.5</v>
      </c>
    </row>
    <row r="44" spans="1:12">
      <c r="A44" s="4" t="s">
        <v>11</v>
      </c>
      <c r="B44" s="4">
        <v>85.6</v>
      </c>
      <c r="C44" s="4" t="s">
        <v>56</v>
      </c>
      <c r="D44" s="5">
        <v>-0.34</v>
      </c>
      <c r="E44" s="6">
        <v>-3.23</v>
      </c>
      <c r="F44" s="7"/>
      <c r="G44" s="7"/>
      <c r="H44" s="6">
        <v>10.68</v>
      </c>
      <c r="I44" s="8">
        <v>1</v>
      </c>
      <c r="J44" s="6">
        <v>0.23</v>
      </c>
      <c r="K44" s="12">
        <v>0.2</v>
      </c>
      <c r="L44" s="6">
        <v>2.29</v>
      </c>
    </row>
    <row r="45" spans="1:12">
      <c r="A45" s="14" t="s">
        <v>11</v>
      </c>
      <c r="B45" s="14">
        <v>88.6</v>
      </c>
      <c r="C45" s="14" t="s">
        <v>57</v>
      </c>
      <c r="D45" s="5">
        <v>-0.26</v>
      </c>
      <c r="E45" s="6">
        <v>-8.4499999999999993</v>
      </c>
      <c r="F45" s="6">
        <v>-0.93</v>
      </c>
      <c r="G45" s="6">
        <v>-1.1299999999999999</v>
      </c>
      <c r="H45" s="6">
        <v>8.0399999999999991</v>
      </c>
      <c r="I45" s="8">
        <v>0.97</v>
      </c>
      <c r="J45" s="6">
        <v>0.13</v>
      </c>
      <c r="K45" s="12">
        <v>0.38</v>
      </c>
      <c r="L45" s="6">
        <v>1.64</v>
      </c>
    </row>
    <row r="46" spans="1:12">
      <c r="A46" s="4" t="s">
        <v>11</v>
      </c>
      <c r="B46" s="4">
        <v>90.1</v>
      </c>
      <c r="C46" s="4" t="s">
        <v>58</v>
      </c>
      <c r="D46" s="5">
        <v>-0.27</v>
      </c>
      <c r="E46" s="6">
        <v>-9.85</v>
      </c>
      <c r="F46" s="6">
        <v>-0.94</v>
      </c>
      <c r="G46" s="6">
        <v>-1.1399999999999999</v>
      </c>
      <c r="H46" s="6">
        <v>6.35</v>
      </c>
      <c r="I46" s="8">
        <v>0.99</v>
      </c>
      <c r="J46" s="6">
        <v>0.14000000000000001</v>
      </c>
      <c r="K46" s="12">
        <v>0.95</v>
      </c>
      <c r="L46" s="6">
        <v>1.55</v>
      </c>
    </row>
    <row r="47" spans="1:12">
      <c r="A47" s="14" t="s">
        <v>11</v>
      </c>
      <c r="B47" s="14">
        <v>92.6</v>
      </c>
      <c r="C47" s="14" t="s">
        <v>59</v>
      </c>
      <c r="D47" s="5">
        <v>-7.0000000000000007E-2</v>
      </c>
      <c r="E47" s="6">
        <v>-1.59</v>
      </c>
      <c r="F47" s="6">
        <v>-0.85</v>
      </c>
      <c r="G47" s="6">
        <v>-1.06</v>
      </c>
      <c r="H47" s="6">
        <v>8.48</v>
      </c>
      <c r="I47" s="8">
        <v>0.92</v>
      </c>
      <c r="J47" s="6">
        <v>0.21</v>
      </c>
      <c r="K47" s="12">
        <v>0.49</v>
      </c>
      <c r="L47" s="6">
        <v>0.69</v>
      </c>
    </row>
    <row r="48" spans="1:12">
      <c r="A48" s="4" t="s">
        <v>11</v>
      </c>
      <c r="B48" s="4">
        <v>93.6</v>
      </c>
      <c r="C48" s="4" t="s">
        <v>60</v>
      </c>
      <c r="D48" s="5">
        <v>0.9</v>
      </c>
      <c r="E48" s="6">
        <v>-8.64</v>
      </c>
      <c r="F48" s="6">
        <v>-0.72</v>
      </c>
      <c r="G48" s="6">
        <v>-1.53</v>
      </c>
      <c r="H48" s="6">
        <v>3.96</v>
      </c>
      <c r="I48" s="8">
        <v>0.99</v>
      </c>
      <c r="J48" s="6">
        <v>0.23</v>
      </c>
      <c r="K48" s="12">
        <v>0.51</v>
      </c>
      <c r="L48" s="6">
        <v>1.1200000000000001</v>
      </c>
    </row>
    <row r="49" spans="1:12">
      <c r="A49" s="4" t="s">
        <v>11</v>
      </c>
      <c r="B49" s="4">
        <v>94.6</v>
      </c>
      <c r="C49" s="4" t="s">
        <v>61</v>
      </c>
      <c r="D49" s="5">
        <v>1.36</v>
      </c>
      <c r="E49" s="6">
        <v>-7.55</v>
      </c>
      <c r="F49" s="6">
        <v>-0.55000000000000004</v>
      </c>
      <c r="G49" s="6">
        <v>-1.5</v>
      </c>
      <c r="H49" s="7"/>
      <c r="I49" s="8">
        <v>1.02</v>
      </c>
      <c r="J49" s="6">
        <v>0.17</v>
      </c>
      <c r="K49" s="12">
        <v>0.39</v>
      </c>
      <c r="L49" s="6">
        <v>0.83</v>
      </c>
    </row>
    <row r="50" spans="1:12">
      <c r="A50" s="14" t="s">
        <v>11</v>
      </c>
      <c r="B50" s="14">
        <v>96.2</v>
      </c>
      <c r="C50" s="14" t="s">
        <v>62</v>
      </c>
      <c r="D50" s="5">
        <v>0.67</v>
      </c>
      <c r="E50" s="6">
        <v>-11.29</v>
      </c>
      <c r="F50" s="6">
        <v>-0.83</v>
      </c>
      <c r="G50" s="6">
        <v>-1.27</v>
      </c>
      <c r="H50" s="6">
        <v>8.1199999999999992</v>
      </c>
      <c r="I50" s="8">
        <v>1</v>
      </c>
      <c r="J50" s="6">
        <v>0.12</v>
      </c>
      <c r="K50" s="12">
        <v>0.83</v>
      </c>
      <c r="L50" s="6">
        <v>0.97</v>
      </c>
    </row>
    <row r="51" spans="1:12" ht="15" customHeight="1">
      <c r="A51" s="4" t="s">
        <v>11</v>
      </c>
      <c r="B51" s="4">
        <v>97.9</v>
      </c>
      <c r="C51" s="4" t="s">
        <v>63</v>
      </c>
      <c r="D51" s="5">
        <v>0.37</v>
      </c>
      <c r="E51" s="6">
        <v>-11.63</v>
      </c>
      <c r="F51" s="6">
        <v>-0.94</v>
      </c>
      <c r="G51" s="6">
        <v>-1.23</v>
      </c>
      <c r="H51" s="6">
        <v>7.71</v>
      </c>
      <c r="I51" s="8">
        <v>0.98</v>
      </c>
      <c r="J51" s="6">
        <v>0.1</v>
      </c>
      <c r="K51" s="12">
        <v>0.52</v>
      </c>
      <c r="L51" s="6">
        <v>1.48</v>
      </c>
    </row>
    <row r="52" spans="1:12">
      <c r="A52" s="4" t="s">
        <v>11</v>
      </c>
      <c r="B52" s="4">
        <v>99.5</v>
      </c>
      <c r="C52" s="4" t="s">
        <v>64</v>
      </c>
      <c r="D52" s="5">
        <v>1.0900000000000001</v>
      </c>
      <c r="E52" s="6">
        <v>-12.17</v>
      </c>
      <c r="F52" s="6">
        <v>-1.1299999999999999</v>
      </c>
      <c r="G52" s="6">
        <v>-0.91</v>
      </c>
      <c r="H52" s="7"/>
      <c r="I52" s="8">
        <v>0.95</v>
      </c>
      <c r="J52" s="6">
        <v>0.1</v>
      </c>
      <c r="K52" s="12">
        <v>3.25</v>
      </c>
      <c r="L52" s="6">
        <v>10.01</v>
      </c>
    </row>
    <row r="53" spans="1:12">
      <c r="A53" s="14" t="s">
        <v>11</v>
      </c>
      <c r="B53" s="14">
        <v>100.6</v>
      </c>
      <c r="C53" s="14" t="s">
        <v>65</v>
      </c>
      <c r="D53" s="5">
        <v>1.21</v>
      </c>
      <c r="E53" s="6">
        <v>-12.48</v>
      </c>
      <c r="F53" s="6">
        <v>-0.9</v>
      </c>
      <c r="G53" s="6">
        <v>-0.95</v>
      </c>
      <c r="H53" s="6">
        <v>6.07</v>
      </c>
      <c r="I53" s="8">
        <v>0.99</v>
      </c>
      <c r="J53" s="6">
        <v>0.08</v>
      </c>
      <c r="K53" s="12">
        <v>1.67</v>
      </c>
      <c r="L53" s="6">
        <v>0.62</v>
      </c>
    </row>
    <row r="54" spans="1:12">
      <c r="A54" s="4" t="s">
        <v>11</v>
      </c>
      <c r="B54" s="4">
        <v>101.9</v>
      </c>
      <c r="C54" s="4" t="s">
        <v>66</v>
      </c>
      <c r="D54" s="5">
        <v>0.7</v>
      </c>
      <c r="E54" s="6">
        <v>-11.62</v>
      </c>
      <c r="F54" s="6">
        <v>-0.92</v>
      </c>
      <c r="G54" s="6">
        <v>-1.27</v>
      </c>
      <c r="H54" s="6">
        <v>8.5500000000000007</v>
      </c>
      <c r="I54" s="8">
        <v>0.99</v>
      </c>
      <c r="J54" s="6">
        <v>0.13</v>
      </c>
      <c r="K54" s="12">
        <v>0.72</v>
      </c>
      <c r="L54" s="6">
        <v>0.86</v>
      </c>
    </row>
    <row r="55" spans="1:12">
      <c r="A55" s="4" t="s">
        <v>11</v>
      </c>
      <c r="B55" s="4">
        <v>102.8</v>
      </c>
      <c r="C55" s="4" t="s">
        <v>81</v>
      </c>
      <c r="D55" s="5">
        <v>0.4</v>
      </c>
      <c r="E55" s="6">
        <v>-11.68</v>
      </c>
      <c r="F55" s="6">
        <v>-0.85</v>
      </c>
      <c r="G55" s="6">
        <v>-1.1599999999999999</v>
      </c>
      <c r="H55" s="7"/>
      <c r="I55" s="8">
        <v>0.97</v>
      </c>
      <c r="J55" s="6">
        <v>0.09</v>
      </c>
      <c r="K55" s="12">
        <v>0.78</v>
      </c>
      <c r="L55" s="6">
        <v>0.38</v>
      </c>
    </row>
    <row r="56" spans="1:12">
      <c r="A56" s="14" t="s">
        <v>11</v>
      </c>
      <c r="B56" s="14">
        <v>104.3</v>
      </c>
      <c r="C56" s="14" t="s">
        <v>67</v>
      </c>
      <c r="D56" s="5">
        <v>2.4900000000000002</v>
      </c>
      <c r="E56" s="6">
        <v>-12.86</v>
      </c>
      <c r="F56" s="6">
        <v>-1.03</v>
      </c>
      <c r="G56" s="6">
        <v>-0.85</v>
      </c>
      <c r="H56" s="6">
        <v>6.17</v>
      </c>
      <c r="I56" s="8">
        <v>0.98</v>
      </c>
      <c r="J56" s="6">
        <v>7.0000000000000007E-2</v>
      </c>
      <c r="K56" s="12">
        <v>1.3</v>
      </c>
      <c r="L56" s="6">
        <v>0.69</v>
      </c>
    </row>
    <row r="57" spans="1:12">
      <c r="A57" s="4" t="s">
        <v>11</v>
      </c>
      <c r="B57" s="4">
        <v>105.6</v>
      </c>
      <c r="C57" s="4" t="s">
        <v>68</v>
      </c>
      <c r="D57" s="5">
        <v>3.06</v>
      </c>
      <c r="E57" s="6">
        <v>-13.39</v>
      </c>
      <c r="F57" s="6">
        <v>-0.77</v>
      </c>
      <c r="G57" s="6">
        <v>-0.56999999999999995</v>
      </c>
      <c r="H57" s="6">
        <v>4.9800000000000004</v>
      </c>
      <c r="I57" s="8">
        <v>0.97</v>
      </c>
      <c r="J57" s="6">
        <v>0.11</v>
      </c>
      <c r="K57" s="12">
        <v>1.45</v>
      </c>
      <c r="L57" s="6">
        <v>0.5</v>
      </c>
    </row>
    <row r="58" spans="1:12">
      <c r="A58" s="4" t="s">
        <v>11</v>
      </c>
      <c r="B58" s="4">
        <v>106.3</v>
      </c>
      <c r="C58" s="4" t="s">
        <v>69</v>
      </c>
      <c r="D58" s="5">
        <v>2.7</v>
      </c>
      <c r="E58" s="6">
        <v>-13.17</v>
      </c>
      <c r="F58" s="6">
        <v>-1.0900000000000001</v>
      </c>
      <c r="G58" s="6">
        <v>-0.68</v>
      </c>
      <c r="H58" s="7"/>
      <c r="I58" s="8">
        <v>0.96</v>
      </c>
      <c r="J58" s="6">
        <v>0.08</v>
      </c>
      <c r="K58" s="12">
        <v>1.79</v>
      </c>
      <c r="L58" s="6">
        <v>0.56999999999999995</v>
      </c>
    </row>
    <row r="59" spans="1:12">
      <c r="A59" s="14" t="s">
        <v>11</v>
      </c>
      <c r="B59" s="14">
        <v>107.7</v>
      </c>
      <c r="C59" s="14" t="s">
        <v>70</v>
      </c>
      <c r="D59" s="5">
        <v>2.75</v>
      </c>
      <c r="E59" s="6">
        <v>-12.92</v>
      </c>
      <c r="F59" s="6">
        <v>-1.07</v>
      </c>
      <c r="G59" s="6">
        <v>-0.94</v>
      </c>
      <c r="H59" s="6">
        <v>7.56</v>
      </c>
      <c r="I59" s="8">
        <v>1</v>
      </c>
      <c r="J59" s="6">
        <v>7.0000000000000007E-2</v>
      </c>
      <c r="K59" s="12">
        <v>1.78</v>
      </c>
      <c r="L59" s="6">
        <v>0.7</v>
      </c>
    </row>
    <row r="60" spans="1:12">
      <c r="A60" s="4" t="s">
        <v>11</v>
      </c>
      <c r="B60" s="4">
        <v>109.4</v>
      </c>
      <c r="C60" s="4" t="s">
        <v>71</v>
      </c>
      <c r="D60" s="5">
        <v>1.26</v>
      </c>
      <c r="E60" s="6">
        <v>-11.99</v>
      </c>
      <c r="F60" s="6">
        <v>-0.93</v>
      </c>
      <c r="G60" s="6">
        <v>-0.99</v>
      </c>
      <c r="H60" s="9">
        <v>7.25</v>
      </c>
      <c r="I60" s="8">
        <v>1.01</v>
      </c>
      <c r="J60" s="6">
        <v>0.1</v>
      </c>
      <c r="K60" s="12">
        <v>0.83</v>
      </c>
      <c r="L60" s="6">
        <v>0.44</v>
      </c>
    </row>
    <row r="61" spans="1:12">
      <c r="A61" s="4" t="s">
        <v>11</v>
      </c>
      <c r="B61" s="4">
        <v>110.6</v>
      </c>
      <c r="C61" s="4" t="s">
        <v>72</v>
      </c>
      <c r="D61" s="5">
        <v>1.02</v>
      </c>
      <c r="E61" s="6">
        <v>-12.59</v>
      </c>
      <c r="F61" s="6">
        <v>-0.9</v>
      </c>
      <c r="G61" s="6">
        <v>-1.04</v>
      </c>
      <c r="H61" s="6">
        <v>7.52</v>
      </c>
      <c r="I61" s="8">
        <v>0.96</v>
      </c>
      <c r="J61" s="6">
        <v>0.06</v>
      </c>
      <c r="K61" s="12">
        <v>0.44</v>
      </c>
      <c r="L61" s="6">
        <v>1.41</v>
      </c>
    </row>
    <row r="62" spans="1:12">
      <c r="A62" s="14" t="s">
        <v>11</v>
      </c>
      <c r="B62" s="14">
        <v>111.5</v>
      </c>
      <c r="C62" s="14" t="s">
        <v>73</v>
      </c>
      <c r="D62" s="5">
        <v>2.2400000000000002</v>
      </c>
      <c r="E62" s="6">
        <v>-13.13</v>
      </c>
      <c r="F62" s="6">
        <v>-1.1299999999999999</v>
      </c>
      <c r="G62" s="6">
        <v>-0.87</v>
      </c>
      <c r="H62" s="6">
        <v>6.3</v>
      </c>
      <c r="I62" s="8">
        <v>1</v>
      </c>
      <c r="J62" s="6">
        <v>0.09</v>
      </c>
      <c r="K62" s="12">
        <v>3.28</v>
      </c>
      <c r="L62" s="6">
        <v>0.65</v>
      </c>
    </row>
    <row r="63" spans="1:12">
      <c r="A63" s="4" t="s">
        <v>11</v>
      </c>
      <c r="B63" s="4">
        <v>113.4</v>
      </c>
      <c r="C63" s="4" t="s">
        <v>74</v>
      </c>
      <c r="D63" s="5">
        <v>3.49</v>
      </c>
      <c r="E63" s="6">
        <v>-12.86</v>
      </c>
      <c r="F63" s="6">
        <v>-0.97</v>
      </c>
      <c r="G63" s="6">
        <v>-0.62</v>
      </c>
      <c r="H63" s="6">
        <v>6.79</v>
      </c>
      <c r="I63" s="8">
        <v>0.97</v>
      </c>
      <c r="J63" s="6">
        <v>0.09</v>
      </c>
      <c r="K63" s="12">
        <v>1.95</v>
      </c>
      <c r="L63" s="6">
        <v>0.56000000000000005</v>
      </c>
    </row>
    <row r="64" spans="1:12">
      <c r="A64" s="4" t="s">
        <v>11</v>
      </c>
      <c r="B64" s="4">
        <v>115</v>
      </c>
      <c r="C64" s="4" t="s">
        <v>75</v>
      </c>
      <c r="D64" s="5">
        <v>3.84</v>
      </c>
      <c r="E64" s="6">
        <v>-13.12</v>
      </c>
      <c r="F64" s="6">
        <v>-1.1200000000000001</v>
      </c>
      <c r="G64" s="6">
        <v>-0.71</v>
      </c>
      <c r="H64" s="6">
        <v>5</v>
      </c>
      <c r="I64" s="8">
        <v>0.97</v>
      </c>
      <c r="J64" s="6">
        <v>0.06</v>
      </c>
      <c r="K64" s="12">
        <v>1.84</v>
      </c>
      <c r="L64" s="6">
        <v>1.81</v>
      </c>
    </row>
    <row r="65" spans="1:12">
      <c r="A65" s="14" t="s">
        <v>11</v>
      </c>
      <c r="B65" s="14">
        <v>117.6</v>
      </c>
      <c r="C65" s="14" t="s">
        <v>76</v>
      </c>
      <c r="D65" s="5">
        <v>3.35</v>
      </c>
      <c r="E65" s="6">
        <v>-12.22</v>
      </c>
      <c r="F65" s="6">
        <v>-0.83</v>
      </c>
      <c r="G65" s="6">
        <v>-1.28</v>
      </c>
      <c r="H65" s="6">
        <v>8.1999999999999993</v>
      </c>
      <c r="I65" s="8">
        <v>1.01</v>
      </c>
      <c r="J65" s="6">
        <v>0.12</v>
      </c>
      <c r="K65" s="12">
        <v>0.47</v>
      </c>
      <c r="L65" s="6">
        <v>8.7799999999999994</v>
      </c>
    </row>
    <row r="66" spans="1:12">
      <c r="A66" s="4" t="s">
        <v>11</v>
      </c>
      <c r="B66" s="4">
        <v>118.8</v>
      </c>
      <c r="C66" s="4" t="s">
        <v>77</v>
      </c>
      <c r="D66" s="5">
        <v>3.51</v>
      </c>
      <c r="E66" s="6">
        <v>-11.85</v>
      </c>
      <c r="F66" s="6">
        <v>-0.83</v>
      </c>
      <c r="G66" s="6">
        <v>-1.6</v>
      </c>
      <c r="H66" s="6">
        <v>8.25</v>
      </c>
      <c r="I66" s="8">
        <v>0.99</v>
      </c>
      <c r="J66" s="6">
        <v>0.09</v>
      </c>
      <c r="K66" s="12">
        <v>0.5</v>
      </c>
      <c r="L66" s="6">
        <v>1.42</v>
      </c>
    </row>
    <row r="67" spans="1:12">
      <c r="A67" s="4" t="s">
        <v>11</v>
      </c>
      <c r="B67" s="4">
        <v>123.1</v>
      </c>
      <c r="C67" s="4" t="s">
        <v>78</v>
      </c>
      <c r="D67" s="5">
        <v>0.57999999999999996</v>
      </c>
      <c r="E67" s="6">
        <v>-5.0999999999999996</v>
      </c>
      <c r="F67" s="6">
        <v>-0.96</v>
      </c>
      <c r="G67" s="6">
        <v>-1.2</v>
      </c>
      <c r="H67" s="6">
        <v>9.6</v>
      </c>
      <c r="I67" s="8">
        <v>0.95</v>
      </c>
      <c r="J67" s="6">
        <v>0.13</v>
      </c>
      <c r="K67" s="12">
        <v>0.34</v>
      </c>
      <c r="L67" s="6">
        <v>1.21</v>
      </c>
    </row>
    <row r="68" spans="1:12">
      <c r="A68" s="10" t="s">
        <v>11</v>
      </c>
      <c r="B68" s="13">
        <v>125.1</v>
      </c>
      <c r="C68" s="4" t="s">
        <v>79</v>
      </c>
      <c r="D68" s="4"/>
      <c r="E68" s="7"/>
      <c r="F68" s="6">
        <v>-0.99</v>
      </c>
      <c r="G68" s="6">
        <v>-1.2</v>
      </c>
      <c r="H68" s="6">
        <v>7.35</v>
      </c>
      <c r="I68" s="8">
        <v>0.98</v>
      </c>
      <c r="J68" s="6">
        <v>0.1</v>
      </c>
      <c r="K68" s="12">
        <v>0.6</v>
      </c>
      <c r="L68" s="6">
        <v>0.72</v>
      </c>
    </row>
    <row r="69" spans="1:12">
      <c r="A69" s="10" t="s">
        <v>11</v>
      </c>
      <c r="B69" s="13">
        <v>125.7</v>
      </c>
      <c r="C69" s="4" t="s">
        <v>80</v>
      </c>
      <c r="D69" s="4"/>
      <c r="E69" s="7"/>
      <c r="F69" s="6">
        <v>-0.7</v>
      </c>
      <c r="G69" s="6">
        <v>-1.3</v>
      </c>
      <c r="H69" s="6">
        <v>7.19</v>
      </c>
      <c r="I69" s="8">
        <v>0.98</v>
      </c>
      <c r="J69" s="6">
        <v>0.11</v>
      </c>
      <c r="K69" s="12">
        <v>0.66</v>
      </c>
      <c r="L69" s="6">
        <v>7.47</v>
      </c>
    </row>
    <row r="70" spans="1:12">
      <c r="A70" s="11"/>
      <c r="B70" s="11"/>
      <c r="C70" s="4"/>
      <c r="D70" s="7"/>
      <c r="E70" s="7"/>
      <c r="F70" s="7"/>
      <c r="G70" s="7"/>
      <c r="H70" s="7"/>
      <c r="I70" s="7"/>
      <c r="J70" s="7"/>
      <c r="K70" s="7"/>
      <c r="L70" s="7"/>
    </row>
    <row r="71" spans="1:12">
      <c r="A71" s="15"/>
    </row>
  </sheetData>
  <phoneticPr fontId="9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/>
  <sheetData>
    <row r="1" spans="1:1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G48213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Niloufar Lilly Sarvian</cp:lastModifiedBy>
  <dcterms:created xsi:type="dcterms:W3CDTF">2020-07-29T12:47:57Z</dcterms:created>
  <dcterms:modified xsi:type="dcterms:W3CDTF">2021-03-24T21:30:43Z</dcterms:modified>
</cp:coreProperties>
</file>