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loy74/UoB/Marketing Analytics/Marketing Final Assignment/"/>
    </mc:Choice>
  </mc:AlternateContent>
  <xr:revisionPtr revIDLastSave="0" documentId="8_{C94F2A54-8E68-7845-A4D3-01785E98C6A4}" xr6:coauthVersionLast="47" xr6:coauthVersionMax="47" xr10:uidLastSave="{00000000-0000-0000-0000-000000000000}"/>
  <bookViews>
    <workbookView xWindow="29400" yWindow="0" windowWidth="38400" windowHeight="21600" xr2:uid="{20CA7C07-45DF-0640-907A-A0836A2E76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<sst xmlns="http://schemas.openxmlformats.org/spreadsheetml/2006/main" count="225" uniqueCount="225">
  <si>
    <t>CustomerID</t>
  </si>
  <si>
    <t>TotalPurchases</t>
  </si>
  <si>
    <t>AverageOrderValue</t>
  </si>
  <si>
    <t>CustomerLifetimeValue</t>
  </si>
  <si>
    <t>EmailEngagementRate</t>
  </si>
  <si>
    <t>SocialMediaEngagementRate</t>
  </si>
  <si>
    <t>EmailConversionRate</t>
  </si>
  <si>
    <t>SocialMediaConversionRate</t>
  </si>
  <si>
    <t>SearchEngineConversionRate</t>
  </si>
  <si>
    <t>CUST05714</t>
  </si>
  <si>
    <t>CUST05375</t>
  </si>
  <si>
    <t>CUST01368</t>
  </si>
  <si>
    <t>CUST02258</t>
  </si>
  <si>
    <t>CUST00616</t>
  </si>
  <si>
    <t>CUST06783</t>
  </si>
  <si>
    <t>CUST02734</t>
  </si>
  <si>
    <t>CUST02393</t>
  </si>
  <si>
    <t>CUST07270</t>
  </si>
  <si>
    <t>CUST02903</t>
  </si>
  <si>
    <t>CUST08663</t>
  </si>
  <si>
    <t>CUST03273</t>
  </si>
  <si>
    <t>CUST02671</t>
  </si>
  <si>
    <t>CUST05458</t>
  </si>
  <si>
    <t>CUST06816</t>
  </si>
  <si>
    <t>CUST00975</t>
  </si>
  <si>
    <t>CUST04059</t>
  </si>
  <si>
    <t>CUST07535</t>
  </si>
  <si>
    <t>CUST09833</t>
  </si>
  <si>
    <t>CUST09778</t>
  </si>
  <si>
    <t>CUST07567</t>
  </si>
  <si>
    <t>CUST01278</t>
  </si>
  <si>
    <t>CUST09844</t>
  </si>
  <si>
    <t>CUST05216</t>
  </si>
  <si>
    <t>CUST09455</t>
  </si>
  <si>
    <t>CUST01386</t>
  </si>
  <si>
    <t>CUST03288</t>
  </si>
  <si>
    <t>CUST04370</t>
  </si>
  <si>
    <t>CUST09494</t>
  </si>
  <si>
    <t>CUST03813</t>
  </si>
  <si>
    <t>CUST00834</t>
  </si>
  <si>
    <t>CUST06159</t>
  </si>
  <si>
    <t>CUST08805</t>
  </si>
  <si>
    <t>CUST07123</t>
  </si>
  <si>
    <t>CUST07100</t>
  </si>
  <si>
    <t>CUST09378</t>
  </si>
  <si>
    <t>CUST05376</t>
  </si>
  <si>
    <t>CUST04218</t>
  </si>
  <si>
    <t>CUST09231</t>
  </si>
  <si>
    <t>CUST08594</t>
  </si>
  <si>
    <t>CUST05256</t>
  </si>
  <si>
    <t>CUST00782</t>
  </si>
  <si>
    <t>CUST09884</t>
  </si>
  <si>
    <t>CUST03224</t>
  </si>
  <si>
    <t>CUST07393</t>
  </si>
  <si>
    <t>CUST07307</t>
  </si>
  <si>
    <t>CUST05360</t>
  </si>
  <si>
    <t>CUST00407</t>
  </si>
  <si>
    <t>CUST01902</t>
  </si>
  <si>
    <t>CUST05848</t>
  </si>
  <si>
    <t>CUST04578</t>
  </si>
  <si>
    <t>CUST00061</t>
  </si>
  <si>
    <t>CUST07240</t>
  </si>
  <si>
    <t>CUST01597</t>
  </si>
  <si>
    <t>CUST03294</t>
  </si>
  <si>
    <t>CUST03296</t>
  </si>
  <si>
    <t>CUST07771</t>
  </si>
  <si>
    <t>CUST06488</t>
  </si>
  <si>
    <t>CUST07548</t>
  </si>
  <si>
    <t>CUST00688</t>
  </si>
  <si>
    <t>CUST01800</t>
  </si>
  <si>
    <t>CUST05675</t>
  </si>
  <si>
    <t>CUST07145</t>
  </si>
  <si>
    <t>CUST08211</t>
  </si>
  <si>
    <t>CUST03742</t>
  </si>
  <si>
    <t>CUST08437</t>
  </si>
  <si>
    <t>CUST03960</t>
  </si>
  <si>
    <t>CUST01736</t>
  </si>
  <si>
    <t>CUST03772</t>
  </si>
  <si>
    <t>CUST07993</t>
  </si>
  <si>
    <t>CUST03086</t>
  </si>
  <si>
    <t>CUST09859</t>
  </si>
  <si>
    <t>CUST03809</t>
  </si>
  <si>
    <t>CUST01227</t>
  </si>
  <si>
    <t>CUST01717</t>
  </si>
  <si>
    <t>CUST05785</t>
  </si>
  <si>
    <t>CUST09554</t>
  </si>
  <si>
    <t>CUST04750</t>
  </si>
  <si>
    <t>CUST03800</t>
  </si>
  <si>
    <t>CUST00802</t>
  </si>
  <si>
    <t>CUST07229</t>
  </si>
  <si>
    <t>CUST00127</t>
  </si>
  <si>
    <t>CUST03305</t>
  </si>
  <si>
    <t>CUST05935</t>
  </si>
  <si>
    <t>CUST07059</t>
  </si>
  <si>
    <t>CUST03853</t>
  </si>
  <si>
    <t>CUST04815</t>
  </si>
  <si>
    <t>CUST06089</t>
  </si>
  <si>
    <t>CUST04186</t>
  </si>
  <si>
    <t>CUST01655</t>
  </si>
  <si>
    <t>CUST03021</t>
  </si>
  <si>
    <t>CUST08023</t>
  </si>
  <si>
    <t>CUST05875</t>
  </si>
  <si>
    <t>CUST08517</t>
  </si>
  <si>
    <t>CUST08700</t>
  </si>
  <si>
    <t>CUST04417</t>
  </si>
  <si>
    <t>CUST00346</t>
  </si>
  <si>
    <t>CUST03051</t>
  </si>
  <si>
    <t>CUST02055</t>
  </si>
  <si>
    <t>CUST02836</t>
  </si>
  <si>
    <t>CUST03862</t>
  </si>
  <si>
    <t>CUST08615</t>
  </si>
  <si>
    <t>CUST06098</t>
  </si>
  <si>
    <t>CUST03074</t>
  </si>
  <si>
    <t>CUST00432</t>
  </si>
  <si>
    <t>CUST02730</t>
  </si>
  <si>
    <t>CUST03849</t>
  </si>
  <si>
    <t>CUST03312</t>
  </si>
  <si>
    <t>CUST08220</t>
  </si>
  <si>
    <t>CUST09361</t>
  </si>
  <si>
    <t>CUST05003</t>
  </si>
  <si>
    <t>CUST07976</t>
  </si>
  <si>
    <t>CUST01398</t>
  </si>
  <si>
    <t>CUST03161</t>
  </si>
  <si>
    <t>CUST03360</t>
  </si>
  <si>
    <t>CUST05610</t>
  </si>
  <si>
    <t>CUST09317</t>
  </si>
  <si>
    <t>CUST07770</t>
  </si>
  <si>
    <t>CUST01529</t>
  </si>
  <si>
    <t>CUST07856</t>
  </si>
  <si>
    <t>CUST04375</t>
  </si>
  <si>
    <t>CUST07090</t>
  </si>
  <si>
    <t>CUST07303</t>
  </si>
  <si>
    <t>CUST04107</t>
  </si>
  <si>
    <t>CUST05992</t>
  </si>
  <si>
    <t>CUST00298</t>
  </si>
  <si>
    <t>CUST08191</t>
  </si>
  <si>
    <t>CUST05536</t>
  </si>
  <si>
    <t>CUST03889</t>
  </si>
  <si>
    <t>CUST01465</t>
  </si>
  <si>
    <t>CUST09785</t>
  </si>
  <si>
    <t>CUST06400</t>
  </si>
  <si>
    <t>CUST01452</t>
  </si>
  <si>
    <t>CUST09812</t>
  </si>
  <si>
    <t>CUST08882</t>
  </si>
  <si>
    <t>CUST08187</t>
  </si>
  <si>
    <t>CUST01807</t>
  </si>
  <si>
    <t>CUST09095</t>
  </si>
  <si>
    <t>CUST05443</t>
  </si>
  <si>
    <t>CUST02546</t>
  </si>
  <si>
    <t>CUST08030</t>
  </si>
  <si>
    <t>CUST06565</t>
  </si>
  <si>
    <t>CUST07766</t>
  </si>
  <si>
    <t>CUST03762</t>
  </si>
  <si>
    <t>CUST09765</t>
  </si>
  <si>
    <t>CUST02808</t>
  </si>
  <si>
    <t>CUST07527</t>
  </si>
  <si>
    <t>CUST06368</t>
  </si>
  <si>
    <t>CUST00869</t>
  </si>
  <si>
    <t>CUST05637</t>
  </si>
  <si>
    <t>CUST05087</t>
  </si>
  <si>
    <t>CUST05725</t>
  </si>
  <si>
    <t>CUST09166</t>
  </si>
  <si>
    <t>CUST02284</t>
  </si>
  <si>
    <t>CUST08301</t>
  </si>
  <si>
    <t>CUST03671</t>
  </si>
  <si>
    <t>CUST01149</t>
  </si>
  <si>
    <t>CUST01327</t>
  </si>
  <si>
    <t>CUST03714</t>
  </si>
  <si>
    <t>CUST07734</t>
  </si>
  <si>
    <t>CUST01389</t>
  </si>
  <si>
    <t>CUST04022</t>
  </si>
  <si>
    <t>CUST03123</t>
  </si>
  <si>
    <t>CUST03508</t>
  </si>
  <si>
    <t>CUST08511</t>
  </si>
  <si>
    <t>CUST07793</t>
  </si>
  <si>
    <t>CUST08490</t>
  </si>
  <si>
    <t>CUST00031</t>
  </si>
  <si>
    <t>CUST03178</t>
  </si>
  <si>
    <t>CUST02595</t>
  </si>
  <si>
    <t>CUST07809</t>
  </si>
  <si>
    <t>CUST01577</t>
  </si>
  <si>
    <t>CUST06398</t>
  </si>
  <si>
    <t>CUST04423</t>
  </si>
  <si>
    <t>CUST07955</t>
  </si>
  <si>
    <t>CUST02480</t>
  </si>
  <si>
    <t>CUST08834</t>
  </si>
  <si>
    <t>CUST09496</t>
  </si>
  <si>
    <t>CUST02985</t>
  </si>
  <si>
    <t>CUST00795</t>
  </si>
  <si>
    <t>CUST05409</t>
  </si>
  <si>
    <t>CUST09797</t>
  </si>
  <si>
    <t>CUST03384</t>
  </si>
  <si>
    <t>CUST04785</t>
  </si>
  <si>
    <t>CUST02715</t>
  </si>
  <si>
    <t>CUST05632</t>
  </si>
  <si>
    <t>CUST08780</t>
  </si>
  <si>
    <t>CUST09316</t>
  </si>
  <si>
    <t>CUST02452</t>
  </si>
  <si>
    <t>CUST05246</t>
  </si>
  <si>
    <t>CUST01012</t>
  </si>
  <si>
    <t>CUST07573</t>
  </si>
  <si>
    <t>CUST00330</t>
  </si>
  <si>
    <t>CUST05792</t>
  </si>
  <si>
    <t>CUST06868</t>
  </si>
  <si>
    <t>CUST02789</t>
  </si>
  <si>
    <t>CUST05829</t>
  </si>
  <si>
    <t>CUST01640</t>
  </si>
  <si>
    <t>CUST00394</t>
  </si>
  <si>
    <t>CUST00764</t>
  </si>
  <si>
    <t>CUST02740</t>
  </si>
  <si>
    <t>CUST08044</t>
  </si>
  <si>
    <t>CUST01276</t>
  </si>
  <si>
    <t>CUST05435</t>
  </si>
  <si>
    <t>CUST00390</t>
  </si>
  <si>
    <t>CUST05463</t>
  </si>
  <si>
    <t>CUST04777</t>
  </si>
  <si>
    <t>CUST00843</t>
  </si>
  <si>
    <t>CUST07094</t>
  </si>
  <si>
    <t>CUST07281</t>
  </si>
  <si>
    <t>CUST08428</t>
  </si>
  <si>
    <t>CUST03043</t>
  </si>
  <si>
    <t>CUST07342</t>
  </si>
  <si>
    <t>CUST01946</t>
  </si>
  <si>
    <t>CUST06985</t>
  </si>
  <si>
    <t>CUST08109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</si>
</sst>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F302-9807-064F-87AC-331A1B881026}">
  <dimension ref="A1:I217"/>
  <sheetViews>
    <sheetView tabSelected="1" workbookViewId="0">
      <selection activeCell="N12" sqref="N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6</v>
      </c>
      <c r="C2">
        <v>17.067816943704798</v>
      </c>
      <c r="D2">
        <v>161.15627002443799</v>
      </c>
      <c r="E2">
        <v>0.41489841429001101</v>
      </c>
      <c r="F2">
        <v>0.15340485942753301</v>
      </c>
      <c r="G2">
        <v>8.2654622116688607E-3</v>
      </c>
      <c r="H2">
        <v>0.115757491942234</v>
      </c>
      <c r="I2">
        <v>0.13319193601617099</v>
      </c>
    </row>
    <row r="3" spans="1:9" x14ac:dyDescent="0.2">
      <c r="A3" t="s">
        <v>10</v>
      </c>
      <c r="B3">
        <v>4</v>
      </c>
      <c r="C3">
        <v>16.061059869240399</v>
      </c>
      <c r="D3">
        <v>185.60169651571499</v>
      </c>
      <c r="E3">
        <v>0.37505173565418598</v>
      </c>
      <c r="F3">
        <v>0.27729323126691202</v>
      </c>
      <c r="G3">
        <v>1.3860694979591101E-2</v>
      </c>
      <c r="H3">
        <v>1.7740638053932199E-2</v>
      </c>
      <c r="I3">
        <v>0.21880467543306301</v>
      </c>
    </row>
    <row r="4" spans="1:9" x14ac:dyDescent="0.2">
      <c r="A4" t="s">
        <v>11</v>
      </c>
      <c r="B4">
        <v>4</v>
      </c>
      <c r="C4">
        <v>16.109827777538602</v>
      </c>
      <c r="D4">
        <v>143.85312827233699</v>
      </c>
      <c r="E4">
        <v>0.337127079581925</v>
      </c>
      <c r="F4">
        <v>0.227578641299993</v>
      </c>
      <c r="G4">
        <v>1.62870843911175E-2</v>
      </c>
      <c r="H4">
        <v>0.15709378131637899</v>
      </c>
      <c r="I4">
        <v>1.9965425900357301E-2</v>
      </c>
    </row>
    <row r="5" spans="1:9" x14ac:dyDescent="0.2">
      <c r="A5" t="s">
        <v>12</v>
      </c>
      <c r="B5">
        <v>1</v>
      </c>
      <c r="C5">
        <v>107.341512711196</v>
      </c>
      <c r="D5">
        <v>140.174191362296</v>
      </c>
      <c r="E5">
        <v>0.34876252353071702</v>
      </c>
      <c r="F5">
        <v>5.7586298760382501E-2</v>
      </c>
      <c r="G5">
        <v>2.80600155524393E-2</v>
      </c>
      <c r="H5">
        <v>6.0541130967821002E-2</v>
      </c>
      <c r="I5">
        <v>0.149079110633939</v>
      </c>
    </row>
    <row r="6" spans="1:9" x14ac:dyDescent="0.2">
      <c r="A6" t="s">
        <v>13</v>
      </c>
      <c r="B6">
        <v>10</v>
      </c>
      <c r="C6">
        <v>9.7980285885669591</v>
      </c>
      <c r="D6">
        <v>201.33143220019599</v>
      </c>
      <c r="E6">
        <v>0.21789740585560899</v>
      </c>
      <c r="F6">
        <v>0.37149559449532099</v>
      </c>
      <c r="G6">
        <v>2.9033129031373599E-2</v>
      </c>
      <c r="H6">
        <v>7.0920095891304102E-2</v>
      </c>
      <c r="I6">
        <v>0.112827137068504</v>
      </c>
    </row>
    <row r="7" spans="1:9" x14ac:dyDescent="0.2">
      <c r="A7" t="s">
        <v>14</v>
      </c>
      <c r="B7">
        <v>4</v>
      </c>
      <c r="C7">
        <v>5.6181045248168102</v>
      </c>
      <c r="D7">
        <v>56.6804991998834</v>
      </c>
      <c r="E7">
        <v>0.25700289718411901</v>
      </c>
      <c r="F7">
        <v>0.15708318489081799</v>
      </c>
      <c r="G7">
        <v>4.1596000617479603E-2</v>
      </c>
      <c r="H7">
        <v>5.2947777169226003E-2</v>
      </c>
      <c r="I7">
        <v>0.137929521002532</v>
      </c>
    </row>
    <row r="8" spans="1:9" x14ac:dyDescent="0.2">
      <c r="A8" t="s">
        <v>15</v>
      </c>
      <c r="B8">
        <v>3</v>
      </c>
      <c r="C8">
        <v>22.871160204202901</v>
      </c>
      <c r="D8">
        <v>-23.061800116881201</v>
      </c>
      <c r="E8">
        <v>0.29386036821283801</v>
      </c>
      <c r="F8">
        <v>0.111233945630988</v>
      </c>
      <c r="G8">
        <v>4.6580387896590802E-2</v>
      </c>
      <c r="H8">
        <v>0.189503164050803</v>
      </c>
      <c r="I8">
        <v>0.123079953383923</v>
      </c>
    </row>
    <row r="9" spans="1:9" x14ac:dyDescent="0.2">
      <c r="A9" t="s">
        <v>16</v>
      </c>
      <c r="B9">
        <v>3</v>
      </c>
      <c r="C9">
        <v>15.935549909742299</v>
      </c>
      <c r="D9">
        <v>250.70224424162001</v>
      </c>
      <c r="E9">
        <v>0.109659007632484</v>
      </c>
      <c r="F9">
        <v>0.45771308348040202</v>
      </c>
      <c r="G9">
        <v>5.3696134891012499E-2</v>
      </c>
      <c r="H9">
        <v>0.13945415458550101</v>
      </c>
      <c r="I9">
        <v>0.18953544027553901</v>
      </c>
    </row>
    <row r="10" spans="1:9" x14ac:dyDescent="0.2">
      <c r="A10" t="s">
        <v>17</v>
      </c>
      <c r="B10">
        <v>5</v>
      </c>
      <c r="C10">
        <v>23.5245048726151</v>
      </c>
      <c r="D10">
        <v>311.44004703212403</v>
      </c>
      <c r="E10">
        <v>0.52652636850407397</v>
      </c>
      <c r="F10">
        <v>0.39935986348896302</v>
      </c>
      <c r="G10">
        <v>6.3931540174917104E-2</v>
      </c>
      <c r="H10">
        <v>9.1077131911718401E-2</v>
      </c>
      <c r="I10">
        <v>0.14382553409714799</v>
      </c>
    </row>
    <row r="11" spans="1:9" x14ac:dyDescent="0.2">
      <c r="A11" t="s">
        <v>18</v>
      </c>
      <c r="B11">
        <v>5</v>
      </c>
      <c r="C11">
        <v>17.5045205638387</v>
      </c>
      <c r="D11">
        <v>104.669183995895</v>
      </c>
      <c r="E11">
        <v>0.14753878144697299</v>
      </c>
      <c r="F11">
        <v>0.330688860446823</v>
      </c>
      <c r="G11">
        <v>6.4872783826515901E-2</v>
      </c>
      <c r="H11">
        <v>0.14511434246454999</v>
      </c>
      <c r="I11">
        <v>8.7092405661112496E-2</v>
      </c>
    </row>
    <row r="12" spans="1:9" x14ac:dyDescent="0.2">
      <c r="A12" t="s">
        <v>19</v>
      </c>
      <c r="B12">
        <v>3</v>
      </c>
      <c r="C12">
        <v>8.3062222029548192</v>
      </c>
      <c r="D12">
        <v>-5.7382801876399698</v>
      </c>
      <c r="E12">
        <v>0.21236111508090699</v>
      </c>
      <c r="F12">
        <v>7.6723523537236604E-2</v>
      </c>
      <c r="G12">
        <v>6.9677628567865094E-2</v>
      </c>
      <c r="H12">
        <v>0.15540994221656099</v>
      </c>
      <c r="I12">
        <v>0.121366969789583</v>
      </c>
    </row>
    <row r="13" spans="1:9" x14ac:dyDescent="0.2">
      <c r="A13" t="s">
        <v>20</v>
      </c>
      <c r="B13">
        <v>1</v>
      </c>
      <c r="C13">
        <v>9.7837748659146104</v>
      </c>
      <c r="D13">
        <v>45.8844819036686</v>
      </c>
      <c r="E13">
        <v>0.21296956921313101</v>
      </c>
      <c r="F13">
        <v>0.18810223092335099</v>
      </c>
      <c r="G13">
        <v>7.0869674987049797E-2</v>
      </c>
      <c r="H13">
        <v>0.17862653806647999</v>
      </c>
      <c r="I13">
        <v>7.6347918904347903E-2</v>
      </c>
    </row>
    <row r="14" spans="1:9" x14ac:dyDescent="0.2">
      <c r="A14" t="s">
        <v>21</v>
      </c>
      <c r="B14">
        <v>1</v>
      </c>
      <c r="C14">
        <v>53.2839794642329</v>
      </c>
      <c r="D14">
        <v>30.265653812462201</v>
      </c>
      <c r="E14">
        <v>0.49739343254130403</v>
      </c>
      <c r="F14">
        <v>0.60295738235406904</v>
      </c>
      <c r="G14">
        <v>8.1715512111399796E-2</v>
      </c>
      <c r="H14">
        <v>7.4376286653562801E-2</v>
      </c>
      <c r="I14">
        <v>0.21309474747643101</v>
      </c>
    </row>
    <row r="15" spans="1:9" x14ac:dyDescent="0.2">
      <c r="A15" t="s">
        <v>22</v>
      </c>
      <c r="B15">
        <v>1</v>
      </c>
      <c r="C15">
        <v>38.5641771008425</v>
      </c>
      <c r="D15">
        <v>199.64058073198001</v>
      </c>
      <c r="E15">
        <v>0.46346224678946002</v>
      </c>
      <c r="F15">
        <v>9.4920823344389102E-2</v>
      </c>
      <c r="G15">
        <v>9.2469733348375799E-2</v>
      </c>
      <c r="H15">
        <v>7.2856451724301399E-2</v>
      </c>
      <c r="I15">
        <v>0.204585335010983</v>
      </c>
    </row>
    <row r="16" spans="1:9" x14ac:dyDescent="0.2">
      <c r="A16" t="s">
        <v>23</v>
      </c>
      <c r="B16">
        <v>3</v>
      </c>
      <c r="C16">
        <v>30.2737979829168</v>
      </c>
      <c r="D16">
        <v>211.426278304411</v>
      </c>
      <c r="E16">
        <v>0.29576191922287098</v>
      </c>
      <c r="F16">
        <v>0.45107154607699601</v>
      </c>
      <c r="G16">
        <v>9.8867309208603898E-2</v>
      </c>
      <c r="H16">
        <v>0.208209343889346</v>
      </c>
      <c r="I16">
        <v>0.22522913638268399</v>
      </c>
    </row>
    <row r="17" spans="1:9" x14ac:dyDescent="0.2">
      <c r="A17" t="s">
        <v>24</v>
      </c>
      <c r="B17">
        <v>8</v>
      </c>
      <c r="C17">
        <v>7.8732374173290598</v>
      </c>
      <c r="D17">
        <v>133.50173648465301</v>
      </c>
      <c r="E17">
        <v>0.503817423363076</v>
      </c>
      <c r="F17">
        <v>5.5560528649438098E-2</v>
      </c>
      <c r="G17">
        <v>0.106097096376259</v>
      </c>
      <c r="H17">
        <v>7.2629024825713207E-2</v>
      </c>
      <c r="I17">
        <v>0.20639127673275401</v>
      </c>
    </row>
    <row r="18" spans="1:9" x14ac:dyDescent="0.2">
      <c r="A18" t="s">
        <v>25</v>
      </c>
      <c r="B18">
        <v>1</v>
      </c>
      <c r="C18">
        <v>99.481914494303794</v>
      </c>
      <c r="D18">
        <v>204.115492650345</v>
      </c>
      <c r="E18">
        <v>0.29541336721758199</v>
      </c>
      <c r="F18">
        <v>1.56574319777853E-2</v>
      </c>
      <c r="G18">
        <v>0.10964564591484501</v>
      </c>
      <c r="H18">
        <v>5.81112736026861E-2</v>
      </c>
      <c r="I18">
        <v>0.19316100283076401</v>
      </c>
    </row>
    <row r="19" spans="1:9" x14ac:dyDescent="0.2">
      <c r="A19" t="s">
        <v>26</v>
      </c>
      <c r="B19">
        <v>4</v>
      </c>
      <c r="C19">
        <v>20.8275974078811</v>
      </c>
      <c r="D19">
        <v>178.312176525561</v>
      </c>
      <c r="E19">
        <v>0.17475487633073999</v>
      </c>
      <c r="F19">
        <v>0.68931841734856303</v>
      </c>
      <c r="G19">
        <v>0.112155629213004</v>
      </c>
      <c r="H19">
        <v>0.175215770883836</v>
      </c>
      <c r="I19">
        <v>9.1219983516129394E-2</v>
      </c>
    </row>
    <row r="20" spans="1:9" x14ac:dyDescent="0.2">
      <c r="A20" t="s">
        <v>27</v>
      </c>
      <c r="B20">
        <v>4</v>
      </c>
      <c r="C20">
        <v>22.770448691092401</v>
      </c>
      <c r="D20">
        <v>115.073908713401</v>
      </c>
      <c r="E20">
        <v>0.24076785412898899</v>
      </c>
      <c r="F20">
        <v>0.26669575439920301</v>
      </c>
      <c r="G20">
        <v>0.114731454434553</v>
      </c>
      <c r="H20">
        <v>0.14250964294267299</v>
      </c>
      <c r="I20">
        <v>0.20524459618760599</v>
      </c>
    </row>
    <row r="21" spans="1:9" x14ac:dyDescent="0.2">
      <c r="A21" t="s">
        <v>28</v>
      </c>
      <c r="B21">
        <v>1</v>
      </c>
      <c r="C21">
        <v>57.912331047345702</v>
      </c>
      <c r="D21">
        <v>189.365614772095</v>
      </c>
      <c r="E21">
        <v>0.25118353559002998</v>
      </c>
      <c r="F21">
        <v>0.39931835353562201</v>
      </c>
      <c r="G21">
        <v>0.117815174579771</v>
      </c>
      <c r="H21">
        <v>0.112913849434619</v>
      </c>
      <c r="I21">
        <v>0.21110684335100299</v>
      </c>
    </row>
    <row r="22" spans="1:9" x14ac:dyDescent="0.2">
      <c r="A22" t="s">
        <v>29</v>
      </c>
      <c r="B22">
        <v>2</v>
      </c>
      <c r="C22">
        <v>19.705363130251801</v>
      </c>
      <c r="D22">
        <v>214.80964357033</v>
      </c>
      <c r="E22">
        <v>8.4730557670919499E-2</v>
      </c>
      <c r="F22">
        <v>0.41331067736474197</v>
      </c>
      <c r="G22">
        <v>0.12001924774938</v>
      </c>
      <c r="H22">
        <v>0.13485557211349899</v>
      </c>
      <c r="I22">
        <v>0.120098862685442</v>
      </c>
    </row>
    <row r="23" spans="1:9" x14ac:dyDescent="0.2">
      <c r="A23" t="s">
        <v>30</v>
      </c>
      <c r="B23">
        <v>1</v>
      </c>
      <c r="C23">
        <v>24.530871038914999</v>
      </c>
      <c r="D23">
        <v>14.2511973944099</v>
      </c>
      <c r="E23">
        <v>0.28419468507263801</v>
      </c>
      <c r="F23">
        <v>0.51436095150500005</v>
      </c>
      <c r="G23">
        <v>0.12988808622585499</v>
      </c>
      <c r="H23">
        <v>9.3128546493853603E-2</v>
      </c>
      <c r="I23">
        <v>0.107053852830073</v>
      </c>
    </row>
    <row r="24" spans="1:9" x14ac:dyDescent="0.2">
      <c r="A24" t="s">
        <v>31</v>
      </c>
      <c r="B24">
        <v>3</v>
      </c>
      <c r="C24">
        <v>8.1345868894995501</v>
      </c>
      <c r="D24">
        <v>-108.30825660714299</v>
      </c>
      <c r="E24">
        <v>0.31481331545437202</v>
      </c>
      <c r="F24">
        <v>0.50943905284743896</v>
      </c>
      <c r="G24">
        <v>0.13188510768661199</v>
      </c>
      <c r="H24">
        <v>9.2609520821878996E-2</v>
      </c>
      <c r="I24">
        <v>0.112192344336923</v>
      </c>
    </row>
    <row r="25" spans="1:9" x14ac:dyDescent="0.2">
      <c r="A25" t="s">
        <v>32</v>
      </c>
      <c r="B25">
        <v>2</v>
      </c>
      <c r="C25">
        <v>9.6456492987711808</v>
      </c>
      <c r="D25">
        <v>56.329224645464002</v>
      </c>
      <c r="E25">
        <v>0.38511876651754101</v>
      </c>
      <c r="F25">
        <v>0.232581349898517</v>
      </c>
      <c r="G25">
        <v>0.13401954539003899</v>
      </c>
      <c r="H25">
        <v>0.1905283628236</v>
      </c>
      <c r="I25">
        <v>0.16294032624925101</v>
      </c>
    </row>
    <row r="26" spans="1:9" x14ac:dyDescent="0.2">
      <c r="A26" t="s">
        <v>33</v>
      </c>
      <c r="B26">
        <v>4</v>
      </c>
      <c r="C26">
        <v>22.731686271925199</v>
      </c>
      <c r="D26">
        <v>96.172870813859902</v>
      </c>
      <c r="E26">
        <v>0.56687044602126402</v>
      </c>
      <c r="F26">
        <v>9.1833205678266194E-2</v>
      </c>
      <c r="G26">
        <v>0.13567306309527399</v>
      </c>
      <c r="H26">
        <v>0.155753541929568</v>
      </c>
      <c r="I26">
        <v>0.21523613705811701</v>
      </c>
    </row>
    <row r="27" spans="1:9" x14ac:dyDescent="0.2">
      <c r="A27" t="s">
        <v>34</v>
      </c>
      <c r="B27">
        <v>3</v>
      </c>
      <c r="C27">
        <v>9.6879668810978803</v>
      </c>
      <c r="D27">
        <v>-15.3025349023619</v>
      </c>
      <c r="E27">
        <v>0.24266776080567801</v>
      </c>
      <c r="F27">
        <v>0.21944574953212201</v>
      </c>
      <c r="G27">
        <v>0.15009051956396999</v>
      </c>
      <c r="H27">
        <v>3.3226001537395897E-2</v>
      </c>
      <c r="I27">
        <v>0.17325073121759799</v>
      </c>
    </row>
    <row r="28" spans="1:9" x14ac:dyDescent="0.2">
      <c r="A28" t="s">
        <v>35</v>
      </c>
      <c r="B28">
        <v>2</v>
      </c>
      <c r="C28">
        <v>36.579786669392597</v>
      </c>
      <c r="D28">
        <v>44.1624817460822</v>
      </c>
      <c r="E28">
        <v>0.23033577580224199</v>
      </c>
      <c r="F28">
        <v>0.13864556278482501</v>
      </c>
      <c r="G28">
        <v>0.152879131931832</v>
      </c>
      <c r="H28">
        <v>9.8824517924125804E-2</v>
      </c>
      <c r="I28">
        <v>0.17094095992092401</v>
      </c>
    </row>
    <row r="29" spans="1:9" x14ac:dyDescent="0.2">
      <c r="A29" t="s">
        <v>36</v>
      </c>
      <c r="B29">
        <v>2</v>
      </c>
      <c r="C29">
        <v>35.726235617137597</v>
      </c>
      <c r="D29">
        <v>-82.853252583602199</v>
      </c>
      <c r="E29">
        <v>0.118495701396268</v>
      </c>
      <c r="F29">
        <v>0.75801498617418095</v>
      </c>
      <c r="G29">
        <v>0.15436399014797</v>
      </c>
      <c r="H29">
        <v>8.3656669893137803E-2</v>
      </c>
      <c r="I29">
        <v>0.17899181100129599</v>
      </c>
    </row>
    <row r="30" spans="1:9" x14ac:dyDescent="0.2">
      <c r="A30" t="s">
        <v>37</v>
      </c>
      <c r="B30">
        <v>4</v>
      </c>
      <c r="C30">
        <v>28.535048477552301</v>
      </c>
      <c r="D30">
        <v>-104.00655055201101</v>
      </c>
      <c r="E30">
        <v>0.40945450669885403</v>
      </c>
      <c r="F30">
        <v>0.41550425819137399</v>
      </c>
      <c r="G30">
        <v>0.15767679388042199</v>
      </c>
      <c r="H30">
        <v>0.17144425996693299</v>
      </c>
      <c r="I30">
        <v>0.12210245606772401</v>
      </c>
    </row>
    <row r="31" spans="1:9" x14ac:dyDescent="0.2">
      <c r="A31" t="s">
        <v>38</v>
      </c>
      <c r="B31">
        <v>4</v>
      </c>
      <c r="C31">
        <v>8.2534784544848208</v>
      </c>
      <c r="D31">
        <v>39.628834093547901</v>
      </c>
      <c r="E31">
        <v>0.45471320214220901</v>
      </c>
      <c r="F31">
        <v>0.28612233194068898</v>
      </c>
      <c r="G31">
        <v>0.157832771511912</v>
      </c>
      <c r="H31">
        <v>0.12576097926743901</v>
      </c>
      <c r="I31">
        <v>0.129421194316794</v>
      </c>
    </row>
    <row r="32" spans="1:9" x14ac:dyDescent="0.2">
      <c r="A32" t="s">
        <v>39</v>
      </c>
      <c r="B32">
        <v>1</v>
      </c>
      <c r="C32">
        <v>41.040310922518302</v>
      </c>
      <c r="D32">
        <v>-51.0613937601779</v>
      </c>
      <c r="E32">
        <v>0.21770816232791201</v>
      </c>
      <c r="F32">
        <v>0.28331592151300999</v>
      </c>
      <c r="G32">
        <v>0.15840796049251901</v>
      </c>
      <c r="H32">
        <v>0.21326944687958699</v>
      </c>
      <c r="I32">
        <v>0.20639992403927299</v>
      </c>
    </row>
    <row r="33" spans="1:9" x14ac:dyDescent="0.2">
      <c r="A33" t="s">
        <v>40</v>
      </c>
      <c r="B33">
        <v>2</v>
      </c>
      <c r="C33">
        <v>15.646218197332599</v>
      </c>
      <c r="D33">
        <v>79.783860351960101</v>
      </c>
      <c r="E33">
        <v>0.39042345183157801</v>
      </c>
      <c r="F33">
        <v>0.15291011144364899</v>
      </c>
      <c r="G33">
        <v>0.158680785316163</v>
      </c>
      <c r="H33">
        <v>0.103429042723199</v>
      </c>
      <c r="I33">
        <v>0.113388451804353</v>
      </c>
    </row>
    <row r="34" spans="1:9" x14ac:dyDescent="0.2">
      <c r="A34" t="s">
        <v>41</v>
      </c>
      <c r="B34">
        <v>1</v>
      </c>
      <c r="C34">
        <v>24.930570539744</v>
      </c>
      <c r="D34">
        <v>-91.131998431149199</v>
      </c>
      <c r="E34">
        <v>7.4367694228245698E-2</v>
      </c>
      <c r="F34">
        <v>0.298189906209474</v>
      </c>
      <c r="G34">
        <v>0.15943254459732101</v>
      </c>
      <c r="H34">
        <v>0.19938281272574801</v>
      </c>
      <c r="I34">
        <v>0.11968668011866</v>
      </c>
    </row>
    <row r="35" spans="1:9" x14ac:dyDescent="0.2">
      <c r="A35" t="s">
        <v>42</v>
      </c>
      <c r="B35">
        <v>2</v>
      </c>
      <c r="C35">
        <v>38.818079258083998</v>
      </c>
      <c r="D35">
        <v>1.23471485175774</v>
      </c>
      <c r="E35">
        <v>0.20170751378837001</v>
      </c>
      <c r="F35">
        <v>0.38230078409874502</v>
      </c>
      <c r="G35">
        <v>0.173754444867804</v>
      </c>
      <c r="H35">
        <v>0.11208738693433699</v>
      </c>
      <c r="I35">
        <v>0.14723255932495299</v>
      </c>
    </row>
    <row r="36" spans="1:9" x14ac:dyDescent="0.2">
      <c r="A36" t="s">
        <v>43</v>
      </c>
      <c r="B36">
        <v>1</v>
      </c>
      <c r="C36">
        <v>48.864893228140701</v>
      </c>
      <c r="D36">
        <v>32.135890232255498</v>
      </c>
      <c r="E36">
        <v>0.33924392025149502</v>
      </c>
      <c r="F36">
        <v>0.351639508426495</v>
      </c>
      <c r="G36">
        <v>0.17391183439156299</v>
      </c>
      <c r="H36">
        <v>0.18804373470750901</v>
      </c>
      <c r="I36">
        <v>0.18561068796146901</v>
      </c>
    </row>
    <row r="37" spans="1:9" x14ac:dyDescent="0.2">
      <c r="A37" t="s">
        <v>44</v>
      </c>
      <c r="B37">
        <v>2</v>
      </c>
      <c r="C37">
        <v>10.874153787741101</v>
      </c>
      <c r="D37">
        <v>117.935434236758</v>
      </c>
      <c r="E37">
        <v>0.21964963866517301</v>
      </c>
      <c r="F37">
        <v>0.52160207806769798</v>
      </c>
      <c r="G37">
        <v>0.17579963075940699</v>
      </c>
      <c r="H37">
        <v>7.7642411086983804E-2</v>
      </c>
      <c r="I37">
        <v>7.1229903610530595E-2</v>
      </c>
    </row>
    <row r="38" spans="1:9" x14ac:dyDescent="0.2">
      <c r="A38" t="s">
        <v>45</v>
      </c>
      <c r="B38">
        <v>1</v>
      </c>
      <c r="C38">
        <v>60.746752918664797</v>
      </c>
      <c r="D38">
        <v>164.63883789725901</v>
      </c>
      <c r="E38">
        <v>0.18862831582217801</v>
      </c>
      <c r="F38">
        <v>0.23473676279705699</v>
      </c>
      <c r="G38">
        <v>0.17804452964855999</v>
      </c>
      <c r="H38">
        <v>0.213079976875274</v>
      </c>
      <c r="I38">
        <v>0.110743923819684</v>
      </c>
    </row>
    <row r="39" spans="1:9" x14ac:dyDescent="0.2">
      <c r="A39" t="s">
        <v>46</v>
      </c>
      <c r="B39">
        <v>6</v>
      </c>
      <c r="C39">
        <v>9.3955621038876398</v>
      </c>
      <c r="D39">
        <v>170.95242674552401</v>
      </c>
      <c r="E39">
        <v>0.43383450917021799</v>
      </c>
      <c r="F39">
        <v>0.46921022850746202</v>
      </c>
      <c r="G39">
        <v>0.180140264953563</v>
      </c>
      <c r="H39">
        <v>5.0534851864795102E-2</v>
      </c>
      <c r="I39">
        <v>0.214753769456797</v>
      </c>
    </row>
    <row r="40" spans="1:9" x14ac:dyDescent="0.2">
      <c r="A40" t="s">
        <v>47</v>
      </c>
      <c r="B40">
        <v>2</v>
      </c>
      <c r="C40">
        <v>25.427579213445799</v>
      </c>
      <c r="D40">
        <v>169.07585465613101</v>
      </c>
      <c r="E40">
        <v>0.43740690684586098</v>
      </c>
      <c r="F40">
        <v>0.33759584460936198</v>
      </c>
      <c r="G40">
        <v>0.186159682853165</v>
      </c>
      <c r="H40">
        <v>0.107231559832648</v>
      </c>
      <c r="I40">
        <v>2.4647051931311299E-2</v>
      </c>
    </row>
    <row r="41" spans="1:9" x14ac:dyDescent="0.2">
      <c r="A41" t="s">
        <v>48</v>
      </c>
      <c r="B41">
        <v>4</v>
      </c>
      <c r="C41">
        <v>18.284474513312599</v>
      </c>
      <c r="D41">
        <v>39.058597351928903</v>
      </c>
      <c r="E41">
        <v>0.17979253905659801</v>
      </c>
      <c r="F41">
        <v>6.0994196487635502E-2</v>
      </c>
      <c r="G41">
        <v>0.18633113768022999</v>
      </c>
      <c r="H41">
        <v>0.168072765285809</v>
      </c>
      <c r="I41">
        <v>0.13843734165341301</v>
      </c>
    </row>
    <row r="42" spans="1:9" x14ac:dyDescent="0.2">
      <c r="A42" t="s">
        <v>49</v>
      </c>
      <c r="B42">
        <v>3</v>
      </c>
      <c r="C42">
        <v>34.881353200733002</v>
      </c>
      <c r="D42">
        <v>-3.6705533622491999</v>
      </c>
      <c r="E42">
        <v>0.28387477157928598</v>
      </c>
      <c r="F42">
        <v>5.4366520143385499E-2</v>
      </c>
      <c r="G42">
        <v>0.18818534061678199</v>
      </c>
      <c r="H42">
        <v>0.13235279801767699</v>
      </c>
      <c r="I42">
        <v>0.21368365249829999</v>
      </c>
    </row>
    <row r="43" spans="1:9" x14ac:dyDescent="0.2">
      <c r="A43" t="s">
        <v>50</v>
      </c>
      <c r="B43">
        <v>5</v>
      </c>
      <c r="C43">
        <v>8.93080478733558</v>
      </c>
      <c r="D43">
        <v>-99.796649240438995</v>
      </c>
      <c r="E43">
        <v>0.19243056028113201</v>
      </c>
      <c r="F43">
        <v>0.31298248890279601</v>
      </c>
      <c r="G43">
        <v>0.19171886806583399</v>
      </c>
      <c r="H43">
        <v>0.17464360676847701</v>
      </c>
      <c r="I43">
        <v>9.8823190824468596E-2</v>
      </c>
    </row>
    <row r="44" spans="1:9" x14ac:dyDescent="0.2">
      <c r="A44" t="s">
        <v>51</v>
      </c>
      <c r="B44">
        <v>6</v>
      </c>
      <c r="C44">
        <v>12.0425987118496</v>
      </c>
      <c r="D44">
        <v>152.69563330943299</v>
      </c>
      <c r="E44">
        <v>0.352303995055402</v>
      </c>
      <c r="F44">
        <v>0.490791889174723</v>
      </c>
      <c r="G44">
        <v>0.191922786738004</v>
      </c>
      <c r="H44">
        <v>0.141583498632182</v>
      </c>
      <c r="I44">
        <v>0.11068716103394501</v>
      </c>
    </row>
    <row r="45" spans="1:9" x14ac:dyDescent="0.2">
      <c r="A45" t="s">
        <v>52</v>
      </c>
      <c r="B45">
        <v>4</v>
      </c>
      <c r="C45">
        <v>12.955522571230301</v>
      </c>
      <c r="D45">
        <v>-73.556470918827699</v>
      </c>
      <c r="E45">
        <v>0.17374889459612899</v>
      </c>
      <c r="F45">
        <v>0.33428542047035398</v>
      </c>
      <c r="G45">
        <v>0.196864242496636</v>
      </c>
      <c r="H45">
        <v>1.31055504243243E-2</v>
      </c>
      <c r="I45">
        <v>4.98770988414265E-2</v>
      </c>
    </row>
    <row r="46" spans="1:9" x14ac:dyDescent="0.2">
      <c r="A46" t="s">
        <v>53</v>
      </c>
      <c r="B46">
        <v>2</v>
      </c>
      <c r="C46">
        <v>8.5428961926250295</v>
      </c>
      <c r="D46">
        <v>-82.839891225911401</v>
      </c>
      <c r="E46">
        <v>0.15991024837113699</v>
      </c>
      <c r="F46">
        <v>0.11203483578201</v>
      </c>
      <c r="G46">
        <v>0.200574851844153</v>
      </c>
      <c r="H46">
        <v>0.19511893748474801</v>
      </c>
      <c r="I46">
        <v>0.18553441763921899</v>
      </c>
    </row>
    <row r="47" spans="1:9" x14ac:dyDescent="0.2">
      <c r="A47" t="s">
        <v>54</v>
      </c>
      <c r="B47">
        <v>4</v>
      </c>
      <c r="C47">
        <v>4.9095888785238904</v>
      </c>
      <c r="D47">
        <v>35.011387476957601</v>
      </c>
      <c r="E47">
        <v>0.15032744730561301</v>
      </c>
      <c r="F47">
        <v>0.32993745191151802</v>
      </c>
      <c r="G47">
        <v>0.20657699532054499</v>
      </c>
      <c r="H47">
        <v>0.20507897378762199</v>
      </c>
      <c r="I47">
        <v>0.10534701212688</v>
      </c>
    </row>
    <row r="48" spans="1:9" x14ac:dyDescent="0.2">
      <c r="A48" t="s">
        <v>55</v>
      </c>
      <c r="B48">
        <v>5</v>
      </c>
      <c r="C48">
        <v>20.620077406971198</v>
      </c>
      <c r="D48">
        <v>47.089494186000302</v>
      </c>
      <c r="E48">
        <v>0.60651280658941997</v>
      </c>
      <c r="F48">
        <v>0.41071752289220198</v>
      </c>
      <c r="G48">
        <v>0.20888265261921499</v>
      </c>
      <c r="H48">
        <v>0.17439667311639201</v>
      </c>
      <c r="I48">
        <v>5.5547861631412898E-2</v>
      </c>
    </row>
    <row r="49" spans="1:9" x14ac:dyDescent="0.2">
      <c r="A49" t="s">
        <v>56</v>
      </c>
      <c r="B49">
        <v>9</v>
      </c>
      <c r="C49">
        <v>7.0235440875225503</v>
      </c>
      <c r="D49">
        <v>5.0587718639269497</v>
      </c>
      <c r="E49">
        <v>1.5852282905854401E-2</v>
      </c>
      <c r="F49">
        <v>0.32110836035691998</v>
      </c>
      <c r="G49">
        <v>0.210006039187425</v>
      </c>
      <c r="H49">
        <v>0.134410631875514</v>
      </c>
      <c r="I49">
        <v>0.12998485777978699</v>
      </c>
    </row>
    <row r="50" spans="1:9" x14ac:dyDescent="0.2">
      <c r="A50" t="s">
        <v>57</v>
      </c>
      <c r="B50">
        <v>3</v>
      </c>
      <c r="C50">
        <v>38.223069811370401</v>
      </c>
      <c r="D50">
        <v>163.14877064216699</v>
      </c>
      <c r="E50">
        <v>0.54746770306376402</v>
      </c>
      <c r="F50">
        <v>0.39812913839208702</v>
      </c>
      <c r="G50">
        <v>0.21135710461194401</v>
      </c>
      <c r="H50">
        <v>5.70384219263496E-2</v>
      </c>
      <c r="I50">
        <v>0.22543642138498701</v>
      </c>
    </row>
    <row r="51" spans="1:9" x14ac:dyDescent="0.2">
      <c r="A51" t="s">
        <v>58</v>
      </c>
      <c r="B51">
        <v>6</v>
      </c>
      <c r="C51">
        <v>17.897278256075499</v>
      </c>
      <c r="D51">
        <v>25.1035123736578</v>
      </c>
      <c r="E51">
        <v>0.26366620633773902</v>
      </c>
      <c r="F51">
        <v>0.12765793759813901</v>
      </c>
      <c r="G51">
        <v>0.214662158477816</v>
      </c>
      <c r="H51">
        <v>0.148657533988273</v>
      </c>
      <c r="I51">
        <v>9.2306146474872397E-2</v>
      </c>
    </row>
    <row r="52" spans="1:9" x14ac:dyDescent="0.2">
      <c r="A52" t="s">
        <v>59</v>
      </c>
      <c r="B52">
        <v>1</v>
      </c>
      <c r="C52">
        <v>23.685530623047001</v>
      </c>
      <c r="D52">
        <v>-4.2720349515548701</v>
      </c>
      <c r="E52">
        <v>0.140487535228557</v>
      </c>
      <c r="F52">
        <v>0.23429678721782099</v>
      </c>
      <c r="G52">
        <v>0.21598461128534799</v>
      </c>
      <c r="H52">
        <v>3.2854198916261103E-2</v>
      </c>
      <c r="I52">
        <v>5.8829337784989097E-2</v>
      </c>
    </row>
    <row r="53" spans="1:9" x14ac:dyDescent="0.2">
      <c r="A53" t="s">
        <v>60</v>
      </c>
      <c r="B53">
        <v>2</v>
      </c>
      <c r="C53">
        <v>27.518575286291998</v>
      </c>
      <c r="D53">
        <v>5.76947706422051</v>
      </c>
      <c r="E53">
        <v>0.36640438928580998</v>
      </c>
      <c r="F53">
        <v>0.303768142165456</v>
      </c>
      <c r="G53">
        <v>0.221379898528967</v>
      </c>
      <c r="H53">
        <v>0.100901106789581</v>
      </c>
      <c r="I53">
        <v>0.187978447426046</v>
      </c>
    </row>
    <row r="54" spans="1:9" x14ac:dyDescent="0.2">
      <c r="A54" t="s">
        <v>61</v>
      </c>
      <c r="B54">
        <v>1</v>
      </c>
      <c r="C54">
        <v>41.068202511990101</v>
      </c>
      <c r="D54">
        <v>-164.18696600191001</v>
      </c>
      <c r="E54">
        <v>0.44447305416981397</v>
      </c>
      <c r="F54">
        <v>0.27982585915540098</v>
      </c>
      <c r="G54">
        <v>0.22323152052551901</v>
      </c>
      <c r="H54">
        <v>0.169083748620074</v>
      </c>
      <c r="I54">
        <v>0.12729476569665599</v>
      </c>
    </row>
    <row r="55" spans="1:9" x14ac:dyDescent="0.2">
      <c r="A55" t="s">
        <v>62</v>
      </c>
      <c r="B55">
        <v>7</v>
      </c>
      <c r="C55">
        <v>12.3433047200975</v>
      </c>
      <c r="D55">
        <v>142.43653378458399</v>
      </c>
      <c r="E55">
        <v>0.54368266330858195</v>
      </c>
      <c r="F55">
        <v>7.3158972271027703E-2</v>
      </c>
      <c r="G55">
        <v>0.22351693541991399</v>
      </c>
      <c r="H55">
        <v>0.15264141688899899</v>
      </c>
      <c r="I55">
        <v>9.0965050546628207E-2</v>
      </c>
    </row>
    <row r="56" spans="1:9" x14ac:dyDescent="0.2">
      <c r="A56" t="s">
        <v>63</v>
      </c>
      <c r="B56">
        <v>3</v>
      </c>
      <c r="C56">
        <v>40.490287244733103</v>
      </c>
      <c r="D56">
        <v>42.982768579738803</v>
      </c>
      <c r="E56">
        <v>0.49805925306475801</v>
      </c>
      <c r="F56">
        <v>0.33831365711086903</v>
      </c>
      <c r="G56">
        <v>0.223734154814968</v>
      </c>
      <c r="H56">
        <v>3.4068798443338401E-3</v>
      </c>
      <c r="I56">
        <v>4.1094444584003798E-2</v>
      </c>
    </row>
    <row r="57" spans="1:9" x14ac:dyDescent="0.2">
      <c r="A57" t="s">
        <v>64</v>
      </c>
      <c r="B57">
        <v>1</v>
      </c>
      <c r="C57">
        <v>116.524787244943</v>
      </c>
      <c r="D57">
        <v>179.78314398516599</v>
      </c>
      <c r="E57">
        <v>0.33648464474658701</v>
      </c>
      <c r="F57">
        <v>0.56315641125572002</v>
      </c>
      <c r="G57">
        <v>4.0248452717030397E-2</v>
      </c>
      <c r="H57">
        <v>0.118694069064499</v>
      </c>
      <c r="I57">
        <v>0.140089198231724</v>
      </c>
    </row>
    <row r="58" spans="1:9" x14ac:dyDescent="0.2">
      <c r="A58" t="s">
        <v>65</v>
      </c>
      <c r="B58">
        <v>4</v>
      </c>
      <c r="C58">
        <v>31.620424209959801</v>
      </c>
      <c r="D58">
        <v>213.526292270032</v>
      </c>
      <c r="E58">
        <v>0.41178324619975398</v>
      </c>
      <c r="F58">
        <v>0.18457074319783501</v>
      </c>
      <c r="G58">
        <v>0.15105124572524301</v>
      </c>
      <c r="H58">
        <v>9.0665906574618302E-2</v>
      </c>
      <c r="I58">
        <v>0.19275640508807801</v>
      </c>
    </row>
    <row r="59" spans="1:9" x14ac:dyDescent="0.2">
      <c r="A59" t="s">
        <v>66</v>
      </c>
      <c r="B59">
        <v>2</v>
      </c>
      <c r="C59">
        <v>50.696078480259899</v>
      </c>
      <c r="D59">
        <v>305.08207304995602</v>
      </c>
      <c r="E59">
        <v>0.161465679186413</v>
      </c>
      <c r="F59">
        <v>0.27782507015111801</v>
      </c>
      <c r="G59">
        <v>8.3497837813975295E-2</v>
      </c>
      <c r="H59">
        <v>0.19234072903193</v>
      </c>
      <c r="I59">
        <v>0.223737896992761</v>
      </c>
    </row>
    <row r="60" spans="1:9" x14ac:dyDescent="0.2">
      <c r="A60" t="s">
        <v>67</v>
      </c>
      <c r="B60">
        <v>2</v>
      </c>
      <c r="C60">
        <v>50.992856837594701</v>
      </c>
      <c r="D60">
        <v>270.899284161455</v>
      </c>
      <c r="E60">
        <v>0.16518610111347701</v>
      </c>
      <c r="F60">
        <v>0.17579837420455499</v>
      </c>
      <c r="G60">
        <v>0.14302036293384099</v>
      </c>
      <c r="H60">
        <v>0.13349300121905799</v>
      </c>
      <c r="I60">
        <v>3.0606411220355699E-2</v>
      </c>
    </row>
    <row r="61" spans="1:9" x14ac:dyDescent="0.2">
      <c r="A61" t="s">
        <v>68</v>
      </c>
      <c r="B61">
        <v>4</v>
      </c>
      <c r="C61">
        <v>32.053223592195799</v>
      </c>
      <c r="D61">
        <v>131.952437744424</v>
      </c>
      <c r="E61">
        <v>0.39292240435868198</v>
      </c>
      <c r="F61">
        <v>0.18722992481657699</v>
      </c>
      <c r="G61">
        <v>5.0555588876287902E-2</v>
      </c>
      <c r="H61">
        <v>5.5195102538910697E-2</v>
      </c>
      <c r="I61">
        <v>0.21385563425557899</v>
      </c>
    </row>
    <row r="62" spans="1:9" x14ac:dyDescent="0.2">
      <c r="A62" t="s">
        <v>69</v>
      </c>
      <c r="B62">
        <v>6</v>
      </c>
      <c r="C62">
        <v>24.024276650332201</v>
      </c>
      <c r="D62">
        <v>146.63950510362</v>
      </c>
      <c r="E62">
        <v>0.53060499291084695</v>
      </c>
      <c r="F62">
        <v>0.17403370795175899</v>
      </c>
      <c r="G62">
        <v>0.13028321311838101</v>
      </c>
      <c r="H62">
        <v>0.17209095003387601</v>
      </c>
      <c r="I62">
        <v>0.18293652644960201</v>
      </c>
    </row>
    <row r="63" spans="1:9" x14ac:dyDescent="0.2">
      <c r="A63" t="s">
        <v>70</v>
      </c>
      <c r="B63">
        <v>7</v>
      </c>
      <c r="C63">
        <v>16.360436455090401</v>
      </c>
      <c r="D63">
        <v>137.123595285394</v>
      </c>
      <c r="E63">
        <v>0.266590893805706</v>
      </c>
      <c r="F63">
        <v>0.24921234334769299</v>
      </c>
      <c r="G63">
        <v>0.110985185402652</v>
      </c>
      <c r="H63">
        <v>4.3408026411840203E-2</v>
      </c>
      <c r="I63">
        <v>0.156057819022689</v>
      </c>
    </row>
    <row r="64" spans="1:9" x14ac:dyDescent="0.2">
      <c r="A64" t="s">
        <v>71</v>
      </c>
      <c r="B64">
        <v>6</v>
      </c>
      <c r="C64">
        <v>18.723147216948</v>
      </c>
      <c r="D64">
        <v>201.67003623684201</v>
      </c>
      <c r="E64">
        <v>0.16720677627338901</v>
      </c>
      <c r="F64">
        <v>0.46562160350080301</v>
      </c>
      <c r="G64">
        <v>0.124409758942754</v>
      </c>
      <c r="H64">
        <v>0.15901940163355599</v>
      </c>
      <c r="I64">
        <v>0.108676535685696</v>
      </c>
    </row>
    <row r="65" spans="1:9" x14ac:dyDescent="0.2">
      <c r="A65" t="s">
        <v>72</v>
      </c>
      <c r="B65">
        <v>11</v>
      </c>
      <c r="C65">
        <v>10.970595834162999</v>
      </c>
      <c r="D65">
        <v>205.95990960017301</v>
      </c>
      <c r="E65">
        <v>0.19446550616088201</v>
      </c>
      <c r="F65">
        <v>0.118145792746377</v>
      </c>
      <c r="G65">
        <v>0.22242208302716801</v>
      </c>
      <c r="H65">
        <v>5.4479950373102201E-2</v>
      </c>
      <c r="I65">
        <v>0.19066531181582</v>
      </c>
    </row>
    <row r="66" spans="1:9" x14ac:dyDescent="0.2">
      <c r="A66" t="s">
        <v>73</v>
      </c>
      <c r="B66">
        <v>2</v>
      </c>
      <c r="C66">
        <v>68.015035143837096</v>
      </c>
      <c r="D66">
        <v>26.4355023540692</v>
      </c>
      <c r="E66">
        <v>0.32452607844257803</v>
      </c>
      <c r="F66">
        <v>0.12737244404964601</v>
      </c>
      <c r="G66">
        <v>9.4324138949224604E-2</v>
      </c>
      <c r="H66">
        <v>0.21229760359599201</v>
      </c>
      <c r="I66">
        <v>0.111657679068511</v>
      </c>
    </row>
    <row r="67" spans="1:9" x14ac:dyDescent="0.2">
      <c r="A67" t="s">
        <v>74</v>
      </c>
      <c r="B67">
        <v>10</v>
      </c>
      <c r="C67">
        <v>17.2453093578794</v>
      </c>
      <c r="D67">
        <v>258.06965644976299</v>
      </c>
      <c r="E67">
        <v>0.63467491461039105</v>
      </c>
      <c r="F67">
        <v>0.71681948955999397</v>
      </c>
      <c r="G67">
        <v>6.9351910036255807E-2</v>
      </c>
      <c r="H67">
        <v>5.4859818313815097E-2</v>
      </c>
      <c r="I67">
        <v>0.17938502103759499</v>
      </c>
    </row>
    <row r="68" spans="1:9" x14ac:dyDescent="0.2">
      <c r="A68" t="s">
        <v>75</v>
      </c>
      <c r="B68">
        <v>12</v>
      </c>
      <c r="C68">
        <v>11.680650694589399</v>
      </c>
      <c r="D68">
        <v>135.91016454573301</v>
      </c>
      <c r="E68">
        <v>0.33619322665837498</v>
      </c>
      <c r="F68">
        <v>0.18952722886323201</v>
      </c>
      <c r="G68">
        <v>3.6458721701098297E-2</v>
      </c>
      <c r="H68">
        <v>5.8851237883711799E-2</v>
      </c>
      <c r="I68">
        <v>0.108859814162051</v>
      </c>
    </row>
    <row r="69" spans="1:9" x14ac:dyDescent="0.2">
      <c r="A69" t="s">
        <v>76</v>
      </c>
      <c r="B69">
        <v>6</v>
      </c>
      <c r="C69">
        <v>20.339947657893202</v>
      </c>
      <c r="D69">
        <v>66.264977342910996</v>
      </c>
      <c r="E69">
        <v>0.135151734727539</v>
      </c>
      <c r="F69">
        <v>0.41271361284345698</v>
      </c>
      <c r="G69">
        <v>7.2901599523064201E-2</v>
      </c>
      <c r="H69">
        <v>5.8751891704889397E-2</v>
      </c>
      <c r="I69">
        <v>0.21301670486221799</v>
      </c>
    </row>
    <row r="70" spans="1:9" x14ac:dyDescent="0.2">
      <c r="A70" t="s">
        <v>77</v>
      </c>
      <c r="B70">
        <v>2</v>
      </c>
      <c r="C70">
        <v>69.372234111614404</v>
      </c>
      <c r="D70">
        <v>174.35550579269</v>
      </c>
      <c r="E70">
        <v>0.27622054035815402</v>
      </c>
      <c r="F70">
        <v>0.38431809881529699</v>
      </c>
      <c r="G70">
        <v>4.2980733674099297E-2</v>
      </c>
      <c r="H70">
        <v>9.3710442354982895E-2</v>
      </c>
      <c r="I70">
        <v>4.1908613978190998E-2</v>
      </c>
    </row>
    <row r="71" spans="1:9" x14ac:dyDescent="0.2">
      <c r="A71" t="s">
        <v>78</v>
      </c>
      <c r="B71">
        <v>3</v>
      </c>
      <c r="C71">
        <v>49.208140218603297</v>
      </c>
      <c r="D71">
        <v>199.004736211775</v>
      </c>
      <c r="E71">
        <v>0.29981135573728201</v>
      </c>
      <c r="F71">
        <v>0.58294569429174503</v>
      </c>
      <c r="G71">
        <v>6.8242663184091598E-2</v>
      </c>
      <c r="H71">
        <v>0.127556827510727</v>
      </c>
      <c r="I71">
        <v>3.1219697435861601E-2</v>
      </c>
    </row>
    <row r="72" spans="1:9" x14ac:dyDescent="0.2">
      <c r="A72" t="s">
        <v>79</v>
      </c>
      <c r="B72">
        <v>7</v>
      </c>
      <c r="C72">
        <v>23.268163961047499</v>
      </c>
      <c r="D72">
        <v>130.334266682199</v>
      </c>
      <c r="E72">
        <v>0.41548047264787902</v>
      </c>
      <c r="F72">
        <v>0.353192533142071</v>
      </c>
      <c r="G72">
        <v>6.9332080535088103E-2</v>
      </c>
      <c r="H72">
        <v>0.12711054044161901</v>
      </c>
      <c r="I72">
        <v>3.5942937101039102E-2</v>
      </c>
    </row>
    <row r="73" spans="1:9" x14ac:dyDescent="0.2">
      <c r="A73" t="s">
        <v>80</v>
      </c>
      <c r="B73">
        <v>6</v>
      </c>
      <c r="C73">
        <v>22.318418242540499</v>
      </c>
      <c r="D73">
        <v>75.941006041377406</v>
      </c>
      <c r="E73">
        <v>0.14098609198251</v>
      </c>
      <c r="F73">
        <v>0.59956347195721105</v>
      </c>
      <c r="G73">
        <v>7.4264310060379604E-2</v>
      </c>
      <c r="H73">
        <v>0.14647110537659799</v>
      </c>
      <c r="I73">
        <v>5.2607396302674601E-2</v>
      </c>
    </row>
    <row r="74" spans="1:9" x14ac:dyDescent="0.2">
      <c r="A74" t="s">
        <v>81</v>
      </c>
      <c r="B74">
        <v>3</v>
      </c>
      <c r="C74">
        <v>41.612422649958297</v>
      </c>
      <c r="D74">
        <v>73.054436112762701</v>
      </c>
      <c r="E74">
        <v>4.83829411376904E-2</v>
      </c>
      <c r="F74">
        <v>0.13688071326444001</v>
      </c>
      <c r="G74">
        <v>0.15395313042334799</v>
      </c>
      <c r="H74">
        <v>7.3317973314262902E-2</v>
      </c>
      <c r="I74">
        <v>0.17042197511964799</v>
      </c>
    </row>
    <row r="75" spans="1:9" x14ac:dyDescent="0.2">
      <c r="A75" t="s">
        <v>82</v>
      </c>
      <c r="B75">
        <v>1</v>
      </c>
      <c r="C75">
        <v>148.19545814563199</v>
      </c>
      <c r="D75">
        <v>192.860822630294</v>
      </c>
      <c r="E75">
        <v>0.18592376794355001</v>
      </c>
      <c r="F75">
        <v>0.155346354707045</v>
      </c>
      <c r="G75">
        <v>3.5676422092968403E-2</v>
      </c>
      <c r="H75">
        <v>0.116191233556837</v>
      </c>
      <c r="I75">
        <v>1.9527003367530101E-2</v>
      </c>
    </row>
    <row r="76" spans="1:9" x14ac:dyDescent="0.2">
      <c r="A76" t="s">
        <v>83</v>
      </c>
      <c r="B76">
        <v>3</v>
      </c>
      <c r="C76">
        <v>63.668960902504899</v>
      </c>
      <c r="D76">
        <v>155.672844993985</v>
      </c>
      <c r="E76">
        <v>0.50047778649330399</v>
      </c>
      <c r="F76">
        <v>0.30328967247364202</v>
      </c>
      <c r="G76">
        <v>0.21494966420946299</v>
      </c>
      <c r="H76">
        <v>0.148456910194603</v>
      </c>
      <c r="I76">
        <v>0.163248146265113</v>
      </c>
    </row>
    <row r="77" spans="1:9" x14ac:dyDescent="0.2">
      <c r="A77" t="s">
        <v>84</v>
      </c>
      <c r="B77">
        <v>7</v>
      </c>
      <c r="C77">
        <v>23.1059181460068</v>
      </c>
      <c r="D77">
        <v>148.635382358361</v>
      </c>
      <c r="E77">
        <v>0.24214932168564199</v>
      </c>
      <c r="F77">
        <v>0.23482388600094101</v>
      </c>
      <c r="G77">
        <v>0.171687089100165</v>
      </c>
      <c r="H77">
        <v>0.17337461005674301</v>
      </c>
      <c r="I77">
        <v>5.0313768112709101E-2</v>
      </c>
    </row>
    <row r="78" spans="1:9" x14ac:dyDescent="0.2">
      <c r="A78" t="s">
        <v>85</v>
      </c>
      <c r="B78">
        <v>7</v>
      </c>
      <c r="C78">
        <v>23.581832641610799</v>
      </c>
      <c r="D78">
        <v>322.76323210986499</v>
      </c>
      <c r="E78">
        <v>0.23459281635051801</v>
      </c>
      <c r="F78">
        <v>0.51336505417494005</v>
      </c>
      <c r="G78">
        <v>0.11440068708882201</v>
      </c>
      <c r="H78">
        <v>7.6338789335426593E-2</v>
      </c>
      <c r="I78">
        <v>0.21089236153676899</v>
      </c>
    </row>
    <row r="79" spans="1:9" x14ac:dyDescent="0.2">
      <c r="A79" t="s">
        <v>86</v>
      </c>
      <c r="B79">
        <v>3</v>
      </c>
      <c r="C79">
        <v>53.001688563274001</v>
      </c>
      <c r="D79">
        <v>262.29610961916302</v>
      </c>
      <c r="E79">
        <v>0.15246511349079001</v>
      </c>
      <c r="F79">
        <v>2.1153018318387399E-2</v>
      </c>
      <c r="G79">
        <v>8.43177670485558E-2</v>
      </c>
      <c r="H79">
        <v>0.136102405024843</v>
      </c>
      <c r="I79">
        <v>4.6526783884976101E-2</v>
      </c>
    </row>
    <row r="80" spans="1:9" x14ac:dyDescent="0.2">
      <c r="A80" t="s">
        <v>87</v>
      </c>
      <c r="B80">
        <v>10</v>
      </c>
      <c r="C80">
        <v>18.429600593118</v>
      </c>
      <c r="D80">
        <v>286.20821288714097</v>
      </c>
      <c r="E80">
        <v>0.36180582557885899</v>
      </c>
      <c r="F80">
        <v>8.5486254053930594E-2</v>
      </c>
      <c r="G80">
        <v>0.16302860110633999</v>
      </c>
      <c r="H80">
        <v>0.159912608669083</v>
      </c>
      <c r="I80">
        <v>0.196714174517679</v>
      </c>
    </row>
    <row r="81" spans="1:9" x14ac:dyDescent="0.2">
      <c r="A81" t="s">
        <v>88</v>
      </c>
      <c r="B81">
        <v>5</v>
      </c>
      <c r="C81">
        <v>37.436171621864503</v>
      </c>
      <c r="D81">
        <v>298.49300892770998</v>
      </c>
      <c r="E81">
        <v>0.36167030733431799</v>
      </c>
      <c r="F81">
        <v>0.24384220015505201</v>
      </c>
      <c r="G81">
        <v>5.7298848540294003E-2</v>
      </c>
      <c r="H81">
        <v>9.2659743186922203E-2</v>
      </c>
      <c r="I81">
        <v>0.12684076441681499</v>
      </c>
    </row>
    <row r="82" spans="1:9" x14ac:dyDescent="0.2">
      <c r="A82" t="s">
        <v>89</v>
      </c>
      <c r="B82">
        <v>11</v>
      </c>
      <c r="C82">
        <v>16.254214900759099</v>
      </c>
      <c r="D82">
        <v>160.49967479927301</v>
      </c>
      <c r="E82">
        <v>0.27902389304518299</v>
      </c>
      <c r="F82">
        <v>0.124797419847347</v>
      </c>
      <c r="G82">
        <v>0.13543820979159099</v>
      </c>
      <c r="H82">
        <v>0.180142946817023</v>
      </c>
      <c r="I82">
        <v>1.7218725141688401E-2</v>
      </c>
    </row>
    <row r="83" spans="1:9" x14ac:dyDescent="0.2">
      <c r="A83" t="s">
        <v>90</v>
      </c>
      <c r="B83">
        <v>6</v>
      </c>
      <c r="C83">
        <v>32.019022432315303</v>
      </c>
      <c r="D83">
        <v>328.44029863371401</v>
      </c>
      <c r="E83">
        <v>0.38278469696422701</v>
      </c>
      <c r="F83">
        <v>0.33717640179000602</v>
      </c>
      <c r="G83">
        <v>0.194209666197136</v>
      </c>
      <c r="H83">
        <v>0.173622341349113</v>
      </c>
      <c r="I83">
        <v>0.1394931021327</v>
      </c>
    </row>
    <row r="84" spans="1:9" x14ac:dyDescent="0.2">
      <c r="A84" t="s">
        <v>91</v>
      </c>
      <c r="B84">
        <v>6</v>
      </c>
      <c r="C84">
        <v>29.181172114070101</v>
      </c>
      <c r="D84">
        <v>205.13509767812999</v>
      </c>
      <c r="E84">
        <v>0.20531731861948499</v>
      </c>
      <c r="F84">
        <v>0.50314425205653601</v>
      </c>
      <c r="G84">
        <v>0.15260656644317799</v>
      </c>
      <c r="H84">
        <v>0.22134737731512999</v>
      </c>
      <c r="I84">
        <v>0.16390556236850101</v>
      </c>
    </row>
    <row r="85" spans="1:9" x14ac:dyDescent="0.2">
      <c r="A85" t="s">
        <v>92</v>
      </c>
      <c r="B85">
        <v>4</v>
      </c>
      <c r="C85">
        <v>42.204390269745403</v>
      </c>
      <c r="D85">
        <v>232.78835717351299</v>
      </c>
      <c r="E85">
        <v>0.12594748002293499</v>
      </c>
      <c r="F85">
        <v>0.21519327373145999</v>
      </c>
      <c r="G85">
        <v>0.161834343506843</v>
      </c>
      <c r="H85">
        <v>0.14172007496844</v>
      </c>
      <c r="I85">
        <v>9.7288589050059604E-2</v>
      </c>
    </row>
    <row r="86" spans="1:9" x14ac:dyDescent="0.2">
      <c r="A86" t="s">
        <v>93</v>
      </c>
      <c r="B86">
        <v>3</v>
      </c>
      <c r="C86">
        <v>67.316805274569802</v>
      </c>
      <c r="D86">
        <v>237.66966239818299</v>
      </c>
      <c r="E86">
        <v>0.38286291774766901</v>
      </c>
      <c r="F86">
        <v>0.15892996296310999</v>
      </c>
      <c r="G86">
        <v>0.23464607373458601</v>
      </c>
      <c r="H86">
        <v>7.6072035694620399E-2</v>
      </c>
      <c r="I86">
        <v>0.16972886486035799</v>
      </c>
    </row>
    <row r="87" spans="1:9" x14ac:dyDescent="0.2">
      <c r="A87" t="s">
        <v>94</v>
      </c>
      <c r="B87">
        <v>2</v>
      </c>
      <c r="C87">
        <v>103.186725134665</v>
      </c>
      <c r="D87">
        <v>263.850744438719</v>
      </c>
      <c r="E87">
        <v>0.41320830963121802</v>
      </c>
      <c r="F87">
        <v>0.103005477640174</v>
      </c>
      <c r="G87">
        <v>0.13568718231465399</v>
      </c>
      <c r="H87">
        <v>0.19178885591220801</v>
      </c>
      <c r="I87">
        <v>0.229366772533629</v>
      </c>
    </row>
    <row r="88" spans="1:9" x14ac:dyDescent="0.2">
      <c r="A88" t="s">
        <v>95</v>
      </c>
      <c r="B88">
        <v>6</v>
      </c>
      <c r="C88">
        <v>32.651917012014103</v>
      </c>
      <c r="D88">
        <v>181.998220311669</v>
      </c>
      <c r="E88">
        <v>0.24859973049881801</v>
      </c>
      <c r="F88">
        <v>0.28569085094037799</v>
      </c>
      <c r="G88">
        <v>0.23465328981011599</v>
      </c>
      <c r="H88">
        <v>0.147993245659407</v>
      </c>
      <c r="I88">
        <v>9.3108227477261996E-2</v>
      </c>
    </row>
    <row r="89" spans="1:9" x14ac:dyDescent="0.2">
      <c r="A89" t="s">
        <v>96</v>
      </c>
      <c r="B89">
        <v>3</v>
      </c>
      <c r="C89">
        <v>66.880865822523504</v>
      </c>
      <c r="D89">
        <v>348.20124736613298</v>
      </c>
      <c r="E89">
        <v>0.26425608250599403</v>
      </c>
      <c r="F89">
        <v>0.63966298686988698</v>
      </c>
      <c r="G89">
        <v>4.6741793314704301E-2</v>
      </c>
      <c r="H89">
        <v>9.7036497811353803E-2</v>
      </c>
      <c r="I89">
        <v>0.177496755032549</v>
      </c>
    </row>
    <row r="90" spans="1:9" x14ac:dyDescent="0.2">
      <c r="A90" t="s">
        <v>97</v>
      </c>
      <c r="B90">
        <v>6</v>
      </c>
      <c r="C90">
        <v>32.217421253278502</v>
      </c>
      <c r="D90">
        <v>246.058091471973</v>
      </c>
      <c r="E90">
        <v>0.184999588028776</v>
      </c>
      <c r="F90">
        <v>8.1077664651220502E-2</v>
      </c>
      <c r="G90">
        <v>0.15067044194456</v>
      </c>
      <c r="H90">
        <v>0.226984242239305</v>
      </c>
      <c r="I90">
        <v>0.134761016018352</v>
      </c>
    </row>
    <row r="91" spans="1:9" x14ac:dyDescent="0.2">
      <c r="A91" t="s">
        <v>98</v>
      </c>
      <c r="B91">
        <v>3</v>
      </c>
      <c r="C91">
        <v>76.955532571942896</v>
      </c>
      <c r="D91">
        <v>186.15614135663799</v>
      </c>
      <c r="E91">
        <v>0.50563250648369495</v>
      </c>
      <c r="F91">
        <v>0.31456983804828598</v>
      </c>
      <c r="G91">
        <v>3.9552887342301002E-2</v>
      </c>
      <c r="H91">
        <v>0.212683941463128</v>
      </c>
      <c r="I91">
        <v>8.4654140050079096E-2</v>
      </c>
    </row>
    <row r="92" spans="1:9" x14ac:dyDescent="0.2">
      <c r="A92" t="s">
        <v>99</v>
      </c>
      <c r="B92">
        <v>5</v>
      </c>
      <c r="C92">
        <v>46.235605542501602</v>
      </c>
      <c r="D92">
        <v>278.41488521571802</v>
      </c>
      <c r="E92">
        <v>0.47039039787847797</v>
      </c>
      <c r="F92">
        <v>0.55907509895089702</v>
      </c>
      <c r="G92">
        <v>0.17006548849587799</v>
      </c>
      <c r="H92">
        <v>0.24230749088725201</v>
      </c>
      <c r="I92">
        <v>0.12556068633494399</v>
      </c>
    </row>
    <row r="93" spans="1:9" x14ac:dyDescent="0.2">
      <c r="A93" t="s">
        <v>100</v>
      </c>
      <c r="B93">
        <v>4</v>
      </c>
      <c r="C93">
        <v>55.2057331510346</v>
      </c>
      <c r="D93">
        <v>259.39962761516801</v>
      </c>
      <c r="E93">
        <v>0.345997294228716</v>
      </c>
      <c r="F93">
        <v>0.40851471555857399</v>
      </c>
      <c r="G93">
        <v>0.115692555258732</v>
      </c>
      <c r="H93">
        <v>0.109254849152555</v>
      </c>
      <c r="I93">
        <v>0.116128145800918</v>
      </c>
    </row>
    <row r="94" spans="1:9" x14ac:dyDescent="0.2">
      <c r="A94" t="s">
        <v>101</v>
      </c>
      <c r="B94">
        <v>6</v>
      </c>
      <c r="C94">
        <v>35.900933693861901</v>
      </c>
      <c r="D94">
        <v>343.156661614651</v>
      </c>
      <c r="E94">
        <v>0.235073362856347</v>
      </c>
      <c r="F94">
        <v>0.249952633338306</v>
      </c>
      <c r="G94">
        <v>0.23419041459259601</v>
      </c>
      <c r="H94">
        <v>0.16625113395414701</v>
      </c>
      <c r="I94">
        <v>0.11956890305378</v>
      </c>
    </row>
    <row r="95" spans="1:9" x14ac:dyDescent="0.2">
      <c r="A95" t="s">
        <v>102</v>
      </c>
      <c r="B95">
        <v>3</v>
      </c>
      <c r="C95">
        <v>77.204264827972295</v>
      </c>
      <c r="D95">
        <v>158.64387431639699</v>
      </c>
      <c r="E95">
        <v>0.36726232053005498</v>
      </c>
      <c r="F95">
        <v>7.3559098763846795E-2</v>
      </c>
      <c r="G95">
        <v>9.7998305260280794E-3</v>
      </c>
      <c r="H95">
        <v>0.229161816789826</v>
      </c>
      <c r="I95">
        <v>0.151538613306683</v>
      </c>
    </row>
    <row r="96" spans="1:9" x14ac:dyDescent="0.2">
      <c r="A96" t="s">
        <v>103</v>
      </c>
      <c r="B96">
        <v>4</v>
      </c>
      <c r="C96">
        <v>51.708886516933298</v>
      </c>
      <c r="D96">
        <v>11209.4801065429</v>
      </c>
      <c r="E96">
        <v>0.13023925983565801</v>
      </c>
      <c r="F96">
        <v>0.32990043544081998</v>
      </c>
      <c r="G96">
        <v>0.18155659281771899</v>
      </c>
      <c r="H96">
        <v>0.143334013206562</v>
      </c>
      <c r="I96">
        <v>0.225401544265867</v>
      </c>
    </row>
    <row r="97" spans="1:9" x14ac:dyDescent="0.2">
      <c r="A97" t="s">
        <v>104</v>
      </c>
      <c r="B97">
        <v>4</v>
      </c>
      <c r="C97">
        <v>51.661340671482201</v>
      </c>
      <c r="D97">
        <v>256.879549041009</v>
      </c>
      <c r="E97">
        <v>0.109216567866051</v>
      </c>
      <c r="F97">
        <v>0.51115784150258503</v>
      </c>
      <c r="G97">
        <v>6.6479399915095605E-2</v>
      </c>
      <c r="H97">
        <v>5.6754818982196198E-2</v>
      </c>
      <c r="I97">
        <v>7.3648079202066299E-2</v>
      </c>
    </row>
    <row r="98" spans="1:9" x14ac:dyDescent="0.2">
      <c r="A98" t="s">
        <v>105</v>
      </c>
      <c r="B98">
        <v>14</v>
      </c>
      <c r="C98">
        <v>15.411907241322499</v>
      </c>
      <c r="D98">
        <v>159.86525343459701</v>
      </c>
      <c r="E98">
        <v>0.153487337189429</v>
      </c>
      <c r="F98">
        <v>0.48552244497578401</v>
      </c>
      <c r="G98">
        <v>6.9698501565321105E-2</v>
      </c>
      <c r="H98">
        <v>0.100158948543931</v>
      </c>
      <c r="I98">
        <v>7.36201866265353E-2</v>
      </c>
    </row>
    <row r="99" spans="1:9" x14ac:dyDescent="0.2">
      <c r="A99" t="s">
        <v>106</v>
      </c>
      <c r="B99">
        <v>9</v>
      </c>
      <c r="C99">
        <v>23.272486528238499</v>
      </c>
      <c r="D99">
        <v>268.50913549711601</v>
      </c>
      <c r="E99">
        <v>9.0904691824181497E-2</v>
      </c>
      <c r="F99">
        <v>0.15559944753839</v>
      </c>
      <c r="G99">
        <v>0.19095543521967201</v>
      </c>
      <c r="H99">
        <v>6.3986703412574703E-2</v>
      </c>
      <c r="I99">
        <v>8.1417133069780795E-2</v>
      </c>
    </row>
    <row r="100" spans="1:9" x14ac:dyDescent="0.2">
      <c r="A100" t="s">
        <v>107</v>
      </c>
      <c r="B100">
        <v>9</v>
      </c>
      <c r="C100">
        <v>27.137498764847201</v>
      </c>
      <c r="D100">
        <v>342.22315772655702</v>
      </c>
      <c r="E100">
        <v>0.336769437155306</v>
      </c>
      <c r="F100">
        <v>0.101989539605627</v>
      </c>
      <c r="G100">
        <v>0.15332272587385301</v>
      </c>
      <c r="H100">
        <v>4.5492827892750998E-2</v>
      </c>
      <c r="I100">
        <v>0.22349355639589799</v>
      </c>
    </row>
    <row r="101" spans="1:9" x14ac:dyDescent="0.2">
      <c r="A101" t="s">
        <v>108</v>
      </c>
      <c r="B101">
        <v>1</v>
      </c>
      <c r="C101">
        <v>232.05939971213999</v>
      </c>
      <c r="D101">
        <v>192.98432931237201</v>
      </c>
      <c r="E101">
        <v>0.217692908809453</v>
      </c>
      <c r="F101">
        <v>0.31582307443121499</v>
      </c>
      <c r="G101">
        <v>5.0375134703729597E-2</v>
      </c>
      <c r="H101">
        <v>0.112156915454222</v>
      </c>
      <c r="I101">
        <v>0.103784092932225</v>
      </c>
    </row>
    <row r="102" spans="1:9" x14ac:dyDescent="0.2">
      <c r="A102" t="s">
        <v>109</v>
      </c>
      <c r="B102">
        <v>7</v>
      </c>
      <c r="C102">
        <v>34.741367185559803</v>
      </c>
      <c r="D102">
        <v>297.45514015852098</v>
      </c>
      <c r="E102">
        <v>0.31117483277216501</v>
      </c>
      <c r="F102">
        <v>0.38351400109227801</v>
      </c>
      <c r="G102">
        <v>3.4401340686524201E-2</v>
      </c>
      <c r="H102">
        <v>0.22256852872145499</v>
      </c>
      <c r="I102">
        <v>0.21318909197140101</v>
      </c>
    </row>
    <row r="103" spans="1:9" x14ac:dyDescent="0.2">
      <c r="A103" t="s">
        <v>110</v>
      </c>
      <c r="B103">
        <v>4</v>
      </c>
      <c r="C103">
        <v>58.283443788796298</v>
      </c>
      <c r="D103">
        <v>116.39574270636599</v>
      </c>
      <c r="E103">
        <v>0.198284312151498</v>
      </c>
      <c r="F103">
        <v>0.47518012793302</v>
      </c>
      <c r="G103">
        <v>0.228705771375151</v>
      </c>
      <c r="H103">
        <v>0.229365233448726</v>
      </c>
      <c r="I103">
        <v>0.146944805547747</v>
      </c>
    </row>
    <row r="104" spans="1:9" x14ac:dyDescent="0.2">
      <c r="A104" t="s">
        <v>111</v>
      </c>
      <c r="B104">
        <v>4</v>
      </c>
      <c r="C104">
        <v>61.449171580256298</v>
      </c>
      <c r="D104">
        <v>240.94393239016301</v>
      </c>
      <c r="E104">
        <v>0.30828725815678498</v>
      </c>
      <c r="F104">
        <v>0.54295962912684304</v>
      </c>
      <c r="G104">
        <v>0.15948038330491901</v>
      </c>
      <c r="H104">
        <v>0.18976309280260401</v>
      </c>
      <c r="I104">
        <v>0.13837158180499201</v>
      </c>
    </row>
    <row r="105" spans="1:9" x14ac:dyDescent="0.2">
      <c r="A105" t="s">
        <v>112</v>
      </c>
      <c r="B105">
        <v>3</v>
      </c>
      <c r="C105">
        <v>96.230440297421794</v>
      </c>
      <c r="D105">
        <v>346.96739252363102</v>
      </c>
      <c r="E105">
        <v>0.63702769283990301</v>
      </c>
      <c r="F105">
        <v>0.42621318895162402</v>
      </c>
      <c r="G105">
        <v>0.19502660392132901</v>
      </c>
      <c r="H105">
        <v>0.20406727826018101</v>
      </c>
      <c r="I105">
        <v>8.9256517894741205E-2</v>
      </c>
    </row>
    <row r="106" spans="1:9" x14ac:dyDescent="0.2">
      <c r="A106" t="s">
        <v>113</v>
      </c>
      <c r="B106">
        <v>4</v>
      </c>
      <c r="C106">
        <v>60.8605177113051</v>
      </c>
      <c r="D106">
        <v>339.50248901485401</v>
      </c>
      <c r="E106">
        <v>0.213288957885894</v>
      </c>
      <c r="F106">
        <v>0.20218091255173801</v>
      </c>
      <c r="G106">
        <v>0.127749519879988</v>
      </c>
      <c r="H106">
        <v>8.0950976258104504E-2</v>
      </c>
      <c r="I106">
        <v>0.108920206799483</v>
      </c>
    </row>
    <row r="107" spans="1:9" x14ac:dyDescent="0.2">
      <c r="A107" t="s">
        <v>114</v>
      </c>
      <c r="B107">
        <v>3</v>
      </c>
      <c r="C107">
        <v>83.782335731756206</v>
      </c>
      <c r="D107">
        <v>359.28178938539497</v>
      </c>
      <c r="E107">
        <v>0.27428798440753199</v>
      </c>
      <c r="F107">
        <v>0.30798198878036098</v>
      </c>
      <c r="G107">
        <v>0.13924655057045901</v>
      </c>
      <c r="H107">
        <v>3.1395114523817901E-2</v>
      </c>
      <c r="I107">
        <v>0.13204433144146499</v>
      </c>
    </row>
    <row r="108" spans="1:9" x14ac:dyDescent="0.2">
      <c r="A108" t="s">
        <v>115</v>
      </c>
      <c r="B108">
        <v>5</v>
      </c>
      <c r="C108">
        <v>57.0040317722776</v>
      </c>
      <c r="D108">
        <v>333.282425921563</v>
      </c>
      <c r="E108">
        <v>0.50555692907900496</v>
      </c>
      <c r="F108">
        <v>0.24752366864814801</v>
      </c>
      <c r="G108">
        <v>0.23978933471125999</v>
      </c>
      <c r="H108">
        <v>0.129333454214699</v>
      </c>
      <c r="I108">
        <v>0.22048323597167699</v>
      </c>
    </row>
    <row r="109" spans="1:9" x14ac:dyDescent="0.2">
      <c r="A109" t="s">
        <v>116</v>
      </c>
      <c r="B109">
        <v>7</v>
      </c>
      <c r="C109">
        <v>35.236201528268502</v>
      </c>
      <c r="D109">
        <v>311.89389777624598</v>
      </c>
      <c r="E109">
        <v>0.14016433396459699</v>
      </c>
      <c r="F109">
        <v>0.39796057988633199</v>
      </c>
      <c r="G109">
        <v>0.17428769644029601</v>
      </c>
      <c r="H109">
        <v>0.22248287494921101</v>
      </c>
      <c r="I109">
        <v>0.176751836724797</v>
      </c>
    </row>
    <row r="110" spans="1:9" x14ac:dyDescent="0.2">
      <c r="A110" t="s">
        <v>117</v>
      </c>
      <c r="B110">
        <v>6</v>
      </c>
      <c r="C110">
        <v>42.4010177841798</v>
      </c>
      <c r="D110">
        <v>214.52727587383299</v>
      </c>
      <c r="E110">
        <v>0.15732284080368</v>
      </c>
      <c r="F110">
        <v>0.17526915200749901</v>
      </c>
      <c r="G110">
        <v>7.7008144132450301E-2</v>
      </c>
      <c r="H110">
        <v>4.2535258462122402E-2</v>
      </c>
      <c r="I110">
        <v>0.14374460524846899</v>
      </c>
    </row>
    <row r="111" spans="1:9" x14ac:dyDescent="0.2">
      <c r="A111" t="s">
        <v>118</v>
      </c>
      <c r="B111">
        <v>4</v>
      </c>
      <c r="C111">
        <v>66.404602334772093</v>
      </c>
      <c r="D111">
        <v>116.213265338136</v>
      </c>
      <c r="E111">
        <v>0.15109047960731301</v>
      </c>
      <c r="F111">
        <v>9.7470977574961995E-2</v>
      </c>
      <c r="G111">
        <v>0.22396576585865699</v>
      </c>
      <c r="H111">
        <v>0.226818472848792</v>
      </c>
      <c r="I111">
        <v>0.17091471191624699</v>
      </c>
    </row>
    <row r="112" spans="1:9" x14ac:dyDescent="0.2">
      <c r="A112" t="s">
        <v>119</v>
      </c>
      <c r="B112">
        <v>10</v>
      </c>
      <c r="C112">
        <v>26.1799145190353</v>
      </c>
      <c r="D112">
        <v>117.319340842773</v>
      </c>
      <c r="E112">
        <v>0.115294490995767</v>
      </c>
      <c r="F112">
        <v>2.75898533298614E-2</v>
      </c>
      <c r="G112">
        <v>0.21784936943257999</v>
      </c>
      <c r="H112">
        <v>0.190467267644407</v>
      </c>
      <c r="I112">
        <v>0.164003726791766</v>
      </c>
    </row>
    <row r="113" spans="1:9" x14ac:dyDescent="0.2">
      <c r="A113" t="s">
        <v>120</v>
      </c>
      <c r="B113">
        <v>3</v>
      </c>
      <c r="C113">
        <v>89.669025406129705</v>
      </c>
      <c r="D113">
        <v>452.74417979718999</v>
      </c>
      <c r="E113">
        <v>6.2000499683956697E-2</v>
      </c>
      <c r="F113">
        <v>0.118202335964781</v>
      </c>
      <c r="G113">
        <v>0.105965145627686</v>
      </c>
      <c r="H113">
        <v>0.15966689655083</v>
      </c>
      <c r="I113">
        <v>0.13933008848926001</v>
      </c>
    </row>
    <row r="114" spans="1:9" x14ac:dyDescent="0.2">
      <c r="A114" t="s">
        <v>121</v>
      </c>
      <c r="B114">
        <v>6</v>
      </c>
      <c r="C114">
        <v>47.8535948205758</v>
      </c>
      <c r="D114">
        <v>449.25155839673698</v>
      </c>
      <c r="E114">
        <v>0.203847330886264</v>
      </c>
      <c r="F114">
        <v>7.9138136953195604E-2</v>
      </c>
      <c r="G114">
        <v>0.18537741943099101</v>
      </c>
      <c r="H114">
        <v>0.17836554317502901</v>
      </c>
      <c r="I114">
        <v>0.24982238569198201</v>
      </c>
    </row>
    <row r="115" spans="1:9" x14ac:dyDescent="0.2">
      <c r="A115" t="s">
        <v>122</v>
      </c>
      <c r="B115">
        <v>5</v>
      </c>
      <c r="C115">
        <v>56.105677701129402</v>
      </c>
      <c r="D115">
        <v>165.740325478165</v>
      </c>
      <c r="E115">
        <v>0.13217328179707799</v>
      </c>
      <c r="F115">
        <v>7.5554930314880406E-2</v>
      </c>
      <c r="G115">
        <v>0.240235224165186</v>
      </c>
      <c r="H115">
        <v>0.20151118765259701</v>
      </c>
      <c r="I115">
        <v>0.245776608391892</v>
      </c>
    </row>
    <row r="116" spans="1:9" x14ac:dyDescent="0.2">
      <c r="A116" t="s">
        <v>123</v>
      </c>
      <c r="B116">
        <v>5</v>
      </c>
      <c r="C116">
        <v>57.957899444429003</v>
      </c>
      <c r="D116">
        <v>213.68733155895299</v>
      </c>
      <c r="E116">
        <v>0.13887139180965299</v>
      </c>
      <c r="F116">
        <v>0.54192396699673395</v>
      </c>
      <c r="G116">
        <v>0.25059762149525999</v>
      </c>
      <c r="H116">
        <v>0.115605699294096</v>
      </c>
      <c r="I116">
        <v>0.14588964979162</v>
      </c>
    </row>
    <row r="117" spans="1:9" x14ac:dyDescent="0.2">
      <c r="A117" t="s">
        <v>124</v>
      </c>
      <c r="B117">
        <v>10</v>
      </c>
      <c r="C117">
        <v>31.846632204724902</v>
      </c>
      <c r="D117">
        <v>363.57578280794002</v>
      </c>
      <c r="E117">
        <v>0.36683504191188798</v>
      </c>
      <c r="F117">
        <v>0.50144738536032796</v>
      </c>
      <c r="G117">
        <v>2.8498280928693099E-2</v>
      </c>
      <c r="H117">
        <v>9.1946336111449103E-2</v>
      </c>
      <c r="I117">
        <v>7.7006115529949806E-2</v>
      </c>
    </row>
    <row r="118" spans="1:9" x14ac:dyDescent="0.2">
      <c r="A118" t="s">
        <v>125</v>
      </c>
      <c r="B118">
        <v>8</v>
      </c>
      <c r="C118">
        <v>36.577526286217498</v>
      </c>
      <c r="D118">
        <v>383.53683450414201</v>
      </c>
      <c r="E118">
        <v>9.5345157936582603E-2</v>
      </c>
      <c r="F118">
        <v>0.197445886235213</v>
      </c>
      <c r="G118">
        <v>0.142375989709527</v>
      </c>
      <c r="H118">
        <v>1.53832920274031E-2</v>
      </c>
      <c r="I118">
        <v>0.17720023571131899</v>
      </c>
    </row>
    <row r="119" spans="1:9" x14ac:dyDescent="0.2">
      <c r="A119" t="s">
        <v>126</v>
      </c>
      <c r="B119">
        <v>3</v>
      </c>
      <c r="C119">
        <v>103.891632405674</v>
      </c>
      <c r="D119">
        <v>318.62135347216099</v>
      </c>
      <c r="E119">
        <v>0.25896971775084099</v>
      </c>
      <c r="F119">
        <v>0.68981782111866796</v>
      </c>
      <c r="G119">
        <v>0.17448212120298001</v>
      </c>
      <c r="H119">
        <v>7.8717050484508902E-2</v>
      </c>
      <c r="I119">
        <v>2.0980076538266699E-2</v>
      </c>
    </row>
    <row r="120" spans="1:9" x14ac:dyDescent="0.2">
      <c r="A120" t="s">
        <v>127</v>
      </c>
      <c r="B120">
        <v>3</v>
      </c>
      <c r="C120">
        <v>98.933588092710195</v>
      </c>
      <c r="D120">
        <v>372.59543194755798</v>
      </c>
      <c r="E120">
        <v>0.10673983804345399</v>
      </c>
      <c r="F120">
        <v>0.111078556261894</v>
      </c>
      <c r="G120">
        <v>0.15576727049171801</v>
      </c>
      <c r="H120">
        <v>8.7286195972687899E-2</v>
      </c>
      <c r="I120">
        <v>0.166709217189137</v>
      </c>
    </row>
    <row r="121" spans="1:9" x14ac:dyDescent="0.2">
      <c r="A121" t="s">
        <v>128</v>
      </c>
      <c r="B121">
        <v>4</v>
      </c>
      <c r="C121">
        <v>80.793759698587493</v>
      </c>
      <c r="D121">
        <v>73.953025632467998</v>
      </c>
      <c r="E121">
        <v>0.29899010035250101</v>
      </c>
      <c r="F121">
        <v>0.15846996552628101</v>
      </c>
      <c r="G121">
        <v>0.12560167938908801</v>
      </c>
      <c r="H121">
        <v>7.4974996470448696E-2</v>
      </c>
      <c r="I121">
        <v>4.4919945809284302E-2</v>
      </c>
    </row>
    <row r="122" spans="1:9" x14ac:dyDescent="0.2">
      <c r="A122" t="s">
        <v>129</v>
      </c>
      <c r="B122">
        <v>4</v>
      </c>
      <c r="C122">
        <v>78.674579843184205</v>
      </c>
      <c r="D122">
        <v>302.50366693437002</v>
      </c>
      <c r="E122">
        <v>0.21009153709258599</v>
      </c>
      <c r="F122">
        <v>4.3290197523899898E-2</v>
      </c>
      <c r="G122">
        <v>0.26345619776479301</v>
      </c>
      <c r="H122">
        <v>0.25328038705950001</v>
      </c>
      <c r="I122">
        <v>0.161092783585569</v>
      </c>
    </row>
    <row r="123" spans="1:9" x14ac:dyDescent="0.2">
      <c r="A123" t="s">
        <v>130</v>
      </c>
      <c r="B123">
        <v>4</v>
      </c>
      <c r="C123">
        <v>78.715820393948306</v>
      </c>
      <c r="D123">
        <v>208.70893752625099</v>
      </c>
      <c r="E123">
        <v>0.17728925959921299</v>
      </c>
      <c r="F123">
        <v>0.42695964760703098</v>
      </c>
      <c r="G123">
        <v>0.240611480104928</v>
      </c>
      <c r="H123">
        <v>0.21625325817610999</v>
      </c>
      <c r="I123">
        <v>7.4400435574522694E-2</v>
      </c>
    </row>
    <row r="124" spans="1:9" x14ac:dyDescent="0.2">
      <c r="A124" t="s">
        <v>131</v>
      </c>
      <c r="B124">
        <v>1</v>
      </c>
      <c r="C124">
        <v>302.584920677193</v>
      </c>
      <c r="D124">
        <v>413.93084988794999</v>
      </c>
      <c r="E124">
        <v>6.3580558346874996E-2</v>
      </c>
      <c r="F124">
        <v>0.12534455116329701</v>
      </c>
      <c r="G124">
        <v>3.4493813266744298E-2</v>
      </c>
      <c r="H124">
        <v>0.138277454163793</v>
      </c>
      <c r="I124">
        <v>0.17797145620301</v>
      </c>
    </row>
    <row r="125" spans="1:9" x14ac:dyDescent="0.2">
      <c r="A125" t="s">
        <v>132</v>
      </c>
      <c r="B125">
        <v>7</v>
      </c>
      <c r="C125">
        <v>49.517263974717999</v>
      </c>
      <c r="D125">
        <v>187.848606300477</v>
      </c>
      <c r="E125">
        <v>0.427014590725878</v>
      </c>
      <c r="F125">
        <v>0.10172891154227801</v>
      </c>
      <c r="G125">
        <v>0.22293206057481499</v>
      </c>
      <c r="H125">
        <v>1.36885624337714E-2</v>
      </c>
      <c r="I125">
        <v>0.120697225122239</v>
      </c>
    </row>
    <row r="126" spans="1:9" x14ac:dyDescent="0.2">
      <c r="A126" t="s">
        <v>133</v>
      </c>
      <c r="B126">
        <v>8</v>
      </c>
      <c r="C126">
        <v>43.555733106762901</v>
      </c>
      <c r="D126">
        <v>421.3368712747</v>
      </c>
      <c r="E126">
        <v>0.43686546797438502</v>
      </c>
      <c r="F126">
        <v>0.23796776905775499</v>
      </c>
      <c r="G126">
        <v>0.22259689990312401</v>
      </c>
      <c r="H126">
        <v>7.1395098771206394E-2</v>
      </c>
      <c r="I126">
        <v>0.30158534314435498</v>
      </c>
    </row>
    <row r="127" spans="1:9" x14ac:dyDescent="0.2">
      <c r="A127" t="s">
        <v>134</v>
      </c>
      <c r="B127">
        <v>6</v>
      </c>
      <c r="C127">
        <v>55.120550022052299</v>
      </c>
      <c r="D127">
        <v>264.91207336632402</v>
      </c>
      <c r="E127">
        <v>0.22873997604601901</v>
      </c>
      <c r="F127">
        <v>0.26986944837219401</v>
      </c>
      <c r="G127">
        <v>0.24683981657540799</v>
      </c>
      <c r="H127">
        <v>9.2564975630670093E-2</v>
      </c>
      <c r="I127">
        <v>0.10308453131324199</v>
      </c>
    </row>
    <row r="128" spans="1:9" x14ac:dyDescent="0.2">
      <c r="A128" t="s">
        <v>135</v>
      </c>
      <c r="B128">
        <v>5</v>
      </c>
      <c r="C128">
        <v>70.881548381403206</v>
      </c>
      <c r="D128">
        <v>413.77410066016699</v>
      </c>
      <c r="E128">
        <v>0.334405067332809</v>
      </c>
      <c r="F128">
        <v>0.45647203560534</v>
      </c>
      <c r="G128">
        <v>0.197084933801389</v>
      </c>
      <c r="H128">
        <v>0.27548514298643001</v>
      </c>
      <c r="I128">
        <v>3.9987068845775603E-2</v>
      </c>
    </row>
    <row r="129" spans="1:9" x14ac:dyDescent="0.2">
      <c r="A129" t="s">
        <v>136</v>
      </c>
      <c r="B129">
        <v>11</v>
      </c>
      <c r="C129">
        <v>30.899191220090898</v>
      </c>
      <c r="D129">
        <v>267.34154247934703</v>
      </c>
      <c r="E129">
        <v>0.18739930248366399</v>
      </c>
      <c r="F129">
        <v>0.334338238535133</v>
      </c>
      <c r="G129">
        <v>0.11300283047871899</v>
      </c>
      <c r="H129">
        <v>0.17753340532015599</v>
      </c>
      <c r="I129">
        <v>0.14772672622900099</v>
      </c>
    </row>
    <row r="130" spans="1:9" x14ac:dyDescent="0.2">
      <c r="A130" t="s">
        <v>137</v>
      </c>
      <c r="B130">
        <v>2</v>
      </c>
      <c r="C130">
        <v>171.99415327881201</v>
      </c>
      <c r="D130">
        <v>386.87927503004602</v>
      </c>
      <c r="E130">
        <v>0.21313846575949</v>
      </c>
      <c r="F130">
        <v>0.48338516246455498</v>
      </c>
      <c r="G130">
        <v>0.107819166531033</v>
      </c>
      <c r="H130">
        <v>9.9683943904627897E-2</v>
      </c>
      <c r="I130">
        <v>0.26530674417825501</v>
      </c>
    </row>
    <row r="131" spans="1:9" x14ac:dyDescent="0.2">
      <c r="A131" t="s">
        <v>138</v>
      </c>
      <c r="B131">
        <v>3</v>
      </c>
      <c r="C131">
        <v>116.53201134477101</v>
      </c>
      <c r="D131">
        <v>500.379085489776</v>
      </c>
      <c r="E131">
        <v>0.25312534383115698</v>
      </c>
      <c r="F131">
        <v>0.23910830629825999</v>
      </c>
      <c r="G131">
        <v>0.19560735541800001</v>
      </c>
      <c r="H131">
        <v>0.14627314878728501</v>
      </c>
      <c r="I131">
        <v>0.15184592530312899</v>
      </c>
    </row>
    <row r="132" spans="1:9" x14ac:dyDescent="0.2">
      <c r="A132" t="s">
        <v>139</v>
      </c>
      <c r="B132">
        <v>8</v>
      </c>
      <c r="C132">
        <v>48.534643064788597</v>
      </c>
      <c r="D132">
        <v>273.23806912635501</v>
      </c>
      <c r="E132">
        <v>0.47156630897962598</v>
      </c>
      <c r="F132">
        <v>0.41628164155084402</v>
      </c>
      <c r="G132">
        <v>0.23479079914714601</v>
      </c>
      <c r="H132">
        <v>0.112392802501845</v>
      </c>
      <c r="I132">
        <v>0.119634345967531</v>
      </c>
    </row>
    <row r="133" spans="1:9" x14ac:dyDescent="0.2">
      <c r="A133" t="s">
        <v>140</v>
      </c>
      <c r="B133">
        <v>10</v>
      </c>
      <c r="C133">
        <v>40.000950194695498</v>
      </c>
      <c r="D133">
        <v>396.304161802983</v>
      </c>
      <c r="E133">
        <v>0.57106505153758103</v>
      </c>
      <c r="F133">
        <v>0.352887486585585</v>
      </c>
      <c r="G133">
        <v>3.8437490609755397E-2</v>
      </c>
      <c r="H133">
        <v>5.7909777039405301E-2</v>
      </c>
      <c r="I133">
        <v>0.14814698612951699</v>
      </c>
    </row>
    <row r="134" spans="1:9" x14ac:dyDescent="0.2">
      <c r="A134" t="s">
        <v>141</v>
      </c>
      <c r="B134">
        <v>4</v>
      </c>
      <c r="C134">
        <v>102.776960854858</v>
      </c>
      <c r="D134">
        <v>495.40851803395401</v>
      </c>
      <c r="E134">
        <v>0.62714857221027298</v>
      </c>
      <c r="F134">
        <v>0.54467270328909501</v>
      </c>
      <c r="G134">
        <v>4.7803093275878103E-2</v>
      </c>
      <c r="H134">
        <v>6.5235999608661194E-2</v>
      </c>
      <c r="I134">
        <v>0.312458527543787</v>
      </c>
    </row>
    <row r="135" spans="1:9" x14ac:dyDescent="0.2">
      <c r="A135" t="s">
        <v>142</v>
      </c>
      <c r="B135">
        <v>6</v>
      </c>
      <c r="C135">
        <v>60.4640876580129</v>
      </c>
      <c r="D135">
        <v>243.13843985381101</v>
      </c>
      <c r="E135">
        <v>0.18782073945620301</v>
      </c>
      <c r="F135">
        <v>0.17816698497460901</v>
      </c>
      <c r="G135">
        <v>0.22508752247449901</v>
      </c>
      <c r="H135">
        <v>7.9932362627135295E-2</v>
      </c>
      <c r="I135">
        <v>0.210388551689875</v>
      </c>
    </row>
    <row r="136" spans="1:9" x14ac:dyDescent="0.2">
      <c r="A136" t="s">
        <v>143</v>
      </c>
      <c r="B136">
        <v>8</v>
      </c>
      <c r="C136">
        <v>47.158060566696001</v>
      </c>
      <c r="D136">
        <v>355.92224163288699</v>
      </c>
      <c r="E136">
        <v>0.30383245247031798</v>
      </c>
      <c r="F136">
        <v>4.0339793200742401E-2</v>
      </c>
      <c r="G136">
        <v>0.178482598168932</v>
      </c>
      <c r="H136">
        <v>0.112621888506947</v>
      </c>
      <c r="I136">
        <v>0.228285722067924</v>
      </c>
    </row>
    <row r="137" spans="1:9" x14ac:dyDescent="0.2">
      <c r="A137" t="s">
        <v>144</v>
      </c>
      <c r="B137">
        <v>5</v>
      </c>
      <c r="C137">
        <v>81.581209061764795</v>
      </c>
      <c r="D137">
        <v>476.94193044673301</v>
      </c>
      <c r="E137">
        <v>0.46710226592256798</v>
      </c>
      <c r="F137">
        <v>4.6422895948952103E-2</v>
      </c>
      <c r="G137">
        <v>0.30127392250344498</v>
      </c>
      <c r="H137">
        <v>4.7960641288417101E-2</v>
      </c>
      <c r="I137">
        <v>0.13164856673108999</v>
      </c>
    </row>
    <row r="138" spans="1:9" x14ac:dyDescent="0.2">
      <c r="A138" t="s">
        <v>145</v>
      </c>
      <c r="B138">
        <v>7</v>
      </c>
      <c r="C138">
        <v>53.131413670836899</v>
      </c>
      <c r="D138">
        <v>466.55341003450701</v>
      </c>
      <c r="E138">
        <v>0.15218529195215799</v>
      </c>
      <c r="F138">
        <v>0.51148097056935005</v>
      </c>
      <c r="G138">
        <v>5.90146131075776E-2</v>
      </c>
      <c r="H138">
        <v>3.5883176709860798E-2</v>
      </c>
      <c r="I138">
        <v>0.123313145261102</v>
      </c>
    </row>
    <row r="139" spans="1:9" x14ac:dyDescent="0.2">
      <c r="A139" t="s">
        <v>146</v>
      </c>
      <c r="B139">
        <v>11</v>
      </c>
      <c r="C139">
        <v>37.184474938384902</v>
      </c>
      <c r="D139">
        <v>475.91847633176798</v>
      </c>
      <c r="E139">
        <v>0.42690862071969798</v>
      </c>
      <c r="F139">
        <v>0.195548461281491</v>
      </c>
      <c r="G139">
        <v>0.146315234828334</v>
      </c>
      <c r="H139">
        <v>0.22693917942187899</v>
      </c>
      <c r="I139">
        <v>0.33394295047850497</v>
      </c>
    </row>
    <row r="140" spans="1:9" x14ac:dyDescent="0.2">
      <c r="A140" t="s">
        <v>147</v>
      </c>
      <c r="B140">
        <v>5</v>
      </c>
      <c r="C140">
        <v>75.179849225986999</v>
      </c>
      <c r="D140">
        <v>240.56996004669401</v>
      </c>
      <c r="E140">
        <v>0.128760366901329</v>
      </c>
      <c r="F140">
        <v>0.40086871443345501</v>
      </c>
      <c r="G140">
        <v>0.299255302315452</v>
      </c>
      <c r="H140">
        <v>9.0414590038978698E-2</v>
      </c>
      <c r="I140">
        <v>8.7373390128701697E-2</v>
      </c>
    </row>
    <row r="141" spans="1:9" x14ac:dyDescent="0.2">
      <c r="A141" t="s">
        <v>148</v>
      </c>
      <c r="B141">
        <v>10</v>
      </c>
      <c r="C141">
        <v>36.964759749414597</v>
      </c>
      <c r="D141">
        <v>330.55644883254001</v>
      </c>
      <c r="E141">
        <v>7.3092411576733005E-2</v>
      </c>
      <c r="F141">
        <v>0.364077103089952</v>
      </c>
      <c r="G141">
        <v>0.214820750660659</v>
      </c>
      <c r="H141">
        <v>5.1896506659683601E-2</v>
      </c>
      <c r="I141">
        <v>0.29824023463515997</v>
      </c>
    </row>
    <row r="142" spans="1:9" x14ac:dyDescent="0.2">
      <c r="A142" t="s">
        <v>149</v>
      </c>
      <c r="B142">
        <v>5</v>
      </c>
      <c r="C142">
        <v>77.941244386988004</v>
      </c>
      <c r="D142">
        <v>429.67344505200998</v>
      </c>
      <c r="E142">
        <v>0.22895792623298</v>
      </c>
      <c r="F142">
        <v>0.38397738724118402</v>
      </c>
      <c r="G142">
        <v>0.205509772069423</v>
      </c>
      <c r="H142">
        <v>6.2370357841711702E-2</v>
      </c>
      <c r="I142">
        <v>0.21434831434117599</v>
      </c>
    </row>
    <row r="143" spans="1:9" x14ac:dyDescent="0.2">
      <c r="A143" t="s">
        <v>150</v>
      </c>
      <c r="B143">
        <v>6</v>
      </c>
      <c r="C143">
        <v>67.196681498028298</v>
      </c>
      <c r="D143">
        <v>392.25275902637998</v>
      </c>
      <c r="E143">
        <v>0.33402804706713102</v>
      </c>
      <c r="F143">
        <v>0.38056291806368597</v>
      </c>
      <c r="G143">
        <v>0.16721954921652399</v>
      </c>
      <c r="H143">
        <v>0.32065284867791799</v>
      </c>
      <c r="I143">
        <v>0.114753561333044</v>
      </c>
    </row>
    <row r="144" spans="1:9" x14ac:dyDescent="0.2">
      <c r="A144" t="s">
        <v>151</v>
      </c>
      <c r="B144">
        <v>7</v>
      </c>
      <c r="C144">
        <v>58.521510667612198</v>
      </c>
      <c r="D144">
        <v>325.46528390358498</v>
      </c>
      <c r="E144">
        <v>0.387046932813086</v>
      </c>
      <c r="F144">
        <v>3.9643592309942001E-2</v>
      </c>
      <c r="G144">
        <v>7.2420708059823202E-2</v>
      </c>
      <c r="H144">
        <v>0.26901670998162402</v>
      </c>
      <c r="I144">
        <v>0.46828399702880802</v>
      </c>
    </row>
    <row r="145" spans="1:9" x14ac:dyDescent="0.2">
      <c r="A145" t="s">
        <v>152</v>
      </c>
      <c r="B145">
        <v>3</v>
      </c>
      <c r="C145">
        <v>133.29356934129001</v>
      </c>
      <c r="D145">
        <v>407.45317241431002</v>
      </c>
      <c r="E145">
        <v>0.295023263942986</v>
      </c>
      <c r="F145">
        <v>7.1501149878365103E-2</v>
      </c>
      <c r="G145">
        <v>0.26690953639887799</v>
      </c>
      <c r="H145">
        <v>0.201754068396338</v>
      </c>
      <c r="I145">
        <v>0.108640728073018</v>
      </c>
    </row>
    <row r="146" spans="1:9" x14ac:dyDescent="0.2">
      <c r="A146" t="s">
        <v>153</v>
      </c>
      <c r="B146">
        <v>9</v>
      </c>
      <c r="C146">
        <v>42.189016414781797</v>
      </c>
      <c r="D146">
        <v>257.57536745667898</v>
      </c>
      <c r="E146">
        <v>7.26257224644236E-2</v>
      </c>
      <c r="F146">
        <v>0.213158772632138</v>
      </c>
      <c r="G146">
        <v>5.79586871476628E-2</v>
      </c>
      <c r="H146">
        <v>0.14096597710192299</v>
      </c>
      <c r="I146">
        <v>6.8891918131199895E-2</v>
      </c>
    </row>
    <row r="147" spans="1:9" x14ac:dyDescent="0.2">
      <c r="A147" t="s">
        <v>154</v>
      </c>
      <c r="B147">
        <v>5</v>
      </c>
      <c r="C147">
        <v>80.907104256463498</v>
      </c>
      <c r="D147">
        <v>354.60534946955403</v>
      </c>
      <c r="E147">
        <v>0.278740158234839</v>
      </c>
      <c r="F147">
        <v>0.154143130569901</v>
      </c>
      <c r="G147">
        <v>0.32716110355818601</v>
      </c>
      <c r="H147">
        <v>0.234393950892055</v>
      </c>
      <c r="I147">
        <v>7.41873257144922E-2</v>
      </c>
    </row>
    <row r="148" spans="1:9" x14ac:dyDescent="0.2">
      <c r="A148" t="s">
        <v>155</v>
      </c>
      <c r="B148">
        <v>4</v>
      </c>
      <c r="C148">
        <v>98.982575780483302</v>
      </c>
      <c r="D148">
        <v>291.52318585830699</v>
      </c>
      <c r="E148">
        <v>0.19907539497212501</v>
      </c>
      <c r="F148">
        <v>8.7350564592512406E-2</v>
      </c>
      <c r="G148">
        <v>1.8550133614997199E-2</v>
      </c>
      <c r="H148">
        <v>0.30785492770005402</v>
      </c>
      <c r="I148">
        <v>0.25845391955298402</v>
      </c>
    </row>
    <row r="149" spans="1:9" x14ac:dyDescent="0.2">
      <c r="A149" t="s">
        <v>156</v>
      </c>
      <c r="B149">
        <v>3</v>
      </c>
      <c r="C149">
        <v>137.219750050176</v>
      </c>
      <c r="D149">
        <v>401.44037682523702</v>
      </c>
      <c r="E149">
        <v>0.31973671449395802</v>
      </c>
      <c r="F149">
        <v>0.38683044030457597</v>
      </c>
      <c r="G149">
        <v>0.20279683111211699</v>
      </c>
      <c r="H149">
        <v>4.5993720573908603E-2</v>
      </c>
      <c r="I149">
        <v>0.17841403816444701</v>
      </c>
    </row>
    <row r="150" spans="1:9" x14ac:dyDescent="0.2">
      <c r="A150" t="s">
        <v>157</v>
      </c>
      <c r="B150">
        <v>7</v>
      </c>
      <c r="C150">
        <v>63.075645729094298</v>
      </c>
      <c r="D150">
        <v>443.10026431943498</v>
      </c>
      <c r="E150">
        <v>0.56278685464991296</v>
      </c>
      <c r="F150">
        <v>0.46999777073419802</v>
      </c>
      <c r="G150">
        <v>0.102877186998519</v>
      </c>
      <c r="H150">
        <v>0.14243235948310701</v>
      </c>
      <c r="I150">
        <v>0.30452973563606001</v>
      </c>
    </row>
    <row r="151" spans="1:9" x14ac:dyDescent="0.2">
      <c r="A151" t="s">
        <v>158</v>
      </c>
      <c r="B151">
        <v>5</v>
      </c>
      <c r="C151">
        <v>78.764743671813406</v>
      </c>
      <c r="D151">
        <v>330.025279365225</v>
      </c>
      <c r="E151">
        <v>0.105907018394246</v>
      </c>
      <c r="F151">
        <v>0.44268450137899801</v>
      </c>
      <c r="G151">
        <v>0.10760722620216701</v>
      </c>
      <c r="H151">
        <v>4.8061942227048501E-2</v>
      </c>
      <c r="I151">
        <v>5.9728765243159197E-2</v>
      </c>
    </row>
    <row r="152" spans="1:9" x14ac:dyDescent="0.2">
      <c r="A152" t="s">
        <v>159</v>
      </c>
      <c r="B152">
        <v>4</v>
      </c>
      <c r="C152">
        <v>106.02155004490599</v>
      </c>
      <c r="D152">
        <v>384.21428449000399</v>
      </c>
      <c r="E152">
        <v>0.36428010108485798</v>
      </c>
      <c r="F152">
        <v>0.157388349741793</v>
      </c>
      <c r="G152">
        <v>8.7369811921652898E-2</v>
      </c>
      <c r="H152">
        <v>0.33397576508943999</v>
      </c>
      <c r="I152">
        <v>7.8410134386963204E-2</v>
      </c>
    </row>
    <row r="153" spans="1:9" x14ac:dyDescent="0.2">
      <c r="A153" t="s">
        <v>160</v>
      </c>
      <c r="B153">
        <v>8</v>
      </c>
      <c r="C153">
        <v>50.123144884244297</v>
      </c>
      <c r="D153">
        <v>380.286684086832</v>
      </c>
      <c r="E153">
        <v>0.144935869212658</v>
      </c>
      <c r="F153">
        <v>0.56907289300451502</v>
      </c>
      <c r="G153">
        <v>0.13593239831378801</v>
      </c>
      <c r="H153">
        <v>0.185050167840175</v>
      </c>
      <c r="I153">
        <v>0.23742390664459601</v>
      </c>
    </row>
    <row r="154" spans="1:9" x14ac:dyDescent="0.2">
      <c r="A154" t="s">
        <v>161</v>
      </c>
      <c r="B154">
        <v>6</v>
      </c>
      <c r="C154">
        <v>67.764116413848399</v>
      </c>
      <c r="D154">
        <v>360.155663580387</v>
      </c>
      <c r="E154">
        <v>0.184754391237096</v>
      </c>
      <c r="F154">
        <v>9.4308343261138294E-2</v>
      </c>
      <c r="G154">
        <v>6.6183817073083295E-2</v>
      </c>
      <c r="H154">
        <v>0.12610352586027801</v>
      </c>
      <c r="I154">
        <v>0.27787477482390999</v>
      </c>
    </row>
    <row r="155" spans="1:9" x14ac:dyDescent="0.2">
      <c r="A155" t="s">
        <v>162</v>
      </c>
      <c r="B155">
        <v>17</v>
      </c>
      <c r="C155">
        <v>26.276391564325401</v>
      </c>
      <c r="D155">
        <v>553.25719604346295</v>
      </c>
      <c r="E155">
        <v>0.470480907011671</v>
      </c>
      <c r="F155">
        <v>0.21298043258500499</v>
      </c>
      <c r="G155">
        <v>0.17186906289436399</v>
      </c>
      <c r="H155">
        <v>0.27127969496744903</v>
      </c>
      <c r="I155">
        <v>6.7545304773780096E-2</v>
      </c>
    </row>
    <row r="156" spans="1:9" x14ac:dyDescent="0.2">
      <c r="A156" t="s">
        <v>163</v>
      </c>
      <c r="B156">
        <v>6</v>
      </c>
      <c r="C156">
        <v>76.256034364227105</v>
      </c>
      <c r="D156">
        <v>593.990699384864</v>
      </c>
      <c r="E156">
        <v>0.55447648708842401</v>
      </c>
      <c r="F156">
        <v>0.14639044864734199</v>
      </c>
      <c r="G156">
        <v>0.13790244322300901</v>
      </c>
      <c r="H156">
        <v>0.19356164548699401</v>
      </c>
      <c r="I156">
        <v>6.7542555808425095E-2</v>
      </c>
    </row>
    <row r="157" spans="1:9" x14ac:dyDescent="0.2">
      <c r="A157" t="s">
        <v>164</v>
      </c>
      <c r="B157">
        <v>6</v>
      </c>
      <c r="C157">
        <v>75.179283745578104</v>
      </c>
      <c r="D157">
        <v>253.05782356080499</v>
      </c>
      <c r="E157">
        <v>0.48108357227767901</v>
      </c>
      <c r="F157">
        <v>0.16079834104659499</v>
      </c>
      <c r="G157">
        <v>7.5484502213716304E-2</v>
      </c>
      <c r="H157">
        <v>0.314607663461556</v>
      </c>
      <c r="I157">
        <v>0.31058309673236301</v>
      </c>
    </row>
    <row r="158" spans="1:9" x14ac:dyDescent="0.2">
      <c r="A158" t="s">
        <v>165</v>
      </c>
      <c r="B158">
        <v>1</v>
      </c>
      <c r="C158">
        <v>445.58837084571002</v>
      </c>
      <c r="D158">
        <v>507.19306561355501</v>
      </c>
      <c r="E158">
        <v>0.41811949256138797</v>
      </c>
      <c r="F158">
        <v>0.30741121742829502</v>
      </c>
      <c r="G158">
        <v>0.25348667327862301</v>
      </c>
      <c r="H158">
        <v>0.115782496389922</v>
      </c>
      <c r="I158">
        <v>8.1256137593401806E-2</v>
      </c>
    </row>
    <row r="159" spans="1:9" x14ac:dyDescent="0.2">
      <c r="A159" t="s">
        <v>166</v>
      </c>
      <c r="B159">
        <v>8</v>
      </c>
      <c r="C159">
        <v>50.801906192243898</v>
      </c>
      <c r="D159">
        <v>564.74041431841999</v>
      </c>
      <c r="E159">
        <v>6.4001496113815406E-2</v>
      </c>
      <c r="F159">
        <v>0.12858284624678201</v>
      </c>
      <c r="G159">
        <v>0.115479361204015</v>
      </c>
      <c r="H159">
        <v>9.1191330696181697E-2</v>
      </c>
      <c r="I159">
        <v>4.5396472989786003E-2</v>
      </c>
    </row>
    <row r="160" spans="1:9" x14ac:dyDescent="0.2">
      <c r="A160" t="s">
        <v>167</v>
      </c>
      <c r="B160">
        <v>4</v>
      </c>
      <c r="C160">
        <v>106.118788025725</v>
      </c>
      <c r="D160">
        <v>374.949135758181</v>
      </c>
      <c r="E160">
        <v>0.20539296412279801</v>
      </c>
      <c r="F160">
        <v>0.393656155511803</v>
      </c>
      <c r="G160">
        <v>0.20695402569750701</v>
      </c>
      <c r="H160">
        <v>0.15491999379697999</v>
      </c>
      <c r="I160">
        <v>0.156253109458526</v>
      </c>
    </row>
    <row r="161" spans="1:9" x14ac:dyDescent="0.2">
      <c r="A161" t="s">
        <v>168</v>
      </c>
      <c r="B161">
        <v>6</v>
      </c>
      <c r="C161">
        <v>73.2426288616481</v>
      </c>
      <c r="D161">
        <v>361.60147555824699</v>
      </c>
      <c r="E161">
        <v>0.28263490496263199</v>
      </c>
      <c r="F161">
        <v>0.49877015423118198</v>
      </c>
      <c r="G161">
        <v>0.116884100710427</v>
      </c>
      <c r="H161">
        <v>0.116318962781379</v>
      </c>
      <c r="I161">
        <v>0.120210203112979</v>
      </c>
    </row>
    <row r="162" spans="1:9" x14ac:dyDescent="0.2">
      <c r="A162" t="s">
        <v>169</v>
      </c>
      <c r="B162">
        <v>9</v>
      </c>
      <c r="C162">
        <v>48.484716799334002</v>
      </c>
      <c r="D162">
        <v>398.605517136782</v>
      </c>
      <c r="E162">
        <v>0.247511080909082</v>
      </c>
      <c r="F162">
        <v>0.36385890636322399</v>
      </c>
      <c r="G162">
        <v>0.54763279997477199</v>
      </c>
      <c r="H162">
        <v>0.21852590039817499</v>
      </c>
      <c r="I162">
        <v>0.32943403877946897</v>
      </c>
    </row>
    <row r="163" spans="1:9" x14ac:dyDescent="0.2">
      <c r="A163" t="s">
        <v>170</v>
      </c>
      <c r="B163">
        <v>3</v>
      </c>
      <c r="C163">
        <v>152.17926983715401</v>
      </c>
      <c r="D163">
        <v>498.99225348873199</v>
      </c>
      <c r="E163">
        <v>0.38247805692862102</v>
      </c>
      <c r="F163">
        <v>0.19936531447605199</v>
      </c>
      <c r="G163">
        <v>0.32935742926700101</v>
      </c>
      <c r="H163">
        <v>0.215998555589725</v>
      </c>
      <c r="I163">
        <v>0.30687431544841698</v>
      </c>
    </row>
    <row r="164" spans="1:9" x14ac:dyDescent="0.2">
      <c r="A164" t="s">
        <v>171</v>
      </c>
      <c r="B164">
        <v>11</v>
      </c>
      <c r="C164">
        <v>39.956313923993797</v>
      </c>
      <c r="D164">
        <v>623.15037731070095</v>
      </c>
      <c r="E164">
        <v>0.22168400026395901</v>
      </c>
      <c r="F164">
        <v>0.367302216849694</v>
      </c>
      <c r="G164">
        <v>0.119511673526925</v>
      </c>
      <c r="H164">
        <v>0.128508455961553</v>
      </c>
      <c r="I164">
        <v>0.167609865899467</v>
      </c>
    </row>
    <row r="165" spans="1:9" x14ac:dyDescent="0.2">
      <c r="A165" t="s">
        <v>172</v>
      </c>
      <c r="B165">
        <v>4</v>
      </c>
      <c r="C165">
        <v>110.403362662886</v>
      </c>
      <c r="D165">
        <v>395.79451181194202</v>
      </c>
      <c r="E165">
        <v>0.20971875258723699</v>
      </c>
      <c r="F165">
        <v>0.47767413043920098</v>
      </c>
      <c r="G165">
        <v>0.183228320090701</v>
      </c>
      <c r="H165">
        <v>9.4079038407847704E-2</v>
      </c>
      <c r="I165">
        <v>0.13019339850106301</v>
      </c>
    </row>
    <row r="166" spans="1:9" x14ac:dyDescent="0.2">
      <c r="A166" t="s">
        <v>173</v>
      </c>
      <c r="B166">
        <v>3</v>
      </c>
      <c r="C166">
        <v>150.15298547428699</v>
      </c>
      <c r="D166">
        <v>494.48504232969901</v>
      </c>
      <c r="E166">
        <v>0.26734469723897802</v>
      </c>
      <c r="F166">
        <v>0.23951748662415501</v>
      </c>
      <c r="G166">
        <v>8.5050304175982902E-2</v>
      </c>
      <c r="H166">
        <v>0.14693842376702199</v>
      </c>
      <c r="I166">
        <v>2.2137266437159998E-2</v>
      </c>
    </row>
    <row r="167" spans="1:9" x14ac:dyDescent="0.2">
      <c r="A167" t="s">
        <v>174</v>
      </c>
      <c r="B167">
        <v>4</v>
      </c>
      <c r="C167">
        <v>114.57511692304401</v>
      </c>
      <c r="D167">
        <v>408.39618127329101</v>
      </c>
      <c r="E167">
        <v>0.32246795985454801</v>
      </c>
      <c r="F167">
        <v>0.27244123453182501</v>
      </c>
      <c r="G167">
        <v>0.18649026130270699</v>
      </c>
      <c r="H167">
        <v>6.7048842897055302E-2</v>
      </c>
      <c r="I167">
        <v>0.181255781972705</v>
      </c>
    </row>
    <row r="168" spans="1:9" x14ac:dyDescent="0.2">
      <c r="A168" t="s">
        <v>175</v>
      </c>
      <c r="B168">
        <v>5</v>
      </c>
      <c r="C168">
        <v>92.120703519289407</v>
      </c>
      <c r="D168">
        <v>586.54054798131097</v>
      </c>
      <c r="E168">
        <v>0.31982815115556601</v>
      </c>
      <c r="F168">
        <v>0.22545805353671899</v>
      </c>
      <c r="G168">
        <v>0.28101162130951901</v>
      </c>
      <c r="H168">
        <v>0.20040317517630199</v>
      </c>
      <c r="I168">
        <v>0.159249052939229</v>
      </c>
    </row>
    <row r="169" spans="1:9" x14ac:dyDescent="0.2">
      <c r="A169" t="s">
        <v>176</v>
      </c>
      <c r="B169">
        <v>2</v>
      </c>
      <c r="C169">
        <v>227.631450758498</v>
      </c>
      <c r="D169">
        <v>464.80062388524999</v>
      </c>
      <c r="E169">
        <v>0.23472723546969901</v>
      </c>
      <c r="F169">
        <v>8.7777136988134302E-2</v>
      </c>
      <c r="G169">
        <v>0.12006109624819999</v>
      </c>
      <c r="H169">
        <v>6.0942839316708103E-2</v>
      </c>
      <c r="I169">
        <v>0.18028404199821299</v>
      </c>
    </row>
    <row r="170" spans="1:9" x14ac:dyDescent="0.2">
      <c r="A170" t="s">
        <v>177</v>
      </c>
      <c r="B170">
        <v>4</v>
      </c>
      <c r="C170">
        <v>115.341571424756</v>
      </c>
      <c r="D170">
        <v>528.94733238340598</v>
      </c>
      <c r="E170">
        <v>0.28328601161959899</v>
      </c>
      <c r="F170">
        <v>0.13339585867586701</v>
      </c>
      <c r="G170">
        <v>1.28432362851721E-2</v>
      </c>
      <c r="H170">
        <v>7.4219902362770401E-2</v>
      </c>
      <c r="I170">
        <v>0.215945166949471</v>
      </c>
    </row>
    <row r="171" spans="1:9" x14ac:dyDescent="0.2">
      <c r="A171" t="s">
        <v>178</v>
      </c>
      <c r="B171">
        <v>12</v>
      </c>
      <c r="C171">
        <v>37.321374396391903</v>
      </c>
      <c r="D171">
        <v>357.31571974493102</v>
      </c>
      <c r="E171">
        <v>0.16407177722121799</v>
      </c>
      <c r="F171">
        <v>0.33454297571915398</v>
      </c>
      <c r="G171">
        <v>0.10069507198024299</v>
      </c>
      <c r="H171">
        <v>0.26848672814193703</v>
      </c>
      <c r="I171">
        <v>0.16552031570433501</v>
      </c>
    </row>
    <row r="172" spans="1:9" x14ac:dyDescent="0.2">
      <c r="A172" t="s">
        <v>179</v>
      </c>
      <c r="B172">
        <v>3</v>
      </c>
      <c r="C172">
        <v>150.15785688521001</v>
      </c>
      <c r="D172">
        <v>436.96691989446902</v>
      </c>
      <c r="E172">
        <v>0.16554082690473301</v>
      </c>
      <c r="F172">
        <v>0.132986804702942</v>
      </c>
      <c r="G172">
        <v>0.14081394730826999</v>
      </c>
      <c r="H172">
        <v>0.12707352985949499</v>
      </c>
      <c r="I172">
        <v>0.21858268832500699</v>
      </c>
    </row>
    <row r="173" spans="1:9" x14ac:dyDescent="0.2">
      <c r="A173" t="s">
        <v>180</v>
      </c>
      <c r="B173">
        <v>6</v>
      </c>
      <c r="C173">
        <v>72.709196252730095</v>
      </c>
      <c r="D173">
        <v>473.971909480173</v>
      </c>
      <c r="E173">
        <v>1.4782131647641699E-2</v>
      </c>
      <c r="F173">
        <v>0.14663420229094801</v>
      </c>
      <c r="G173">
        <v>0.39852437887595099</v>
      </c>
      <c r="H173">
        <v>0.147456526757928</v>
      </c>
      <c r="I173">
        <v>5.70125561948054E-2</v>
      </c>
    </row>
    <row r="174" spans="1:9" x14ac:dyDescent="0.2">
      <c r="A174" t="s">
        <v>181</v>
      </c>
      <c r="B174">
        <v>3</v>
      </c>
      <c r="C174">
        <v>152.24284006042399</v>
      </c>
      <c r="D174">
        <v>465.90673897024902</v>
      </c>
      <c r="E174">
        <v>0.17895166587574299</v>
      </c>
      <c r="F174">
        <v>0.14410665039169601</v>
      </c>
      <c r="G174">
        <v>0.14500557797529501</v>
      </c>
      <c r="H174">
        <v>0.158125864050249</v>
      </c>
      <c r="I174">
        <v>0.115009287611697</v>
      </c>
    </row>
    <row r="175" spans="1:9" x14ac:dyDescent="0.2">
      <c r="A175" t="s">
        <v>182</v>
      </c>
      <c r="B175">
        <v>8</v>
      </c>
      <c r="C175">
        <v>61.186451972341999</v>
      </c>
      <c r="D175">
        <v>538.78454262880803</v>
      </c>
      <c r="E175">
        <v>0.41385042925155402</v>
      </c>
      <c r="F175">
        <v>0.51878595791216897</v>
      </c>
      <c r="G175">
        <v>0.24654220812972599</v>
      </c>
      <c r="H175">
        <v>0.45064990728614002</v>
      </c>
      <c r="I175">
        <v>0.425554309338187</v>
      </c>
    </row>
    <row r="176" spans="1:9" x14ac:dyDescent="0.2">
      <c r="A176" t="s">
        <v>183</v>
      </c>
      <c r="B176">
        <v>4</v>
      </c>
      <c r="C176">
        <v>113.440146582781</v>
      </c>
      <c r="D176">
        <v>556.81648483278798</v>
      </c>
      <c r="E176">
        <v>8.6688057208198194E-2</v>
      </c>
      <c r="F176">
        <v>0.20069360799896399</v>
      </c>
      <c r="G176">
        <v>0.121413071076006</v>
      </c>
      <c r="H176">
        <v>0.39633847272125799</v>
      </c>
      <c r="I176">
        <v>0.16552054749015799</v>
      </c>
    </row>
    <row r="177" spans="1:9" x14ac:dyDescent="0.2">
      <c r="A177" t="s">
        <v>184</v>
      </c>
      <c r="B177">
        <v>8</v>
      </c>
      <c r="C177">
        <v>61.696607970094703</v>
      </c>
      <c r="D177">
        <v>609.64833954221297</v>
      </c>
      <c r="E177">
        <v>0.368490157703043</v>
      </c>
      <c r="F177">
        <v>0.27657075142272902</v>
      </c>
      <c r="G177">
        <v>4.2800494795453503E-2</v>
      </c>
      <c r="H177">
        <v>0.33797536125468602</v>
      </c>
      <c r="I177">
        <v>0.35998859021361901</v>
      </c>
    </row>
    <row r="178" spans="1:9" x14ac:dyDescent="0.2">
      <c r="A178" t="s">
        <v>185</v>
      </c>
      <c r="B178">
        <v>11</v>
      </c>
      <c r="C178">
        <v>44.741727652047899</v>
      </c>
      <c r="D178">
        <v>546.61090301243303</v>
      </c>
      <c r="E178">
        <v>0.34356354969673802</v>
      </c>
      <c r="F178">
        <v>0.27455524412142801</v>
      </c>
      <c r="G178">
        <v>0.19168126640823499</v>
      </c>
      <c r="H178">
        <v>0.172101075762818</v>
      </c>
      <c r="I178">
        <v>0.51280955597406597</v>
      </c>
    </row>
    <row r="179" spans="1:9" x14ac:dyDescent="0.2">
      <c r="A179" t="s">
        <v>186</v>
      </c>
      <c r="B179">
        <v>5</v>
      </c>
      <c r="C179">
        <v>95.400452405592404</v>
      </c>
      <c r="D179">
        <v>324.14972389221299</v>
      </c>
      <c r="E179">
        <v>0.15638449741643601</v>
      </c>
      <c r="F179">
        <v>0.40997459564523597</v>
      </c>
      <c r="G179">
        <v>0.15390142564308401</v>
      </c>
      <c r="H179">
        <v>6.33686220517614E-2</v>
      </c>
      <c r="I179">
        <v>0.19054910000730499</v>
      </c>
    </row>
    <row r="180" spans="1:9" x14ac:dyDescent="0.2">
      <c r="A180" t="s">
        <v>187</v>
      </c>
      <c r="B180">
        <v>7</v>
      </c>
      <c r="C180">
        <v>70.719090458577497</v>
      </c>
      <c r="D180">
        <v>421.75874624415798</v>
      </c>
      <c r="E180">
        <v>0.244867389513657</v>
      </c>
      <c r="F180">
        <v>0.10194850256474899</v>
      </c>
      <c r="G180">
        <v>0.39501991148403098</v>
      </c>
      <c r="H180">
        <v>5.9597918585431703E-2</v>
      </c>
      <c r="I180">
        <v>0.28326389130523499</v>
      </c>
    </row>
    <row r="181" spans="1:9" x14ac:dyDescent="0.2">
      <c r="A181" t="s">
        <v>188</v>
      </c>
      <c r="B181">
        <v>3</v>
      </c>
      <c r="C181">
        <v>158.964089103818</v>
      </c>
      <c r="D181">
        <v>636.092565908756</v>
      </c>
      <c r="E181">
        <v>7.0295275161024295E-2</v>
      </c>
      <c r="F181">
        <v>0.35541495290761999</v>
      </c>
      <c r="G181">
        <v>0.11151329525704599</v>
      </c>
      <c r="H181">
        <v>7.0967766992898806E-2</v>
      </c>
      <c r="I181">
        <v>7.1885558081792894E-2</v>
      </c>
    </row>
    <row r="182" spans="1:9" x14ac:dyDescent="0.2">
      <c r="A182" t="s">
        <v>189</v>
      </c>
      <c r="B182">
        <v>6</v>
      </c>
      <c r="C182">
        <v>81.090157433072804</v>
      </c>
      <c r="D182">
        <v>369.82204215096999</v>
      </c>
      <c r="E182">
        <v>0.12597100589242</v>
      </c>
      <c r="F182">
        <v>6.5424461575245105E-2</v>
      </c>
      <c r="G182">
        <v>9.8516066051183002E-2</v>
      </c>
      <c r="H182">
        <v>0.159361794369724</v>
      </c>
      <c r="I182">
        <v>0.22072882456239101</v>
      </c>
    </row>
    <row r="183" spans="1:9" x14ac:dyDescent="0.2">
      <c r="A183" t="s">
        <v>190</v>
      </c>
      <c r="B183">
        <v>6</v>
      </c>
      <c r="C183">
        <v>83.580307343028693</v>
      </c>
      <c r="D183">
        <v>624.643728287312</v>
      </c>
      <c r="E183">
        <v>0.238249155078507</v>
      </c>
      <c r="F183">
        <v>0.62320605151422404</v>
      </c>
      <c r="G183">
        <v>0.103127369570365</v>
      </c>
      <c r="H183">
        <v>5.2318036558545798E-2</v>
      </c>
      <c r="I183">
        <v>0.150350401009195</v>
      </c>
    </row>
    <row r="184" spans="1:9" x14ac:dyDescent="0.2">
      <c r="A184" t="s">
        <v>191</v>
      </c>
      <c r="B184">
        <v>7</v>
      </c>
      <c r="C184">
        <v>72.8021823400491</v>
      </c>
      <c r="D184">
        <v>448.69529609256199</v>
      </c>
      <c r="E184">
        <v>0.274735915809659</v>
      </c>
      <c r="F184">
        <v>0.33499580950136698</v>
      </c>
      <c r="G184">
        <v>0.157890888445824</v>
      </c>
      <c r="H184">
        <v>0.138207791023229</v>
      </c>
      <c r="I184">
        <v>0.235667399520996</v>
      </c>
    </row>
    <row r="185" spans="1:9" x14ac:dyDescent="0.2">
      <c r="A185" t="s">
        <v>192</v>
      </c>
      <c r="B185">
        <v>4</v>
      </c>
      <c r="C185">
        <v>123.53912996513201</v>
      </c>
      <c r="D185">
        <v>604.56671657883601</v>
      </c>
      <c r="E185">
        <v>0.121023725232836</v>
      </c>
      <c r="F185">
        <v>0.240709421512284</v>
      </c>
      <c r="G185">
        <v>0.16206776952826499</v>
      </c>
      <c r="H185">
        <v>0.268229341262398</v>
      </c>
      <c r="I185">
        <v>8.51518865196631E-2</v>
      </c>
    </row>
    <row r="186" spans="1:9" x14ac:dyDescent="0.2">
      <c r="A186" t="s">
        <v>193</v>
      </c>
      <c r="B186">
        <v>3</v>
      </c>
      <c r="C186">
        <v>164.03807067045199</v>
      </c>
      <c r="D186">
        <v>553.46949250296996</v>
      </c>
      <c r="E186">
        <v>8.9742061059510103E-2</v>
      </c>
      <c r="F186">
        <v>0.26628042680311798</v>
      </c>
      <c r="G186">
        <v>0.31106302562010002</v>
      </c>
      <c r="H186">
        <v>0.35872943301103499</v>
      </c>
      <c r="I186">
        <v>0.30699604548552001</v>
      </c>
    </row>
    <row r="187" spans="1:9" x14ac:dyDescent="0.2">
      <c r="A187" t="s">
        <v>194</v>
      </c>
      <c r="B187">
        <v>9</v>
      </c>
      <c r="C187">
        <v>55.078672413746901</v>
      </c>
      <c r="D187">
        <v>508.845250532477</v>
      </c>
      <c r="E187">
        <v>0.11946871169135299</v>
      </c>
      <c r="F187">
        <v>0.235185939912854</v>
      </c>
      <c r="G187">
        <v>0.15943226176594899</v>
      </c>
      <c r="H187">
        <v>0.37144442070873102</v>
      </c>
      <c r="I187">
        <v>0.51909305423293495</v>
      </c>
    </row>
    <row r="188" spans="1:9" x14ac:dyDescent="0.2">
      <c r="A188" t="s">
        <v>195</v>
      </c>
      <c r="B188">
        <v>5</v>
      </c>
      <c r="C188">
        <v>103.707006249212</v>
      </c>
      <c r="D188">
        <v>489.871234336984</v>
      </c>
      <c r="E188">
        <v>0.29740878467506199</v>
      </c>
      <c r="F188">
        <v>0.269138452558284</v>
      </c>
      <c r="G188">
        <v>9.5128672168671005E-2</v>
      </c>
      <c r="H188">
        <v>0.16716417368925299</v>
      </c>
      <c r="I188">
        <v>0.56587749521298902</v>
      </c>
    </row>
    <row r="189" spans="1:9" x14ac:dyDescent="0.2">
      <c r="A189" t="s">
        <v>196</v>
      </c>
      <c r="B189">
        <v>10</v>
      </c>
      <c r="C189">
        <v>54.020093521065</v>
      </c>
      <c r="D189">
        <v>823.05996103364305</v>
      </c>
      <c r="E189">
        <v>0.455620768796411</v>
      </c>
      <c r="F189">
        <v>0.39415531421568101</v>
      </c>
      <c r="G189">
        <v>0.28449864806235498</v>
      </c>
      <c r="H189">
        <v>0.207877225170715</v>
      </c>
      <c r="I189">
        <v>0.118151683567192</v>
      </c>
    </row>
    <row r="190" spans="1:9" x14ac:dyDescent="0.2">
      <c r="A190" t="s">
        <v>197</v>
      </c>
      <c r="B190">
        <v>7</v>
      </c>
      <c r="C190">
        <v>72.509986608858995</v>
      </c>
      <c r="D190">
        <v>532.11055688715896</v>
      </c>
      <c r="E190">
        <v>0.16828009243869399</v>
      </c>
      <c r="F190">
        <v>0.10295491877762999</v>
      </c>
      <c r="G190">
        <v>0.20237211987478401</v>
      </c>
      <c r="H190">
        <v>0.15942193107974501</v>
      </c>
      <c r="I190">
        <v>0.21287276339127501</v>
      </c>
    </row>
    <row r="191" spans="1:9" x14ac:dyDescent="0.2">
      <c r="A191" t="s">
        <v>198</v>
      </c>
      <c r="B191">
        <v>9</v>
      </c>
      <c r="C191">
        <v>56.587947654594402</v>
      </c>
      <c r="D191">
        <v>415.69782542169901</v>
      </c>
      <c r="E191">
        <v>0.17852365315070301</v>
      </c>
      <c r="F191">
        <v>0.35237907635270099</v>
      </c>
      <c r="G191">
        <v>0.27371262868896501</v>
      </c>
      <c r="H191">
        <v>0.10441381103148301</v>
      </c>
      <c r="I191">
        <v>0.17741316892339501</v>
      </c>
    </row>
    <row r="192" spans="1:9" x14ac:dyDescent="0.2">
      <c r="A192" t="s">
        <v>199</v>
      </c>
      <c r="B192">
        <v>7</v>
      </c>
      <c r="C192">
        <v>72.729403817812795</v>
      </c>
      <c r="D192">
        <v>347.08123170098997</v>
      </c>
      <c r="E192">
        <v>0.16374719668093499</v>
      </c>
      <c r="F192">
        <v>0.242904340490842</v>
      </c>
      <c r="G192">
        <v>0.150110774570516</v>
      </c>
      <c r="H192">
        <v>9.3861353561855598E-2</v>
      </c>
      <c r="I192">
        <v>0.225678584688143</v>
      </c>
    </row>
    <row r="193" spans="1:9" x14ac:dyDescent="0.2">
      <c r="A193" t="s">
        <v>200</v>
      </c>
      <c r="B193">
        <v>7</v>
      </c>
      <c r="C193">
        <v>78.479430974931105</v>
      </c>
      <c r="D193">
        <v>576.89545857253904</v>
      </c>
      <c r="E193">
        <v>0.511816590565908</v>
      </c>
      <c r="F193">
        <v>0.41839219249412202</v>
      </c>
      <c r="G193">
        <v>0.204341380267374</v>
      </c>
      <c r="H193">
        <v>0.31396891270565103</v>
      </c>
      <c r="I193">
        <v>0.30879335140561598</v>
      </c>
    </row>
    <row r="194" spans="1:9" x14ac:dyDescent="0.2">
      <c r="A194" t="s">
        <v>201</v>
      </c>
      <c r="B194">
        <v>6</v>
      </c>
      <c r="C194">
        <v>90.746200283525795</v>
      </c>
      <c r="D194">
        <v>682.38432064168296</v>
      </c>
      <c r="E194">
        <v>0.45055401524231897</v>
      </c>
      <c r="F194">
        <v>0.15789259494689001</v>
      </c>
      <c r="G194">
        <v>0.20694533976231499</v>
      </c>
      <c r="H194">
        <v>0.13497136036839</v>
      </c>
      <c r="I194">
        <v>0.335566388763961</v>
      </c>
    </row>
    <row r="195" spans="1:9" x14ac:dyDescent="0.2">
      <c r="A195" t="s">
        <v>202</v>
      </c>
      <c r="B195">
        <v>6</v>
      </c>
      <c r="C195">
        <v>91.579956754436196</v>
      </c>
      <c r="D195">
        <v>424.39619230293101</v>
      </c>
      <c r="E195">
        <v>0.43158515766857702</v>
      </c>
      <c r="F195">
        <v>6.8863612689639794E-2</v>
      </c>
      <c r="G195">
        <v>0.14366661462636199</v>
      </c>
      <c r="H195">
        <v>0.30363845600684303</v>
      </c>
      <c r="I195">
        <v>0.33171794215078798</v>
      </c>
    </row>
    <row r="196" spans="1:9" x14ac:dyDescent="0.2">
      <c r="A196" t="s">
        <v>203</v>
      </c>
      <c r="B196">
        <v>9</v>
      </c>
      <c r="C196">
        <v>57.673947334720303</v>
      </c>
      <c r="D196">
        <v>542.92688397920801</v>
      </c>
      <c r="E196">
        <v>0.12267110518627899</v>
      </c>
      <c r="F196">
        <v>0.30446692051233099</v>
      </c>
      <c r="G196">
        <v>0.18386299434169701</v>
      </c>
      <c r="H196">
        <v>0.23087481983875799</v>
      </c>
      <c r="I196">
        <v>0.28164165402292501</v>
      </c>
    </row>
    <row r="197" spans="1:9" x14ac:dyDescent="0.2">
      <c r="A197" t="s">
        <v>204</v>
      </c>
      <c r="B197">
        <v>2</v>
      </c>
      <c r="C197">
        <v>275.49131963493898</v>
      </c>
      <c r="D197">
        <v>540.65062202307502</v>
      </c>
      <c r="E197">
        <v>0.18702095448682901</v>
      </c>
      <c r="F197">
        <v>0.17914323201957899</v>
      </c>
      <c r="G197">
        <v>0.34931148787192801</v>
      </c>
      <c r="H197">
        <v>0.218886226003768</v>
      </c>
      <c r="I197">
        <v>0.17247601456540501</v>
      </c>
    </row>
    <row r="198" spans="1:9" x14ac:dyDescent="0.2">
      <c r="A198" t="s">
        <v>205</v>
      </c>
      <c r="B198">
        <v>10</v>
      </c>
      <c r="C198">
        <v>57.320264439673501</v>
      </c>
      <c r="D198">
        <v>630.60049341870001</v>
      </c>
      <c r="E198">
        <v>0.35825842052540402</v>
      </c>
      <c r="F198">
        <v>0.183653155355474</v>
      </c>
      <c r="G198">
        <v>0.13382505522805099</v>
      </c>
      <c r="H198">
        <v>0.33906628036648101</v>
      </c>
      <c r="I198">
        <v>0.231832423588025</v>
      </c>
    </row>
    <row r="199" spans="1:9" x14ac:dyDescent="0.2">
      <c r="A199" t="s">
        <v>206</v>
      </c>
      <c r="B199">
        <v>5</v>
      </c>
      <c r="C199">
        <v>111.93749282067699</v>
      </c>
      <c r="D199">
        <v>491.450366808544</v>
      </c>
      <c r="E199">
        <v>0.22698439576222201</v>
      </c>
      <c r="F199">
        <v>0.232235310617015</v>
      </c>
      <c r="G199">
        <v>0.41144038712151998</v>
      </c>
      <c r="H199">
        <v>0.164302753042816</v>
      </c>
      <c r="I199">
        <v>0.37084305255695499</v>
      </c>
    </row>
    <row r="200" spans="1:9" x14ac:dyDescent="0.2">
      <c r="A200" t="s">
        <v>207</v>
      </c>
      <c r="B200">
        <v>4</v>
      </c>
      <c r="C200">
        <v>134.01089976195601</v>
      </c>
      <c r="D200">
        <v>549.416192273506</v>
      </c>
      <c r="E200">
        <v>1.74619319398484E-2</v>
      </c>
      <c r="F200">
        <v>0.48855868085582099</v>
      </c>
      <c r="G200">
        <v>0.12156879416010501</v>
      </c>
      <c r="H200">
        <v>0.26429246405700402</v>
      </c>
      <c r="I200">
        <v>0.38912646868474798</v>
      </c>
    </row>
    <row r="201" spans="1:9" x14ac:dyDescent="0.2">
      <c r="A201" t="s">
        <v>208</v>
      </c>
      <c r="B201">
        <v>11</v>
      </c>
      <c r="C201">
        <v>53.510076753283499</v>
      </c>
      <c r="D201">
        <v>543.61896010000703</v>
      </c>
      <c r="E201">
        <v>0.30253316928808299</v>
      </c>
      <c r="F201">
        <v>2.3265871180256199E-2</v>
      </c>
      <c r="G201">
        <v>0.24229289447593999</v>
      </c>
      <c r="H201">
        <v>0.23406239089595501</v>
      </c>
      <c r="I201">
        <v>0.20567855558053499</v>
      </c>
    </row>
    <row r="202" spans="1:9" x14ac:dyDescent="0.2">
      <c r="A202" t="s">
        <v>209</v>
      </c>
      <c r="B202">
        <v>4</v>
      </c>
      <c r="C202">
        <v>184.72156996838601</v>
      </c>
      <c r="D202">
        <v>681.78000989156601</v>
      </c>
      <c r="E202">
        <v>0.22550529686777199</v>
      </c>
      <c r="F202">
        <v>4.2983393491462303E-2</v>
      </c>
      <c r="G202">
        <v>0.26120745959097702</v>
      </c>
      <c r="H202">
        <v>0.35497614579127301</v>
      </c>
      <c r="I202">
        <v>0.26581521191174001</v>
      </c>
    </row>
    <row r="203" spans="1:9" x14ac:dyDescent="0.2">
      <c r="A203" t="s">
        <v>210</v>
      </c>
      <c r="B203">
        <v>3</v>
      </c>
      <c r="C203">
        <v>253.26243593133501</v>
      </c>
      <c r="D203">
        <v>842.75603429953105</v>
      </c>
      <c r="E203">
        <v>0.39459154925913698</v>
      </c>
      <c r="F203">
        <v>0.20457754187514199</v>
      </c>
      <c r="G203">
        <v>0.41769109491499101</v>
      </c>
      <c r="H203">
        <v>0.20124336342566701</v>
      </c>
      <c r="I203">
        <v>0.34320884286250503</v>
      </c>
    </row>
    <row r="204" spans="1:9" x14ac:dyDescent="0.2">
      <c r="A204" t="s">
        <v>211</v>
      </c>
      <c r="B204">
        <v>11</v>
      </c>
      <c r="C204">
        <v>66.905540348391995</v>
      </c>
      <c r="D204">
        <v>645.10737765171302</v>
      </c>
      <c r="E204">
        <v>6.3905166993290297E-2</v>
      </c>
      <c r="F204">
        <v>0.22044469775611999</v>
      </c>
      <c r="G204">
        <v>0.29718091855420198</v>
      </c>
      <c r="H204">
        <v>0.315942746446434</v>
      </c>
      <c r="I204">
        <v>0.57814432064638299</v>
      </c>
    </row>
    <row r="205" spans="1:9" x14ac:dyDescent="0.2">
      <c r="A205" t="s">
        <v>212</v>
      </c>
      <c r="B205">
        <v>8</v>
      </c>
      <c r="C205">
        <v>104.80465298392799</v>
      </c>
      <c r="D205">
        <v>708.35859744706397</v>
      </c>
      <c r="E205">
        <v>0.48691743175006702</v>
      </c>
      <c r="F205">
        <v>0.45029648166554498</v>
      </c>
      <c r="G205">
        <v>0.194462626376814</v>
      </c>
      <c r="H205">
        <v>0.305273497357408</v>
      </c>
      <c r="I205">
        <v>0.30552321236267299</v>
      </c>
    </row>
    <row r="206" spans="1:9" x14ac:dyDescent="0.2">
      <c r="A206" t="s">
        <v>213</v>
      </c>
      <c r="B206">
        <v>4</v>
      </c>
      <c r="C206">
        <v>217.08804312805199</v>
      </c>
      <c r="D206">
        <v>929.90634015811099</v>
      </c>
      <c r="E206">
        <v>0.73235089503268502</v>
      </c>
      <c r="F206">
        <v>0.35776688125990702</v>
      </c>
      <c r="G206">
        <v>0.199389955290906</v>
      </c>
      <c r="H206">
        <v>0.52176875855550797</v>
      </c>
      <c r="I206">
        <v>0.21066728543892499</v>
      </c>
    </row>
    <row r="207" spans="1:9" x14ac:dyDescent="0.2">
      <c r="A207" t="s">
        <v>214</v>
      </c>
      <c r="B207">
        <v>7</v>
      </c>
      <c r="C207">
        <v>117.739134984942</v>
      </c>
      <c r="D207">
        <v>848.30089705792204</v>
      </c>
      <c r="E207">
        <v>0.33520240023475201</v>
      </c>
      <c r="F207">
        <v>0.13232786827713999</v>
      </c>
      <c r="G207">
        <v>0.26367290390777898</v>
      </c>
      <c r="H207">
        <v>0.19150883390010601</v>
      </c>
      <c r="I207">
        <v>0.17324278312084301</v>
      </c>
    </row>
    <row r="208" spans="1:9" x14ac:dyDescent="0.2">
      <c r="A208" t="s">
        <v>215</v>
      </c>
      <c r="B208">
        <v>8</v>
      </c>
      <c r="C208">
        <v>100.38838934687</v>
      </c>
      <c r="D208">
        <v>739.57016647264504</v>
      </c>
      <c r="E208">
        <v>0.13960295329880901</v>
      </c>
      <c r="F208">
        <v>0.17566928975083701</v>
      </c>
      <c r="G208">
        <v>0.31884954030558099</v>
      </c>
      <c r="H208">
        <v>0.219714303594192</v>
      </c>
      <c r="I208">
        <v>0.31637028199159101</v>
      </c>
    </row>
    <row r="209" spans="1:9" x14ac:dyDescent="0.2">
      <c r="A209" t="s">
        <v>216</v>
      </c>
      <c r="B209">
        <v>7</v>
      </c>
      <c r="C209">
        <v>122.54766956</v>
      </c>
      <c r="D209">
        <v>855.31053601378096</v>
      </c>
      <c r="E209">
        <v>0.33481139521748898</v>
      </c>
      <c r="F209">
        <v>0.21518452126516299</v>
      </c>
      <c r="G209">
        <v>0.195797774201208</v>
      </c>
      <c r="H209">
        <v>0.35448833328912999</v>
      </c>
      <c r="I209">
        <v>0.29760742212846097</v>
      </c>
    </row>
    <row r="210" spans="1:9" x14ac:dyDescent="0.2">
      <c r="A210" t="s">
        <v>217</v>
      </c>
      <c r="B210">
        <v>2</v>
      </c>
      <c r="C210">
        <v>420.45987925364602</v>
      </c>
      <c r="D210">
        <v>970.43340227340695</v>
      </c>
      <c r="E210">
        <v>0.103742264305185</v>
      </c>
      <c r="F210">
        <v>0.115171671651862</v>
      </c>
      <c r="G210">
        <v>0.20868195389771799</v>
      </c>
      <c r="H210">
        <v>0.269712726229001</v>
      </c>
      <c r="I210">
        <v>0.19396793177028901</v>
      </c>
    </row>
    <row r="211" spans="1:9" x14ac:dyDescent="0.2">
      <c r="A211" t="s">
        <v>218</v>
      </c>
      <c r="B211">
        <v>3</v>
      </c>
      <c r="C211">
        <v>292.906845511531</v>
      </c>
      <c r="D211">
        <v>40723.0062218557</v>
      </c>
      <c r="E211">
        <v>0.184311796766844</v>
      </c>
      <c r="F211">
        <v>0.424135191926727</v>
      </c>
      <c r="G211">
        <v>0.36386714154036598</v>
      </c>
      <c r="H211">
        <v>0.31579421197088098</v>
      </c>
      <c r="I211">
        <v>0.29347621948112201</v>
      </c>
    </row>
    <row r="212" spans="1:9" x14ac:dyDescent="0.2">
      <c r="A212" t="s">
        <v>219</v>
      </c>
      <c r="B212">
        <v>5</v>
      </c>
      <c r="C212">
        <v>213.894525295769</v>
      </c>
      <c r="D212">
        <v>1014.34186942553</v>
      </c>
      <c r="E212">
        <v>0.513411942896842</v>
      </c>
      <c r="F212">
        <v>2.63886211665279E-2</v>
      </c>
      <c r="G212">
        <v>0.23692992854675601</v>
      </c>
      <c r="H212">
        <v>0.36502804136265399</v>
      </c>
      <c r="I212">
        <v>0.43491648687095402</v>
      </c>
    </row>
    <row r="213" spans="1:9" x14ac:dyDescent="0.2">
      <c r="A213" t="s">
        <v>220</v>
      </c>
      <c r="B213">
        <v>9</v>
      </c>
      <c r="C213">
        <v>128.03295855760601</v>
      </c>
      <c r="D213">
        <v>1345.95612964868</v>
      </c>
      <c r="E213">
        <v>0.20804232864168001</v>
      </c>
      <c r="F213">
        <v>0.22233364562783001</v>
      </c>
      <c r="G213">
        <v>0.49909524812977302</v>
      </c>
      <c r="H213">
        <v>0.28550155307838498</v>
      </c>
      <c r="I213">
        <v>0.30978762568586499</v>
      </c>
    </row>
    <row r="214" spans="1:9" x14ac:dyDescent="0.2">
      <c r="A214" t="s">
        <v>221</v>
      </c>
      <c r="B214">
        <v>8</v>
      </c>
      <c r="C214">
        <v>235.07005977506199</v>
      </c>
      <c r="D214">
        <v>1870.3125824957101</v>
      </c>
      <c r="E214">
        <v>0.24283271245984001</v>
      </c>
      <c r="F214">
        <v>0.14369699937554301</v>
      </c>
      <c r="G214">
        <v>0.40002855614661098</v>
      </c>
      <c r="H214">
        <v>0.19071009146189499</v>
      </c>
      <c r="I214">
        <v>0.20203880613469</v>
      </c>
    </row>
    <row r="215" spans="1:9" x14ac:dyDescent="0.2">
      <c r="A215" t="s">
        <v>222</v>
      </c>
      <c r="B215">
        <v>7</v>
      </c>
      <c r="C215">
        <v>285.444531156501</v>
      </c>
      <c r="D215">
        <v>2015.6345810560899</v>
      </c>
      <c r="E215">
        <v>0.65905768549462196</v>
      </c>
      <c r="F215">
        <v>0.301297248640994</v>
      </c>
      <c r="G215">
        <v>0.33407253258798802</v>
      </c>
      <c r="H215">
        <v>0.497199350757069</v>
      </c>
      <c r="I215">
        <v>0.23667547822561</v>
      </c>
    </row>
    <row r="216" spans="1:9" x14ac:dyDescent="0.2">
      <c r="A216" t="s">
        <v>223</v>
      </c>
      <c r="B216">
        <v>8</v>
      </c>
      <c r="C216">
        <v>269.901696598363</v>
      </c>
      <c r="D216">
        <v>2129.6643105480698</v>
      </c>
      <c r="E216">
        <v>0.24593771765099401</v>
      </c>
      <c r="F216">
        <v>0.68676730896968097</v>
      </c>
      <c r="G216">
        <v>0.20768976200203401</v>
      </c>
      <c r="H216">
        <v>0.225621840000925</v>
      </c>
      <c r="I216">
        <v>0.253092425662239</v>
      </c>
    </row>
    <row r="217" spans="1:9" x14ac:dyDescent="0.2">
      <c r="A217" t="s">
        <v>224</v>
      </c>
      <c r="B217">
        <v>7</v>
      </c>
      <c r="C217">
        <v>449.63710697815799</v>
      </c>
      <c r="D217">
        <v>3069.6849394066198</v>
      </c>
      <c r="E217">
        <v>6.7194353719040006E-2</v>
      </c>
      <c r="F217">
        <v>0.46556945644758302</v>
      </c>
      <c r="G217">
        <v>0.318899449942743</v>
      </c>
      <c r="H217">
        <v>0.31350504872141</v>
      </c>
      <c r="I217">
        <v>0.29456204611094899</v>
      </c>
    </row>
  </sheetData>
  <conditionalFormatting sqref="A2:A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Niloy Barua (MSc Business Analytics FT)</dc:creator>
  <cp:lastModifiedBy>Niloy Barua (MSc Business Analytics FT)</cp:lastModifiedBy>
  <dcterms:created xsi:type="dcterms:W3CDTF">2025-05-03T02:49:34Z</dcterms:created>
  <dcterms:modified xsi:type="dcterms:W3CDTF">2025-05-03T02:50:19Z</dcterms:modified>
</cp:coreProperties>
</file>