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loy\OneDrive\Desktop\Excel Exercise\"/>
    </mc:Choice>
  </mc:AlternateContent>
  <bookViews>
    <workbookView xWindow="0" yWindow="0" windowWidth="10740" windowHeight="90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F5" i="1"/>
  <c r="G5" i="1"/>
  <c r="E6" i="1"/>
  <c r="F6" i="1"/>
  <c r="G6" i="1"/>
  <c r="E3" i="1"/>
  <c r="F3" i="1"/>
  <c r="G3" i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<sst xmlns="http://schemas.openxmlformats.org/spreadsheetml/2006/main" count="10" uniqueCount="10">
  <si>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</si>
  <si>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</si>
  <si>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</si>
  <si>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Payment</t>
  </si>
  <si>
    <t>Total Loan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</si>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</sst>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for  $10k Loan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Sheet1!$C$3:$C$6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Sheet1!$G$3:$G$6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398208"/>
        <c:axId val="904403648"/>
      </c:barChart>
      <c:catAx>
        <c:axId val="9043982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03648"/>
        <c:crosses val="autoZero"/>
        <c:auto val="1"/>
        <c:lblAlgn val="ctr"/>
        <c:lblOffset val="100"/>
        <c:noMultiLvlLbl val="0"/>
      </c:catAx>
      <c:valAx>
        <c:axId val="9044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224790</xdr:colOff>
      <xdr:row>9</xdr:row>
      <xdr:rowOff>7620</xdr:rowOff>
    </xdr:from>
    <xdr:to>
      <xdr:col>7</xdr:col>
      <xdr:colOff>415290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3" sqref="G3:G6"/>
    </sheetView>
  </sheetViews>
  <sheetFormatPr defaultRowHeight="14.4" x14ac:dyDescent="0.3"/>
  <cols>
    <col min="2" max="2" width="12.5546875" customWidth="1"/>
    <col min="5" max="5" width="10.88671875" customWidth="1"/>
    <col min="6" max="6" width="11.109375" bestFit="1" customWidth="1"/>
    <col min="7" max="7" width="11.5546875" customWidth="1"/>
  </cols>
  <sheetData>
    <row r="1" spans="1:7" ht="28.8" x14ac:dyDescent="0.3">
      <c r="B1" s="1" t="s">
        <v>0</v>
      </c>
      <c r="C1" s="1" t="s">
        <v>1</v>
      </c>
      <c r="D1" t="s">
        <v>2</v>
      </c>
      <c r="E1" s="1" t="s">
        <v>3</v>
      </c>
      <c r="F1" s="1" t="s">
        <v>4</v>
      </c>
      <c r="G1" s="1" t="s">
        <v>5</v>
      </c>
    </row>
    <row r="3" spans="1:7" x14ac:dyDescent="0.3">
      <c r="A3" t="s">
        <v>6</v>
      </c>
      <c r="B3" s="2">
        <v>20000</v>
      </c>
      <c r="C3" s="3">
        <v>0.09</v>
      </c>
      <c r="D3">
        <v>12</v>
      </c>
      <c r="E3" s="4">
        <f>B3*C3</f>
        <v>1800</v>
      </c>
      <c r="F3" s="4">
        <f>B3+E3</f>
        <v>21800</v>
      </c>
      <c r="G3" s="4">
        <f>F3/D3</f>
        <v>1816.6666666666667</v>
      </c>
    </row>
    <row r="4" spans="1:7" x14ac:dyDescent="0.3">
      <c r="A4" t="s">
        <v>7</v>
      </c>
      <c r="B4" s="2">
        <v>20000</v>
      </c>
      <c r="C4" s="3">
        <v>0.08</v>
      </c>
      <c r="D4">
        <v>12</v>
      </c>
      <c r="E4" s="4">
        <f t="shared" ref="E4:E6" si="0">B4*C4</f>
        <v>1600</v>
      </c>
      <c r="F4" s="4">
        <f t="shared" ref="F4:F6" si="1">B4+E4</f>
        <v>21600</v>
      </c>
      <c r="G4" s="4">
        <f t="shared" ref="G4:G6" si="2">F4/D4</f>
        <v>1800</v>
      </c>
    </row>
    <row r="5" spans="1:7" x14ac:dyDescent="0.3">
      <c r="A5" t="s">
        <v>8</v>
      </c>
      <c r="B5" s="2">
        <v>20000</v>
      </c>
      <c r="C5" s="3">
        <v>7.0000000000000007E-2</v>
      </c>
      <c r="D5">
        <v>12</v>
      </c>
      <c r="E5" s="4">
        <f t="shared" si="0"/>
        <v>1400.0000000000002</v>
      </c>
      <c r="F5" s="4">
        <f t="shared" si="1"/>
        <v>21400</v>
      </c>
      <c r="G5" s="4">
        <f t="shared" si="2"/>
        <v>1783.3333333333333</v>
      </c>
    </row>
    <row r="6" spans="1:7" x14ac:dyDescent="0.3">
      <c r="A6" t="s">
        <v>9</v>
      </c>
      <c r="B6" s="2">
        <v>20000</v>
      </c>
      <c r="C6" s="3">
        <v>0.06</v>
      </c>
      <c r="D6">
        <v>12</v>
      </c>
      <c r="E6" s="4">
        <f t="shared" si="0"/>
        <v>1200</v>
      </c>
      <c r="F6" s="4">
        <f t="shared" si="1"/>
        <v>21200</v>
      </c>
      <c r="G6" s="4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Niloy Islam</dc:creator>
  <cp:lastModifiedBy>Niloy Islam</cp:lastModifiedBy>
  <dcterms:created xsi:type="dcterms:W3CDTF">2023-03-10T10:50:05Z</dcterms:created>
  <dcterms:modified xsi:type="dcterms:W3CDTF">2023-03-10T10:59:15Z</dcterms:modified>
</cp:coreProperties>
</file>