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Data'!$B$4:$X$148</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572650-2024" TargetMode="External" Id="rId2"/><Relationship Type="http://schemas.openxmlformats.org/officeDocument/2006/relationships/hyperlink" Target="https://ted.europa.eu/en/notice/-/detail/326948-2025" TargetMode="External" Id="rId3"/><Relationship Type="http://schemas.openxmlformats.org/officeDocument/2006/relationships/hyperlink" Target="https://ted.europa.eu/en/notice/-/detail/245184-2024" TargetMode="External" Id="rId4"/><Relationship Type="http://schemas.openxmlformats.org/officeDocument/2006/relationships/hyperlink" Target="https://ted.europa.eu/en/notice/-/detail/726774-2024" TargetMode="External" Id="rId5"/><Relationship Type="http://schemas.openxmlformats.org/officeDocument/2006/relationships/hyperlink" Target="https://ted.europa.eu/en/notice/-/detail/530666-2024" TargetMode="External" Id="rId6"/><Relationship Type="http://schemas.openxmlformats.org/officeDocument/2006/relationships/hyperlink" Target="https://ted.europa.eu/en/notice/-/detail/537199-2024" TargetMode="External" Id="rId7"/><Relationship Type="http://schemas.openxmlformats.org/officeDocument/2006/relationships/hyperlink" Target="https://ted.europa.eu/en/notice/-/detail/345761-2025" TargetMode="External" Id="rId8"/><Relationship Type="http://schemas.openxmlformats.org/officeDocument/2006/relationships/hyperlink" Target="https://ted.europa.eu/en/notice/-/detail/782044-2025" TargetMode="External" Id="rId9"/><Relationship Type="http://schemas.openxmlformats.org/officeDocument/2006/relationships/hyperlink" Target="https://ted.europa.eu/en/notice/-/detail/749251-2025" TargetMode="External" Id="rId10"/><Relationship Type="http://schemas.openxmlformats.org/officeDocument/2006/relationships/hyperlink" Target="https://ted.europa.eu/en/notice/-/detail/795274-2023" TargetMode="External" Id="rId11"/><Relationship Type="http://schemas.openxmlformats.org/officeDocument/2006/relationships/hyperlink" Target="https://ted.europa.eu/en/notice/-/detail/432811-2024" TargetMode="External" Id="rId12"/><Relationship Type="http://schemas.openxmlformats.org/officeDocument/2006/relationships/hyperlink" Target="https://ted.europa.eu/en/notice/-/detail/227432-2024" TargetMode="External" Id="rId13"/><Relationship Type="http://schemas.openxmlformats.org/officeDocument/2006/relationships/hyperlink" Target="https://ted.europa.eu/en/notice/-/detail/488694-2022" TargetMode="External" Id="rId14"/><Relationship Type="http://schemas.openxmlformats.org/officeDocument/2006/relationships/hyperlink" Target="https://ted.europa.eu/en/notice/-/detail/95616-2026" TargetMode="External" Id="rId15"/><Relationship Type="http://schemas.openxmlformats.org/officeDocument/2006/relationships/hyperlink" Target="https://ted.europa.eu/en/notice/-/detail/255376-2025" TargetMode="External" Id="rId16"/><Relationship Type="http://schemas.openxmlformats.org/officeDocument/2006/relationships/hyperlink" Target="https://ted.europa.eu/en/notice/-/detail/83387-2024" TargetMode="External" Id="rId17"/><Relationship Type="http://schemas.openxmlformats.org/officeDocument/2006/relationships/hyperlink" Target="https://ted.europa.eu/en/notice/-/detail/118630-2024" TargetMode="External" Id="rId18"/><Relationship Type="http://schemas.openxmlformats.org/officeDocument/2006/relationships/hyperlink" Target="https://ted.europa.eu/en/notice/-/detail/283775-2022" TargetMode="External" Id="rId19"/><Relationship Type="http://schemas.openxmlformats.org/officeDocument/2006/relationships/hyperlink" Target="https://ted.europa.eu/en/notice/-/detail/479148-2024" TargetMode="External" Id="rId20"/><Relationship Type="http://schemas.openxmlformats.org/officeDocument/2006/relationships/hyperlink" Target="https://ted.europa.eu/en/notice/-/detail/553507-2023" TargetMode="External" Id="rId21"/><Relationship Type="http://schemas.openxmlformats.org/officeDocument/2006/relationships/hyperlink" Target="https://ted.europa.eu/en/notice/-/detail/207812-2024" TargetMode="External" Id="rId22"/><Relationship Type="http://schemas.openxmlformats.org/officeDocument/2006/relationships/hyperlink" Target="https://ted.europa.eu/en/notice/-/detail/692756-2024" TargetMode="External" Id="rId23"/><Relationship Type="http://schemas.openxmlformats.org/officeDocument/2006/relationships/hyperlink" Target="https://ted.europa.eu/en/notice/-/detail/465260-2025" TargetMode="External" Id="rId24"/><Relationship Type="http://schemas.openxmlformats.org/officeDocument/2006/relationships/hyperlink" Target="https://ted.europa.eu/en/notice/-/detail/798124-2025" TargetMode="External" Id="rId25"/><Relationship Type="http://schemas.openxmlformats.org/officeDocument/2006/relationships/hyperlink" Target="https://ted.europa.eu/en/notice/-/detail/711549-2022" TargetMode="External" Id="rId26"/><Relationship Type="http://schemas.openxmlformats.org/officeDocument/2006/relationships/hyperlink" Target="https://ted.europa.eu/en/notice/-/detail/813306-2025" TargetMode="External" Id="rId27"/><Relationship Type="http://schemas.openxmlformats.org/officeDocument/2006/relationships/hyperlink" Target="https://ted.europa.eu/en/notice/-/detail/682847-2024" TargetMode="External" Id="rId28"/><Relationship Type="http://schemas.openxmlformats.org/officeDocument/2006/relationships/hyperlink" Target="https://ted.europa.eu/en/notice/-/detail/655783-2024" TargetMode="External" Id="rId29"/><Relationship Type="http://schemas.openxmlformats.org/officeDocument/2006/relationships/hyperlink" Target="https://ted.europa.eu/en/notice/-/detail/865586-2025" TargetMode="External" Id="rId30"/><Relationship Type="http://schemas.openxmlformats.org/officeDocument/2006/relationships/hyperlink" Target="https://ted.europa.eu/en/notice/-/detail/13179-2023" TargetMode="External" Id="rId31"/><Relationship Type="http://schemas.openxmlformats.org/officeDocument/2006/relationships/hyperlink" Target="https://ted.europa.eu/en/notice/-/detail/161258-2025" TargetMode="External" Id="rId32"/><Relationship Type="http://schemas.openxmlformats.org/officeDocument/2006/relationships/hyperlink" Target="https://ted.europa.eu/en/notice/-/detail/188150-2024" TargetMode="External" Id="rId33"/><Relationship Type="http://schemas.openxmlformats.org/officeDocument/2006/relationships/hyperlink" Target="https://ted.europa.eu/en/notice/-/detail/212474-2026" TargetMode="External" Id="rId34"/><Relationship Type="http://schemas.openxmlformats.org/officeDocument/2006/relationships/hyperlink" Target="https://ted.europa.eu/en/notice/-/detail/231675-2021" TargetMode="External" Id="rId35"/><Relationship Type="http://schemas.openxmlformats.org/officeDocument/2006/relationships/hyperlink" Target="https://ted.europa.eu/en/notice/-/detail/719142-2025" TargetMode="External" Id="rId36"/><Relationship Type="http://schemas.openxmlformats.org/officeDocument/2006/relationships/hyperlink" Target="https://ted.europa.eu/en/notice/-/detail/3730-2025" TargetMode="External" Id="rId37"/><Relationship Type="http://schemas.openxmlformats.org/officeDocument/2006/relationships/hyperlink" Target="https://ted.europa.eu/en/notice/-/detail/734326-2023" TargetMode="External" Id="rId38"/><Relationship Type="http://schemas.openxmlformats.org/officeDocument/2006/relationships/hyperlink" Target="https://ted.europa.eu/en/notice/-/detail/775798-2024" TargetMode="External" Id="rId39"/><Relationship Type="http://schemas.openxmlformats.org/officeDocument/2006/relationships/hyperlink" Target="https://ted.europa.eu/en/notice/-/detail/77247-2026" TargetMode="External" Id="rId40"/><Relationship Type="http://schemas.openxmlformats.org/officeDocument/2006/relationships/hyperlink" Target="https://ted.europa.eu/en/notice/-/detail/209144-2020" TargetMode="External" Id="rId41"/><Relationship Type="http://schemas.openxmlformats.org/officeDocument/2006/relationships/hyperlink" Target="https://ted.europa.eu/en/notice/-/detail/309470-2022" TargetMode="External" Id="rId42"/><Relationship Type="http://schemas.openxmlformats.org/officeDocument/2006/relationships/hyperlink" Target="https://ted.europa.eu/en/notice/-/detail/119311-2025" TargetMode="External" Id="rId43"/><Relationship Type="http://schemas.openxmlformats.org/officeDocument/2006/relationships/hyperlink" Target="https://ted.europa.eu/en/notice/-/detail/129915-2025" TargetMode="External" Id="rId44"/><Relationship Type="http://schemas.openxmlformats.org/officeDocument/2006/relationships/hyperlink" Target="https://ted.europa.eu/en/notice/-/detail/132540-2025" TargetMode="External" Id="rId45"/><Relationship Type="http://schemas.openxmlformats.org/officeDocument/2006/relationships/hyperlink" Target="https://ted.europa.eu/en/notice/-/detail/138296-2026" TargetMode="External" Id="rId46"/><Relationship Type="http://schemas.openxmlformats.org/officeDocument/2006/relationships/hyperlink" Target="https://ted.europa.eu/en/notice/-/detail/582377-2025" TargetMode="External" Id="rId47"/><Relationship Type="http://schemas.openxmlformats.org/officeDocument/2006/relationships/hyperlink" Target="https://ted.europa.eu/en/notice/-/detail/254420-2025" TargetMode="External" Id="rId48"/><Relationship Type="http://schemas.openxmlformats.org/officeDocument/2006/relationships/hyperlink" Target="https://ted.europa.eu/en/notice/-/detail/30130-2025" TargetMode="External" Id="rId49"/><Relationship Type="http://schemas.openxmlformats.org/officeDocument/2006/relationships/hyperlink" Target="https://ted.europa.eu/en/notice/-/detail/385446-2024" TargetMode="External" Id="rId50"/><Relationship Type="http://schemas.openxmlformats.org/officeDocument/2006/relationships/hyperlink" Target="https://ted.europa.eu/en/notice/-/detail/386007-2024" TargetMode="External" Id="rId51"/><Relationship Type="http://schemas.openxmlformats.org/officeDocument/2006/relationships/hyperlink" Target="https://ted.europa.eu/en/notice/-/detail/467088-2025" TargetMode="External" Id="rId52"/><Relationship Type="http://schemas.openxmlformats.org/officeDocument/2006/relationships/hyperlink" Target="https://ted.europa.eu/en/notice/-/detail/493986-2024" TargetMode="External" Id="rId53"/><Relationship Type="http://schemas.openxmlformats.org/officeDocument/2006/relationships/hyperlink" Target="https://ted.europa.eu/en/notice/-/detail/590889-2025" TargetMode="External" Id="rId54"/><Relationship Type="http://schemas.openxmlformats.org/officeDocument/2006/relationships/hyperlink" Target="https://ted.europa.eu/en/notice/-/detail/620674-2024" TargetMode="External" Id="rId55"/><Relationship Type="http://schemas.openxmlformats.org/officeDocument/2006/relationships/hyperlink" Target="https://ted.europa.eu/en/notice/-/detail/678662-2024" TargetMode="External" Id="rId56"/><Relationship Type="http://schemas.openxmlformats.org/officeDocument/2006/relationships/hyperlink" Target="https://ted.europa.eu/en/notice/-/detail/751810-2024" TargetMode="External" Id="rId57"/><Relationship Type="http://schemas.openxmlformats.org/officeDocument/2006/relationships/hyperlink" Target="https://ted.europa.eu/en/notice/-/detail/751287-2024" TargetMode="External" Id="rId58"/><Relationship Type="http://schemas.openxmlformats.org/officeDocument/2006/relationships/hyperlink" Target="https://ted.europa.eu/en/notice/-/detail/152406-2025" TargetMode="External" Id="rId59"/><Relationship Type="http://schemas.openxmlformats.org/officeDocument/2006/relationships/hyperlink" Target="https://ted.europa.eu/en/notice/-/detail/18389-2020" TargetMode="External" Id="rId60"/><Relationship Type="http://schemas.openxmlformats.org/officeDocument/2006/relationships/hyperlink" Target="https://ted.europa.eu/en/notice/-/detail/299270-2019" TargetMode="External" Id="rId61"/><Relationship Type="http://schemas.openxmlformats.org/officeDocument/2006/relationships/hyperlink" Target="https://ted.europa.eu/en/notice/-/detail/466852-2018" TargetMode="External" Id="rId62"/><Relationship Type="http://schemas.openxmlformats.org/officeDocument/2006/relationships/hyperlink" Target="https://ted.europa.eu/en/notice/-/detail/591532-2024" TargetMode="External" Id="rId63"/><Relationship Type="http://schemas.openxmlformats.org/officeDocument/2006/relationships/hyperlink" Target="https://ted.europa.eu/en/notice/-/detail/261427-2025" TargetMode="External" Id="rId64"/><Relationship Type="http://schemas.openxmlformats.org/officeDocument/2006/relationships/hyperlink" Target="https://ted.europa.eu/en/notice/-/detail/140259-2025" TargetMode="External" Id="rId65"/><Relationship Type="http://schemas.openxmlformats.org/officeDocument/2006/relationships/hyperlink" Target="https://ted.europa.eu/en/notice/-/detail/196651-2024" TargetMode="External" Id="rId66"/><Relationship Type="http://schemas.openxmlformats.org/officeDocument/2006/relationships/hyperlink" Target="https://ted.europa.eu/en/notice/-/detail/15529-2026" TargetMode="External" Id="rId67"/><Relationship Type="http://schemas.openxmlformats.org/officeDocument/2006/relationships/hyperlink" Target="https://ted.europa.eu/en/notice/-/detail/23089-2024" TargetMode="External" Id="rId68"/><Relationship Type="http://schemas.openxmlformats.org/officeDocument/2006/relationships/hyperlink" Target="https://ted.europa.eu/en/notice/-/detail/451107-2025" TargetMode="External" Id="rId69"/><Relationship Type="http://schemas.openxmlformats.org/officeDocument/2006/relationships/hyperlink" Target="https://ted.europa.eu/en/notice/-/detail/660912-2024" TargetMode="External" Id="rId70"/><Relationship Type="http://schemas.openxmlformats.org/officeDocument/2006/relationships/hyperlink" Target="https://ted.europa.eu/en/notice/-/detail/782671-2023" TargetMode="External" Id="rId71"/><Relationship Type="http://schemas.openxmlformats.org/officeDocument/2006/relationships/hyperlink" Target="https://ted.europa.eu/en/notice/-/detail/168172-2018" TargetMode="External" Id="rId72"/><Relationship Type="http://schemas.openxmlformats.org/officeDocument/2006/relationships/hyperlink" Target="https://ted.europa.eu/en/notice/-/detail/309374-2017" TargetMode="External" Id="rId73"/><Relationship Type="http://schemas.openxmlformats.org/officeDocument/2006/relationships/hyperlink" Target="https://ted.europa.eu/en/notice/-/detail/673480-2024" TargetMode="External" Id="rId74"/><Relationship Type="http://schemas.openxmlformats.org/officeDocument/2006/relationships/hyperlink" Target="https://ted.europa.eu/en/notice/-/detail/25210-2020" TargetMode="External" Id="rId75"/><Relationship Type="http://schemas.openxmlformats.org/officeDocument/2006/relationships/hyperlink" Target="https://ted.europa.eu/en/notice/-/detail/466150-2020" TargetMode="External" Id="rId76"/><Relationship Type="http://schemas.openxmlformats.org/officeDocument/2006/relationships/hyperlink" Target="https://ted.europa.eu/en/notice/-/detail/330654-2018" TargetMode="External" Id="rId77"/><Relationship Type="http://schemas.openxmlformats.org/officeDocument/2006/relationships/hyperlink" Target="https://ted.europa.eu/en/notice/-/detail/416123-2016" TargetMode="External" Id="rId78"/><Relationship Type="http://schemas.openxmlformats.org/officeDocument/2006/relationships/hyperlink" Target="https://ted.europa.eu/en/notice/-/detail/449529-2018" TargetMode="External" Id="rId79"/><Relationship Type="http://schemas.openxmlformats.org/officeDocument/2006/relationships/hyperlink" Target="https://ted.europa.eu/en/notice/-/detail/538504-2018" TargetMode="External" Id="rId80"/><Relationship Type="http://schemas.openxmlformats.org/officeDocument/2006/relationships/hyperlink" Target="https://ted.europa.eu/en/notice/-/detail/520851-2023" TargetMode="External" Id="rId81"/><Relationship Type="http://schemas.openxmlformats.org/officeDocument/2006/relationships/hyperlink" Target="https://ted.europa.eu/en/notice/-/detail/567897-2019" TargetMode="External" Id="rId82"/><Relationship Type="http://schemas.openxmlformats.org/officeDocument/2006/relationships/hyperlink" Target="https://ted.europa.eu/en/notice/-/detail/584509-2024" TargetMode="External" Id="rId83"/><Relationship Type="http://schemas.openxmlformats.org/officeDocument/2006/relationships/hyperlink" Target="https://ted.europa.eu/en/notice/-/detail/671960-2023" TargetMode="External" Id="rId84"/><Relationship Type="http://schemas.openxmlformats.org/officeDocument/2006/relationships/hyperlink" Target="https://ted.europa.eu/en/notice/-/detail/98678-2017" TargetMode="External" Id="rId85"/><Relationship Type="http://schemas.openxmlformats.org/officeDocument/2006/relationships/hyperlink" Target="https://ted.europa.eu/en/notice/-/detail/461069-2018" TargetMode="External" Id="rId86"/><Relationship Type="http://schemas.openxmlformats.org/officeDocument/2006/relationships/hyperlink" Target="https://ted.europa.eu/en/notice/-/detail/109414-2018" TargetMode="External" Id="rId87"/><Relationship Type="http://schemas.openxmlformats.org/officeDocument/2006/relationships/hyperlink" Target="https://ted.europa.eu/en/notice/-/detail/533765-2019" TargetMode="External" Id="rId88"/><Relationship Type="http://schemas.openxmlformats.org/officeDocument/2006/relationships/hyperlink" Target="https://ted.europa.eu/en/notice/-/detail/174181-2019" TargetMode="External" Id="rId89"/><Relationship Type="http://schemas.openxmlformats.org/officeDocument/2006/relationships/hyperlink" Target="https://ted.europa.eu/en/notice/-/detail/222647-2022" TargetMode="External" Id="rId90"/><Relationship Type="http://schemas.openxmlformats.org/officeDocument/2006/relationships/hyperlink" Target="https://ted.europa.eu/en/notice/-/detail/236275-2019" TargetMode="External" Id="rId91"/><Relationship Type="http://schemas.openxmlformats.org/officeDocument/2006/relationships/hyperlink" Target="https://ted.europa.eu/en/notice/-/detail/302549-2020" TargetMode="External" Id="rId92"/><Relationship Type="http://schemas.openxmlformats.org/officeDocument/2006/relationships/hyperlink" Target="https://ted.europa.eu/en/notice/-/detail/433510-2022" TargetMode="External" Id="rId93"/><Relationship Type="http://schemas.openxmlformats.org/officeDocument/2006/relationships/hyperlink" Target="https://ted.europa.eu/en/notice/-/detail/476399-2023" TargetMode="External" Id="rId94"/><Relationship Type="http://schemas.openxmlformats.org/officeDocument/2006/relationships/hyperlink" Target="https://ted.europa.eu/en/notice/-/detail/437702-2018" TargetMode="External" Id="rId95"/><Relationship Type="http://schemas.openxmlformats.org/officeDocument/2006/relationships/hyperlink" Target="https://ted.europa.eu/en/notice/-/detail/586629-2020" TargetMode="External" Id="rId96"/><Relationship Type="http://schemas.openxmlformats.org/officeDocument/2006/relationships/hyperlink" Target="https://ted.europa.eu/en/notice/-/detail/101734-2025" TargetMode="External" Id="rId97"/><Relationship Type="http://schemas.openxmlformats.org/officeDocument/2006/relationships/hyperlink" Target="https://ted.europa.eu/en/notice/-/detail/341249-2019" TargetMode="External" Id="rId98"/><Relationship Type="http://schemas.openxmlformats.org/officeDocument/2006/relationships/hyperlink" Target="https://ted.europa.eu/en/notice/-/detail/515920-2018" TargetMode="External" Id="rId99"/><Relationship Type="http://schemas.openxmlformats.org/officeDocument/2006/relationships/hyperlink" Target="https://ted.europa.eu/en/notice/-/detail/133709-2018" TargetMode="External" Id="rId100"/><Relationship Type="http://schemas.openxmlformats.org/officeDocument/2006/relationships/hyperlink" Target="https://ted.europa.eu/en/notice/-/detail/168694-2017" TargetMode="External" Id="rId101"/><Relationship Type="http://schemas.openxmlformats.org/officeDocument/2006/relationships/hyperlink" Target="https://ted.europa.eu/en/notice/-/detail/185625-2018" TargetMode="External" Id="rId102"/><Relationship Type="http://schemas.openxmlformats.org/officeDocument/2006/relationships/hyperlink" Target="https://ted.europa.eu/en/notice/-/detail/222221-2019" TargetMode="External" Id="rId103"/><Relationship Type="http://schemas.openxmlformats.org/officeDocument/2006/relationships/hyperlink" Target="https://ted.europa.eu/en/notice/-/detail/565835-2024" TargetMode="External" Id="rId104"/><Relationship Type="http://schemas.openxmlformats.org/officeDocument/2006/relationships/hyperlink" Target="https://ted.europa.eu/en/notice/-/detail/568054-2023" TargetMode="External" Id="rId105"/><Relationship Type="http://schemas.openxmlformats.org/officeDocument/2006/relationships/hyperlink" Target="https://ted.europa.eu/en/notice/-/detail/602000-2024" TargetMode="External" Id="rId106"/><Relationship Type="http://schemas.openxmlformats.org/officeDocument/2006/relationships/hyperlink" Target="https://ted.europa.eu/en/notice/-/detail/287476-2018" TargetMode="External" Id="rId107"/><Relationship Type="http://schemas.openxmlformats.org/officeDocument/2006/relationships/hyperlink" Target="https://ted.europa.eu/en/notice/-/detail/129023-2016" TargetMode="External" Id="rId108"/><Relationship Type="http://schemas.openxmlformats.org/officeDocument/2006/relationships/hyperlink" Target="https://ted.europa.eu/en/notice/-/detail/204192-2016" TargetMode="External" Id="rId109"/><Relationship Type="http://schemas.openxmlformats.org/officeDocument/2006/relationships/hyperlink" Target="https://ted.europa.eu/en/notice/-/detail/147766-2020" TargetMode="External" Id="rId110"/><Relationship Type="http://schemas.openxmlformats.org/officeDocument/2006/relationships/hyperlink" Target="https://ted.europa.eu/en/notice/-/detail/550168-2018" TargetMode="External" Id="rId111"/><Relationship Type="http://schemas.openxmlformats.org/officeDocument/2006/relationships/hyperlink" Target="https://ted.europa.eu/en/notice/-/detail/335687-2017" TargetMode="External" Id="rId112"/><Relationship Type="http://schemas.openxmlformats.org/officeDocument/2006/relationships/hyperlink" Target="https://ted.europa.eu/en/notice/-/detail/451829-2023" TargetMode="External" Id="rId113"/><Relationship Type="http://schemas.openxmlformats.org/officeDocument/2006/relationships/hyperlink" Target="https://ted.europa.eu/en/notice/-/detail/186475-2017" TargetMode="External" Id="rId114"/><Relationship Type="http://schemas.openxmlformats.org/officeDocument/2006/relationships/hyperlink" Target="https://ted.europa.eu/en/notice/-/detail/442117-2023" TargetMode="External" Id="rId115"/><Relationship Type="http://schemas.openxmlformats.org/officeDocument/2006/relationships/hyperlink" Target="https://ted.europa.eu/en/notice/-/detail/278489-2016" TargetMode="External" Id="rId116"/><Relationship Type="http://schemas.openxmlformats.org/officeDocument/2006/relationships/hyperlink" Target="https://ted.europa.eu/en/notice/-/detail/285082-2017" TargetMode="External" Id="rId117"/><Relationship Type="http://schemas.openxmlformats.org/officeDocument/2006/relationships/hyperlink" Target="https://ted.europa.eu/en/notice/-/detail/33240-2017" TargetMode="External" Id="rId118"/><Relationship Type="http://schemas.openxmlformats.org/officeDocument/2006/relationships/hyperlink" Target="https://ted.europa.eu/en/notice/-/detail/453347-2020" TargetMode="External" Id="rId119"/><Relationship Type="http://schemas.openxmlformats.org/officeDocument/2006/relationships/hyperlink" Target="https://ted.europa.eu/en/notice/-/detail/49638-2019" TargetMode="External" Id="rId120"/><Relationship Type="http://schemas.openxmlformats.org/officeDocument/2006/relationships/hyperlink" Target="https://ted.europa.eu/en/notice/-/detail/517828-2017" TargetMode="External" Id="rId121"/><Relationship Type="http://schemas.openxmlformats.org/officeDocument/2006/relationships/hyperlink" Target="https://ted.europa.eu/en/notice/-/detail/93750-2018" TargetMode="External" Id="rId122"/><Relationship Type="http://schemas.openxmlformats.org/officeDocument/2006/relationships/hyperlink" Target="https://ted.europa.eu/en/notice/-/detail/103251-2026" TargetMode="External" Id="rId123"/><Relationship Type="http://schemas.openxmlformats.org/officeDocument/2006/relationships/hyperlink" Target="https://ted.europa.eu/en/notice/-/detail/151800-2025" TargetMode="External" Id="rId124"/><Relationship Type="http://schemas.openxmlformats.org/officeDocument/2006/relationships/hyperlink" Target="https://ted.europa.eu/en/notice/-/detail/153265-2024" TargetMode="External" Id="rId125"/><Relationship Type="http://schemas.openxmlformats.org/officeDocument/2006/relationships/hyperlink" Target="https://ted.europa.eu/en/notice/-/detail/748301-2024" TargetMode="External" Id="rId126"/><Relationship Type="http://schemas.openxmlformats.org/officeDocument/2006/relationships/hyperlink" Target="https://ted.europa.eu/en/notice/-/detail/207385-2026" TargetMode="External" Id="rId127"/><Relationship Type="http://schemas.openxmlformats.org/officeDocument/2006/relationships/hyperlink" Target="https://ted.europa.eu/en/notice/-/detail/252675-2024" TargetMode="External" Id="rId128"/><Relationship Type="http://schemas.openxmlformats.org/officeDocument/2006/relationships/hyperlink" Target="https://ted.europa.eu/en/notice/-/detail/338523-2024" TargetMode="External" Id="rId129"/><Relationship Type="http://schemas.openxmlformats.org/officeDocument/2006/relationships/hyperlink" Target="https://ted.europa.eu/en/notice/-/detail/363076-2022" TargetMode="External" Id="rId130"/><Relationship Type="http://schemas.openxmlformats.org/officeDocument/2006/relationships/hyperlink" Target="https://ted.europa.eu/en/notice/-/detail/344292-2025" TargetMode="External" Id="rId131"/><Relationship Type="http://schemas.openxmlformats.org/officeDocument/2006/relationships/hyperlink" Target="https://ted.europa.eu/en/notice/-/detail/415869-2025" TargetMode="External" Id="rId132"/><Relationship Type="http://schemas.openxmlformats.org/officeDocument/2006/relationships/hyperlink" Target="https://ted.europa.eu/en/notice/-/detail/473074-2022" TargetMode="External" Id="rId133"/><Relationship Type="http://schemas.openxmlformats.org/officeDocument/2006/relationships/hyperlink" Target="https://ted.europa.eu/en/notice/-/detail/685489-2025" TargetMode="External" Id="rId134"/><Relationship Type="http://schemas.openxmlformats.org/officeDocument/2006/relationships/hyperlink" Target="https://ted.europa.eu/en/notice/-/detail/760994-2024" TargetMode="External" Id="rId135"/><Relationship Type="http://schemas.openxmlformats.org/officeDocument/2006/relationships/hyperlink" Target="https://ted.europa.eu/en/notice/-/detail/736943-2024" TargetMode="External" Id="rId136"/><Relationship Type="http://schemas.openxmlformats.org/officeDocument/2006/relationships/hyperlink" Target="https://ted.europa.eu/en/notice/-/detail/5860-2026" TargetMode="External" Id="rId137"/><Relationship Type="http://schemas.openxmlformats.org/officeDocument/2006/relationships/hyperlink" Target="https://ted.europa.eu/en/notice/-/detail/790962-2024" TargetMode="External" Id="rId138"/><Relationship Type="http://schemas.openxmlformats.org/officeDocument/2006/relationships/hyperlink" Target="https://www.contractsfinder.service.gov.uk/Notice/a56e62c1-b5d0-4ab4-a903-3ca87ef1c3ab" TargetMode="External" Id="rId139"/><Relationship Type="http://schemas.openxmlformats.org/officeDocument/2006/relationships/hyperlink" Target="https://www.contractsfinder.service.gov.uk/Notice/4b5d7b73-b431-4bc0-aa0c-f6678bd6e161" TargetMode="External" Id="rId140"/><Relationship Type="http://schemas.openxmlformats.org/officeDocument/2006/relationships/hyperlink" Target="https://www.contractsfinder.service.gov.uk/Notice/112fb8e4-cae9-4162-82ba-a6968286b34d" TargetMode="External" Id="rId141"/><Relationship Type="http://schemas.openxmlformats.org/officeDocument/2006/relationships/hyperlink" Target="https://www.contractsfinder.service.gov.uk/Notice/32d1d651-dcfa-4711-a2e6-355ab82d08df" TargetMode="External" Id="rId142"/><Relationship Type="http://schemas.openxmlformats.org/officeDocument/2006/relationships/hyperlink" Target="https://www.contractsfinder.service.gov.uk/Notice/9b5c88a9-9898-4215-8ea4-0d92e521c23b" TargetMode="External" Id="rId143"/></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147"/>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Framework Agreement Aircraft Maintenance Trailers</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t>
        </is>
      </c>
      <c r="W5" s="26" t="inlineStr">
        <is>
          <t>TED</t>
        </is>
      </c>
      <c r="X5" s="26" t="inlineStr"/>
      <c r="Y5" s="19" t="n"/>
    </row>
    <row r="6" ht="45" customHeight="1">
      <c r="A6" s="19" t="n"/>
      <c r="B6" s="26" t="inlineStr">
        <is>
          <t>572650-2024</t>
        </is>
      </c>
      <c r="C6" s="26" t="inlineStr">
        <is>
          <t>Military Medical Trailers</t>
        </is>
      </c>
      <c r="D6" s="26" t="inlineStr">
        <is>
          <t>Netherlands</t>
        </is>
      </c>
      <c r="E6" s="26" t="inlineStr">
        <is>
          <t>Ministry of Defence</t>
        </is>
      </c>
      <c r="F6" s="27" t="n">
        <v>45559</v>
      </c>
      <c r="G6" s="26" t="inlineStr">
        <is>
          <t>Closed</t>
        </is>
      </c>
      <c r="H6" s="28" t="n">
        <v>1400000</v>
      </c>
      <c r="I6" s="26" t="inlineStr">
        <is>
          <t>EUR</t>
        </is>
      </c>
      <c r="J6" s="28" t="n">
        <v>1400000</v>
      </c>
      <c r="K6" s="26" t="inlineStr">
        <is>
          <t>Military medical trailer</t>
        </is>
      </c>
      <c r="L6" s="26" t="inlineStr">
        <is>
          <t>Mission Module</t>
        </is>
      </c>
      <c r="M6" s="28" t="n">
        <v>44</v>
      </c>
      <c r="N6" s="26" t="inlineStr"/>
      <c r="O6" s="26" t="inlineStr"/>
      <c r="P6" s="26" t="n"/>
      <c r="Q6" s="26" t="inlineStr"/>
      <c r="R6" s="26" t="n"/>
      <c r="S6" s="26" t="inlineStr"/>
      <c r="T6" s="26" t="inlineStr"/>
      <c r="U6" s="29" t="inlineStr">
        <is>
          <t>https://ted.europa.eu/en/notice/-/detail/572650-2024</t>
        </is>
      </c>
      <c r="V6" s="26" t="inlineStr">
        <is>
          <t>Procurement of 44 Military Medical Trailers</t>
        </is>
      </c>
      <c r="W6" s="26" t="inlineStr">
        <is>
          <t>TED</t>
        </is>
      </c>
      <c r="X6" s="26" t="inlineStr"/>
      <c r="Y6" s="19" t="n"/>
    </row>
    <row r="7" ht="45" customHeight="1">
      <c r="A7" s="19" t="n"/>
      <c r="B7" s="26" t="inlineStr">
        <is>
          <t>326948-2025</t>
        </is>
      </c>
      <c r="C7" s="26" t="inlineStr">
        <is>
          <t>Military Medical Trailers Role 1 &amp; 2</t>
        </is>
      </c>
      <c r="D7" s="26" t="inlineStr">
        <is>
          <t>Netherlands</t>
        </is>
      </c>
      <c r="E7" s="26" t="inlineStr">
        <is>
          <t>Ministry of Defense</t>
        </is>
      </c>
      <c r="F7" s="27" t="n">
        <v>45798</v>
      </c>
      <c r="G7" s="26" t="inlineStr">
        <is>
          <t>Awarded</t>
        </is>
      </c>
      <c r="H7" s="28" t="n">
        <v>1400000</v>
      </c>
      <c r="I7" s="26" t="inlineStr">
        <is>
          <t>EUR</t>
        </is>
      </c>
      <c r="J7" s="28" t="n">
        <v>1400000</v>
      </c>
      <c r="K7" s="26" t="inlineStr">
        <is>
          <t>Military medical trailer for Role 1 &amp; 2 operations with LHMI systems</t>
        </is>
      </c>
      <c r="L7" s="26" t="inlineStr">
        <is>
          <t>Special Purpose</t>
        </is>
      </c>
      <c r="M7" s="28" t="n">
        <v>40</v>
      </c>
      <c r="N7" s="26" t="inlineStr"/>
      <c r="O7" s="26" t="inlineStr"/>
      <c r="P7" s="26" t="n"/>
      <c r="Q7" s="26" t="inlineStr">
        <is>
          <t>Maintenance contract 15 years</t>
        </is>
      </c>
      <c r="R7" s="26" t="n"/>
      <c r="S7" s="26" t="inlineStr">
        <is>
          <t>15 years</t>
        </is>
      </c>
      <c r="T7" s="26" t="inlineStr">
        <is>
          <t>KITE Mezőgazdasági Szolgáltató és Kereskedelmi Zártkörűen Működő Részvénytársaság</t>
        </is>
      </c>
      <c r="U7" s="29" t="inlineStr">
        <is>
          <t>https://ted.europa.eu/en/notice/-/detail/326948-2025</t>
        </is>
      </c>
      <c r="V7" s="26" t="inlineStr">
        <is>
          <t>Design and delivery of 28 + 12 optional military trailers specifically for Role 1 and Role 2. The contract involves procurement of 40 trailers for transporting Lightweight Highly Mobile infra (LHMI) systems and generators for role 1 &amp; 2 performance including maintenance for fifteen years.</t>
        </is>
      </c>
      <c r="W7" s="26" t="inlineStr">
        <is>
          <t>TED</t>
        </is>
      </c>
      <c r="X7" s="26" t="inlineStr"/>
      <c r="Y7" s="19" t="n"/>
    </row>
    <row r="8" ht="45" customHeight="1">
      <c r="A8" s="19" t="n"/>
      <c r="B8" s="26" t="inlineStr">
        <is>
          <t>245184-2024</t>
        </is>
      </c>
      <c r="C8" s="26" t="inlineStr">
        <is>
          <t>Belgium - Purchase of 780 trailers of 6 different types in 5 lots + multi-year technical assistance</t>
        </is>
      </c>
      <c r="D8" s="26" t="inlineStr">
        <is>
          <t>Belgium</t>
        </is>
      </c>
      <c r="E8" s="26" t="inlineStr">
        <is>
          <t>Ministère de la Défense</t>
        </is>
      </c>
      <c r="F8" s="27" t="n">
        <v>45406</v>
      </c>
      <c r="G8" s="26" t="inlineStr">
        <is>
          <t>Closed</t>
        </is>
      </c>
      <c r="H8" s="26" t="n"/>
      <c r="I8" s="26" t="inlineStr"/>
      <c r="J8" s="26" t="n"/>
      <c r="K8" s="26" t="inlineStr">
        <is>
          <t>Mixed military trailer types (750kg-16T capacity)</t>
        </is>
      </c>
      <c r="L8" s="26" t="inlineStr">
        <is>
          <t>Cargo Trailer</t>
        </is>
      </c>
      <c r="M8" s="28" t="n">
        <v>780</v>
      </c>
      <c r="N8" s="26" t="inlineStr"/>
      <c r="O8" s="26" t="inlineStr"/>
      <c r="P8" s="26" t="n"/>
      <c r="Q8" s="26" t="inlineStr">
        <is>
          <t>Multi-year technical assistance contracts</t>
        </is>
      </c>
      <c r="R8" s="26" t="n"/>
      <c r="S8" s="26" t="inlineStr">
        <is>
          <t>Multi-year</t>
        </is>
      </c>
      <c r="T8" s="26" t="inlineStr"/>
      <c r="U8" s="29" t="inlineStr">
        <is>
          <t>https://ted.europa.eu/en/notice/-/detail/245184-2024</t>
        </is>
      </c>
      <c r="V8" s="26" t="inlineStr">
        <is>
          <t>Procurement of various military trailers: 54x 750kg small trailers, 366x 5T cargo trailers, 8x 5T dump trailers for construction engineering, 124x 5T trailers with ramp for small equipment transport, 204x trailers for ISO 20ft containers, 24x 16T trailers for heavy construction equipment. All lots include multi-year technical assistance contracts.</t>
        </is>
      </c>
      <c r="W8" s="26" t="inlineStr">
        <is>
          <t>TED</t>
        </is>
      </c>
      <c r="X8" s="26" t="inlineStr"/>
      <c r="Y8" s="19" t="n"/>
    </row>
    <row r="9" ht="45" customHeight="1">
      <c r="A9" s="19" t="n"/>
      <c r="B9" s="26" t="inlineStr">
        <is>
          <t>726774-2024</t>
        </is>
      </c>
      <c r="C9" s="26" t="inlineStr">
        <is>
          <t>Denmark - Agricultural machinery - Framework agreements for tractors, garden machinery, robotic mowers and accessories</t>
        </is>
      </c>
      <c r="D9" s="26" t="inlineStr">
        <is>
          <t>Denmark</t>
        </is>
      </c>
      <c r="E9" s="26" t="inlineStr">
        <is>
          <t>Forsvarsministeriets Materiel- og Indkøbsstyrelse</t>
        </is>
      </c>
      <c r="F9" s="27" t="n">
        <v>45624</v>
      </c>
      <c r="G9" s="26" t="inlineStr">
        <is>
          <t>Awarded</t>
        </is>
      </c>
      <c r="H9" s="28" t="n">
        <v>125000000</v>
      </c>
      <c r="I9" s="26" t="inlineStr">
        <is>
          <t>DKK</t>
        </is>
      </c>
      <c r="J9" s="28" t="n">
        <v>16750000</v>
      </c>
      <c r="K9" s="26" t="inlineStr">
        <is>
          <t>Multiple trailer types: 24t block wagon, 16t hook lift trailer, contractor trailer, general trailer, 1t wagon, 2t wagon</t>
        </is>
      </c>
      <c r="L9" s="26" t="inlineStr">
        <is>
          <t>Other</t>
        </is>
      </c>
      <c r="M9" s="26" t="n"/>
      <c r="N9" s="26" t="inlineStr"/>
      <c r="O9" s="26" t="inlineStr"/>
      <c r="P9" s="26" t="n"/>
      <c r="Q9" s="26" t="inlineStr">
        <is>
          <t>Various tractors (light, medium, heavy), garden machinery, robotic mowers</t>
        </is>
      </c>
      <c r="R9" s="26" t="n"/>
      <c r="S9" s="26" t="inlineStr">
        <is>
          <t>48 months</t>
        </is>
      </c>
      <c r="T9" s="26" t="inlineStr">
        <is>
          <t>Danish Agro Maskiner A/S</t>
        </is>
      </c>
      <c r="U9" s="29" t="inlineStr">
        <is>
          <t>https://ted.europa.eu/en/notice/-/detail/726774-2024</t>
        </is>
      </c>
      <c r="V9" s="26" t="inlineStr">
        <is>
          <t>Framework agreement for delivery and maintenance of tractors and trailers with accessories for the Defence. Includes various tractor types and trailers: Block wagon 24t, Hook lift wagon 16T, Contractor wagon, General trailer, 1 ton wagon, 2 ton wagon. Also covers maintenance of existing Defence equipment.</t>
        </is>
      </c>
      <c r="W9" s="26" t="inlineStr">
        <is>
          <t>TED</t>
        </is>
      </c>
      <c r="X9" s="26" t="inlineStr"/>
      <c r="Y9" s="19" t="n"/>
    </row>
    <row r="10" ht="45" customHeight="1">
      <c r="B10" s="26" t="inlineStr">
        <is>
          <t>530666-2024</t>
        </is>
      </c>
      <c r="C10" s="26" t="inlineStr">
        <is>
          <t>Denmark - Trailers under 3500 kg</t>
        </is>
      </c>
      <c r="D10" s="26" t="inlineStr">
        <is>
          <t>Denmark</t>
        </is>
      </c>
      <c r="E10" s="26" t="inlineStr">
        <is>
          <t>Forsvarsministeriets Materiel- og Indkøbsstyrelse</t>
        </is>
      </c>
      <c r="F10" s="27" t="n">
        <v>45539</v>
      </c>
      <c r="G10" s="26" t="inlineStr">
        <is>
          <t>Awarded</t>
        </is>
      </c>
      <c r="H10" s="28" t="n">
        <v>100000000</v>
      </c>
      <c r="I10" s="26" t="inlineStr">
        <is>
          <t>DKK</t>
        </is>
      </c>
      <c r="J10" s="28" t="n">
        <v>13400000</v>
      </c>
      <c r="K10" s="26" t="inlineStr">
        <is>
          <t>Civilian trailer under 3.5t</t>
        </is>
      </c>
      <c r="L10" s="26" t="inlineStr">
        <is>
          <t>Cargo Trailer</t>
        </is>
      </c>
      <c r="M10" s="26" t="n"/>
      <c r="N10" s="26" t="inlineStr">
        <is>
          <t>Military off-road trailer under 3.5t</t>
        </is>
      </c>
      <c r="O10" s="26" t="inlineStr">
        <is>
          <t>Cargo Trailer</t>
        </is>
      </c>
      <c r="P10" s="26" t="n"/>
      <c r="Q10" s="26" t="inlineStr"/>
      <c r="R10" s="26" t="n"/>
      <c r="S10" s="26" t="inlineStr">
        <is>
          <t>4 Years</t>
        </is>
      </c>
      <c r="T10" s="26" t="inlineStr">
        <is>
          <t>Brdr. Plagborg A/S</t>
        </is>
      </c>
      <c r="U10" s="29" t="inlineStr">
        <is>
          <t>https://ted.europa.eu/en/notice/-/detail/530666-2024</t>
        </is>
      </c>
      <c r="V10" s="26" t="inlineStr">
        <is>
          <t>Lot 1 concerns procurement of various variants of civilian trailers. Additionally, the lot includes limited services in the form of minor modifications of trailers and their delivery. Lot 2 concerns procurement of military, off-road trailers. Additionally, the lot includes limited services in the form of modifications of trailers and their delivery.</t>
        </is>
      </c>
      <c r="W10" s="26" t="inlineStr">
        <is>
          <t>TED</t>
        </is>
      </c>
      <c r="X10" s="26" t="inlineStr"/>
    </row>
    <row r="11" ht="45" customHeight="1">
      <c r="B11" s="26" t="inlineStr">
        <is>
          <t>537199-2024</t>
        </is>
      </c>
      <c r="C11" s="26" t="inlineStr">
        <is>
          <t>Mobile fuel Distribution and Storage System</t>
        </is>
      </c>
      <c r="D11" s="26" t="inlineStr">
        <is>
          <t>Norway</t>
        </is>
      </c>
      <c r="E11" s="26" t="inlineStr">
        <is>
          <t>NORWEGIAN DEFENCE MATERIEL AGENCY</t>
        </is>
      </c>
      <c r="F11" s="27" t="n">
        <v>45541</v>
      </c>
      <c r="G11" s="26" t="inlineStr">
        <is>
          <t>Awarded</t>
        </is>
      </c>
      <c r="H11" s="28" t="n">
        <v>473000</v>
      </c>
      <c r="I11" s="26" t="inlineStr">
        <is>
          <t>EUR</t>
        </is>
      </c>
      <c r="J11" s="28" t="n">
        <v>473000</v>
      </c>
      <c r="K11" s="26" t="inlineStr">
        <is>
          <t>Mobile fuel distribution and storage system trailer</t>
        </is>
      </c>
      <c r="L11" s="26" t="inlineStr">
        <is>
          <t>Tank Trailer</t>
        </is>
      </c>
      <c r="M11" s="26" t="n"/>
      <c r="N11" s="26" t="inlineStr"/>
      <c r="O11" s="26" t="inlineStr"/>
      <c r="P11" s="26" t="n"/>
      <c r="Q11" s="26" t="inlineStr">
        <is>
          <t>Maintenance contract</t>
        </is>
      </c>
      <c r="R11" s="26" t="n"/>
      <c r="S11" s="26" t="inlineStr"/>
      <c r="T11" s="26" t="inlineStr">
        <is>
          <t>GENOVESE UMBERTO SRL</t>
        </is>
      </c>
      <c r="U11" s="29" t="inlineStr">
        <is>
          <t>https://ted.europa.eu/en/notice/-/detail/537199-2024</t>
        </is>
      </c>
      <c r="V11" s="26" t="inlineStr">
        <is>
          <t>Framework agreements for the procurement and maintenance of a mobile fuel distribution and storage system as further described in the invitation.</t>
        </is>
      </c>
      <c r="W11" s="26" t="inlineStr">
        <is>
          <t>TED</t>
        </is>
      </c>
      <c r="X11" s="26" t="inlineStr"/>
    </row>
    <row r="12" ht="45" customHeight="1">
      <c r="B12" s="26" t="inlineStr">
        <is>
          <t>345761-2025</t>
        </is>
      </c>
      <c r="C12" s="26" t="inlineStr">
        <is>
          <t>Netherlands - Boat trailers for Royal Navy</t>
        </is>
      </c>
      <c r="D12" s="26" t="inlineStr">
        <is>
          <t>Netherlands</t>
        </is>
      </c>
      <c r="E12" s="26" t="inlineStr">
        <is>
          <t>Ministerie van Defensie</t>
        </is>
      </c>
      <c r="F12" s="27" t="n">
        <v>45805</v>
      </c>
      <c r="G12" s="26" t="inlineStr">
        <is>
          <t>Awarded</t>
        </is>
      </c>
      <c r="H12" s="28" t="n">
        <v>540000</v>
      </c>
      <c r="I12" s="26" t="inlineStr">
        <is>
          <t>EUR</t>
        </is>
      </c>
      <c r="J12" s="28" t="n">
        <v>540000</v>
      </c>
      <c r="K12" s="26" t="inlineStr">
        <is>
          <t>Boat trailer for military rubber boats</t>
        </is>
      </c>
      <c r="L12" s="26" t="inlineStr">
        <is>
          <t>Special Purpose</t>
        </is>
      </c>
      <c r="M12" s="28" t="n">
        <v>39</v>
      </c>
      <c r="N12" s="26" t="inlineStr"/>
      <c r="O12" s="26" t="inlineStr"/>
      <c r="P12" s="26" t="n"/>
      <c r="Q12" s="26" t="inlineStr"/>
      <c r="R12" s="26" t="n"/>
      <c r="S12" s="26" t="inlineStr">
        <is>
          <t>4 Years</t>
        </is>
      </c>
      <c r="T12" s="26" t="inlineStr">
        <is>
          <t>Vlemmix Aanhangwagens</t>
        </is>
      </c>
      <c r="U12" s="29" t="inlineStr">
        <is>
          <t>https://ted.europa.eu/en/notice/-/detail/345761-2025</t>
        </is>
      </c>
      <c r="V12" s="26" t="inlineStr">
        <is>
          <t>Procurement by Royal Navy (CZSK) for replacement of 27 boat trailers plus expansion with 12 additional units, totaling 39 boat trailers. Additional 15 trailers as options. For transport of various rubber boats - hard V-bottom, soft bottom, with inboard/outboard motors. Purchase only, no maintenance included.</t>
        </is>
      </c>
      <c r="W12" s="26" t="inlineStr">
        <is>
          <t>TED</t>
        </is>
      </c>
      <c r="X12" s="26" t="inlineStr"/>
    </row>
    <row r="13" ht="45" customHeight="1">
      <c r="B13" s="26" t="inlineStr">
        <is>
          <t>782044-2025</t>
        </is>
      </c>
      <c r="C13" s="26" t="inlineStr">
        <is>
          <t>Tanker trailers - Supply of specific tank trailers, services and associated accessories</t>
        </is>
      </c>
      <c r="D13" s="26" t="inlineStr">
        <is>
          <t>France</t>
        </is>
      </c>
      <c r="E13" s="26" t="inlineStr">
        <is>
          <t>Union des Groupements d'Achats Publics</t>
        </is>
      </c>
      <c r="F13" s="27" t="n">
        <v>45986</v>
      </c>
      <c r="G13" s="26" t="inlineStr">
        <is>
          <t>Awarded</t>
        </is>
      </c>
      <c r="H13" s="28" t="n">
        <v>36000000</v>
      </c>
      <c r="I13" s="26" t="inlineStr">
        <is>
          <t>EUR</t>
        </is>
      </c>
      <c r="J13" s="28" t="n">
        <v>36000000</v>
      </c>
      <c r="K13" s="26" t="inlineStr">
        <is>
          <t>Tank semitrailer for military fuel/liquid transport</t>
        </is>
      </c>
      <c r="L13" s="26" t="inlineStr">
        <is>
          <t>Tank Trailer</t>
        </is>
      </c>
      <c r="M13" s="26" t="n"/>
      <c r="N13" s="26" t="inlineStr"/>
      <c r="O13" s="26" t="inlineStr"/>
      <c r="P13" s="26" t="n"/>
      <c r="Q13" s="26" t="inlineStr">
        <is>
          <t>Services and accessories</t>
        </is>
      </c>
      <c r="R13" s="26" t="n"/>
      <c r="S13" s="26" t="inlineStr"/>
      <c r="T13" s="26" t="inlineStr">
        <is>
          <t>ETABLISSEMENTS MAGYAR SA</t>
        </is>
      </c>
      <c r="U13" s="29" t="inlineStr">
        <is>
          <t>https://ted.europa.eu/en/notice/-/detail/782044-2025</t>
        </is>
      </c>
      <c r="V13" s="26" t="inlineStr">
        <is>
          <t>Acquisition of semi-trailers equipped with tanks, notably for the Operational Energy service of the armed forces</t>
        </is>
      </c>
      <c r="W13" s="26" t="inlineStr">
        <is>
          <t>TED</t>
        </is>
      </c>
      <c r="X13" s="26" t="inlineStr"/>
    </row>
    <row r="14" ht="45" customHeight="1">
      <c r="B14" s="26" t="inlineStr">
        <is>
          <t>749251-2025</t>
        </is>
      </c>
      <c r="C14" s="26" t="inlineStr">
        <is>
          <t>Sweden - Framework Agreement for Boat Transport Trailers</t>
        </is>
      </c>
      <c r="D14" s="26" t="inlineStr">
        <is>
          <t>Sweden</t>
        </is>
      </c>
      <c r="E14" s="26" t="inlineStr">
        <is>
          <t>FMV</t>
        </is>
      </c>
      <c r="F14" s="27" t="n">
        <v>45973</v>
      </c>
      <c r="G14" s="26" t="inlineStr">
        <is>
          <t>Closed</t>
        </is>
      </c>
      <c r="H14" s="28" t="n">
        <v>160000000</v>
      </c>
      <c r="I14" s="26" t="inlineStr">
        <is>
          <t>SEK</t>
        </is>
      </c>
      <c r="J14" s="28" t="n">
        <v>13920000</v>
      </c>
      <c r="K14" s="26" t="inlineStr">
        <is>
          <t>Boat transport/launching trailer (up to 13m boats)</t>
        </is>
      </c>
      <c r="L14" s="26" t="inlineStr">
        <is>
          <t>Special Purpose</t>
        </is>
      </c>
      <c r="M14" s="26" t="n"/>
      <c r="N14" s="26" t="inlineStr"/>
      <c r="O14" s="26" t="inlineStr"/>
      <c r="P14" s="26" t="n"/>
      <c r="Q14" s="26" t="inlineStr"/>
      <c r="R14" s="26" t="n"/>
      <c r="S14" s="26" t="inlineStr">
        <is>
          <t>84 months</t>
        </is>
      </c>
      <c r="T14" s="26" t="inlineStr"/>
      <c r="U14" s="29" t="inlineStr">
        <is>
          <t>https://ted.europa.eu/en/notice/-/detail/749251-2025</t>
        </is>
      </c>
      <c r="V14" s="26" t="inlineStr">
        <is>
          <t>7-year framework agreement for boat transport trailers that also function as launching trailers. For boats up to 13m length, procurement for both Navy and Home Guard.</t>
        </is>
      </c>
      <c r="W14" s="26" t="inlineStr">
        <is>
          <t>TED</t>
        </is>
      </c>
      <c r="X14" s="26" t="inlineStr"/>
    </row>
    <row r="15" ht="45" customHeight="1">
      <c r="B15" s="26" t="inlineStr">
        <is>
          <t>795274-2023</t>
        </is>
      </c>
      <c r="C15" s="26" t="inlineStr">
        <is>
          <t>Trailers, semi-trailers and mobile containers - Box trailers and box semi-trailers 2023</t>
        </is>
      </c>
      <c r="D15" s="26" t="inlineStr">
        <is>
          <t>Sweden</t>
        </is>
      </c>
      <c r="E15" s="26" t="inlineStr">
        <is>
          <t>FMV</t>
        </is>
      </c>
      <c r="F15" s="27" t="n">
        <v>45289</v>
      </c>
      <c r="G15" s="26" t="inlineStr">
        <is>
          <t>Awarded</t>
        </is>
      </c>
      <c r="H15" s="28" t="n">
        <v>140000000</v>
      </c>
      <c r="I15" s="26" t="inlineStr">
        <is>
          <t>SEK</t>
        </is>
      </c>
      <c r="J15" s="28" t="n">
        <v>12180000</v>
      </c>
      <c r="K15" s="26" t="inlineStr">
        <is>
          <t>EXIII-classified box trailer and box semi-trailer</t>
        </is>
      </c>
      <c r="L15" s="26" t="inlineStr">
        <is>
          <t>Cargo Trailer</t>
        </is>
      </c>
      <c r="M15" s="26" t="n"/>
      <c r="N15" s="26" t="inlineStr"/>
      <c r="O15" s="26" t="inlineStr"/>
      <c r="P15" s="26" t="n"/>
      <c r="Q15" s="26" t="inlineStr">
        <is>
          <t>Military user and technical documentation and spare parts</t>
        </is>
      </c>
      <c r="R15" s="26" t="n"/>
      <c r="S15" s="26" t="inlineStr">
        <is>
          <t>48 months</t>
        </is>
      </c>
      <c r="T15" s="26" t="inlineStr">
        <is>
          <t>Scania Sverige Aktiebolag</t>
        </is>
      </c>
      <c r="U15" s="29" t="inlineStr">
        <is>
          <t>https://ted.europa.eu/en/notice/-/detail/795274-2023</t>
        </is>
      </c>
      <c r="V15" s="26" t="inlineStr">
        <is>
          <t>LOU procurement of contract for EXIII-classified box trailers and box semi-trailers for Swedish Armed Forces needs, including military user and technical documentation and spare parts.</t>
        </is>
      </c>
      <c r="W15" s="26" t="inlineStr">
        <is>
          <t>TED</t>
        </is>
      </c>
      <c r="X15" s="26" t="inlineStr"/>
    </row>
    <row r="16" ht="45" customHeight="1">
      <c r="B16" s="26" t="inlineStr">
        <is>
          <t>432811-2024</t>
        </is>
      </c>
      <c r="C16" s="26" t="inlineStr">
        <is>
          <t>Poland - Delivery of High, Medium and Low Capacity Transport Trailers</t>
        </is>
      </c>
      <c r="D16" s="26" t="inlineStr">
        <is>
          <t>Poland</t>
        </is>
      </c>
      <c r="E16" s="26" t="inlineStr">
        <is>
          <t>12 WOJSKOWY ODDZIAŁ GOSPODARCZY</t>
        </is>
      </c>
      <c r="F16" s="27" t="n">
        <v>45491</v>
      </c>
      <c r="G16" s="26" t="inlineStr">
        <is>
          <t>Awarded</t>
        </is>
      </c>
      <c r="H16" s="28" t="n">
        <v>9987500</v>
      </c>
      <c r="I16" s="26" t="inlineStr">
        <is>
          <t>PLN</t>
        </is>
      </c>
      <c r="J16" s="28" t="n">
        <v>2327088</v>
      </c>
      <c r="K16" s="26" t="inlineStr">
        <is>
          <t>Military transport trailers (multiple capacity classes)</t>
        </is>
      </c>
      <c r="L16" s="26" t="inlineStr">
        <is>
          <t>Cargo Trailer</t>
        </is>
      </c>
      <c r="M16" s="26" t="n"/>
      <c r="N16" s="26" t="inlineStr"/>
      <c r="O16" s="26" t="inlineStr"/>
      <c r="P16" s="26" t="n"/>
      <c r="Q16" s="26" t="inlineStr"/>
      <c r="R16" s="26" t="n"/>
      <c r="S16" s="26" t="inlineStr"/>
      <c r="T16" s="26" t="inlineStr">
        <is>
          <t>ZASŁAW SPÓŁKA Z OGRANICZONĄ ODPOWIEDZIALNOŚCIĄ</t>
        </is>
      </c>
      <c r="U16" s="29" t="inlineStr">
        <is>
          <t>https://ted.europa.eu/en/notice/-/detail/432811-2024</t>
        </is>
      </c>
      <c r="V16" s="26" t="inlineStr">
        <is>
          <t>Procurement of transport trailers in three capacity categories: high capacity transport trailers, medium capacity transport trailers, and low capacity transport trailers for military use.</t>
        </is>
      </c>
      <c r="W16" s="26" t="inlineStr">
        <is>
          <t>TED</t>
        </is>
      </c>
      <c r="X16" s="26" t="inlineStr"/>
    </row>
    <row r="17" ht="45" customHeight="1">
      <c r="B17" s="26" t="inlineStr">
        <is>
          <t>227432-2024</t>
        </is>
      </c>
      <c r="C17" s="26" t="inlineStr">
        <is>
          <t>Denmark - Agricultural machinery - Procurement of tractors, garden machines, robotic mowers and trailers</t>
        </is>
      </c>
      <c r="D17" s="26" t="inlineStr">
        <is>
          <t>Denmark</t>
        </is>
      </c>
      <c r="E17" s="26" t="inlineStr">
        <is>
          <t>Forsvarsministeriets Materiel- og Indkøbsstyrelse</t>
        </is>
      </c>
      <c r="F17" s="27" t="n">
        <v>45399</v>
      </c>
      <c r="G17" s="26" t="inlineStr">
        <is>
          <t>Awarded</t>
        </is>
      </c>
      <c r="H17" s="28" t="n">
        <v>130000000</v>
      </c>
      <c r="I17" s="26" t="inlineStr">
        <is>
          <t>DKK</t>
        </is>
      </c>
      <c r="J17" s="28" t="n">
        <v>17420000</v>
      </c>
      <c r="K17" s="26" t="inlineStr">
        <is>
          <t>Multiple trailer types: 24t block trailer, 16t hook-lift trailer, contractor trailer, 1t trailer, 2t trailer</t>
        </is>
      </c>
      <c r="L17" s="26" t="inlineStr">
        <is>
          <t>Other</t>
        </is>
      </c>
      <c r="M17" s="26" t="n"/>
      <c r="N17" s="26" t="inlineStr"/>
      <c r="O17" s="26" t="inlineStr"/>
      <c r="P17" s="26" t="n"/>
      <c r="Q17" s="26" t="inlineStr">
        <is>
          <t>Multiple tractors (light, medium, heavy), garden machinery, robotic lawn mowers</t>
        </is>
      </c>
      <c r="R17" s="26" t="n"/>
      <c r="S17" s="26" t="inlineStr"/>
      <c r="T17" s="26" t="inlineStr">
        <is>
          <t>FRAIKIN FRANCE</t>
        </is>
      </c>
      <c r="U17" s="29" t="inlineStr">
        <is>
          <t>https://ted.europa.eu/en/notice/-/detail/227432-2024</t>
        </is>
      </c>
      <c r="V17" s="26" t="inlineStr">
        <is>
          <t>Multi-lot procurement for Danish Defence including: Lot 1 - tractors and trailers (24t block trailer, 16t hook-lift trailer, contractor trailer, other trailers); Lot 2 - garden machinery and small trailers (1t and 2t trailers); Lot 3 - robotic lawn mowers. Includes maintenance and spare parts.</t>
        </is>
      </c>
      <c r="W17" s="26" t="inlineStr">
        <is>
          <t>TED</t>
        </is>
      </c>
      <c r="X17" s="26" t="inlineStr"/>
    </row>
    <row r="18" ht="45" customHeight="1">
      <c r="B18" s="26" t="inlineStr">
        <is>
          <t>488694-2022</t>
        </is>
      </c>
      <c r="C18" s="26" t="inlineStr">
        <is>
          <t>Trailers and semi-trailers</t>
        </is>
      </c>
      <c r="D18" s="26" t="inlineStr">
        <is>
          <t>Denmark</t>
        </is>
      </c>
      <c r="E18" s="26" t="inlineStr">
        <is>
          <t>Danish Ministry of Defence Acquisition and Logistics Organisation</t>
        </is>
      </c>
      <c r="F18" s="27" t="n">
        <v>44811</v>
      </c>
      <c r="G18" s="26" t="inlineStr">
        <is>
          <t>Closed</t>
        </is>
      </c>
      <c r="H18" s="26" t="n"/>
      <c r="I18" s="26" t="inlineStr"/>
      <c r="J18" s="26" t="n"/>
      <c r="K18" s="26" t="inlineStr">
        <is>
          <t>Military trailers and semi-trailers (type not specified in notice)</t>
        </is>
      </c>
      <c r="L18" s="26" t="inlineStr">
        <is>
          <t>Other</t>
        </is>
      </c>
      <c r="M18" s="26" t="n"/>
      <c r="N18" s="26" t="inlineStr"/>
      <c r="O18" s="26" t="inlineStr"/>
      <c r="P18" s="26" t="n"/>
      <c r="Q18" s="26" t="inlineStr"/>
      <c r="R18" s="26" t="n"/>
      <c r="S18" s="26" t="inlineStr"/>
      <c r="T18" s="26" t="inlineStr"/>
      <c r="U18" s="29" t="inlineStr">
        <is>
          <t>https://ted.europa.eu/en/notice/-/detail/488694-2022</t>
        </is>
      </c>
      <c r="V18" s="26" t="inlineStr">
        <is>
          <t>No description available</t>
        </is>
      </c>
      <c r="W18" s="26" t="inlineStr">
        <is>
          <t>TED</t>
        </is>
      </c>
      <c r="X18" s="26" t="inlineStr"/>
    </row>
    <row r="19" ht="45" customHeight="1">
      <c r="B19" s="26" t="inlineStr">
        <is>
          <t>95616-2026</t>
        </is>
      </c>
      <c r="C19" s="26" t="inlineStr">
        <is>
          <t>Acquisition of mobile fuel tank and storage systems</t>
        </is>
      </c>
      <c r="D19" s="26" t="inlineStr">
        <is>
          <t>Belgium</t>
        </is>
      </c>
      <c r="E19" s="26" t="inlineStr">
        <is>
          <t>Ministère de la Défense</t>
        </is>
      </c>
      <c r="F19" s="27" t="n">
        <v>46063</v>
      </c>
      <c r="G19" s="26" t="inlineStr">
        <is>
          <t>Open</t>
        </is>
      </c>
      <c r="H19" s="26" t="n"/>
      <c r="I19" s="26" t="inlineStr"/>
      <c r="J19" s="26" t="n"/>
      <c r="K19" s="26" t="inlineStr">
        <is>
          <t>Mobile fuel tank and storage trailer systems</t>
        </is>
      </c>
      <c r="L19" s="26" t="inlineStr">
        <is>
          <t>Tank Trailer</t>
        </is>
      </c>
      <c r="M19" s="26" t="n"/>
      <c r="N19" s="26" t="inlineStr"/>
      <c r="O19" s="26" t="inlineStr"/>
      <c r="P19" s="26" t="n"/>
      <c r="Q19" s="26" t="inlineStr">
        <is>
          <t>Multi-year lifetime support contract including spare parts, maintenance, repair, technical support and services</t>
        </is>
      </c>
      <c r="R19" s="26" t="n"/>
      <c r="S19" s="26" t="inlineStr">
        <is>
          <t>Multi-year for equipment lifetime</t>
        </is>
      </c>
      <c r="T19" s="26" t="inlineStr"/>
      <c r="U19" s="29" t="inlineStr">
        <is>
          <t>https://ted.europa.eu/en/notice/-/detail/95616-2026</t>
        </is>
      </c>
      <c r="V19" s="26" t="inlineStr">
        <is>
          <t>Acquisition of mobile fuel supply and storage systems coupled with an open multi-year contract for the lifetime of the equipment concerning acquisition of spare parts, maintenance, repair, technical support and service provisions for Belgian Defence and Luxembourg Army.</t>
        </is>
      </c>
      <c r="W19" s="26" t="inlineStr">
        <is>
          <t>TED</t>
        </is>
      </c>
      <c r="X19" s="26" t="inlineStr"/>
    </row>
    <row r="20" ht="45" customHeight="1">
      <c r="B20" s="26" t="inlineStr">
        <is>
          <t>255376-2025</t>
        </is>
      </c>
      <c r="C20" s="26" t="inlineStr">
        <is>
          <t>Acquisition of 99 tractors and 94 territorial semi-trailers plus 18 protected operational tractors and semi-trailers</t>
        </is>
      </c>
      <c r="D20" s="26" t="inlineStr">
        <is>
          <t>Belgium</t>
        </is>
      </c>
      <c r="E20" s="26" t="inlineStr">
        <is>
          <t>Ministère de la Défense</t>
        </is>
      </c>
      <c r="F20" s="27" t="n">
        <v>45765</v>
      </c>
      <c r="G20" s="26" t="inlineStr">
        <is>
          <t>Awarded</t>
        </is>
      </c>
      <c r="H20" s="28" t="n">
        <v>82026013.27</v>
      </c>
      <c r="I20" s="26" t="inlineStr">
        <is>
          <t>EUR</t>
        </is>
      </c>
      <c r="J20" s="28" t="n">
        <v>82026013</v>
      </c>
      <c r="K20" s="26" t="inlineStr">
        <is>
          <t>Military semi-trailer (territorial/commercial/deployable and operational/protected variants)</t>
        </is>
      </c>
      <c r="L20" s="26" t="inlineStr">
        <is>
          <t>Semitrailer</t>
        </is>
      </c>
      <c r="M20" s="28" t="n">
        <v>112</v>
      </c>
      <c r="N20" s="26" t="inlineStr"/>
      <c r="O20" s="26" t="inlineStr"/>
      <c r="P20" s="26" t="n"/>
      <c r="Q20" s="26" t="inlineStr">
        <is>
          <t>117x tractor units</t>
        </is>
      </c>
      <c r="R20" s="28" t="n">
        <v>117</v>
      </c>
      <c r="S20" s="26" t="inlineStr">
        <is>
          <t>10 Years</t>
        </is>
      </c>
      <c r="T20" s="26" t="inlineStr">
        <is>
          <t>IVECO DEFENCE VEHICLES</t>
        </is>
      </c>
      <c r="U20" s="29" t="inlineStr">
        <is>
          <t>https://ted.europa.eu/en/notice/-/detail/255376-2025</t>
        </is>
      </c>
      <c r="V20" s="26" t="inlineStr">
        <is>
          <t>Lot 1: Acquisition of territorial deployable equipment (99 tractors and 94 semi-trailers) with multi-annual technical assistance contract. Lot 2: Acquisition of operational equipment (18 protected tractors and 18 semi-trailers) with multi-annual technical assistance contract.</t>
        </is>
      </c>
      <c r="W20" s="26" t="inlineStr">
        <is>
          <t>TED</t>
        </is>
      </c>
      <c r="X20" s="26" t="inlineStr"/>
    </row>
    <row r="21" ht="45" customHeight="1">
      <c r="B21" s="26" t="inlineStr">
        <is>
          <t>83387-2024</t>
        </is>
      </c>
      <c r="C21" s="26" t="inlineStr">
        <is>
          <t>Acquisition of 99 tractors and 94 territorial semi-trailers plus 18 protected operational tractors and semi-trailers</t>
        </is>
      </c>
      <c r="D21" s="26" t="inlineStr">
        <is>
          <t>Belgium</t>
        </is>
      </c>
      <c r="E21" s="26" t="inlineStr">
        <is>
          <t>Ministère de la Défense</t>
        </is>
      </c>
      <c r="F21" s="27" t="n">
        <v>45330</v>
      </c>
      <c r="G21" s="26" t="inlineStr">
        <is>
          <t>Closed</t>
        </is>
      </c>
      <c r="H21" s="26" t="n"/>
      <c r="I21" s="26" t="inlineStr"/>
      <c r="J21" s="26" t="n"/>
      <c r="K21" s="26" t="inlineStr">
        <is>
          <t>Territorial deployable semi-trailer</t>
        </is>
      </c>
      <c r="L21" s="26" t="inlineStr">
        <is>
          <t>Semitrailer</t>
        </is>
      </c>
      <c r="M21" s="28" t="n">
        <v>94</v>
      </c>
      <c r="N21" s="26" t="inlineStr"/>
      <c r="O21" s="26" t="inlineStr"/>
      <c r="P21" s="26" t="n"/>
      <c r="Q21" s="26" t="inlineStr">
        <is>
          <t>99x tractor unit</t>
        </is>
      </c>
      <c r="R21" s="28" t="n">
        <v>99</v>
      </c>
      <c r="S21" s="26" t="inlineStr">
        <is>
          <t>10 Years</t>
        </is>
      </c>
      <c r="T21" s="26" t="inlineStr"/>
      <c r="U21" s="29" t="inlineStr">
        <is>
          <t>https://ted.europa.eu/en/notice/-/detail/83387-2024</t>
        </is>
      </c>
      <c r="V21" s="26" t="inlineStr">
        <is>
          <t>Lot 1: Acquisition of territorial deployable equipment (99 tractors and 94 semi-trailers) with multi-year technical assistance contract. Lot 2: Acquisition of operational equipment (18 protected tractors and 18 semi-trailers) with multi-year technical assistance contract.</t>
        </is>
      </c>
      <c r="W21" s="26" t="inlineStr">
        <is>
          <t>TED</t>
        </is>
      </c>
      <c r="X21" s="26" t="inlineStr"/>
    </row>
    <row r="22" ht="45" customHeight="1">
      <c r="B22" s="26" t="inlineStr">
        <is>
          <t>118630-2024</t>
        </is>
      </c>
      <c r="C22" s="26" t="inlineStr">
        <is>
          <t>Denmark - Trailers over 3500 kg</t>
        </is>
      </c>
      <c r="D22" s="26" t="inlineStr">
        <is>
          <t>Denmark</t>
        </is>
      </c>
      <c r="E22" s="26" t="inlineStr">
        <is>
          <t>Danish Ministry of Defence Acquisition and Logistics Organisation</t>
        </is>
      </c>
      <c r="F22" s="27" t="n">
        <v>45349</v>
      </c>
      <c r="G22" s="26" t="inlineStr">
        <is>
          <t>Awarded</t>
        </is>
      </c>
      <c r="H22" s="26" t="n"/>
      <c r="I22" s="26" t="inlineStr"/>
      <c r="J22" s="26" t="n"/>
      <c r="K22" s="26" t="inlineStr">
        <is>
          <t>Military trailer over 3.5t (type not specified in notice)</t>
        </is>
      </c>
      <c r="L22" s="26" t="inlineStr">
        <is>
          <t>Cargo Trailer</t>
        </is>
      </c>
      <c r="M22" s="26" t="n"/>
      <c r="N22" s="26" t="inlineStr"/>
      <c r="O22" s="26" t="inlineStr"/>
      <c r="P22" s="26" t="n"/>
      <c r="Q22" s="26" t="inlineStr"/>
      <c r="R22" s="26" t="n"/>
      <c r="S22" s="26" t="inlineStr"/>
      <c r="T22" s="26" t="inlineStr">
        <is>
          <t>Gewa Karosserie -und Fahrzeugbau GmbH</t>
        </is>
      </c>
      <c r="U22" s="29" t="inlineStr">
        <is>
          <t>https://ted.europa.eu/en/notice/-/detail/118630-2024</t>
        </is>
      </c>
      <c r="V22" s="26" t="inlineStr">
        <is>
          <t>DALO conducting market survey for future tender of trailers over 3500kg. Seeking supplier information on market structure and categories. Interested suppliers invited to respond to market dialogue by March 15th.</t>
        </is>
      </c>
      <c r="W22" s="26" t="inlineStr">
        <is>
          <t>TED</t>
        </is>
      </c>
      <c r="X22" s="26" t="inlineStr"/>
    </row>
    <row r="23" ht="45" customHeight="1">
      <c r="B23" s="26" t="inlineStr">
        <is>
          <t>283775-2022</t>
        </is>
      </c>
      <c r="C23" s="26" t="inlineStr">
        <is>
          <t>Trailers</t>
        </is>
      </c>
      <c r="D23" s="26" t="inlineStr">
        <is>
          <t>Germany</t>
        </is>
      </c>
      <c r="E23" s="26" t="inlineStr">
        <is>
          <t>BwFuhrparkService GmbH</t>
        </is>
      </c>
      <c r="F23" s="27" t="n">
        <v>44708</v>
      </c>
      <c r="G23" s="26" t="inlineStr">
        <is>
          <t>Closed</t>
        </is>
      </c>
      <c r="H23" s="28" t="n">
        <v>102029897</v>
      </c>
      <c r="I23" s="26" t="inlineStr">
        <is>
          <t>EUR</t>
        </is>
      </c>
      <c r="J23" s="28" t="n">
        <v>102029897</v>
      </c>
      <c r="K23" s="26" t="inlineStr">
        <is>
          <t>Military trailer (type not specified in notice)</t>
        </is>
      </c>
      <c r="L23" s="26" t="inlineStr">
        <is>
          <t>Other</t>
        </is>
      </c>
      <c r="M23" s="26" t="n"/>
      <c r="N23" s="26" t="inlineStr"/>
      <c r="O23" s="26" t="inlineStr"/>
      <c r="P23" s="26" t="n"/>
      <c r="Q23" s="26" t="inlineStr"/>
      <c r="R23" s="26" t="n"/>
      <c r="S23" s="26" t="inlineStr"/>
      <c r="T23" s="26" t="inlineStr"/>
      <c r="U23" s="29" t="inlineStr">
        <is>
          <t>https://ted.europa.eu/en/notice/-/detail/283775-2022</t>
        </is>
      </c>
      <c r="V23" s="26" t="inlineStr">
        <is>
          <t>No description available</t>
        </is>
      </c>
      <c r="W23" s="26" t="inlineStr">
        <is>
          <t>TED</t>
        </is>
      </c>
      <c r="X23" s="26" t="inlineStr"/>
    </row>
    <row r="24" ht="45" customHeight="1">
      <c r="B24" s="26" t="inlineStr">
        <is>
          <t>479148-2024</t>
        </is>
      </c>
      <c r="C24" s="26" t="inlineStr">
        <is>
          <t>Articulated trucks - Dynamic Purchasing System CLAS - Matlogco - White Fleet</t>
        </is>
      </c>
      <c r="D24" s="26" t="inlineStr">
        <is>
          <t>Netherlands</t>
        </is>
      </c>
      <c r="E24" s="26" t="inlineStr">
        <is>
          <t>Ministerie van Defensie</t>
        </is>
      </c>
      <c r="F24" s="27" t="n">
        <v>45512</v>
      </c>
      <c r="G24" s="26" t="inlineStr">
        <is>
          <t>Awarded</t>
        </is>
      </c>
      <c r="H24" s="28" t="n">
        <v>6545994</v>
      </c>
      <c r="I24" s="26" t="inlineStr">
        <is>
          <t>EUR</t>
        </is>
      </c>
      <c r="J24" s="28" t="n">
        <v>6545994</v>
      </c>
      <c r="K24" s="26" t="inlineStr">
        <is>
          <t>Articulated truck semitrailers</t>
        </is>
      </c>
      <c r="L24" s="26" t="inlineStr">
        <is>
          <t>Semitrailer</t>
        </is>
      </c>
      <c r="M24" s="26" t="n"/>
      <c r="N24" s="26" t="inlineStr"/>
      <c r="O24" s="26" t="inlineStr"/>
      <c r="P24" s="26" t="n"/>
      <c r="Q24" s="26" t="inlineStr">
        <is>
          <t>Articulated truck tractor units</t>
        </is>
      </c>
      <c r="R24" s="26" t="n"/>
      <c r="S24" s="26" t="inlineStr">
        <is>
          <t>35 months</t>
        </is>
      </c>
      <c r="T24" s="26" t="inlineStr">
        <is>
          <t>Broshuis</t>
        </is>
      </c>
      <c r="U24" s="29" t="inlineStr">
        <is>
          <t>https://ted.europa.eu/en/notice/-/detail/479148-2024</t>
        </is>
      </c>
      <c r="V24" s="26" t="inlineStr">
        <is>
          <t>Dynamic purchasing system established by the Material Logistics Command Land (MatlogCo) of the Royal Netherlands Army for procurement of articulated trucks. The system aims to create optimal market operation allowing Defense to select qualitatively optimal products at lowest possible costs within desired delivery times through full competition.</t>
        </is>
      </c>
      <c r="W24" s="26" t="inlineStr">
        <is>
          <t>TED</t>
        </is>
      </c>
      <c r="X24" s="26" t="inlineStr"/>
    </row>
    <row r="25" ht="45" customHeight="1">
      <c r="B25" s="26" t="inlineStr">
        <is>
          <t>553507-2023</t>
        </is>
      </c>
      <c r="C25" s="26" t="inlineStr">
        <is>
          <t>Belgium - Purchase of 778 trailers of 6 different types and multi-year technical assistance contract</t>
        </is>
      </c>
      <c r="D25" s="26" t="inlineStr">
        <is>
          <t>Belgium</t>
        </is>
      </c>
      <c r="E25" s="26" t="inlineStr">
        <is>
          <t>Ministère de la Défense</t>
        </is>
      </c>
      <c r="F25" s="27" t="n">
        <v>45183</v>
      </c>
      <c r="G25" s="26" t="inlineStr">
        <is>
          <t>Closed</t>
        </is>
      </c>
      <c r="H25" s="26" t="n"/>
      <c r="I25" s="26" t="inlineStr"/>
      <c r="J25" s="26" t="n"/>
      <c r="K25" s="26" t="inlineStr">
        <is>
          <t>Military trailers (6 different types not specified in notice)</t>
        </is>
      </c>
      <c r="L25" s="26" t="inlineStr">
        <is>
          <t>Other</t>
        </is>
      </c>
      <c r="M25" s="28" t="n">
        <v>778</v>
      </c>
      <c r="N25" s="26" t="inlineStr"/>
      <c r="O25" s="26" t="inlineStr"/>
      <c r="P25" s="26" t="n"/>
      <c r="Q25" s="26" t="inlineStr">
        <is>
          <t>Multi-year technical assistance contract</t>
        </is>
      </c>
      <c r="R25" s="26" t="n"/>
      <c r="S25" s="26" t="inlineStr">
        <is>
          <t>Multi-year</t>
        </is>
      </c>
      <c r="T25" s="26" t="inlineStr"/>
      <c r="U25" s="29" t="inlineStr">
        <is>
          <t>https://ted.europa.eu/en/notice/-/detail/553507-2023</t>
        </is>
      </c>
      <c r="V25" s="26" t="inlineStr">
        <is>
          <t>Purchase of 778 trailers of 6 different types in 5 lots and conclusion of a multi-year open contract for technical assistance</t>
        </is>
      </c>
      <c r="W25" s="26" t="inlineStr">
        <is>
          <t>TED</t>
        </is>
      </c>
      <c r="X25" s="26" t="inlineStr"/>
    </row>
    <row r="26" ht="45" customHeight="1">
      <c r="B26" s="26" t="inlineStr">
        <is>
          <t>207812-2024</t>
        </is>
      </c>
      <c r="C26" s="26" t="inlineStr">
        <is>
          <t>Supply and Delivery of Aircraft Refuelling Trailers</t>
        </is>
      </c>
      <c r="D26" s="26" t="inlineStr">
        <is>
          <t>Ireland</t>
        </is>
      </c>
      <c r="E26" s="26" t="inlineStr">
        <is>
          <t>Irish Defence Forces_1144</t>
        </is>
      </c>
      <c r="F26" s="27" t="n">
        <v>45391</v>
      </c>
      <c r="G26" s="26" t="inlineStr">
        <is>
          <t>Closed</t>
        </is>
      </c>
      <c r="H26" s="28" t="n">
        <v>900000</v>
      </c>
      <c r="I26" s="26" t="inlineStr">
        <is>
          <t>EUR</t>
        </is>
      </c>
      <c r="J26" s="28" t="n">
        <v>900000</v>
      </c>
      <c r="K26" s="26" t="inlineStr">
        <is>
          <t>Aircraft refuelling semi-trailer</t>
        </is>
      </c>
      <c r="L26" s="26" t="inlineStr">
        <is>
          <t>Tank Trailer</t>
        </is>
      </c>
      <c r="M26" s="28" t="n">
        <v>2</v>
      </c>
      <c r="N26" s="26" t="inlineStr"/>
      <c r="O26" s="26" t="inlineStr"/>
      <c r="P26" s="26" t="n"/>
      <c r="Q26" s="26" t="inlineStr"/>
      <c r="R26" s="26" t="n"/>
      <c r="S26" s="26" t="inlineStr"/>
      <c r="T26" s="26" t="inlineStr"/>
      <c r="U26" s="29" t="inlineStr">
        <is>
          <t>https://ted.europa.eu/en/notice/-/detail/207812-2024</t>
        </is>
      </c>
      <c r="V26" s="26" t="inlineStr">
        <is>
          <t>Irish Defence Forces procurement for two semi-trailer aircraft refuelling trailers to support Air Corps fixed and rotary wing fleet operations. Lot 1: 25,000L capacity semi-trailer. Lot 2: 36,000L capacity semi-trailer.</t>
        </is>
      </c>
      <c r="W26" s="26" t="inlineStr">
        <is>
          <t>TED</t>
        </is>
      </c>
      <c r="X26" s="26" t="inlineStr"/>
    </row>
    <row r="27" ht="45" customHeight="1">
      <c r="B27" s="26" t="inlineStr">
        <is>
          <t>692756-2024</t>
        </is>
      </c>
      <c r="C27" s="26" t="inlineStr">
        <is>
          <t>Italy - Water Storage Container Tanks ISO1C</t>
        </is>
      </c>
      <c r="D27" s="26" t="inlineStr">
        <is>
          <t>Italy</t>
        </is>
      </c>
      <c r="E27" s="26" t="inlineStr">
        <is>
          <t>Direzione Armamenti Terrestri</t>
        </is>
      </c>
      <c r="F27" s="27" t="n">
        <v>45610</v>
      </c>
      <c r="G27" s="26" t="inlineStr">
        <is>
          <t>Closed</t>
        </is>
      </c>
      <c r="H27" s="28" t="n">
        <v>7200000</v>
      </c>
      <c r="I27" s="26" t="inlineStr">
        <is>
          <t>EUR</t>
        </is>
      </c>
      <c r="J27" s="28" t="n">
        <v>7200000</v>
      </c>
      <c r="K27" s="26" t="inlineStr">
        <is>
          <t>Water storage container tank ISO1C</t>
        </is>
      </c>
      <c r="L27" s="26" t="inlineStr">
        <is>
          <t>Tank Trailer</t>
        </is>
      </c>
      <c r="M27" s="28" t="n">
        <v>22</v>
      </c>
      <c r="N27" s="26" t="inlineStr"/>
      <c r="O27" s="26" t="inlineStr"/>
      <c r="P27" s="26" t="n"/>
      <c r="Q27" s="26" t="inlineStr"/>
      <c r="R27" s="26" t="n"/>
      <c r="S27" s="26" t="inlineStr"/>
      <c r="T27" s="26" t="inlineStr"/>
      <c r="U27" s="29" t="inlineStr">
        <is>
          <t>https://ted.europa.eu/en/notice/-/detail/692756-2024</t>
        </is>
      </c>
      <c r="V27" s="26" t="inlineStr">
        <is>
          <t>Supply of 22 (+18 optional) ISO1C container tanks for water storage at €150,000 each. Delivery in 4 installments. Procurement by Italian Army Directorate for standardized equipment with low technological content.</t>
        </is>
      </c>
      <c r="W27" s="26" t="inlineStr">
        <is>
          <t>TED</t>
        </is>
      </c>
      <c r="X27" s="26" t="inlineStr"/>
    </row>
    <row r="28" ht="45" customHeight="1">
      <c r="B28" s="26" t="inlineStr">
        <is>
          <t>465260-2025</t>
        </is>
      </c>
      <c r="C28" s="26" t="inlineStr">
        <is>
          <t>Czechia - Semi-trailers - Acquisition of lowbed for heavy military equipment transport</t>
        </is>
      </c>
      <c r="D28" s="26" t="inlineStr">
        <is>
          <t>Czech Republic</t>
        </is>
      </c>
      <c r="E28" s="26" t="inlineStr">
        <is>
          <t>VOP CZ, s.p</t>
        </is>
      </c>
      <c r="F28" s="27" t="n">
        <v>45854</v>
      </c>
      <c r="G28" s="26" t="inlineStr">
        <is>
          <t>Closed</t>
        </is>
      </c>
      <c r="H28" s="28" t="n">
        <v>15000000</v>
      </c>
      <c r="I28" s="26" t="inlineStr">
        <is>
          <t>CZK</t>
        </is>
      </c>
      <c r="J28" s="28" t="n">
        <v>600000</v>
      </c>
      <c r="K28" s="26" t="inlineStr">
        <is>
          <t>Heavy equipment transport lowbed semitrailer</t>
        </is>
      </c>
      <c r="L28" s="26" t="inlineStr">
        <is>
          <t>Low-Bed</t>
        </is>
      </c>
      <c r="M28" s="26" t="n"/>
      <c r="N28" s="26" t="inlineStr"/>
      <c r="O28" s="26" t="inlineStr"/>
      <c r="P28" s="26" t="n"/>
      <c r="Q28" s="26" t="inlineStr"/>
      <c r="R28" s="26" t="n"/>
      <c r="S28" s="26" t="inlineStr">
        <is>
          <t>15 months</t>
        </is>
      </c>
      <c r="T28" s="26" t="inlineStr"/>
      <c r="U28" s="29" t="inlineStr">
        <is>
          <t>https://ted.europa.eu/en/notice/-/detail/465260-2025</t>
        </is>
      </c>
      <c r="V28" s="26" t="inlineStr">
        <is>
          <t>Acquisition of lowbed trailer for transport of heavy military equipment</t>
        </is>
      </c>
      <c r="W28" s="26" t="inlineStr">
        <is>
          <t>TED</t>
        </is>
      </c>
      <c r="X28" s="26" t="inlineStr"/>
    </row>
    <row r="29" ht="45" customHeight="1">
      <c r="B29" s="26" t="inlineStr">
        <is>
          <t>798124-2025</t>
        </is>
      </c>
      <c r="C29" s="26" t="inlineStr">
        <is>
          <t>Czechia - Semi-trailers - Acquisition of lowboy for heavy military equipment transport</t>
        </is>
      </c>
      <c r="D29" s="26" t="inlineStr">
        <is>
          <t>Czech Republic</t>
        </is>
      </c>
      <c r="E29" s="26" t="inlineStr">
        <is>
          <t>VOP CZ, s.p</t>
        </is>
      </c>
      <c r="F29" s="27" t="n">
        <v>45993</v>
      </c>
      <c r="G29" s="26" t="inlineStr">
        <is>
          <t>Open</t>
        </is>
      </c>
      <c r="H29" s="28" t="n">
        <v>12000000</v>
      </c>
      <c r="I29" s="26" t="inlineStr">
        <is>
          <t>CZK</t>
        </is>
      </c>
      <c r="J29" s="28" t="n">
        <v>480000</v>
      </c>
      <c r="K29" s="26" t="inlineStr">
        <is>
          <t>Heavy equipment lowboy semi-trailer</t>
        </is>
      </c>
      <c r="L29" s="26" t="inlineStr">
        <is>
          <t>Low-Bed</t>
        </is>
      </c>
      <c r="M29" s="26" t="n"/>
      <c r="N29" s="26" t="inlineStr"/>
      <c r="O29" s="26" t="inlineStr"/>
      <c r="P29" s="26" t="n"/>
      <c r="Q29" s="26" t="inlineStr"/>
      <c r="R29" s="26" t="n"/>
      <c r="S29" s="26" t="inlineStr">
        <is>
          <t>5 Weeks</t>
        </is>
      </c>
      <c r="T29" s="26" t="inlineStr"/>
      <c r="U29" s="29" t="inlineStr">
        <is>
          <t>https://ted.europa.eu/en/notice/-/detail/798124-2025</t>
        </is>
      </c>
      <c r="V29" s="26" t="inlineStr">
        <is>
          <t>Acquisition of lowboy semi-trailer for transport of heavy military equipment</t>
        </is>
      </c>
      <c r="W29" s="26" t="inlineStr">
        <is>
          <t>TED</t>
        </is>
      </c>
      <c r="X29" s="26" t="inlineStr"/>
    </row>
    <row r="30" ht="45" customHeight="1">
      <c r="B30" s="26" t="inlineStr">
        <is>
          <t>711549-2022</t>
        </is>
      </c>
      <c r="C30" s="26" t="inlineStr">
        <is>
          <t>Trailers and semi-trailers</t>
        </is>
      </c>
      <c r="D30" s="26" t="inlineStr">
        <is>
          <t>Netherlands</t>
        </is>
      </c>
      <c r="E30" s="26" t="inlineStr">
        <is>
          <t>Ministerie van Defensie</t>
        </is>
      </c>
      <c r="F30" s="27" t="n">
        <v>44916</v>
      </c>
      <c r="G30" s="26" t="inlineStr">
        <is>
          <t>Closed</t>
        </is>
      </c>
      <c r="H30" s="26" t="n"/>
      <c r="I30" s="26" t="inlineStr"/>
      <c r="J30" s="26" t="n"/>
      <c r="K30" s="26" t="inlineStr">
        <is>
          <t>Military trailer (type not specified in notice)</t>
        </is>
      </c>
      <c r="L30" s="26" t="inlineStr">
        <is>
          <t>Other</t>
        </is>
      </c>
      <c r="M30" s="26" t="n"/>
      <c r="N30" s="26" t="inlineStr"/>
      <c r="O30" s="26" t="inlineStr"/>
      <c r="P30" s="26" t="n"/>
      <c r="Q30" s="26" t="inlineStr"/>
      <c r="R30" s="26" t="n"/>
      <c r="S30" s="26" t="inlineStr"/>
      <c r="T30" s="26" t="inlineStr"/>
      <c r="U30" s="29" t="inlineStr">
        <is>
          <t>https://ted.europa.eu/en/notice/-/detail/711549-2022</t>
        </is>
      </c>
      <c r="V30" s="26" t="inlineStr">
        <is>
          <t>No description available</t>
        </is>
      </c>
      <c r="W30" s="26" t="inlineStr">
        <is>
          <t>TED</t>
        </is>
      </c>
      <c r="X30" s="26" t="inlineStr"/>
    </row>
    <row r="31" ht="45" customHeight="1">
      <c r="B31" s="26" t="inlineStr">
        <is>
          <t>813306-2025</t>
        </is>
      </c>
      <c r="C31" s="26" t="inlineStr">
        <is>
          <t>Hook-lift trucks with cranes, trailers, flatbeds and containers</t>
        </is>
      </c>
      <c r="D31" s="26" t="inlineStr">
        <is>
          <t>Germany</t>
        </is>
      </c>
      <c r="E31" s="26" t="inlineStr">
        <is>
          <t>Bundesamt für Infrastruktur, Umweltschutz und Dienstleistungen der Bundeswehr</t>
        </is>
      </c>
      <c r="F31" s="27" t="n">
        <v>45999</v>
      </c>
      <c r="G31" s="26" t="inlineStr">
        <is>
          <t>Closed</t>
        </is>
      </c>
      <c r="H31" s="26" t="n"/>
      <c r="I31" s="26" t="inlineStr"/>
      <c r="J31" s="26" t="n"/>
      <c r="K31" s="26" t="inlineStr">
        <is>
          <t>Transport trailer for roll-off containers</t>
        </is>
      </c>
      <c r="L31" s="26" t="inlineStr">
        <is>
          <t>Loading System</t>
        </is>
      </c>
      <c r="M31" s="26" t="n"/>
      <c r="N31" s="26" t="inlineStr"/>
      <c r="O31" s="26" t="inlineStr"/>
      <c r="P31" s="26" t="n"/>
      <c r="Q31" s="26" t="inlineStr">
        <is>
          <t>Hook-lift trucks with cranes, roll-off containers, flatbeds</t>
        </is>
      </c>
      <c r="R31" s="26" t="n"/>
      <c r="S31" s="26" t="inlineStr">
        <is>
          <t>1 day</t>
        </is>
      </c>
      <c r="T31" s="26" t="inlineStr"/>
      <c r="U31" s="29" t="inlineStr">
        <is>
          <t>https://ted.europa.eu/en/notice/-/detail/813306-2025</t>
        </is>
      </c>
      <c r="V31" s="26" t="inlineStr">
        <is>
          <t>Hook-lift trucks with crane systems and swap body vehicles for roll-off containers, transport trailers for roll-off containers, roll-off skip containers, roll-off flatbed/skip containers with tarpaulins and lifting systems</t>
        </is>
      </c>
      <c r="W31" s="26" t="inlineStr">
        <is>
          <t>TED</t>
        </is>
      </c>
      <c r="X31" s="26" t="inlineStr"/>
    </row>
    <row r="32" ht="45" customHeight="1">
      <c r="B32" s="26" t="inlineStr">
        <is>
          <t>682847-2024</t>
        </is>
      </c>
      <c r="C32" s="26" t="inlineStr">
        <is>
          <t>Germany - Military Cargo Trailers 3.5t and 12.5t</t>
        </is>
      </c>
      <c r="D32" s="26" t="inlineStr">
        <is>
          <t>Germany</t>
        </is>
      </c>
      <c r="E32" s="26" t="inlineStr">
        <is>
          <t>Bundesamt für Ausrüstung, Informationstechnik und Nutzung der Bundeswehr</t>
        </is>
      </c>
      <c r="F32" s="27" t="n">
        <v>45604</v>
      </c>
      <c r="G32" s="26" t="inlineStr">
        <is>
          <t>Awarded</t>
        </is>
      </c>
      <c r="H32" s="26" t="n"/>
      <c r="I32" s="26" t="inlineStr"/>
      <c r="J32" s="26" t="n"/>
      <c r="K32" s="26" t="inlineStr">
        <is>
          <t>3.5t 2-axle cargo trailer</t>
        </is>
      </c>
      <c r="L32" s="26" t="inlineStr">
        <is>
          <t>Cargo Trailer</t>
        </is>
      </c>
      <c r="M32" s="28" t="n">
        <v>4600</v>
      </c>
      <c r="N32" s="26" t="inlineStr">
        <is>
          <t>12.5t 4-axle cargo trailer</t>
        </is>
      </c>
      <c r="O32" s="26" t="inlineStr">
        <is>
          <t>Cargo Trailer</t>
        </is>
      </c>
      <c r="P32" s="28" t="n">
        <v>5100</v>
      </c>
      <c r="Q32" s="26" t="inlineStr"/>
      <c r="R32" s="26" t="n"/>
      <c r="S32" s="26" t="inlineStr">
        <is>
          <t>84 months</t>
        </is>
      </c>
      <c r="T32" s="26" t="inlineStr">
        <is>
          <t>Schmitz Cargobull AG</t>
        </is>
      </c>
      <c r="U32" s="29" t="inlineStr">
        <is>
          <t>https://ted.europa.eu/en/notice/-/detail/682847-2024</t>
        </is>
      </c>
      <c r="V32" s="26" t="inlineStr">
        <is>
          <t>Framework agreement for manufacturing and delivery of up to 4,600 2-wheel 3.5t trailers and up to 5,100 4-wheel 12.5t trailers for the German Armed Forces</t>
        </is>
      </c>
      <c r="W32" s="26" t="inlineStr">
        <is>
          <t>TED</t>
        </is>
      </c>
      <c r="X32" s="26" t="inlineStr"/>
    </row>
    <row r="33" ht="45" customHeight="1">
      <c r="B33" s="26" t="inlineStr">
        <is>
          <t>655783-2024</t>
        </is>
      </c>
      <c r="C33" s="26" t="inlineStr">
        <is>
          <t>Lifting and handling equipment - 1 EA Self-propelled aerial work platform with corresponding trailer</t>
        </is>
      </c>
      <c r="D33" s="26" t="inlineStr">
        <is>
          <t>Germany</t>
        </is>
      </c>
      <c r="E33" s="26" t="inlineStr">
        <is>
          <t>Bundesamt für Infrastruktur, Umweltschutz und Dienstleistungen der Bundeswehr</t>
        </is>
      </c>
      <c r="F33" s="27" t="n">
        <v>45594</v>
      </c>
      <c r="G33" s="26" t="inlineStr">
        <is>
          <t>Awarded</t>
        </is>
      </c>
      <c r="H33" s="26" t="n"/>
      <c r="I33" s="26" t="inlineStr"/>
      <c r="J33" s="26" t="n"/>
      <c r="K33" s="26" t="inlineStr">
        <is>
          <t>Low-bed/platform trailer for aerial work platform transport</t>
        </is>
      </c>
      <c r="L33" s="26" t="inlineStr">
        <is>
          <t>Low-Bed</t>
        </is>
      </c>
      <c r="M33" s="28" t="n">
        <v>1</v>
      </c>
      <c r="N33" s="26" t="inlineStr"/>
      <c r="O33" s="26" t="inlineStr"/>
      <c r="P33" s="26" t="n"/>
      <c r="Q33" s="26" t="inlineStr">
        <is>
          <t>1x self-propelled aerial work platform</t>
        </is>
      </c>
      <c r="R33" s="28" t="n">
        <v>1</v>
      </c>
      <c r="S33" s="26" t="inlineStr"/>
      <c r="T33" s="26" t="inlineStr">
        <is>
          <t>Lutat Arbeitsbühnen GmbH</t>
        </is>
      </c>
      <c r="U33" s="29" t="inlineStr">
        <is>
          <t>https://ted.europa.eu/en/notice/-/detail/655783-2024</t>
        </is>
      </c>
      <c r="V33" s="26" t="inlineStr">
        <is>
          <t>1 EA self-propelled aerial work platform WK024020 according to specifications 1 EA corresponding low-bed/platform trailer for the aerial work platform WP205500 according to specifications</t>
        </is>
      </c>
      <c r="W33" s="26" t="inlineStr">
        <is>
          <t>TED</t>
        </is>
      </c>
      <c r="X33" s="26" t="inlineStr"/>
    </row>
    <row r="34" ht="45" customHeight="1">
      <c r="B34" s="26" t="inlineStr">
        <is>
          <t>865586-2025</t>
        </is>
      </c>
      <c r="C34" s="26" t="inlineStr">
        <is>
          <t>Spain - Acquisition of VEMPAR trailers and loading platforms for UME heavy intervention vehicles</t>
        </is>
      </c>
      <c r="D34" s="26" t="inlineStr">
        <is>
          <t>Spain</t>
        </is>
      </c>
      <c r="E34" s="26" t="inlineStr">
        <is>
          <t>Jefatura de la Sección de Asuntos Económicos de la Unidad Militar de Emergencias</t>
        </is>
      </c>
      <c r="F34" s="27" t="n">
        <v>46020</v>
      </c>
      <c r="G34" s="26" t="inlineStr">
        <is>
          <t>Closed</t>
        </is>
      </c>
      <c r="H34" s="28" t="n">
        <v>495000</v>
      </c>
      <c r="I34" s="26" t="inlineStr">
        <is>
          <t>EUR</t>
        </is>
      </c>
      <c r="J34" s="28" t="n">
        <v>495000</v>
      </c>
      <c r="K34" s="26" t="inlineStr">
        <is>
          <t>VEMPAR military cargo trailers and loading platforms</t>
        </is>
      </c>
      <c r="L34" s="26" t="inlineStr">
        <is>
          <t>Cargo Trailer</t>
        </is>
      </c>
      <c r="M34" s="26" t="n"/>
      <c r="N34" s="26" t="inlineStr"/>
      <c r="O34" s="26" t="inlineStr"/>
      <c r="P34" s="26" t="n"/>
      <c r="Q34" s="26" t="inlineStr"/>
      <c r="R34" s="26" t="n"/>
      <c r="S34" s="26" t="inlineStr">
        <is>
          <t>21 months</t>
        </is>
      </c>
      <c r="T34" s="26" t="inlineStr"/>
      <c r="U34" s="29" t="inlineStr">
        <is>
          <t>https://ted.europa.eu/en/notice/-/detail/865586-2025</t>
        </is>
      </c>
      <c r="V34" s="26" t="inlineStr">
        <is>
          <t>Procurement of VEMPAR type trailers and loading platforms for heavy intervention vehicles (VPI) used by the Military Emergency Unit (UME)</t>
        </is>
      </c>
      <c r="W34" s="26" t="inlineStr">
        <is>
          <t>TED</t>
        </is>
      </c>
      <c r="X34" s="26" t="inlineStr"/>
    </row>
    <row r="35" ht="45" customHeight="1">
      <c r="B35" s="26" t="inlineStr">
        <is>
          <t>13179-2023</t>
        </is>
      </c>
      <c r="C35" s="26" t="inlineStr">
        <is>
          <t>Trailers, semi-trailers and mobile containers</t>
        </is>
      </c>
      <c r="D35" s="26" t="inlineStr">
        <is>
          <t>France</t>
        </is>
      </c>
      <c r="E35" s="26" t="inlineStr">
        <is>
          <t>minarm/Dmaé</t>
        </is>
      </c>
      <c r="F35" s="27" t="n">
        <v>44935</v>
      </c>
      <c r="G35" s="26" t="inlineStr">
        <is>
          <t>Awarded</t>
        </is>
      </c>
      <c r="H35" s="28" t="n">
        <v>5503780.4</v>
      </c>
      <c r="I35" s="26" t="inlineStr">
        <is>
          <t>EUR</t>
        </is>
      </c>
      <c r="J35" s="28" t="n">
        <v>5503780</v>
      </c>
      <c r="K35" s="26" t="inlineStr">
        <is>
          <t>Military trailers and semi-trailers with mobile containers (type not specified in notice)</t>
        </is>
      </c>
      <c r="L35" s="26" t="inlineStr">
        <is>
          <t>Other</t>
        </is>
      </c>
      <c r="M35" s="26" t="n"/>
      <c r="N35" s="26" t="inlineStr"/>
      <c r="O35" s="26" t="inlineStr"/>
      <c r="P35" s="26" t="n"/>
      <c r="Q35" s="26" t="inlineStr">
        <is>
          <t>Mobile containers</t>
        </is>
      </c>
      <c r="R35" s="26" t="n"/>
      <c r="S35" s="26" t="inlineStr"/>
      <c r="T35" s="26" t="inlineStr">
        <is>
          <t>MILOCO PRODUCTION</t>
        </is>
      </c>
      <c r="U35" s="29" t="inlineStr">
        <is>
          <t>https://ted.europa.eu/en/notice/-/detail/13179-2023</t>
        </is>
      </c>
      <c r="V35" s="26" t="inlineStr">
        <is>
          <t>No description available</t>
        </is>
      </c>
      <c r="W35" s="26" t="inlineStr">
        <is>
          <t>TED</t>
        </is>
      </c>
      <c r="X35" s="26" t="inlineStr"/>
    </row>
    <row r="36" ht="45" customHeight="1">
      <c r="B36" s="26" t="inlineStr">
        <is>
          <t>161258-2025</t>
        </is>
      </c>
      <c r="C36" s="26" t="inlineStr">
        <is>
          <t>Container trailers with roll-off containers</t>
        </is>
      </c>
      <c r="D36" s="26" t="inlineStr">
        <is>
          <t>Germany</t>
        </is>
      </c>
      <c r="E36" s="26" t="inlineStr">
        <is>
          <t>Bundesamt für Infrastruktur, Umweltschutz und Dienstleistungen der Bundeswehr</t>
        </is>
      </c>
      <c r="F36" s="27" t="n">
        <v>45728</v>
      </c>
      <c r="G36" s="26" t="inlineStr">
        <is>
          <t>Awarded</t>
        </is>
      </c>
      <c r="H36" s="26" t="n"/>
      <c r="I36" s="26" t="inlineStr">
        <is>
          <t>EUR</t>
        </is>
      </c>
      <c r="J36" s="26" t="n"/>
      <c r="K36" s="26" t="inlineStr">
        <is>
          <t>Container trailer with hook-lift system</t>
        </is>
      </c>
      <c r="L36" s="26" t="inlineStr">
        <is>
          <t>Loading System</t>
        </is>
      </c>
      <c r="M36" s="28" t="n">
        <v>1</v>
      </c>
      <c r="N36" s="26" t="inlineStr"/>
      <c r="O36" s="26" t="inlineStr"/>
      <c r="P36" s="26" t="n"/>
      <c r="Q36" s="26" t="inlineStr">
        <is>
          <t>7x roll-off containers</t>
        </is>
      </c>
      <c r="R36" s="28" t="n">
        <v>7</v>
      </c>
      <c r="S36" s="26" t="inlineStr">
        <is>
          <t>1 day</t>
        </is>
      </c>
      <c r="T36" s="26" t="inlineStr">
        <is>
          <t>Raiffeisen Technik Ostküste GmbH</t>
        </is>
      </c>
      <c r="U36" s="29" t="inlineStr">
        <is>
          <t>https://ted.europa.eu/en/notice/-/detail/161258-2025</t>
        </is>
      </c>
      <c r="V36" s="26" t="inlineStr">
        <is>
          <t>1 container trailer with 7 various roll-off containers according to specifications.</t>
        </is>
      </c>
      <c r="W36" s="26" t="inlineStr">
        <is>
          <t>TED</t>
        </is>
      </c>
      <c r="X36" s="26" t="inlineStr"/>
    </row>
    <row r="37" ht="45" customHeight="1">
      <c r="B37" s="26" t="inlineStr">
        <is>
          <t>188150-2024</t>
        </is>
      </c>
      <c r="C37" s="26" t="inlineStr">
        <is>
          <t>4 SE Compressor 20 bar Anh 4 Wheel</t>
        </is>
      </c>
      <c r="D37" s="26" t="inlineStr">
        <is>
          <t>Germany</t>
        </is>
      </c>
      <c r="E37" s="26" t="inlineStr">
        <is>
          <t>Bundesamt für Ausrüstung, Informationstechnik und Nutzung der Bundeswehr</t>
        </is>
      </c>
      <c r="F37" s="27" t="n">
        <v>45379</v>
      </c>
      <c r="G37" s="26" t="inlineStr">
        <is>
          <t>Awarded</t>
        </is>
      </c>
      <c r="H37" s="26" t="n"/>
      <c r="I37" s="26" t="inlineStr"/>
      <c r="J37" s="26" t="n"/>
      <c r="K37" s="26" t="inlineStr">
        <is>
          <t>4-wheel compressor trailer with 20 bar capacity</t>
        </is>
      </c>
      <c r="L37" s="26" t="inlineStr">
        <is>
          <t>Special Purpose</t>
        </is>
      </c>
      <c r="M37" s="28" t="n">
        <v>4</v>
      </c>
      <c r="N37" s="26" t="inlineStr"/>
      <c r="O37" s="26" t="inlineStr"/>
      <c r="P37" s="26" t="n"/>
      <c r="Q37" s="26" t="inlineStr"/>
      <c r="R37" s="26" t="n"/>
      <c r="S37" s="26" t="inlineStr">
        <is>
          <t>8 months</t>
        </is>
      </c>
      <c r="T37" s="26" t="inlineStr">
        <is>
          <t>Carl Beutlhauser Baumaschinen GmbH NL Cottbus</t>
        </is>
      </c>
      <c r="U37" s="29" t="inlineStr">
        <is>
          <t>https://ted.europa.eu/en/notice/-/detail/188150-2024</t>
        </is>
      </c>
      <c r="V37" s="26" t="inlineStr">
        <is>
          <t>No description available</t>
        </is>
      </c>
      <c r="W37" s="26" t="inlineStr">
        <is>
          <t>TED</t>
        </is>
      </c>
      <c r="X37" s="26" t="inlineStr"/>
    </row>
    <row r="38" ht="45" customHeight="1">
      <c r="B38" s="26" t="inlineStr">
        <is>
          <t>212474-2026</t>
        </is>
      </c>
      <c r="C38" s="26" t="inlineStr">
        <is>
          <t>Trailers - Framework Agreement for Manufacturing and Delivery of up to 480 2-Wheel 1t Trailers</t>
        </is>
      </c>
      <c r="D38" s="26" t="inlineStr">
        <is>
          <t>Germany</t>
        </is>
      </c>
      <c r="E38" s="26" t="inlineStr">
        <is>
          <t>Bundesamt für Ausrüstung, Informationstechnik und Nutzung der Bundeswehr</t>
        </is>
      </c>
      <c r="F38" s="27" t="n">
        <v>46108</v>
      </c>
      <c r="G38" s="26" t="inlineStr">
        <is>
          <t>Open</t>
        </is>
      </c>
      <c r="H38" s="26" t="n"/>
      <c r="I38" s="26" t="inlineStr"/>
      <c r="J38" s="26" t="n"/>
      <c r="K38" s="26" t="inlineStr">
        <is>
          <t>1t 2-wheel cargo trailer</t>
        </is>
      </c>
      <c r="L38" s="26" t="inlineStr">
        <is>
          <t>Cargo Trailer</t>
        </is>
      </c>
      <c r="M38" s="28" t="n">
        <v>480</v>
      </c>
      <c r="N38" s="26" t="inlineStr"/>
      <c r="O38" s="26" t="inlineStr"/>
      <c r="P38" s="26" t="n"/>
      <c r="Q38" s="26" t="inlineStr">
        <is>
          <t>Spare parts, 4x special tool sets, documentation package, training services</t>
        </is>
      </c>
      <c r="R38" s="28" t="n">
        <v>4</v>
      </c>
      <c r="S38" s="26" t="inlineStr">
        <is>
          <t>7 years</t>
        </is>
      </c>
      <c r="T38" s="26" t="inlineStr"/>
      <c r="U38" s="29" t="inlineStr">
        <is>
          <t>https://ted.europa.eu/en/notice/-/detail/212474-2026</t>
        </is>
      </c>
      <c r="V38" s="26" t="inlineStr">
        <is>
          <t>Framework agreement for 7 years covering manufacturing and delivery of up to 480 2-wheel 1t trailers including accessories, spare parts, special tool sets, documentation, cataloging data, parts lists, risk assessments, manufacturing documentation, and training services.</t>
        </is>
      </c>
      <c r="W38" s="26" t="inlineStr">
        <is>
          <t>TED</t>
        </is>
      </c>
      <c r="X38" s="26" t="inlineStr"/>
    </row>
    <row r="39" ht="45" customHeight="1">
      <c r="B39" s="26" t="inlineStr">
        <is>
          <t>231675-2021</t>
        </is>
      </c>
      <c r="C39" s="26" t="inlineStr">
        <is>
          <t>France-Paris: Trailers, semi-trailers and mobile containers</t>
        </is>
      </c>
      <c r="D39" s="26" t="inlineStr">
        <is>
          <t>France</t>
        </is>
      </c>
      <c r="E39" s="26" t="inlineStr">
        <is>
          <t>Minarm/Dmaé</t>
        </is>
      </c>
      <c r="F39" s="27" t="n">
        <v>44323</v>
      </c>
      <c r="G39" s="26" t="inlineStr">
        <is>
          <t>Closed</t>
        </is>
      </c>
      <c r="H39" s="26" t="n"/>
      <c r="I39" s="26" t="inlineStr"/>
      <c r="J39" s="26" t="n"/>
      <c r="K39" s="26" t="inlineStr">
        <is>
          <t>Military trailers and semi-trailers (type not specified in notice)</t>
        </is>
      </c>
      <c r="L39" s="26" t="inlineStr">
        <is>
          <t>Other</t>
        </is>
      </c>
      <c r="M39" s="26" t="n"/>
      <c r="N39" s="26" t="inlineStr"/>
      <c r="O39" s="26" t="inlineStr"/>
      <c r="P39" s="26" t="n"/>
      <c r="Q39" s="26" t="inlineStr">
        <is>
          <t>Mobile containers</t>
        </is>
      </c>
      <c r="R39" s="26" t="n"/>
      <c r="S39" s="26" t="inlineStr">
        <is>
          <t>60 months</t>
        </is>
      </c>
      <c r="T39" s="26" t="inlineStr"/>
      <c r="U39" s="29" t="inlineStr">
        <is>
          <t>https://ted.europa.eu/en/notice/-/detail/231675-2021</t>
        </is>
      </c>
      <c r="V39" s="26" t="inlineStr">
        <is>
          <t>Procurement of trailers, semi-trailers and mobile containers by French Ministry of Armed Forces</t>
        </is>
      </c>
      <c r="W39" s="26" t="inlineStr">
        <is>
          <t>TED</t>
        </is>
      </c>
      <c r="X39" s="26" t="inlineStr"/>
    </row>
    <row r="40" ht="45" customHeight="1">
      <c r="B40" s="26" t="inlineStr">
        <is>
          <t>719142-2025</t>
        </is>
      </c>
      <c r="C40" s="26" t="inlineStr">
        <is>
          <t>Germany - Framework Agreement for Manufacturing and Delivery of up to 480 Two-Wheel 1t Trailers</t>
        </is>
      </c>
      <c r="D40" s="26" t="inlineStr">
        <is>
          <t>Germany</t>
        </is>
      </c>
      <c r="E40" s="26" t="inlineStr">
        <is>
          <t>Bundesamt für Ausrüstung, Informationstechnik und Nutzung der Bundeswehr</t>
        </is>
      </c>
      <c r="F40" s="27" t="n">
        <v>45960</v>
      </c>
      <c r="G40" s="26" t="inlineStr">
        <is>
          <t>Open</t>
        </is>
      </c>
      <c r="H40" s="26" t="n"/>
      <c r="I40" s="26" t="inlineStr"/>
      <c r="J40" s="26" t="n"/>
      <c r="K40" s="26" t="inlineStr">
        <is>
          <t>1-ton 2-wheel cargo trailer</t>
        </is>
      </c>
      <c r="L40" s="26" t="inlineStr">
        <is>
          <t>Cargo Trailer</t>
        </is>
      </c>
      <c r="M40" s="28" t="n">
        <v>480</v>
      </c>
      <c r="N40" s="26" t="inlineStr"/>
      <c r="O40" s="26" t="inlineStr"/>
      <c r="P40" s="26" t="n"/>
      <c r="Q40" s="26" t="inlineStr">
        <is>
          <t>Spare parts, special tool sets, documentation, training services</t>
        </is>
      </c>
      <c r="R40" s="28" t="n">
        <v>4</v>
      </c>
      <c r="S40" s="26" t="inlineStr">
        <is>
          <t>84 months</t>
        </is>
      </c>
      <c r="T40" s="26" t="inlineStr"/>
      <c r="U40" s="29" t="inlineStr">
        <is>
          <t>https://ted.europa.eu/en/notice/-/detail/719142-2025</t>
        </is>
      </c>
      <c r="V40" s="26" t="inlineStr">
        <is>
          <t>7-year framework agreement for manufacturing and delivery of up to 480 two-wheel 1-ton trailers including accessories, spare parts, special tools, documentation, cataloging data, parts list, risk assessment, manufacturing documentation, and training services.</t>
        </is>
      </c>
      <c r="W40" s="26" t="inlineStr">
        <is>
          <t>TED</t>
        </is>
      </c>
      <c r="X40" s="26" t="inlineStr"/>
    </row>
    <row r="41" ht="45" customHeight="1">
      <c r="B41" s="26" t="inlineStr">
        <is>
          <t>3730-2025</t>
        </is>
      </c>
      <c r="C41" s="26" t="inlineStr">
        <is>
          <t>Field Kitchen Trailers - Purchase</t>
        </is>
      </c>
      <c r="D41" s="26" t="inlineStr">
        <is>
          <t>Czech Republic</t>
        </is>
      </c>
      <c r="E41" s="26" t="inlineStr">
        <is>
          <t>Ministerstvo obrany</t>
        </is>
      </c>
      <c r="F41" s="27" t="n">
        <v>45660</v>
      </c>
      <c r="G41" s="26" t="inlineStr">
        <is>
          <t>Awarded</t>
        </is>
      </c>
      <c r="H41" s="28" t="n">
        <v>61986704</v>
      </c>
      <c r="I41" s="26" t="inlineStr">
        <is>
          <t>CZK</t>
        </is>
      </c>
      <c r="J41" s="28" t="n">
        <v>2479468</v>
      </c>
      <c r="K41" s="26" t="inlineStr">
        <is>
          <t>Single-axle terrain trailer with modular field kitchen system</t>
        </is>
      </c>
      <c r="L41" s="26" t="inlineStr">
        <is>
          <t>Field Kitchen</t>
        </is>
      </c>
      <c r="M41" s="26" t="n"/>
      <c r="N41" s="26" t="inlineStr"/>
      <c r="O41" s="26" t="inlineStr"/>
      <c r="P41" s="26" t="n"/>
      <c r="Q41" s="26" t="inlineStr"/>
      <c r="R41" s="26" t="n"/>
      <c r="S41" s="26" t="inlineStr">
        <is>
          <t>28 months</t>
        </is>
      </c>
      <c r="T41" s="26" t="inlineStr">
        <is>
          <t>4 Army s.r.o.</t>
        </is>
      </c>
      <c r="U41" s="29" t="inlineStr">
        <is>
          <t>https://ted.europa.eu/en/notice/-/detail/3730-2025</t>
        </is>
      </c>
      <c r="V41" s="26" t="inlineStr">
        <is>
          <t>Supply of modular field kitchens on single-axle terrain trailer PK 4ARMY</t>
        </is>
      </c>
      <c r="W41" s="26" t="inlineStr">
        <is>
          <t>TED</t>
        </is>
      </c>
      <c r="X41" s="26" t="inlineStr"/>
    </row>
    <row r="42" ht="45" customHeight="1">
      <c r="B42" s="26" t="inlineStr">
        <is>
          <t>734326-2023</t>
        </is>
      </c>
      <c r="C42" s="26" t="inlineStr">
        <is>
          <t>Sweden – Fuel-tanker trucks – Procurement of Fuel Transport Equipment</t>
        </is>
      </c>
      <c r="D42" s="26" t="inlineStr">
        <is>
          <t>Sweden</t>
        </is>
      </c>
      <c r="E42" s="26" t="inlineStr">
        <is>
          <t>FMV</t>
        </is>
      </c>
      <c r="F42" s="27" t="n">
        <v>45264</v>
      </c>
      <c r="G42" s="26" t="inlineStr">
        <is>
          <t>Awarded</t>
        </is>
      </c>
      <c r="H42" s="28" t="n">
        <v>511000000</v>
      </c>
      <c r="I42" s="26" t="inlineStr">
        <is>
          <t>SEK</t>
        </is>
      </c>
      <c r="J42" s="28" t="n">
        <v>44457000</v>
      </c>
      <c r="K42" s="26" t="inlineStr">
        <is>
          <t>Fuel tanker trailer</t>
        </is>
      </c>
      <c r="L42" s="26" t="inlineStr">
        <is>
          <t>Tank Trailer</t>
        </is>
      </c>
      <c r="M42" s="26" t="n"/>
      <c r="N42" s="26" t="inlineStr"/>
      <c r="O42" s="26" t="inlineStr"/>
      <c r="P42" s="26" t="n"/>
      <c r="Q42" s="26" t="inlineStr">
        <is>
          <t>Fuel transport trucks</t>
        </is>
      </c>
      <c r="R42" s="26" t="n"/>
      <c r="S42" s="26" t="inlineStr">
        <is>
          <t>78 months</t>
        </is>
      </c>
      <c r="T42" s="26" t="inlineStr">
        <is>
          <t>HMK Bilcon A/S</t>
        </is>
      </c>
      <c r="U42" s="29" t="inlineStr">
        <is>
          <t>https://ted.europa.eu/en/notice/-/detail/734326-2023</t>
        </is>
      </c>
      <c r="V42" s="26" t="inlineStr">
        <is>
          <t>Procurement of fuel transport equipment (Drivmedelstransportekipage) for military use</t>
        </is>
      </c>
      <c r="W42" s="26" t="inlineStr">
        <is>
          <t>TED</t>
        </is>
      </c>
      <c r="X42" s="26" t="inlineStr"/>
    </row>
    <row r="43" ht="45" customHeight="1">
      <c r="B43" s="26" t="inlineStr">
        <is>
          <t>775798-2024</t>
        </is>
      </c>
      <c r="C43" s="26" t="inlineStr">
        <is>
          <t>Czechia - Field Kitchen Trailers - Purchase</t>
        </is>
      </c>
      <c r="D43" s="26" t="inlineStr">
        <is>
          <t>Czech Republic</t>
        </is>
      </c>
      <c r="E43" s="26" t="inlineStr">
        <is>
          <t>Ministerstvo obrany</t>
        </is>
      </c>
      <c r="F43" s="27" t="n">
        <v>45644</v>
      </c>
      <c r="G43" s="26" t="inlineStr">
        <is>
          <t>Awarded</t>
        </is>
      </c>
      <c r="H43" s="28" t="n">
        <v>30993352</v>
      </c>
      <c r="I43" s="26" t="inlineStr">
        <is>
          <t>CZK</t>
        </is>
      </c>
      <c r="J43" s="28" t="n">
        <v>1239734</v>
      </c>
      <c r="K43" s="26" t="inlineStr">
        <is>
          <t>Field kitchen trailer (single-axle terrain)</t>
        </is>
      </c>
      <c r="L43" s="26" t="inlineStr">
        <is>
          <t>Field Kitchen</t>
        </is>
      </c>
      <c r="M43" s="26" t="n"/>
      <c r="N43" s="26" t="inlineStr"/>
      <c r="O43" s="26" t="inlineStr"/>
      <c r="P43" s="26" t="n"/>
      <c r="Q43" s="26" t="inlineStr"/>
      <c r="R43" s="26" t="n"/>
      <c r="S43" s="26" t="inlineStr">
        <is>
          <t>29 months</t>
        </is>
      </c>
      <c r="T43" s="26" t="inlineStr">
        <is>
          <t>4 Army s.r.o.</t>
        </is>
      </c>
      <c r="U43" s="29" t="inlineStr">
        <is>
          <t>https://ted.europa.eu/en/notice/-/detail/775798-2024</t>
        </is>
      </c>
      <c r="V43" s="26" t="inlineStr">
        <is>
          <t>Supply of modular field kitchens on single-axle terrain trailers PK 4ARMY</t>
        </is>
      </c>
      <c r="W43" s="26" t="inlineStr">
        <is>
          <t>TED</t>
        </is>
      </c>
      <c r="X43" s="26" t="inlineStr"/>
    </row>
    <row r="44" ht="45" customHeight="1">
      <c r="B44" s="26" t="inlineStr">
        <is>
          <t>77247-2026</t>
        </is>
      </c>
      <c r="C44" s="26" t="inlineStr">
        <is>
          <t>France - Motorcycles - Acquisition of militarized off-road motorcycles and trailers for the Army</t>
        </is>
      </c>
      <c r="D44" s="26" t="inlineStr">
        <is>
          <t>France</t>
        </is>
      </c>
      <c r="E44" s="26" t="inlineStr">
        <is>
          <t>MINARM/TERRE/SIMMT/DDC</t>
        </is>
      </c>
      <c r="F44" s="27" t="n">
        <v>46056</v>
      </c>
      <c r="G44" s="26" t="inlineStr">
        <is>
          <t>Open</t>
        </is>
      </c>
      <c r="H44" s="28" t="n">
        <v>4584000</v>
      </c>
      <c r="I44" s="26" t="inlineStr">
        <is>
          <t>EUR</t>
        </is>
      </c>
      <c r="J44" s="28" t="n">
        <v>4584000</v>
      </c>
      <c r="K44" s="26" t="inlineStr">
        <is>
          <t>Motorcycle carrier platform trailer</t>
        </is>
      </c>
      <c r="L44" s="26" t="inlineStr">
        <is>
          <t>Special Purpose</t>
        </is>
      </c>
      <c r="M44" s="26" t="n"/>
      <c r="N44" s="26" t="inlineStr"/>
      <c r="O44" s="26" t="inlineStr"/>
      <c r="P44" s="26" t="n"/>
      <c r="Q44" s="26" t="inlineStr">
        <is>
          <t>Militarized off-road motorcycles (3 categories)</t>
        </is>
      </c>
      <c r="R44" s="26" t="n"/>
      <c r="S44" s="26" t="inlineStr">
        <is>
          <t>60 months</t>
        </is>
      </c>
      <c r="T44" s="26" t="inlineStr"/>
      <c r="U44" s="29" t="inlineStr">
        <is>
          <t>https://ted.europa.eu/en/notice/-/detail/77247-2026</t>
        </is>
      </c>
      <c r="V44" s="26" t="inlineStr">
        <is>
          <t>Acquisition of militarized off-road motorcycles in three engine categories (120-125cc, 245-280cc, 300-380cc) road-homologated, and acquisition of motorcycle carrier platform trailers road-homologated.</t>
        </is>
      </c>
      <c r="W44" s="26" t="inlineStr">
        <is>
          <t>TED</t>
        </is>
      </c>
      <c r="X44" s="26" t="inlineStr"/>
    </row>
    <row r="45" ht="45" customHeight="1">
      <c r="B45" s="26" t="inlineStr">
        <is>
          <t>209144-2020</t>
        </is>
      </c>
      <c r="C45" s="26" t="inlineStr">
        <is>
          <t>Vehicle bodies, trailers or semi-trailers</t>
        </is>
      </c>
      <c r="D45" s="26" t="inlineStr">
        <is>
          <t>Sweden</t>
        </is>
      </c>
      <c r="E45" s="26" t="inlineStr">
        <is>
          <t>Försvarets Materielverk</t>
        </is>
      </c>
      <c r="F45" s="27" t="n">
        <v>43956</v>
      </c>
      <c r="G45" s="26" t="inlineStr">
        <is>
          <t>Closed</t>
        </is>
      </c>
      <c r="H45" s="26" t="n"/>
      <c r="I45" s="26" t="inlineStr"/>
      <c r="J45" s="26" t="n"/>
      <c r="K45" s="26" t="inlineStr">
        <is>
          <t>Military trailer (type not specified in notice)</t>
        </is>
      </c>
      <c r="L45" s="26" t="inlineStr">
        <is>
          <t>Other</t>
        </is>
      </c>
      <c r="M45" s="26" t="n"/>
      <c r="N45" s="26" t="inlineStr"/>
      <c r="O45" s="26" t="inlineStr"/>
      <c r="P45" s="26" t="n"/>
      <c r="Q45" s="26" t="inlineStr">
        <is>
          <t>Vehicle bodies</t>
        </is>
      </c>
      <c r="R45" s="26" t="n"/>
      <c r="S45" s="26" t="inlineStr"/>
      <c r="T45" s="26" t="inlineStr"/>
      <c r="U45" s="29" t="inlineStr">
        <is>
          <t>https://ted.europa.eu/en/notice/-/detail/209144-2020</t>
        </is>
      </c>
      <c r="V45" s="26" t="inlineStr">
        <is>
          <t>No description available</t>
        </is>
      </c>
      <c r="W45" s="26" t="inlineStr">
        <is>
          <t>TED</t>
        </is>
      </c>
      <c r="X45" s="26" t="inlineStr"/>
    </row>
    <row r="46" ht="45" customHeight="1">
      <c r="B46" s="26" t="inlineStr">
        <is>
          <t>309470-2022</t>
        </is>
      </c>
      <c r="C46" s="26" t="inlineStr">
        <is>
          <t>Semi-trailers</t>
        </is>
      </c>
      <c r="D46" s="26" t="inlineStr">
        <is>
          <t>Germany</t>
        </is>
      </c>
      <c r="E46" s="26" t="inlineStr">
        <is>
          <t>Bundesamt für Ausrüstung, Informationstechnik und Nutzung der Bundeswehr</t>
        </is>
      </c>
      <c r="F46" s="27" t="n">
        <v>44720</v>
      </c>
      <c r="G46" s="26" t="inlineStr">
        <is>
          <t>Awarded</t>
        </is>
      </c>
      <c r="H46" s="26" t="n"/>
      <c r="I46" s="26" t="inlineStr"/>
      <c r="J46" s="26" t="n"/>
      <c r="K46" s="26" t="inlineStr">
        <is>
          <t>Military semi-trailer (type not specified in notice)</t>
        </is>
      </c>
      <c r="L46" s="26" t="inlineStr">
        <is>
          <t>Semitrailer</t>
        </is>
      </c>
      <c r="M46" s="26" t="n"/>
      <c r="N46" s="26" t="inlineStr"/>
      <c r="O46" s="26" t="inlineStr"/>
      <c r="P46" s="26" t="n"/>
      <c r="Q46" s="26" t="inlineStr"/>
      <c r="R46" s="26" t="n"/>
      <c r="S46" s="26" t="inlineStr"/>
      <c r="T46" s="26" t="inlineStr">
        <is>
          <t>Firma Doll Fahrzeugbau GmbH</t>
        </is>
      </c>
      <c r="U46" s="29" t="inlineStr">
        <is>
          <t>https://ted.europa.eu/en/notice/-/detail/309470-2022</t>
        </is>
      </c>
      <c r="V46" s="26" t="inlineStr">
        <is>
          <t>No description available</t>
        </is>
      </c>
      <c r="W46" s="26" t="inlineStr">
        <is>
          <t>TED</t>
        </is>
      </c>
      <c r="X46" s="26" t="inlineStr"/>
    </row>
    <row r="47" ht="45" customHeight="1">
      <c r="B47" s="26" t="inlineStr">
        <is>
          <t>119311-2025</t>
        </is>
      </c>
      <c r="C47" s="26" t="inlineStr">
        <is>
          <t>Heavy flatbed two-axle trailers category O4 with loading platform and tarpaulin</t>
        </is>
      </c>
      <c r="D47" s="26" t="inlineStr">
        <is>
          <t>Czech Republic</t>
        </is>
      </c>
      <c r="E47" s="26" t="inlineStr">
        <is>
          <t>Ministerstvo obrany</t>
        </is>
      </c>
      <c r="F47" s="27" t="n">
        <v>45709</v>
      </c>
      <c r="G47" s="26" t="inlineStr">
        <is>
          <t>Awarded</t>
        </is>
      </c>
      <c r="H47" s="28" t="n">
        <v>157120000</v>
      </c>
      <c r="I47" s="26" t="inlineStr">
        <is>
          <t>CZK</t>
        </is>
      </c>
      <c r="J47" s="28" t="n">
        <v>6284800</v>
      </c>
      <c r="K47" s="26" t="inlineStr">
        <is>
          <t>Heavy flatbed two-axle trailer category O4 with loading platform and tarpaulin</t>
        </is>
      </c>
      <c r="L47" s="26" t="inlineStr">
        <is>
          <t>Cargo Trailer</t>
        </is>
      </c>
      <c r="M47" s="28" t="n">
        <v>160</v>
      </c>
      <c r="N47" s="26" t="inlineStr"/>
      <c r="O47" s="26" t="inlineStr"/>
      <c r="P47" s="26" t="n"/>
      <c r="Q47" s="26" t="inlineStr"/>
      <c r="R47" s="26" t="n"/>
      <c r="S47" s="26" t="inlineStr">
        <is>
          <t>20 months</t>
        </is>
      </c>
      <c r="T47" s="26" t="inlineStr">
        <is>
          <t>PANAV, a.s.</t>
        </is>
      </c>
      <c r="U47" s="29" t="inlineStr">
        <is>
          <t>https://ted.europa.eu/en/notice/-/detail/119311-2025</t>
        </is>
      </c>
      <c r="V47" s="26" t="inlineStr">
        <is>
          <t>Supply of 160 pieces of heavy flatbed two-axle trailers category O4 with loading platform and tarpaulin.</t>
        </is>
      </c>
      <c r="W47" s="26" t="inlineStr">
        <is>
          <t>TED</t>
        </is>
      </c>
      <c r="X47" s="26" t="inlineStr"/>
    </row>
    <row r="48" ht="45" customHeight="1">
      <c r="B48" s="26" t="inlineStr">
        <is>
          <t>129915-2025</t>
        </is>
      </c>
      <c r="C48" s="26" t="inlineStr">
        <is>
          <t>Field Kitchen - Cooling Freezing - Purchase</t>
        </is>
      </c>
      <c r="D48" s="26" t="inlineStr">
        <is>
          <t>Czech Republic</t>
        </is>
      </c>
      <c r="E48" s="26" t="inlineStr">
        <is>
          <t>Ministerstvo obrany</t>
        </is>
      </c>
      <c r="F48" s="27" t="n">
        <v>45715</v>
      </c>
      <c r="G48" s="26" t="inlineStr">
        <is>
          <t>Awarded</t>
        </is>
      </c>
      <c r="H48" s="28" t="n">
        <v>50854650</v>
      </c>
      <c r="I48" s="26" t="inlineStr">
        <is>
          <t>CZK</t>
        </is>
      </c>
      <c r="J48" s="28" t="n">
        <v>2034186</v>
      </c>
      <c r="K48" s="26" t="inlineStr">
        <is>
          <t>Single-axle field kitchen trailer with two-chamber cooling/freezing unit</t>
        </is>
      </c>
      <c r="L48" s="26" t="inlineStr">
        <is>
          <t>Field Kitchen</t>
        </is>
      </c>
      <c r="M48" s="26" t="n"/>
      <c r="N48" s="26" t="inlineStr"/>
      <c r="O48" s="26" t="inlineStr"/>
      <c r="P48" s="26" t="n"/>
      <c r="Q48" s="26" t="inlineStr"/>
      <c r="R48" s="26" t="n"/>
      <c r="S48" s="26" t="inlineStr">
        <is>
          <t>16 months</t>
        </is>
      </c>
      <c r="T48" s="26" t="inlineStr">
        <is>
          <t>AGADOS spol. s r.o.</t>
        </is>
      </c>
      <c r="U48" s="29" t="inlineStr">
        <is>
          <t>https://ted.europa.eu/en/notice/-/detail/129915-2025</t>
        </is>
      </c>
      <c r="V48" s="26" t="inlineStr">
        <is>
          <t>Supply of two-chamber cooling trailers on single-axle terrain trailer</t>
        </is>
      </c>
      <c r="W48" s="26" t="inlineStr">
        <is>
          <t>TED</t>
        </is>
      </c>
      <c r="X48" s="26" t="inlineStr"/>
    </row>
    <row r="49" ht="45" customHeight="1">
      <c r="B49" s="26" t="inlineStr">
        <is>
          <t>132540-2025</t>
        </is>
      </c>
      <c r="C49" s="26" t="inlineStr">
        <is>
          <t>Water tank trailers - field kitchen - water storage - purchase</t>
        </is>
      </c>
      <c r="D49" s="26" t="inlineStr">
        <is>
          <t>Czech Republic</t>
        </is>
      </c>
      <c r="E49" s="26" t="inlineStr">
        <is>
          <t>Ministerstvo obrany</t>
        </is>
      </c>
      <c r="F49" s="27" t="n">
        <v>45715</v>
      </c>
      <c r="G49" s="26" t="inlineStr">
        <is>
          <t>Awarded</t>
        </is>
      </c>
      <c r="H49" s="28" t="n">
        <v>31154200</v>
      </c>
      <c r="I49" s="26" t="inlineStr">
        <is>
          <t>CZK</t>
        </is>
      </c>
      <c r="J49" s="28" t="n">
        <v>1246168</v>
      </c>
      <c r="K49" s="26" t="inlineStr">
        <is>
          <t>Water tank trailer 2000L single-axle off-road</t>
        </is>
      </c>
      <c r="L49" s="26" t="inlineStr">
        <is>
          <t>Tank Trailer</t>
        </is>
      </c>
      <c r="M49" s="26" t="n"/>
      <c r="N49" s="26" t="inlineStr"/>
      <c r="O49" s="26" t="inlineStr"/>
      <c r="P49" s="26" t="n"/>
      <c r="Q49" s="26" t="inlineStr"/>
      <c r="R49" s="26" t="n"/>
      <c r="S49" s="26" t="inlineStr">
        <is>
          <t>28 months</t>
        </is>
      </c>
      <c r="T49" s="26" t="inlineStr">
        <is>
          <t>AGADOS, spol. s r.o.</t>
        </is>
      </c>
      <c r="U49" s="29" t="inlineStr">
        <is>
          <t>https://ted.europa.eu/en/notice/-/detail/132540-2025</t>
        </is>
      </c>
      <c r="V49" s="26" t="inlineStr">
        <is>
          <t>Supply of trailers with water tank of 2000 liters capacity on single-axle off-road chassis, type NAVA 2000</t>
        </is>
      </c>
      <c r="W49" s="26" t="inlineStr">
        <is>
          <t>TED</t>
        </is>
      </c>
      <c r="X49" s="26" t="inlineStr"/>
    </row>
    <row r="50" ht="45" customHeight="1">
      <c r="B50" s="26" t="inlineStr">
        <is>
          <t>138296-2026</t>
        </is>
      </c>
      <c r="C50" s="26" t="inlineStr">
        <is>
          <t>Container-based fuel drum washing and filling systems</t>
        </is>
      </c>
      <c r="D50" s="26" t="inlineStr">
        <is>
          <t>Denmark</t>
        </is>
      </c>
      <c r="E50" s="26" t="inlineStr">
        <is>
          <t>Forsvarsministeriets Materiel- og Indkøbsstyrelse</t>
        </is>
      </c>
      <c r="F50" s="27" t="n">
        <v>46080</v>
      </c>
      <c r="G50" s="26" t="inlineStr">
        <is>
          <t>Awarded</t>
        </is>
      </c>
      <c r="H50" s="28" t="n">
        <v>60000000</v>
      </c>
      <c r="I50" s="26" t="inlineStr">
        <is>
          <t>DKK</t>
        </is>
      </c>
      <c r="J50" s="28" t="n">
        <v>8040000</v>
      </c>
      <c r="K50" s="26" t="inlineStr">
        <is>
          <t>Container-based fuel drum washing and filling system</t>
        </is>
      </c>
      <c r="L50" s="26" t="inlineStr">
        <is>
          <t>Special Purpose</t>
        </is>
      </c>
      <c r="M50" s="28" t="n">
        <v>6</v>
      </c>
      <c r="N50" s="26" t="inlineStr"/>
      <c r="O50" s="26" t="inlineStr"/>
      <c r="P50" s="26" t="n"/>
      <c r="Q50" s="26" t="inlineStr">
        <is>
          <t>Storage containers with accessories and service contract</t>
        </is>
      </c>
      <c r="R50" s="28" t="n">
        <v>6</v>
      </c>
      <c r="S50" s="26" t="inlineStr">
        <is>
          <t>10 Years</t>
        </is>
      </c>
      <c r="T50" s="26" t="inlineStr">
        <is>
          <t>GPV International A/S</t>
        </is>
      </c>
      <c r="U50" s="29" t="inlineStr">
        <is>
          <t>https://ted.europa.eu/en/notice/-/detail/138296-2026</t>
        </is>
      </c>
      <c r="V50" s="26" t="inlineStr">
        <is>
          <t>The Army needs to replace its existing fuel drum washing and filling solution with new container-based systems for washing and filling standard fuel drums. These systems will be used in Army training activities, Brigade building, and NATO Host Nation Support. Up to 6 systems including storage containers with accessories and service contract.</t>
        </is>
      </c>
      <c r="W50" s="26" t="inlineStr">
        <is>
          <t>TED</t>
        </is>
      </c>
      <c r="X50" s="26" t="inlineStr"/>
    </row>
    <row r="51" ht="45" customHeight="1">
      <c r="B51" s="26" t="inlineStr">
        <is>
          <t>582377-2025</t>
        </is>
      </c>
      <c r="C51" s="26" t="inlineStr">
        <is>
          <t>Trailers for handling vehicles</t>
        </is>
      </c>
      <c r="D51" s="26" t="inlineStr">
        <is>
          <t>Sweden</t>
        </is>
      </c>
      <c r="E51" s="26" t="inlineStr">
        <is>
          <t>FMV</t>
        </is>
      </c>
      <c r="F51" s="27" t="n">
        <v>45908</v>
      </c>
      <c r="G51" s="26" t="inlineStr">
        <is>
          <t>Awarded</t>
        </is>
      </c>
      <c r="H51" s="28" t="n">
        <v>60000000</v>
      </c>
      <c r="I51" s="26" t="inlineStr">
        <is>
          <t>SEK</t>
        </is>
      </c>
      <c r="J51" s="28" t="n">
        <v>5220000</v>
      </c>
      <c r="K51" s="26" t="inlineStr">
        <is>
          <t>3.5t cargo trailer for handling vehicles</t>
        </is>
      </c>
      <c r="L51" s="26" t="inlineStr">
        <is>
          <t>Cargo Trailer</t>
        </is>
      </c>
      <c r="M51" s="26" t="n"/>
      <c r="N51" s="26" t="inlineStr"/>
      <c r="O51" s="26" t="inlineStr"/>
      <c r="P51" s="26" t="n"/>
      <c r="Q51" s="26" t="inlineStr">
        <is>
          <t>Maintenance contract</t>
        </is>
      </c>
      <c r="R51" s="26" t="n"/>
      <c r="S51" s="26" t="inlineStr">
        <is>
          <t>36 months with possible extensions</t>
        </is>
      </c>
      <c r="T51" s="26" t="inlineStr">
        <is>
          <t>Nordic Cartrailer AB</t>
        </is>
      </c>
      <c r="U51" s="29" t="inlineStr">
        <is>
          <t>https://ted.europa.eu/en/notice/-/detail/582377-2025</t>
        </is>
      </c>
      <c r="V51" s="26" t="inlineStr">
        <is>
          <t>FMV shall procure trailers with total weight of 3.5 tons for transport of handling vehicles. The procurement will consist of two contracts: a delivery contract (FMV) and a maintenance contract (Armed Forces). Delivery contract validity 3 years with possible extension 2+2 years. Maintenance contract 3 years with possible extension 2+5+5 years.</t>
        </is>
      </c>
      <c r="W51" s="26" t="inlineStr">
        <is>
          <t>TED</t>
        </is>
      </c>
      <c r="X51" s="26" t="inlineStr"/>
    </row>
    <row r="52" ht="45" customHeight="1">
      <c r="B52" s="26" t="inlineStr">
        <is>
          <t>254420-2025</t>
        </is>
      </c>
      <c r="C52" s="26" t="inlineStr">
        <is>
          <t>Italy - Multifunctional Engineering Equipment and Field Lighting Towers on Two-Axle Trailers</t>
        </is>
      </c>
      <c r="D52" s="26" t="inlineStr">
        <is>
          <t>Italy</t>
        </is>
      </c>
      <c r="E52" s="26" t="inlineStr">
        <is>
          <t>Direzione Armamenti Terrestri</t>
        </is>
      </c>
      <c r="F52" s="27" t="n">
        <v>45764</v>
      </c>
      <c r="G52" s="26" t="inlineStr">
        <is>
          <t>Awarded</t>
        </is>
      </c>
      <c r="H52" s="28" t="n">
        <v>3897000</v>
      </c>
      <c r="I52" s="26" t="inlineStr">
        <is>
          <t>EUR</t>
        </is>
      </c>
      <c r="J52" s="28" t="n">
        <v>3897000</v>
      </c>
      <c r="K52" s="26" t="inlineStr">
        <is>
          <t>Multifunctional engineering equipment on two-axle trailer</t>
        </is>
      </c>
      <c r="L52" s="26" t="inlineStr">
        <is>
          <t>Special Purpose</t>
        </is>
      </c>
      <c r="M52" s="28" t="n">
        <v>30</v>
      </c>
      <c r="N52" s="26" t="inlineStr">
        <is>
          <t>Field lighting tower on two-axle trailer</t>
        </is>
      </c>
      <c r="O52" s="26" t="inlineStr">
        <is>
          <t>Special Purpose</t>
        </is>
      </c>
      <c r="P52" s="28" t="n">
        <v>62</v>
      </c>
      <c r="Q52" s="26" t="inlineStr"/>
      <c r="R52" s="26" t="n"/>
      <c r="S52" s="26" t="inlineStr"/>
      <c r="T52" s="26" t="inlineStr">
        <is>
          <t>GREEN POWER</t>
        </is>
      </c>
      <c r="U52" s="29" t="inlineStr">
        <is>
          <t>https://ted.europa.eu/en/notice/-/detail/254420-2025</t>
        </is>
      </c>
      <c r="V52" s="26" t="inlineStr">
        <is>
          <t>Supply of 30 (+15 optional) multifunctional engineering equipment units on two-axle trailers at €81,486 each, and 62 (+49 optional) field lighting towers on two-axle trailers at €29,400 each. Award criteria: lowest price. Delivery in 3 installments over 200, 350, and 700 days.</t>
        </is>
      </c>
      <c r="W52" s="26" t="inlineStr">
        <is>
          <t>TED</t>
        </is>
      </c>
      <c r="X52" s="26" t="inlineStr"/>
    </row>
    <row r="53" ht="45" customHeight="1">
      <c r="B53" s="26" t="inlineStr">
        <is>
          <t>30130-2025</t>
        </is>
      </c>
      <c r="C53" s="26" t="inlineStr">
        <is>
          <t>Helium bottle rack as superstructure for trailer 16</t>
        </is>
      </c>
      <c r="D53" s="26" t="inlineStr">
        <is>
          <t>Switzerland</t>
        </is>
      </c>
      <c r="E53" s="26" t="inlineStr">
        <is>
          <t>Bundesamt für Rüstung armasuisse</t>
        </is>
      </c>
      <c r="F53" s="27" t="n">
        <v>45673</v>
      </c>
      <c r="G53" s="26" t="inlineStr">
        <is>
          <t>Awarded</t>
        </is>
      </c>
      <c r="H53" s="28" t="n">
        <v>1472322</v>
      </c>
      <c r="I53" s="26" t="inlineStr">
        <is>
          <t>CHF</t>
        </is>
      </c>
      <c r="J53" s="28" t="n">
        <v>1560661</v>
      </c>
      <c r="K53" s="26" t="inlineStr">
        <is>
          <t>Artillery weather sounding trailer with helium bottle rack</t>
        </is>
      </c>
      <c r="L53" s="26" t="inlineStr">
        <is>
          <t>Special Purpose</t>
        </is>
      </c>
      <c r="M53" s="28" t="n">
        <v>16</v>
      </c>
      <c r="N53" s="26" t="inlineStr"/>
      <c r="O53" s="26" t="inlineStr"/>
      <c r="P53" s="26" t="n"/>
      <c r="Q53" s="26" t="inlineStr">
        <is>
          <t>1x prototype (0-series)</t>
        </is>
      </c>
      <c r="R53" s="28" t="n">
        <v>1</v>
      </c>
      <c r="S53" s="26" t="inlineStr">
        <is>
          <t>48 months</t>
        </is>
      </c>
      <c r="T53" s="26" t="inlineStr">
        <is>
          <t>DE_Calag Carrosserie Langenthal AG</t>
        </is>
      </c>
      <c r="U53" s="29" t="inlineStr">
        <is>
          <t>https://ted.europa.eu/en/notice/-/detail/30130-2025</t>
        </is>
      </c>
      <c r="V53" s="26" t="inlineStr">
        <is>
          <t>Procurement and integration of a modern artillery weather sounding system. Goal is construction of helium bottle rack for trailer 16. Includes manufacturing of prototype (0-series) and production of series of 16 helium bottle racks.</t>
        </is>
      </c>
      <c r="W53" s="26" t="inlineStr">
        <is>
          <t>TED</t>
        </is>
      </c>
      <c r="X53" s="26" t="inlineStr"/>
    </row>
    <row r="54" ht="45" customHeight="1">
      <c r="B54" s="26" t="inlineStr">
        <is>
          <t>385446-2024</t>
        </is>
      </c>
      <c r="C54" s="26" t="inlineStr">
        <is>
          <t>Czechia - Heavy 2-axle cargo trailers O4-PN-V for T-815 trucks</t>
        </is>
      </c>
      <c r="D54" s="26" t="inlineStr">
        <is>
          <t>Czech Republic</t>
        </is>
      </c>
      <c r="E54" s="26" t="inlineStr">
        <is>
          <t>Ministerstvo obrany</t>
        </is>
      </c>
      <c r="F54" s="27" t="n">
        <v>45471</v>
      </c>
      <c r="G54" s="26" t="inlineStr">
        <is>
          <t>Closed</t>
        </is>
      </c>
      <c r="H54" s="28" t="n">
        <v>254545454.55</v>
      </c>
      <c r="I54" s="26" t="inlineStr">
        <is>
          <t>CZK</t>
        </is>
      </c>
      <c r="J54" s="28" t="n">
        <v>10181818</v>
      </c>
      <c r="K54" s="26" t="inlineStr">
        <is>
          <t>Heavy 2-axle cargo trailer O4 category with loading platform</t>
        </is>
      </c>
      <c r="L54" s="26" t="inlineStr">
        <is>
          <t>Cargo Trailer</t>
        </is>
      </c>
      <c r="M54" s="28" t="n">
        <v>160</v>
      </c>
      <c r="N54" s="26" t="inlineStr"/>
      <c r="O54" s="26" t="inlineStr"/>
      <c r="P54" s="26" t="n"/>
      <c r="Q54" s="26" t="inlineStr"/>
      <c r="R54" s="26" t="n"/>
      <c r="S54" s="26" t="inlineStr"/>
      <c r="T54" s="26" t="inlineStr"/>
      <c r="U54" s="29" t="inlineStr">
        <is>
          <t>https://ted.europa.eu/en/notice/-/detail/385446-2024</t>
        </is>
      </c>
      <c r="V54" s="26" t="inlineStr">
        <is>
          <t>Supply of 160 pieces of heavy cargo 2-axle trailers category O4 with loading platform and tarpaulin cover.</t>
        </is>
      </c>
      <c r="W54" s="26" t="inlineStr">
        <is>
          <t>TED</t>
        </is>
      </c>
      <c r="X54" s="26" t="inlineStr"/>
    </row>
    <row r="55" ht="45" customHeight="1">
      <c r="B55" s="26" t="inlineStr">
        <is>
          <t>386007-2024</t>
        </is>
      </c>
      <c r="C55" s="26" t="inlineStr">
        <is>
          <t>KTN ISO 1C Container Transport Trailers - Purchase</t>
        </is>
      </c>
      <c r="D55" s="26" t="inlineStr">
        <is>
          <t>Czech Republic</t>
        </is>
      </c>
      <c r="E55" s="26" t="inlineStr">
        <is>
          <t>Ministerstvo obrany</t>
        </is>
      </c>
      <c r="F55" s="27" t="n">
        <v>45471</v>
      </c>
      <c r="G55" s="26" t="inlineStr">
        <is>
          <t>Closed</t>
        </is>
      </c>
      <c r="H55" s="28" t="n">
        <v>253719008.26</v>
      </c>
      <c r="I55" s="26" t="inlineStr">
        <is>
          <t>CZK</t>
        </is>
      </c>
      <c r="J55" s="28" t="n">
        <v>10148760</v>
      </c>
      <c r="K55" s="26" t="inlineStr">
        <is>
          <t>Two-axle low-bed container transport trailer for ISO 1C containers</t>
        </is>
      </c>
      <c r="L55" s="26" t="inlineStr">
        <is>
          <t>Low-Bed</t>
        </is>
      </c>
      <c r="M55" s="28" t="n">
        <v>200</v>
      </c>
      <c r="N55" s="26" t="inlineStr"/>
      <c r="O55" s="26" t="inlineStr"/>
      <c r="P55" s="26" t="n"/>
      <c r="Q55" s="26" t="inlineStr"/>
      <c r="R55" s="26" t="n"/>
      <c r="S55" s="26" t="inlineStr"/>
      <c r="T55" s="26" t="inlineStr"/>
      <c r="U55" s="29" t="inlineStr">
        <is>
          <t>https://ted.europa.eu/en/notice/-/detail/386007-2024</t>
        </is>
      </c>
      <c r="V55" s="26" t="inlineStr">
        <is>
          <t>Supply of 200 pieces of KTN carrier trailers on two-axle low-bed frame chassis designed for transport of ISO 1C, ISO ICC containers and other containers derived from these types.</t>
        </is>
      </c>
      <c r="W55" s="26" t="inlineStr">
        <is>
          <t>TED</t>
        </is>
      </c>
      <c r="X55" s="26" t="inlineStr"/>
    </row>
    <row r="56" ht="45" customHeight="1">
      <c r="B56" s="26" t="inlineStr">
        <is>
          <t>467088-2025</t>
        </is>
      </c>
      <c r="C56" s="26" t="inlineStr">
        <is>
          <t>KTN ISO 1C Trailers - Purchase</t>
        </is>
      </c>
      <c r="D56" s="26" t="inlineStr">
        <is>
          <t>Czech Republic</t>
        </is>
      </c>
      <c r="E56" s="26" t="inlineStr">
        <is>
          <t>Ministerstvo obrany</t>
        </is>
      </c>
      <c r="F56" s="27" t="n">
        <v>45855</v>
      </c>
      <c r="G56" s="26" t="inlineStr">
        <is>
          <t>Awarded</t>
        </is>
      </c>
      <c r="H56" s="28" t="n">
        <v>151330600</v>
      </c>
      <c r="I56" s="26" t="inlineStr">
        <is>
          <t>CZK</t>
        </is>
      </c>
      <c r="J56" s="28" t="n">
        <v>6053224</v>
      </c>
      <c r="K56" s="26" t="inlineStr">
        <is>
          <t>Dual-axle low-bed container carrier trailer for ISO 1C containers</t>
        </is>
      </c>
      <c r="L56" s="26" t="inlineStr">
        <is>
          <t>Low-Bed</t>
        </is>
      </c>
      <c r="M56" s="28" t="n">
        <v>200</v>
      </c>
      <c r="N56" s="26" t="inlineStr"/>
      <c r="O56" s="26" t="inlineStr"/>
      <c r="P56" s="26" t="n"/>
      <c r="Q56" s="26" t="inlineStr"/>
      <c r="R56" s="26" t="n"/>
      <c r="S56" s="26" t="inlineStr">
        <is>
          <t>15 months</t>
        </is>
      </c>
      <c r="T56" s="26" t="inlineStr">
        <is>
          <t>AGADOS, spol. s r.o.</t>
        </is>
      </c>
      <c r="U56" s="29" t="inlineStr">
        <is>
          <t>https://ted.europa.eu/en/notice/-/detail/467088-2025</t>
        </is>
      </c>
      <c r="V56" s="26" t="inlineStr">
        <is>
          <t>Delivery of 200 pieces of KTN carrier trailers on dual-axle low-bed frame chassis intended for transport of ISO 1C, ISO ICC containers and other containers derived from these types.</t>
        </is>
      </c>
      <c r="W56" s="26" t="inlineStr">
        <is>
          <t>TED</t>
        </is>
      </c>
      <c r="X56" s="26" t="inlineStr"/>
    </row>
    <row r="57" ht="45" customHeight="1">
      <c r="B57" s="26" t="inlineStr">
        <is>
          <t>493986-2024</t>
        </is>
      </c>
      <c r="C57" s="26" t="inlineStr">
        <is>
          <t>Italy - Multifunctional Engineer Equipment and Field Lighting Towers on Two-Axle Trailers</t>
        </is>
      </c>
      <c r="D57" s="26" t="inlineStr">
        <is>
          <t>Italy</t>
        </is>
      </c>
      <c r="E57" s="26" t="inlineStr">
        <is>
          <t>Direzione Armamenti Terrestri</t>
        </is>
      </c>
      <c r="F57" s="27" t="n">
        <v>45520</v>
      </c>
      <c r="G57" s="26" t="inlineStr">
        <is>
          <t>Closed</t>
        </is>
      </c>
      <c r="H57" s="26" t="n"/>
      <c r="I57" s="26" t="inlineStr"/>
      <c r="J57" s="26" t="n"/>
      <c r="K57" s="26" t="inlineStr">
        <is>
          <t>Multifunctional engineer equipment on two-axle trailer</t>
        </is>
      </c>
      <c r="L57" s="26" t="inlineStr">
        <is>
          <t>Special Purpose</t>
        </is>
      </c>
      <c r="M57" s="28" t="n">
        <v>30</v>
      </c>
      <c r="N57" s="26" t="inlineStr">
        <is>
          <t>Field lighting tower on two-axle trailer</t>
        </is>
      </c>
      <c r="O57" s="26" t="inlineStr">
        <is>
          <t>Special Purpose</t>
        </is>
      </c>
      <c r="P57" s="28" t="n">
        <v>62</v>
      </c>
      <c r="Q57" s="26" t="inlineStr"/>
      <c r="R57" s="26" t="n"/>
      <c r="S57" s="26" t="inlineStr">
        <is>
          <t>700 days</t>
        </is>
      </c>
      <c r="T57" s="26" t="inlineStr"/>
      <c r="U57" s="29" t="inlineStr">
        <is>
          <t>https://ted.europa.eu/en/notice/-/detail/493986-2024</t>
        </is>
      </c>
      <c r="V57" s="26" t="inlineStr">
        <is>
          <t>Supply of 30 (+15 optional) multifunctional engineer equipment units on two-axle trailers at €81,486 each, and 62 (+49 optional) field lighting towers on two-axle trailers at €29,400 each. Delivery in 3 installments over 700 days. Award criteria based on lowest price for standardized equipment with low technological content.</t>
        </is>
      </c>
      <c r="W57" s="26" t="inlineStr">
        <is>
          <t>TED</t>
        </is>
      </c>
      <c r="X57" s="26" t="inlineStr"/>
    </row>
    <row r="58" ht="45" customHeight="1">
      <c r="B58" s="26" t="inlineStr">
        <is>
          <t>590889-2025</t>
        </is>
      </c>
      <c r="C58" s="26" t="inlineStr">
        <is>
          <t>Trailers - Acquisition of Transport Means for Breach Opening</t>
        </is>
      </c>
      <c r="D58" s="26" t="inlineStr">
        <is>
          <t>Spain</t>
        </is>
      </c>
      <c r="E58" s="26" t="inlineStr">
        <is>
          <t>Jefatura de Asuntos Económicos del Mando de Apoyo Logístico</t>
        </is>
      </c>
      <c r="F58" s="27" t="n">
        <v>45910</v>
      </c>
      <c r="G58" s="26" t="inlineStr">
        <is>
          <t>Awarded</t>
        </is>
      </c>
      <c r="H58" s="28" t="n">
        <v>453090.56</v>
      </c>
      <c r="I58" s="26" t="inlineStr">
        <is>
          <t>EUR</t>
        </is>
      </c>
      <c r="J58" s="28" t="n">
        <v>453091</v>
      </c>
      <c r="K58" s="26" t="inlineStr">
        <is>
          <t>Military engineering trailer for breach opening equipment</t>
        </is>
      </c>
      <c r="L58" s="26" t="inlineStr">
        <is>
          <t>Special Purpose</t>
        </is>
      </c>
      <c r="M58" s="26" t="n"/>
      <c r="N58" s="26" t="inlineStr"/>
      <c r="O58" s="26" t="inlineStr"/>
      <c r="P58" s="26" t="n"/>
      <c r="Q58" s="26" t="inlineStr"/>
      <c r="R58" s="26" t="n"/>
      <c r="S58" s="26" t="inlineStr"/>
      <c r="T58" s="26" t="inlineStr">
        <is>
          <t>MAZARSA MARTIN ZEBALLOS S.A.</t>
        </is>
      </c>
      <c r="U58" s="29" t="inlineStr">
        <is>
          <t>https://ted.europa.eu/en/notice/-/detail/590889-2025</t>
        </is>
      </c>
      <c r="V58" s="26" t="inlineStr">
        <is>
          <t>Acquisition of transport means for breach opening operations</t>
        </is>
      </c>
      <c r="W58" s="26" t="inlineStr">
        <is>
          <t>TED</t>
        </is>
      </c>
      <c r="X58" s="26" t="inlineStr"/>
    </row>
    <row r="59" ht="45" customHeight="1">
      <c r="B59" s="26" t="inlineStr">
        <is>
          <t>620674-2024</t>
        </is>
      </c>
      <c r="C59" s="26" t="inlineStr">
        <is>
          <t>Acquisition of Class I Subclass 3 Bulk Supply Medium Trailers</t>
        </is>
      </c>
      <c r="D59" s="26" t="inlineStr">
        <is>
          <t>Spain</t>
        </is>
      </c>
      <c r="E59" s="26" t="inlineStr">
        <is>
          <t>Jefatura de Asuntos Económicos del Mando de Apoyo Logístico</t>
        </is>
      </c>
      <c r="F59" s="27" t="n">
        <v>45580</v>
      </c>
      <c r="G59" s="26" t="inlineStr">
        <is>
          <t>Awarded</t>
        </is>
      </c>
      <c r="H59" s="28" t="n">
        <v>642000</v>
      </c>
      <c r="I59" s="26" t="inlineStr">
        <is>
          <t>EUR</t>
        </is>
      </c>
      <c r="J59" s="28" t="n">
        <v>642000</v>
      </c>
      <c r="K59" s="26" t="inlineStr">
        <is>
          <t>Class I Subclass 3 bulk supply trailer</t>
        </is>
      </c>
      <c r="L59" s="26" t="inlineStr">
        <is>
          <t>Cargo Trailer</t>
        </is>
      </c>
      <c r="M59" s="26" t="n"/>
      <c r="N59" s="26" t="inlineStr"/>
      <c r="O59" s="26" t="inlineStr"/>
      <c r="P59" s="26" t="n"/>
      <c r="Q59" s="26" t="inlineStr"/>
      <c r="R59" s="26" t="n"/>
      <c r="S59" s="26" t="inlineStr"/>
      <c r="T59" s="26" t="inlineStr">
        <is>
          <t>(MARZASA) MARTIN ZABALLOS SA</t>
        </is>
      </c>
      <c r="U59" s="29" t="inlineStr">
        <is>
          <t>https://ted.europa.eu/en/notice/-/detail/620674-2024</t>
        </is>
      </c>
      <c r="V59" s="26" t="inlineStr">
        <is>
          <t>Acquisition of Class I Subclass 3 bulk supply medium trailers</t>
        </is>
      </c>
      <c r="W59" s="26" t="inlineStr">
        <is>
          <t>TED</t>
        </is>
      </c>
      <c r="X59" s="26" t="inlineStr"/>
    </row>
    <row r="60" ht="45" customHeight="1">
      <c r="B60" s="26" t="inlineStr">
        <is>
          <t>678662-2024</t>
        </is>
      </c>
      <c r="C60" s="26" t="inlineStr">
        <is>
          <t>Switzerland - Helium bottle rack structure for trailer 16</t>
        </is>
      </c>
      <c r="D60" s="26" t="inlineStr">
        <is>
          <t>Switzerland</t>
        </is>
      </c>
      <c r="E60" s="26" t="inlineStr">
        <is>
          <t>Bundesamt für Rüstung armasuisse</t>
        </is>
      </c>
      <c r="F60" s="27" t="n">
        <v>45603</v>
      </c>
      <c r="G60" s="26" t="inlineStr">
        <is>
          <t>Closed</t>
        </is>
      </c>
      <c r="H60" s="26" t="n"/>
      <c r="I60" s="26" t="inlineStr"/>
      <c r="J60" s="26" t="n"/>
      <c r="K60" s="26" t="inlineStr">
        <is>
          <t>Artillery weather sounding trailer with helium bottle rack</t>
        </is>
      </c>
      <c r="L60" s="26" t="inlineStr">
        <is>
          <t>Special Purpose</t>
        </is>
      </c>
      <c r="M60" s="28" t="n">
        <v>16</v>
      </c>
      <c r="N60" s="26" t="inlineStr"/>
      <c r="O60" s="26" t="inlineStr"/>
      <c r="P60" s="26" t="n"/>
      <c r="Q60" s="26" t="inlineStr">
        <is>
          <t>1x prototype (0-series)</t>
        </is>
      </c>
      <c r="R60" s="28" t="n">
        <v>1</v>
      </c>
      <c r="S60" s="26" t="inlineStr">
        <is>
          <t>48 months</t>
        </is>
      </c>
      <c r="T60" s="26" t="inlineStr"/>
      <c r="U60" s="29" t="inlineStr">
        <is>
          <t>https://ted.europa.eu/en/notice/-/detail/678662-2024</t>
        </is>
      </c>
      <c r="V60" s="26" t="inlineStr">
        <is>
          <t>Procurement and integration of modern artillery weather sounding system. Construction of helium bottle rack for trailer 16. Includes prototype manufacturing (0-series) and production of 16 helium bottle rack structures.</t>
        </is>
      </c>
      <c r="W60" s="26" t="inlineStr">
        <is>
          <t>TED</t>
        </is>
      </c>
      <c r="X60" s="26" t="inlineStr"/>
    </row>
    <row r="61" ht="45" customHeight="1">
      <c r="B61" s="26" t="inlineStr">
        <is>
          <t>751810-2024</t>
        </is>
      </c>
      <c r="C61" s="26" t="inlineStr">
        <is>
          <t>Water tank trailers 2000L</t>
        </is>
      </c>
      <c r="D61" s="26" t="inlineStr">
        <is>
          <t>Czech Republic</t>
        </is>
      </c>
      <c r="E61" s="26" t="inlineStr">
        <is>
          <t>Ministerstvo obrany</t>
        </is>
      </c>
      <c r="F61" s="27" t="n">
        <v>45635</v>
      </c>
      <c r="G61" s="26" t="inlineStr">
        <is>
          <t>Awarded</t>
        </is>
      </c>
      <c r="H61" s="28" t="n">
        <v>14660800</v>
      </c>
      <c r="I61" s="26" t="inlineStr">
        <is>
          <t>CZK</t>
        </is>
      </c>
      <c r="J61" s="28" t="n">
        <v>586432</v>
      </c>
      <c r="K61" s="26" t="inlineStr">
        <is>
          <t>Water tank trailer 2000L single-axle</t>
        </is>
      </c>
      <c r="L61" s="26" t="inlineStr">
        <is>
          <t>Tank Trailer</t>
        </is>
      </c>
      <c r="M61" s="26" t="n"/>
      <c r="N61" s="26" t="inlineStr"/>
      <c r="O61" s="26" t="inlineStr"/>
      <c r="P61" s="26" t="n"/>
      <c r="Q61" s="26" t="inlineStr"/>
      <c r="R61" s="26" t="n"/>
      <c r="S61" s="26" t="inlineStr">
        <is>
          <t>29 months</t>
        </is>
      </c>
      <c r="T61" s="26" t="inlineStr">
        <is>
          <t>AGADOS, spol. s r.o.</t>
        </is>
      </c>
      <c r="U61" s="29" t="inlineStr">
        <is>
          <t>https://ted.europa.eu/en/notice/-/detail/751810-2024</t>
        </is>
      </c>
      <c r="V61" s="26" t="inlineStr">
        <is>
          <t>Supply of trailers with 2000 liter water tanks on single-axle terrain chassis, type NAVA 2000</t>
        </is>
      </c>
      <c r="W61" s="26" t="inlineStr">
        <is>
          <t>TED</t>
        </is>
      </c>
      <c r="X61" s="26" t="inlineStr"/>
    </row>
    <row r="62" ht="45" customHeight="1">
      <c r="B62" s="26" t="inlineStr">
        <is>
          <t>751287-2024</t>
        </is>
      </c>
      <c r="C62" s="26" t="inlineStr">
        <is>
          <t>Czechia - Field Kitchen Cooling-Freezing Trailers - Purchase</t>
        </is>
      </c>
      <c r="D62" s="26" t="inlineStr">
        <is>
          <t>Czech Republic</t>
        </is>
      </c>
      <c r="E62" s="26" t="inlineStr">
        <is>
          <t>Ministerstvo obrany</t>
        </is>
      </c>
      <c r="F62" s="27" t="n">
        <v>45635</v>
      </c>
      <c r="G62" s="26" t="inlineStr">
        <is>
          <t>Awarded</t>
        </is>
      </c>
      <c r="H62" s="28" t="n">
        <v>23931600</v>
      </c>
      <c r="I62" s="26" t="inlineStr">
        <is>
          <t>CZK</t>
        </is>
      </c>
      <c r="J62" s="28" t="n">
        <v>957264</v>
      </c>
      <c r="K62" s="26" t="inlineStr">
        <is>
          <t>Field kitchen cooling-freezing trailer</t>
        </is>
      </c>
      <c r="L62" s="26" t="inlineStr">
        <is>
          <t>Field Kitchen</t>
        </is>
      </c>
      <c r="M62" s="26" t="n"/>
      <c r="N62" s="26" t="inlineStr"/>
      <c r="O62" s="26" t="inlineStr"/>
      <c r="P62" s="26" t="n"/>
      <c r="Q62" s="26" t="inlineStr"/>
      <c r="R62" s="26" t="n"/>
      <c r="S62" s="26" t="inlineStr">
        <is>
          <t>16 months</t>
        </is>
      </c>
      <c r="T62" s="26" t="inlineStr">
        <is>
          <t>AGADOS spol. s r.o.</t>
        </is>
      </c>
      <c r="U62" s="29" t="inlineStr">
        <is>
          <t>https://ted.europa.eu/en/notice/-/detail/751287-2024</t>
        </is>
      </c>
      <c r="V62" s="26" t="inlineStr">
        <is>
          <t>Supply of dual-chamber cooling trailers on single-axle terrain trailer</t>
        </is>
      </c>
      <c r="W62" s="26" t="inlineStr">
        <is>
          <t>TED</t>
        </is>
      </c>
      <c r="X62" s="26" t="inlineStr"/>
    </row>
    <row r="63" ht="45" customHeight="1">
      <c r="B63" s="26" t="inlineStr">
        <is>
          <t>152406-2025</t>
        </is>
      </c>
      <c r="C63" s="26" t="inlineStr">
        <is>
          <t>Heavy Haulage Trucks and Low-Bed Trailers for Irish Defence Forces</t>
        </is>
      </c>
      <c r="D63" s="26" t="inlineStr">
        <is>
          <t>Ireland</t>
        </is>
      </c>
      <c r="E63" s="26" t="inlineStr">
        <is>
          <t>Irish Defence Forces_1144</t>
        </is>
      </c>
      <c r="F63" s="27" t="n">
        <v>45726</v>
      </c>
      <c r="G63" s="26" t="inlineStr">
        <is>
          <t>Awarded</t>
        </is>
      </c>
      <c r="H63" s="28" t="n">
        <v>900000</v>
      </c>
      <c r="I63" s="26" t="inlineStr">
        <is>
          <t>EUR</t>
        </is>
      </c>
      <c r="J63" s="28" t="n">
        <v>900000</v>
      </c>
      <c r="K63" s="26" t="inlineStr">
        <is>
          <t>3-axle low bed trailer (payload &gt;46,000 kg)</t>
        </is>
      </c>
      <c r="L63" s="26" t="inlineStr">
        <is>
          <t>Low-Bed</t>
        </is>
      </c>
      <c r="M63" s="28" t="n">
        <v>1</v>
      </c>
      <c r="N63" s="26" t="inlineStr">
        <is>
          <t>4-axle semi low bed trailer (payload &gt;46,000 kg)</t>
        </is>
      </c>
      <c r="O63" s="26" t="inlineStr">
        <is>
          <t>Low-Bed</t>
        </is>
      </c>
      <c r="P63" s="28" t="n">
        <v>1</v>
      </c>
      <c r="Q63" s="26" t="inlineStr">
        <is>
          <t>2x heavy haulage double-drive 6x4 articulated truck units</t>
        </is>
      </c>
      <c r="R63" s="28" t="n">
        <v>2</v>
      </c>
      <c r="S63" s="26" t="inlineStr"/>
      <c r="T63" s="26" t="inlineStr">
        <is>
          <t>Metallbau Schneider</t>
        </is>
      </c>
      <c r="U63" s="29" t="inlineStr">
        <is>
          <t>https://ted.europa.eu/en/notice/-/detail/152406-2025</t>
        </is>
      </c>
      <c r="V63" s="26" t="inlineStr">
        <is>
          <t>Supply of two 6x4 articulated truck units and two heavy haulage trailers (one 3-axle low bed trailer &gt;46,000 kg payload, one 4-axle semi low bed trailer &gt;46,000 kg payload) for the Irish Defence Forces. Includes trade-in of existing Mercedes Actros trucks.</t>
        </is>
      </c>
      <c r="W63" s="26" t="inlineStr">
        <is>
          <t>TED</t>
        </is>
      </c>
      <c r="X63" s="26" t="inlineStr"/>
    </row>
    <row r="64" ht="45" customHeight="1">
      <c r="B64" s="26" t="inlineStr">
        <is>
          <t>18389-2020</t>
        </is>
      </c>
      <c r="C64" s="26" t="inlineStr">
        <is>
          <t>Trailers and semi-trailers</t>
        </is>
      </c>
      <c r="D64" s="26" t="inlineStr">
        <is>
          <t>Sweden</t>
        </is>
      </c>
      <c r="E64" s="26" t="inlineStr">
        <is>
          <t>FÖRSVARETS MATERIELVERK</t>
        </is>
      </c>
      <c r="F64" s="27" t="n">
        <v>43844</v>
      </c>
      <c r="G64" s="26" t="inlineStr">
        <is>
          <t>Awarded</t>
        </is>
      </c>
      <c r="H64" s="28" t="n">
        <v>15000000</v>
      </c>
      <c r="I64" s="26" t="inlineStr">
        <is>
          <t>SEK</t>
        </is>
      </c>
      <c r="J64" s="28" t="n">
        <v>1305000</v>
      </c>
      <c r="K64" s="26" t="inlineStr">
        <is>
          <t>Military trailer (type not specified in notice)</t>
        </is>
      </c>
      <c r="L64" s="26" t="inlineStr">
        <is>
          <t>Other</t>
        </is>
      </c>
      <c r="M64" s="26" t="n"/>
      <c r="N64" s="26" t="inlineStr"/>
      <c r="O64" s="26" t="inlineStr"/>
      <c r="P64" s="26" t="n"/>
      <c r="Q64" s="26" t="inlineStr"/>
      <c r="R64" s="26" t="n"/>
      <c r="S64" s="26" t="inlineStr"/>
      <c r="T64" s="26" t="inlineStr">
        <is>
          <t>Timars Svets och Smide Aktiebolag</t>
        </is>
      </c>
      <c r="U64" s="29" t="inlineStr">
        <is>
          <t>https://ted.europa.eu/en/notice/-/detail/18389-2020</t>
        </is>
      </c>
      <c r="V64" s="26" t="inlineStr">
        <is>
          <t>No description available</t>
        </is>
      </c>
      <c r="W64" s="26" t="inlineStr">
        <is>
          <t>TED</t>
        </is>
      </c>
      <c r="X64" s="26" t="inlineStr"/>
    </row>
    <row r="65" ht="45" customHeight="1">
      <c r="B65" s="26" t="inlineStr">
        <is>
          <t>299270-2019</t>
        </is>
      </c>
      <c r="C65" s="26" t="inlineStr">
        <is>
          <t>Sweden-Stockholm: Trailers and semi-trailers</t>
        </is>
      </c>
      <c r="D65" s="26" t="inlineStr">
        <is>
          <t>Sweden</t>
        </is>
      </c>
      <c r="E65" s="26" t="inlineStr">
        <is>
          <t>Försvarets materielverk</t>
        </is>
      </c>
      <c r="F65" s="27" t="n">
        <v>43643</v>
      </c>
      <c r="G65" s="26" t="inlineStr">
        <is>
          <t>Closed</t>
        </is>
      </c>
      <c r="H65" s="26" t="n"/>
      <c r="I65" s="26" t="inlineStr"/>
      <c r="J65" s="26" t="n"/>
      <c r="K65" s="26" t="inlineStr">
        <is>
          <t>Military trailer (type not specified in notice)</t>
        </is>
      </c>
      <c r="L65" s="26" t="inlineStr">
        <is>
          <t>Other</t>
        </is>
      </c>
      <c r="M65" s="26" t="n"/>
      <c r="N65" s="26" t="inlineStr"/>
      <c r="O65" s="26" t="inlineStr"/>
      <c r="P65" s="26" t="n"/>
      <c r="Q65" s="26" t="inlineStr"/>
      <c r="R65" s="26" t="n"/>
      <c r="S65" s="26" t="inlineStr"/>
      <c r="T65" s="26" t="inlineStr"/>
      <c r="U65" s="29" t="inlineStr">
        <is>
          <t>https://ted.europa.eu/en/notice/-/detail/299270-2019</t>
        </is>
      </c>
      <c r="V65" s="26" t="inlineStr">
        <is>
          <t>Military trailer procurement by Swedish Defence Materiel Administration (FMV). Specific details not provided in notice.</t>
        </is>
      </c>
      <c r="W65" s="26" t="inlineStr">
        <is>
          <t>TED</t>
        </is>
      </c>
      <c r="X65" s="26" t="inlineStr"/>
    </row>
    <row r="66" ht="45" customHeight="1">
      <c r="B66" s="26" t="inlineStr">
        <is>
          <t>466852-2018</t>
        </is>
      </c>
      <c r="C66" s="26" t="inlineStr">
        <is>
          <t>Sweden-Stockholm: Trailers and semi-trailers</t>
        </is>
      </c>
      <c r="D66" s="26" t="inlineStr">
        <is>
          <t>Sweden</t>
        </is>
      </c>
      <c r="E66" s="26" t="inlineStr">
        <is>
          <t>Försvarets Materielverk</t>
        </is>
      </c>
      <c r="F66" s="27" t="n">
        <v>43396</v>
      </c>
      <c r="G66" s="26" t="inlineStr">
        <is>
          <t>Closed</t>
        </is>
      </c>
      <c r="H66" s="26" t="n"/>
      <c r="I66" s="26" t="inlineStr"/>
      <c r="J66" s="26" t="n"/>
      <c r="K66" s="26" t="inlineStr">
        <is>
          <t>Military trailer (type not specified in notice)</t>
        </is>
      </c>
      <c r="L66" s="26" t="inlineStr">
        <is>
          <t>Other</t>
        </is>
      </c>
      <c r="M66" s="26" t="n"/>
      <c r="N66" s="26" t="inlineStr"/>
      <c r="O66" s="26" t="inlineStr"/>
      <c r="P66" s="26" t="n"/>
      <c r="Q66" s="26" t="inlineStr"/>
      <c r="R66" s="26" t="n"/>
      <c r="S66" s="26" t="inlineStr"/>
      <c r="T66" s="26" t="inlineStr"/>
      <c r="U66" s="29" t="inlineStr">
        <is>
          <t>https://ted.europa.eu/en/notice/-/detail/466852-2018</t>
        </is>
      </c>
      <c r="V66" s="26" t="inlineStr">
        <is>
          <t>Procurement of trailers and semi-trailers by Swedish Defence Materiel Administration</t>
        </is>
      </c>
      <c r="W66" s="26" t="inlineStr">
        <is>
          <t>TED</t>
        </is>
      </c>
      <c r="X66" s="26" t="inlineStr"/>
    </row>
    <row r="67" ht="45" customHeight="1">
      <c r="B67" s="26" t="inlineStr">
        <is>
          <t>591532-2024</t>
        </is>
      </c>
      <c r="C67" s="26" t="inlineStr">
        <is>
          <t>Estonia – Storage containers – Fuel and tank cistern replacement bodies purchase</t>
        </is>
      </c>
      <c r="D67" s="26" t="inlineStr">
        <is>
          <t>Estonia</t>
        </is>
      </c>
      <c r="E67" s="26" t="inlineStr">
        <is>
          <t>Riigi Kaitseinvesteeringute Keskus</t>
        </is>
      </c>
      <c r="F67" s="27" t="n">
        <v>45567</v>
      </c>
      <c r="G67" s="26" t="inlineStr">
        <is>
          <t>Awarded</t>
        </is>
      </c>
      <c r="H67" s="28" t="n">
        <v>9900000</v>
      </c>
      <c r="I67" s="26" t="inlineStr">
        <is>
          <t>EUR</t>
        </is>
      </c>
      <c r="J67" s="28" t="n">
        <v>9900000</v>
      </c>
      <c r="K67" s="26" t="inlineStr">
        <is>
          <t>Fuel tank cistern replacement bodies</t>
        </is>
      </c>
      <c r="L67" s="26" t="inlineStr">
        <is>
          <t>Tank Trailer</t>
        </is>
      </c>
      <c r="M67" s="26" t="n"/>
      <c r="N67" s="26" t="inlineStr"/>
      <c r="O67" s="26" t="inlineStr"/>
      <c r="P67" s="26" t="n"/>
      <c r="Q67" s="26" t="inlineStr"/>
      <c r="R67" s="26" t="n"/>
      <c r="S67" s="26" t="inlineStr"/>
      <c r="T67" s="26" t="inlineStr">
        <is>
          <t>MDSC Systems OÜ
Bristol Defence OÜ
Baltic Defence &amp; Technology OÜ
JET-TEKNO OY</t>
        </is>
      </c>
      <c r="U67" s="29" t="inlineStr">
        <is>
          <t>https://ted.europa.eu/en/notice/-/detail/591532-2024</t>
        </is>
      </c>
      <c r="V67" s="26" t="inlineStr">
        <is>
          <t>Procurement of replacement bodies for fuel cisterns and tank cisterns by Estonian Defence Investment Centre</t>
        </is>
      </c>
      <c r="W67" s="26" t="inlineStr">
        <is>
          <t>TED</t>
        </is>
      </c>
      <c r="X67" s="26" t="inlineStr"/>
    </row>
    <row r="68" ht="45" customHeight="1">
      <c r="B68" s="26" t="inlineStr">
        <is>
          <t>261427-2025</t>
        </is>
      </c>
      <c r="C68" s="26" t="inlineStr">
        <is>
          <t>General-purpose trailers - DELIVERY OF HIGH CAPACITY TRANSPORT TRAILERS</t>
        </is>
      </c>
      <c r="D68" s="26" t="inlineStr">
        <is>
          <t>Poland</t>
        </is>
      </c>
      <c r="E68" s="26" t="inlineStr">
        <is>
          <t>12 WOJSKOWY ODDZIAŁ GOSPODARCZY</t>
        </is>
      </c>
      <c r="F68" s="27" t="n">
        <v>45770</v>
      </c>
      <c r="G68" s="26" t="inlineStr">
        <is>
          <t>Awarded</t>
        </is>
      </c>
      <c r="H68" s="28" t="n">
        <v>1530000</v>
      </c>
      <c r="I68" s="26" t="inlineStr">
        <is>
          <t>PLN</t>
        </is>
      </c>
      <c r="J68" s="28" t="n">
        <v>356490</v>
      </c>
      <c r="K68" s="26" t="inlineStr">
        <is>
          <t>High capacity transport cargo trailer</t>
        </is>
      </c>
      <c r="L68" s="26" t="inlineStr">
        <is>
          <t>Cargo Trailer</t>
        </is>
      </c>
      <c r="M68" s="28" t="n">
        <v>8</v>
      </c>
      <c r="N68" s="26" t="inlineStr"/>
      <c r="O68" s="26" t="inlineStr"/>
      <c r="P68" s="26" t="n"/>
      <c r="Q68" s="26" t="inlineStr"/>
      <c r="R68" s="26" t="n"/>
      <c r="S68" s="26" t="inlineStr"/>
      <c r="T68" s="26" t="inlineStr">
        <is>
          <t>Zasław Spółka z ograniczoną odpowiedzialnością</t>
        </is>
      </c>
      <c r="U68" s="29" t="inlineStr">
        <is>
          <t>https://ted.europa.eu/en/notice/-/detail/261427-2025</t>
        </is>
      </c>
      <c r="V68" s="26" t="inlineStr">
        <is>
          <t>Delivery of high capacity transport trailers, quantity 4 units in basic scope and maximum 8 units resulting from option rights.</t>
        </is>
      </c>
      <c r="W68" s="26" t="inlineStr">
        <is>
          <t>TED</t>
        </is>
      </c>
      <c r="X68" s="26" t="inlineStr"/>
    </row>
    <row r="69" ht="45" customHeight="1">
      <c r="B69" s="26" t="inlineStr">
        <is>
          <t>140259-2025</t>
        </is>
      </c>
      <c r="C69" s="26" t="inlineStr">
        <is>
          <t>Trailers - Purchase and maintenance of trailers - notice 2</t>
        </is>
      </c>
      <c r="D69" s="26" t="inlineStr">
        <is>
          <t>Norway</t>
        </is>
      </c>
      <c r="E69" s="26" t="inlineStr">
        <is>
          <t>Forsvaret v/Forsvarets logistikkorganisasjon</t>
        </is>
      </c>
      <c r="F69" s="27" t="n">
        <v>45720</v>
      </c>
      <c r="G69" s="26" t="inlineStr">
        <is>
          <t>Awarded</t>
        </is>
      </c>
      <c r="H69" s="28" t="n">
        <v>95000000</v>
      </c>
      <c r="I69" s="26" t="inlineStr">
        <is>
          <t>NOK</t>
        </is>
      </c>
      <c r="J69" s="28" t="n">
        <v>8075000</v>
      </c>
      <c r="K69" s="26" t="inlineStr">
        <is>
          <t>Mixed civilian trailer types (goods, boat, canoe, ATV hangers)</t>
        </is>
      </c>
      <c r="L69" s="26" t="inlineStr">
        <is>
          <t>Other</t>
        </is>
      </c>
      <c r="M69" s="26" t="n"/>
      <c r="N69" s="26" t="inlineStr"/>
      <c r="O69" s="26" t="inlineStr"/>
      <c r="P69" s="26" t="n"/>
      <c r="Q69" s="26" t="inlineStr">
        <is>
          <t>Maintenance contract and spare parts</t>
        </is>
      </c>
      <c r="R69" s="26" t="n"/>
      <c r="S69" s="26" t="inlineStr"/>
      <c r="T69" s="26" t="inlineStr">
        <is>
          <t>Tysse Mek Verksted AS</t>
        </is>
      </c>
      <c r="U69" s="29" t="inlineStr">
        <is>
          <t>https://ted.europa.eu/en/notice/-/detail/140259-2025</t>
        </is>
      </c>
      <c r="V69" s="26" t="inlineStr">
        <is>
          <t>Framework agreement for purchase and maintenance of civilian trailers including goods trailers, hangers, boat trailers, canoe trailers and ATV hangers. Contract includes spare parts, extra equipment, maintenance and adaptations.</t>
        </is>
      </c>
      <c r="W69" s="26" t="inlineStr">
        <is>
          <t>TED</t>
        </is>
      </c>
      <c r="X69" s="26" t="inlineStr"/>
    </row>
    <row r="70" ht="45" customHeight="1">
      <c r="B70" s="26" t="inlineStr">
        <is>
          <t>196651-2024</t>
        </is>
      </c>
      <c r="C70" s="26" t="inlineStr">
        <is>
          <t>7 autonomous sanitary trailers</t>
        </is>
      </c>
      <c r="D70" s="26" t="inlineStr">
        <is>
          <t>Germany</t>
        </is>
      </c>
      <c r="E70" s="26" t="inlineStr">
        <is>
          <t>Bundeswehr-Dienstleistungszentrum Munster</t>
        </is>
      </c>
      <c r="F70" s="27" t="n">
        <v>45385</v>
      </c>
      <c r="G70" s="26" t="inlineStr">
        <is>
          <t>Closed</t>
        </is>
      </c>
      <c r="H70" s="26" t="n"/>
      <c r="I70" s="26" t="inlineStr"/>
      <c r="J70" s="26" t="n"/>
      <c r="K70" s="26" t="inlineStr">
        <is>
          <t>Autonomous sanitary trailer with plumbing equipment</t>
        </is>
      </c>
      <c r="L70" s="26" t="inlineStr">
        <is>
          <t>Special Purpose</t>
        </is>
      </c>
      <c r="M70" s="28" t="n">
        <v>7</v>
      </c>
      <c r="N70" s="26" t="inlineStr"/>
      <c r="O70" s="26" t="inlineStr"/>
      <c r="P70" s="26" t="n"/>
      <c r="Q70" s="26" t="inlineStr"/>
      <c r="R70" s="26" t="n"/>
      <c r="S70" s="26" t="inlineStr">
        <is>
          <t>3 days</t>
        </is>
      </c>
      <c r="T70" s="26" t="inlineStr"/>
      <c r="U70" s="29" t="inlineStr">
        <is>
          <t>https://ted.europa.eu/en/notice/-/detail/196651-2024</t>
        </is>
      </c>
      <c r="V70" s="26" t="inlineStr">
        <is>
          <t>The contracting authority has determined the quantity.</t>
        </is>
      </c>
      <c r="W70" s="26" t="inlineStr">
        <is>
          <t>TED</t>
        </is>
      </c>
      <c r="X70" s="26" t="inlineStr"/>
    </row>
    <row r="71" ht="45" customHeight="1">
      <c r="B71" s="26" t="inlineStr">
        <is>
          <t>15529-2026</t>
        </is>
      </c>
      <c r="C71" s="26" t="inlineStr">
        <is>
          <t>Acquisition of six (6) trailers for fleet boats</t>
        </is>
      </c>
      <c r="D71" s="26" t="inlineStr">
        <is>
          <t>Spain</t>
        </is>
      </c>
      <c r="E71" s="26" t="inlineStr">
        <is>
          <t>Jefatura de la Sección de Asuntos Económicos de la Unidad Militar de Emergencias</t>
        </is>
      </c>
      <c r="F71" s="27" t="n">
        <v>46034</v>
      </c>
      <c r="G71" s="26" t="inlineStr">
        <is>
          <t>Closed</t>
        </is>
      </c>
      <c r="H71" s="28" t="n">
        <v>150000</v>
      </c>
      <c r="I71" s="26" t="inlineStr">
        <is>
          <t>EUR</t>
        </is>
      </c>
      <c r="J71" s="28" t="n">
        <v>150000</v>
      </c>
      <c r="K71" s="26" t="inlineStr">
        <is>
          <t>Boat transport trailer</t>
        </is>
      </c>
      <c r="L71" s="26" t="inlineStr">
        <is>
          <t>Special Purpose</t>
        </is>
      </c>
      <c r="M71" s="28" t="n">
        <v>6</v>
      </c>
      <c r="N71" s="26" t="inlineStr"/>
      <c r="O71" s="26" t="inlineStr"/>
      <c r="P71" s="26" t="n"/>
      <c r="Q71" s="26" t="inlineStr"/>
      <c r="R71" s="26" t="n"/>
      <c r="S71" s="26" t="inlineStr">
        <is>
          <t>8 months</t>
        </is>
      </c>
      <c r="T71" s="26" t="inlineStr"/>
      <c r="U71" s="29" t="inlineStr">
        <is>
          <t>https://ted.europa.eu/en/notice/-/detail/15529-2026</t>
        </is>
      </c>
      <c r="V71" s="26" t="inlineStr">
        <is>
          <t>Acquisition of six trailers for road transport of fleet boats</t>
        </is>
      </c>
      <c r="W71" s="26" t="inlineStr">
        <is>
          <t>TED</t>
        </is>
      </c>
      <c r="X71" s="26" t="inlineStr"/>
    </row>
    <row r="72" ht="45" customHeight="1">
      <c r="B72" s="26" t="inlineStr">
        <is>
          <t>23089-2024</t>
        </is>
      </c>
      <c r="C72" s="26" t="inlineStr">
        <is>
          <t>Refrigerated trailers framework agreement</t>
        </is>
      </c>
      <c r="D72" s="26" t="inlineStr">
        <is>
          <t>Romania</t>
        </is>
      </c>
      <c r="E72" s="26" t="inlineStr">
        <is>
          <t>Ministerul Apararii Nationale - Unitatea Militara 01836</t>
        </is>
      </c>
      <c r="F72" s="27" t="n">
        <v>45303</v>
      </c>
      <c r="G72" s="26" t="inlineStr">
        <is>
          <t>Awarded</t>
        </is>
      </c>
      <c r="H72" s="28" t="n">
        <v>6288896</v>
      </c>
      <c r="I72" s="26" t="inlineStr">
        <is>
          <t>RON</t>
        </is>
      </c>
      <c r="J72" s="28" t="n">
        <v>1264068</v>
      </c>
      <c r="K72" s="26" t="inlineStr">
        <is>
          <t>Refrigerated trailer</t>
        </is>
      </c>
      <c r="L72" s="26" t="inlineStr">
        <is>
          <t>Special Purpose</t>
        </is>
      </c>
      <c r="M72" s="28" t="n">
        <v>32</v>
      </c>
      <c r="N72" s="26" t="inlineStr"/>
      <c r="O72" s="26" t="inlineStr"/>
      <c r="P72" s="26" t="n"/>
      <c r="Q72" s="26" t="inlineStr"/>
      <c r="R72" s="26" t="n"/>
      <c r="S72" s="26" t="inlineStr">
        <is>
          <t>24 months</t>
        </is>
      </c>
      <c r="T72" s="26" t="inlineStr">
        <is>
          <t>POP INDUSTRY</t>
        </is>
      </c>
      <c r="U72" s="29" t="inlineStr">
        <is>
          <t>https://ted.europa.eu/en/notice/-/detail/23089-2024</t>
        </is>
      </c>
      <c r="V72" s="26" t="inlineStr">
        <is>
          <t>Framework agreement for the supply of refrigerated trailers with a duration of 24 months. Minimum quantity: 8 units, maximum quantity: 32 units. Minimum quantity for the largest subsequent contract: 4 units, maximum quantity: 16 units.</t>
        </is>
      </c>
      <c r="W72" s="26" t="inlineStr">
        <is>
          <t>TED</t>
        </is>
      </c>
      <c r="X72" s="26" t="inlineStr"/>
    </row>
    <row r="73" ht="45" customHeight="1">
      <c r="B73" s="26" t="inlineStr">
        <is>
          <t>451107-2025</t>
        </is>
      </c>
      <c r="C73" s="26" t="inlineStr">
        <is>
          <t>Framework Agreement Field Encampment</t>
        </is>
      </c>
      <c r="D73" s="26" t="inlineStr">
        <is>
          <t>Netherlands</t>
        </is>
      </c>
      <c r="E73" s="26" t="inlineStr">
        <is>
          <t>Ministerie van Defensie</t>
        </is>
      </c>
      <c r="F73" s="27" t="n">
        <v>45848</v>
      </c>
      <c r="G73" s="26" t="inlineStr">
        <is>
          <t>Awarded</t>
        </is>
      </c>
      <c r="H73" s="28" t="n">
        <v>22922861</v>
      </c>
      <c r="I73" s="26" t="inlineStr">
        <is>
          <t>EUR</t>
        </is>
      </c>
      <c r="J73" s="28" t="n">
        <v>22922861</v>
      </c>
      <c r="K73" s="26" t="inlineStr">
        <is>
          <t>Field encampment trailer (type not specified in notice)</t>
        </is>
      </c>
      <c r="L73" s="26" t="inlineStr">
        <is>
          <t>Special Purpose</t>
        </is>
      </c>
      <c r="M73" s="26" t="n"/>
      <c r="N73" s="26" t="inlineStr"/>
      <c r="O73" s="26" t="inlineStr"/>
      <c r="P73" s="26" t="n"/>
      <c r="Q73" s="26" t="inlineStr">
        <is>
          <t>Field encampment equipment and systems</t>
        </is>
      </c>
      <c r="R73" s="26" t="n"/>
      <c r="S73" s="26" t="inlineStr">
        <is>
          <t>24 months</t>
        </is>
      </c>
      <c r="T73" s="26" t="inlineStr">
        <is>
          <t>Dutraco Gouda B.V.</t>
        </is>
      </c>
      <c r="U73" s="29" t="inlineStr">
        <is>
          <t>https://ted.europa.eu/en/notice/-/detail/451107-2025</t>
        </is>
      </c>
      <c r="V73" s="26" t="inlineStr">
        <is>
          <t>Framework agreement for field encampment equipment and systems</t>
        </is>
      </c>
      <c r="W73" s="26" t="inlineStr">
        <is>
          <t>TED</t>
        </is>
      </c>
      <c r="X73" s="26" t="inlineStr"/>
    </row>
    <row r="74" ht="45" customHeight="1">
      <c r="B74" s="26" t="inlineStr">
        <is>
          <t>660912-2024</t>
        </is>
      </c>
      <c r="C74" s="26" t="inlineStr">
        <is>
          <t>Germany - Container trailers with roll-off containers</t>
        </is>
      </c>
      <c r="D74" s="26" t="inlineStr">
        <is>
          <t>Germany</t>
        </is>
      </c>
      <c r="E74" s="26" t="inlineStr">
        <is>
          <t>Bundesamt für Infrastruktur, Umweltschutz und Dienstleistungen der Bundeswehr</t>
        </is>
      </c>
      <c r="F74" s="27" t="n">
        <v>45595</v>
      </c>
      <c r="G74" s="26" t="inlineStr">
        <is>
          <t>Awarded</t>
        </is>
      </c>
      <c r="H74" s="26" t="n"/>
      <c r="I74" s="26" t="inlineStr"/>
      <c r="J74" s="26" t="n"/>
      <c r="K74" s="26" t="inlineStr">
        <is>
          <t>Container trailer with roll-off system</t>
        </is>
      </c>
      <c r="L74" s="26" t="inlineStr">
        <is>
          <t>Loading System</t>
        </is>
      </c>
      <c r="M74" s="28" t="n">
        <v>2</v>
      </c>
      <c r="N74" s="26" t="inlineStr"/>
      <c r="O74" s="26" t="inlineStr"/>
      <c r="P74" s="26" t="n"/>
      <c r="Q74" s="26" t="inlineStr">
        <is>
          <t>4x roll-off containers (2x standard, 2x &gt;20 cbm)</t>
        </is>
      </c>
      <c r="R74" s="28" t="n">
        <v>4</v>
      </c>
      <c r="S74" s="26" t="inlineStr"/>
      <c r="T74" s="26" t="inlineStr">
        <is>
          <t>Karl Müller GmbH &amp; Co. KG
Decker Containerbau GmbH &amp; Co. KG</t>
        </is>
      </c>
      <c r="U74" s="29" t="inlineStr">
        <is>
          <t>https://ted.europa.eu/en/notice/-/detail/660912-2024</t>
        </is>
      </c>
      <c r="V74" s="26" t="inlineStr">
        <is>
          <t>Lot 1: 2x container trailers for BwDLZ Koblenz. Lot 2: 2x roll-off containers for BwDLZ Koblenz. Lot 3: 2x roll-off containers &gt;20 cbm for BwDLZ Koblenz.</t>
        </is>
      </c>
      <c r="W74" s="26" t="inlineStr">
        <is>
          <t>TED</t>
        </is>
      </c>
      <c r="X74" s="26" t="inlineStr"/>
    </row>
    <row r="75" ht="45" customHeight="1">
      <c r="B75" s="26" t="inlineStr">
        <is>
          <t>782671-2023</t>
        </is>
      </c>
      <c r="C75" s="26" t="inlineStr">
        <is>
          <t>Norway - Purchase and maintenance of trailers - notice 2</t>
        </is>
      </c>
      <c r="D75" s="26" t="inlineStr">
        <is>
          <t>Norway</t>
        </is>
      </c>
      <c r="E75" s="26" t="inlineStr">
        <is>
          <t>Forsvaret v/Forsvarets logistikkorganisasjon</t>
        </is>
      </c>
      <c r="F75" s="27" t="n">
        <v>45282</v>
      </c>
      <c r="G75" s="26" t="inlineStr">
        <is>
          <t>Closed</t>
        </is>
      </c>
      <c r="H75" s="28" t="n">
        <v>95000000</v>
      </c>
      <c r="I75" s="26" t="inlineStr">
        <is>
          <t>NOK</t>
        </is>
      </c>
      <c r="J75" s="28" t="n">
        <v>8075000</v>
      </c>
      <c r="K75" s="26" t="inlineStr">
        <is>
          <t>Mixed military trailer types (cargo, boat, canoe, ATV hangers)</t>
        </is>
      </c>
      <c r="L75" s="26" t="inlineStr">
        <is>
          <t>Cargo Trailer</t>
        </is>
      </c>
      <c r="M75" s="26" t="n"/>
      <c r="N75" s="26" t="inlineStr"/>
      <c r="O75" s="26" t="inlineStr"/>
      <c r="P75" s="26" t="n"/>
      <c r="Q75" s="26" t="inlineStr">
        <is>
          <t>Spare parts and maintenance services</t>
        </is>
      </c>
      <c r="R75" s="26" t="n"/>
      <c r="S75" s="26" t="inlineStr"/>
      <c r="T75" s="26" t="inlineStr"/>
      <c r="U75" s="29" t="inlineStr">
        <is>
          <t>https://ted.europa.eu/en/notice/-/detail/782671-2023</t>
        </is>
      </c>
      <c r="V75" s="26" t="inlineStr">
        <is>
          <t>Framework agreement for purchase and maintenance of car trailers including goods trailers, hangers, boat trailers, canoe trailers and ATV hangers. Contract includes spare parts, extra equipment, maintenance and adaptations.</t>
        </is>
      </c>
      <c r="W75" s="26" t="inlineStr">
        <is>
          <t>TED</t>
        </is>
      </c>
      <c r="X75" s="26" t="inlineStr"/>
    </row>
    <row r="76" ht="45" customHeight="1">
      <c r="B76" s="26" t="inlineStr">
        <is>
          <t>168172-2018</t>
        </is>
      </c>
      <c r="C76" s="26" t="inlineStr">
        <is>
          <t>Trailers</t>
        </is>
      </c>
      <c r="D76" s="26" t="inlineStr">
        <is>
          <t>France</t>
        </is>
      </c>
      <c r="E76" s="26" t="inlineStr">
        <is>
          <t>Minarm/DGA/DO/S2A</t>
        </is>
      </c>
      <c r="F76" s="27" t="n">
        <v>43208</v>
      </c>
      <c r="G76" s="26" t="inlineStr">
        <is>
          <t>Closed</t>
        </is>
      </c>
      <c r="H76" s="26" t="n"/>
      <c r="I76" s="26" t="inlineStr"/>
      <c r="J76" s="26" t="n"/>
      <c r="K76" s="26" t="inlineStr">
        <is>
          <t>Military trailer (type not specified in notice)</t>
        </is>
      </c>
      <c r="L76" s="26" t="inlineStr">
        <is>
          <t>Other</t>
        </is>
      </c>
      <c r="M76" s="26" t="n"/>
      <c r="N76" s="26" t="inlineStr"/>
      <c r="O76" s="26" t="inlineStr"/>
      <c r="P76" s="26" t="n"/>
      <c r="Q76" s="26" t="inlineStr"/>
      <c r="R76" s="26" t="n"/>
      <c r="S76" s="26" t="inlineStr"/>
      <c r="T76" s="26" t="inlineStr"/>
      <c r="U76" s="29" t="inlineStr">
        <is>
          <t>https://ted.europa.eu/en/notice/-/detail/168172-2018</t>
        </is>
      </c>
      <c r="V76" s="26" t="inlineStr">
        <is>
          <t>No description available</t>
        </is>
      </c>
      <c r="W76" s="26" t="inlineStr">
        <is>
          <t>TED</t>
        </is>
      </c>
      <c r="X76" s="26" t="inlineStr"/>
    </row>
    <row r="77" ht="45" customHeight="1">
      <c r="B77" s="26" t="inlineStr">
        <is>
          <t>309374-2017</t>
        </is>
      </c>
      <c r="C77" s="26" t="inlineStr">
        <is>
          <t>Mobile units on trailers</t>
        </is>
      </c>
      <c r="D77" s="26" t="inlineStr">
        <is>
          <t>France</t>
        </is>
      </c>
      <c r="E77" s="26" t="inlineStr">
        <is>
          <t>Mindef/DGA/DO/S2A</t>
        </is>
      </c>
      <c r="F77" s="27" t="n">
        <v>42952</v>
      </c>
      <c r="G77" s="26" t="inlineStr">
        <is>
          <t>Closed</t>
        </is>
      </c>
      <c r="H77" s="26" t="n"/>
      <c r="I77" s="26" t="inlineStr"/>
      <c r="J77" s="26" t="n"/>
      <c r="K77" s="26" t="inlineStr">
        <is>
          <t>Mobile unit trailer (type not specified in notice)</t>
        </is>
      </c>
      <c r="L77" s="26" t="inlineStr">
        <is>
          <t>Special Purpose</t>
        </is>
      </c>
      <c r="M77" s="26" t="n"/>
      <c r="N77" s="26" t="inlineStr"/>
      <c r="O77" s="26" t="inlineStr"/>
      <c r="P77" s="26" t="n"/>
      <c r="Q77" s="26" t="inlineStr"/>
      <c r="R77" s="26" t="n"/>
      <c r="S77" s="26" t="inlineStr"/>
      <c r="T77" s="26" t="inlineStr"/>
      <c r="U77" s="29" t="inlineStr">
        <is>
          <t>https://ted.europa.eu/en/notice/-/detail/309374-2017</t>
        </is>
      </c>
      <c r="V77" s="26" t="inlineStr">
        <is>
          <t>No description available</t>
        </is>
      </c>
      <c r="W77" s="26" t="inlineStr">
        <is>
          <t>TED</t>
        </is>
      </c>
      <c r="X77" s="26" t="inlineStr"/>
    </row>
    <row r="78" ht="45" customHeight="1">
      <c r="B78" s="26" t="inlineStr">
        <is>
          <t>673480-2024</t>
        </is>
      </c>
      <c r="C78" s="26" t="inlineStr">
        <is>
          <t>Delivery and maintenance of recovery vehicle</t>
        </is>
      </c>
      <c r="D78" s="26" t="inlineStr">
        <is>
          <t>Netherlands</t>
        </is>
      </c>
      <c r="E78" s="26" t="inlineStr">
        <is>
          <t>Ministerie van Defensie</t>
        </is>
      </c>
      <c r="F78" s="27" t="n">
        <v>45601</v>
      </c>
      <c r="G78" s="26" t="inlineStr">
        <is>
          <t>Awarded</t>
        </is>
      </c>
      <c r="H78" s="28" t="n">
        <v>2550000</v>
      </c>
      <c r="I78" s="26" t="inlineStr">
        <is>
          <t>EUR</t>
        </is>
      </c>
      <c r="J78" s="28" t="n">
        <v>2550000</v>
      </c>
      <c r="K78" s="26" t="inlineStr">
        <is>
          <t>200KN deep-bed low-loader semi-trailer</t>
        </is>
      </c>
      <c r="L78" s="26" t="inlineStr">
        <is>
          <t>Low-Bed</t>
        </is>
      </c>
      <c r="M78" s="28" t="n">
        <v>1</v>
      </c>
      <c r="N78" s="26" t="inlineStr"/>
      <c r="O78" s="26" t="inlineStr"/>
      <c r="P78" s="26" t="n"/>
      <c r="Q78" s="26" t="inlineStr">
        <is>
          <t>10x4 truck with auto-loading crane 165tm</t>
        </is>
      </c>
      <c r="R78" s="28" t="n">
        <v>1</v>
      </c>
      <c r="S78" s="26" t="inlineStr">
        <is>
          <t>10 Years</t>
        </is>
      </c>
      <c r="T78" s="26" t="inlineStr">
        <is>
          <t>HEWEA Sp. z o.o.</t>
        </is>
      </c>
      <c r="U78" s="29" t="inlineStr">
        <is>
          <t>https://ted.europa.eu/en/notice/-/detail/673480-2024</t>
        </is>
      </c>
      <c r="V78" s="26" t="inlineStr">
        <is>
          <t>Procurement of new recovery vehicle/recovery combination to replace 1978 vehicles used for transporting flying weapon systems, aircraft to be disposed of, gatekeepers, and crashed aircraft or parts. Vehicle must have auto-loading crane and be operable by 1 person. Includes truck 10x4 with auto-loading crane 165tm and semi-trailer 200KN deep-bed low-loader.</t>
        </is>
      </c>
      <c r="W78" s="26" t="inlineStr">
        <is>
          <t>TED</t>
        </is>
      </c>
      <c r="X78" s="26" t="inlineStr"/>
    </row>
    <row r="79" ht="45" customHeight="1">
      <c r="B79" s="26" t="inlineStr">
        <is>
          <t>25210-2020</t>
        </is>
      </c>
      <c r="C79" s="26" t="inlineStr">
        <is>
          <t>Vehicle bodies, trailers or semi-trailers</t>
        </is>
      </c>
      <c r="D79" s="26" t="inlineStr">
        <is>
          <t>United Kingdom</t>
        </is>
      </c>
      <c r="E79" s="26" t="inlineStr">
        <is>
          <t>Ministry of Defence, Land Equipment, Other</t>
        </is>
      </c>
      <c r="F79" s="27" t="n">
        <v>43847</v>
      </c>
      <c r="G79" s="26" t="inlineStr">
        <is>
          <t>Closed</t>
        </is>
      </c>
      <c r="H79" s="26" t="n"/>
      <c r="I79" s="26" t="inlineStr"/>
      <c r="J79" s="26" t="n"/>
      <c r="K79" s="26" t="inlineStr">
        <is>
          <t>Military trailer (type not specified in notice)</t>
        </is>
      </c>
      <c r="L79" s="26" t="inlineStr">
        <is>
          <t>Other</t>
        </is>
      </c>
      <c r="M79" s="26" t="n"/>
      <c r="N79" s="26" t="inlineStr"/>
      <c r="O79" s="26" t="inlineStr"/>
      <c r="P79" s="26" t="n"/>
      <c r="Q79" s="26" t="inlineStr"/>
      <c r="R79" s="26" t="n"/>
      <c r="S79" s="26" t="inlineStr"/>
      <c r="T79" s="26" t="inlineStr"/>
      <c r="U79" s="29" t="inlineStr">
        <is>
          <t>https://ted.europa.eu/en/notice/-/detail/25210-2020</t>
        </is>
      </c>
      <c r="V79" s="26" t="inlineStr">
        <is>
          <t>No description available</t>
        </is>
      </c>
      <c r="W79" s="26" t="inlineStr">
        <is>
          <t>TED</t>
        </is>
      </c>
      <c r="X79" s="26" t="inlineStr"/>
    </row>
    <row r="80" ht="45" customHeight="1">
      <c r="B80" s="26" t="inlineStr">
        <is>
          <t>466150-2020</t>
        </is>
      </c>
      <c r="C80" s="26" t="inlineStr">
        <is>
          <t>Semi-trailers</t>
        </is>
      </c>
      <c r="D80" s="26" t="inlineStr">
        <is>
          <t>Spain</t>
        </is>
      </c>
      <c r="E80" s="26" t="inlineStr">
        <is>
          <t>Dirección de Adquisiciones del Mando de Apoyo Logístico del Ejército del Aire</t>
        </is>
      </c>
      <c r="F80" s="27" t="n">
        <v>44109</v>
      </c>
      <c r="G80" s="26" t="inlineStr">
        <is>
          <t>Awarded</t>
        </is>
      </c>
      <c r="H80" s="28" t="n">
        <v>136450</v>
      </c>
      <c r="I80" s="26" t="inlineStr">
        <is>
          <t>EUR</t>
        </is>
      </c>
      <c r="J80" s="28" t="n">
        <v>136450</v>
      </c>
      <c r="K80" s="26" t="inlineStr">
        <is>
          <t>Military semi-trailer (type not specified in notice)</t>
        </is>
      </c>
      <c r="L80" s="26" t="inlineStr">
        <is>
          <t>Semitrailer</t>
        </is>
      </c>
      <c r="M80" s="26" t="n"/>
      <c r="N80" s="26" t="inlineStr"/>
      <c r="O80" s="26" t="inlineStr"/>
      <c r="P80" s="26" t="n"/>
      <c r="Q80" s="26" t="inlineStr"/>
      <c r="R80" s="26" t="n"/>
      <c r="S80" s="26" t="inlineStr"/>
      <c r="T80" s="26" t="inlineStr">
        <is>
          <t>Fruehauf Recambios, S. L.</t>
        </is>
      </c>
      <c r="U80" s="29" t="inlineStr">
        <is>
          <t>https://ted.europa.eu/en/notice/-/detail/466150-2020</t>
        </is>
      </c>
      <c r="V80" s="26" t="inlineStr">
        <is>
          <t>No description available</t>
        </is>
      </c>
      <c r="W80" s="26" t="inlineStr">
        <is>
          <t>TED</t>
        </is>
      </c>
      <c r="X80" s="26" t="inlineStr"/>
    </row>
    <row r="81" ht="45" customHeight="1">
      <c r="B81" s="26" t="inlineStr">
        <is>
          <t>330654-2018</t>
        </is>
      </c>
      <c r="C81" s="26" t="inlineStr">
        <is>
          <t>Mobile units on trailers</t>
        </is>
      </c>
      <c r="D81" s="26" t="inlineStr">
        <is>
          <t>France</t>
        </is>
      </c>
      <c r="E81" s="26" t="inlineStr">
        <is>
          <t>Minarm/DGA/DO/S2A</t>
        </is>
      </c>
      <c r="F81" s="27" t="n">
        <v>43309</v>
      </c>
      <c r="G81" s="26" t="inlineStr">
        <is>
          <t>Awarded</t>
        </is>
      </c>
      <c r="H81" s="28" t="n">
        <v>844687.77</v>
      </c>
      <c r="I81" s="26" t="inlineStr">
        <is>
          <t>EUR</t>
        </is>
      </c>
      <c r="J81" s="28" t="n">
        <v>844688</v>
      </c>
      <c r="K81" s="26" t="inlineStr">
        <is>
          <t>Military trailer with mobile units (type not specified in notice)</t>
        </is>
      </c>
      <c r="L81" s="26" t="inlineStr">
        <is>
          <t>Special Purpose</t>
        </is>
      </c>
      <c r="M81" s="26" t="n"/>
      <c r="N81" s="26" t="inlineStr"/>
      <c r="O81" s="26" t="inlineStr"/>
      <c r="P81" s="26" t="n"/>
      <c r="Q81" s="26" t="inlineStr"/>
      <c r="R81" s="26" t="n"/>
      <c r="S81" s="26" t="inlineStr"/>
      <c r="T81" s="26" t="inlineStr">
        <is>
          <t>Ciscrea</t>
        </is>
      </c>
      <c r="U81" s="29" t="inlineStr">
        <is>
          <t>https://ted.europa.eu/en/notice/-/detail/330654-2018</t>
        </is>
      </c>
      <c r="V81" s="26" t="inlineStr">
        <is>
          <t>No description available</t>
        </is>
      </c>
      <c r="W81" s="26" t="inlineStr">
        <is>
          <t>TED</t>
        </is>
      </c>
      <c r="X81" s="26" t="inlineStr"/>
    </row>
    <row r="82" ht="45" customHeight="1">
      <c r="B82" s="26" t="inlineStr">
        <is>
          <t>416123-2016</t>
        </is>
      </c>
      <c r="C82" s="26" t="inlineStr">
        <is>
          <t>Semi-trailers</t>
        </is>
      </c>
      <c r="D82" s="26" t="inlineStr">
        <is>
          <t>Romania</t>
        </is>
      </c>
      <c r="E82" s="26" t="inlineStr">
        <is>
          <t>Ministerul Apararii</t>
        </is>
      </c>
      <c r="F82" s="27" t="n">
        <v>42699</v>
      </c>
      <c r="G82" s="26" t="inlineStr">
        <is>
          <t>Closed</t>
        </is>
      </c>
      <c r="H82" s="28" t="n">
        <v>2283237</v>
      </c>
      <c r="I82" s="26" t="inlineStr">
        <is>
          <t>RON</t>
        </is>
      </c>
      <c r="J82" s="28" t="n">
        <v>458931</v>
      </c>
      <c r="K82" s="26" t="inlineStr">
        <is>
          <t>Military semi-trailer (type not specified in notice)</t>
        </is>
      </c>
      <c r="L82" s="26" t="inlineStr">
        <is>
          <t>Semitrailer</t>
        </is>
      </c>
      <c r="M82" s="26" t="n"/>
      <c r="N82" s="26" t="inlineStr"/>
      <c r="O82" s="26" t="inlineStr"/>
      <c r="P82" s="26" t="n"/>
      <c r="Q82" s="26" t="inlineStr"/>
      <c r="R82" s="26" t="n"/>
      <c r="S82" s="26" t="inlineStr">
        <is>
          <t>24 months</t>
        </is>
      </c>
      <c r="T82" s="26" t="inlineStr"/>
      <c r="U82" s="29" t="inlineStr">
        <is>
          <t>https://ted.europa.eu/en/notice/-/detail/416123-2016</t>
        </is>
      </c>
      <c r="V82" s="26" t="inlineStr">
        <is>
          <t>Procurement of semi-trailers by Romanian Ministry of Defence</t>
        </is>
      </c>
      <c r="W82" s="26" t="inlineStr">
        <is>
          <t>TED</t>
        </is>
      </c>
      <c r="X82" s="26" t="inlineStr"/>
    </row>
    <row r="83" ht="45" customHeight="1">
      <c r="B83" s="26" t="inlineStr">
        <is>
          <t>449529-2018</t>
        </is>
      </c>
      <c r="C83" s="26" t="inlineStr">
        <is>
          <t>Mobile units on trailers</t>
        </is>
      </c>
      <c r="D83" s="26" t="inlineStr">
        <is>
          <t>Italy</t>
        </is>
      </c>
      <c r="E83" s="26" t="inlineStr">
        <is>
          <t>Ministero della Difesa / SGD-DNA/Direzione degli Armamenti Terrestri</t>
        </is>
      </c>
      <c r="F83" s="27" t="n">
        <v>43386</v>
      </c>
      <c r="G83" s="26" t="inlineStr">
        <is>
          <t>Closed</t>
        </is>
      </c>
      <c r="H83" s="28" t="n">
        <v>900000</v>
      </c>
      <c r="I83" s="26" t="inlineStr">
        <is>
          <t>EUR</t>
        </is>
      </c>
      <c r="J83" s="28" t="n">
        <v>900000</v>
      </c>
      <c r="K83" s="26" t="inlineStr">
        <is>
          <t>Mobile unit trailer (type not specified in notice)</t>
        </is>
      </c>
      <c r="L83" s="26" t="inlineStr">
        <is>
          <t>Mission Module</t>
        </is>
      </c>
      <c r="M83" s="26" t="n"/>
      <c r="N83" s="26" t="inlineStr"/>
      <c r="O83" s="26" t="inlineStr"/>
      <c r="P83" s="26" t="n"/>
      <c r="Q83" s="26" t="inlineStr"/>
      <c r="R83" s="26" t="n"/>
      <c r="S83" s="26" t="inlineStr"/>
      <c r="T83" s="26" t="inlineStr"/>
      <c r="U83" s="29" t="inlineStr">
        <is>
          <t>https://ted.europa.eu/en/notice/-/detail/449529-2018</t>
        </is>
      </c>
      <c r="V83" s="26" t="inlineStr">
        <is>
          <t>No description available</t>
        </is>
      </c>
      <c r="W83" s="26" t="inlineStr">
        <is>
          <t>TED</t>
        </is>
      </c>
      <c r="X83" s="26" t="inlineStr"/>
    </row>
    <row r="84" ht="45" customHeight="1">
      <c r="B84" s="26" t="inlineStr">
        <is>
          <t>538504-2018</t>
        </is>
      </c>
      <c r="C84" s="26" t="inlineStr">
        <is>
          <t>Trailers</t>
        </is>
      </c>
      <c r="D84" s="26" t="inlineStr">
        <is>
          <t>United Kingdom</t>
        </is>
      </c>
      <c r="E84" s="26" t="inlineStr">
        <is>
          <t>Ministry of Defence, DSG, Defence Support Group (DSG)</t>
        </is>
      </c>
      <c r="F84" s="27" t="n">
        <v>43440</v>
      </c>
      <c r="G84" s="26" t="inlineStr">
        <is>
          <t>Awarded</t>
        </is>
      </c>
      <c r="H84" s="28" t="n">
        <v>1162418</v>
      </c>
      <c r="I84" s="26" t="inlineStr">
        <is>
          <t>GBP</t>
        </is>
      </c>
      <c r="J84" s="28" t="n">
        <v>1360029</v>
      </c>
      <c r="K84" s="26" t="inlineStr">
        <is>
          <t>Military trailer (type not specified in notice)</t>
        </is>
      </c>
      <c r="L84" s="26" t="inlineStr">
        <is>
          <t>Other</t>
        </is>
      </c>
      <c r="M84" s="26" t="n"/>
      <c r="N84" s="26" t="inlineStr"/>
      <c r="O84" s="26" t="inlineStr"/>
      <c r="P84" s="26" t="n"/>
      <c r="Q84" s="26" t="inlineStr"/>
      <c r="R84" s="26" t="n"/>
      <c r="S84" s="26" t="inlineStr">
        <is>
          <t>84 months</t>
        </is>
      </c>
      <c r="T84" s="26" t="inlineStr">
        <is>
          <t>Logic MH Ltd</t>
        </is>
      </c>
      <c r="U84" s="29" t="inlineStr">
        <is>
          <t>https://ted.europa.eu/en/notice/-/detail/538504-2018</t>
        </is>
      </c>
      <c r="V84" s="26" t="inlineStr">
        <is>
          <t>No description available</t>
        </is>
      </c>
      <c r="W84" s="26" t="inlineStr">
        <is>
          <t>TED</t>
        </is>
      </c>
      <c r="X84" s="26" t="inlineStr"/>
    </row>
    <row r="85" ht="45" customHeight="1">
      <c r="B85" s="26" t="inlineStr">
        <is>
          <t>520851-2023</t>
        </is>
      </c>
      <c r="C85" s="26" t="inlineStr">
        <is>
          <t>Trailers and semi-trailers</t>
        </is>
      </c>
      <c r="D85" s="26" t="inlineStr">
        <is>
          <t>Germany</t>
        </is>
      </c>
      <c r="E85" s="26" t="inlineStr">
        <is>
          <t>Bundesamt für Ausrüstung, Informationstechnik und Nutzung der Bundeswehr</t>
        </is>
      </c>
      <c r="F85" s="27" t="n">
        <v>45167</v>
      </c>
      <c r="G85" s="26" t="inlineStr">
        <is>
          <t>Closed</t>
        </is>
      </c>
      <c r="H85" s="26" t="n"/>
      <c r="I85" s="26" t="inlineStr"/>
      <c r="J85" s="26" t="n"/>
      <c r="K85" s="26" t="inlineStr">
        <is>
          <t>Military trailer (type not specified in notice)</t>
        </is>
      </c>
      <c r="L85" s="26" t="inlineStr">
        <is>
          <t>Other</t>
        </is>
      </c>
      <c r="M85" s="26" t="n"/>
      <c r="N85" s="26" t="inlineStr"/>
      <c r="O85" s="26" t="inlineStr"/>
      <c r="P85" s="26" t="n"/>
      <c r="Q85" s="26" t="inlineStr"/>
      <c r="R85" s="26" t="n"/>
      <c r="S85" s="26" t="inlineStr">
        <is>
          <t>9 months</t>
        </is>
      </c>
      <c r="T85" s="26" t="inlineStr"/>
      <c r="U85" s="29" t="inlineStr">
        <is>
          <t>https://ted.europa.eu/en/notice/-/detail/520851-2023</t>
        </is>
      </c>
      <c r="V85" s="26" t="inlineStr">
        <is>
          <t>No description available</t>
        </is>
      </c>
      <c r="W85" s="26" t="inlineStr">
        <is>
          <t>TED</t>
        </is>
      </c>
      <c r="X85" s="26" t="inlineStr"/>
    </row>
    <row r="86" ht="45" customHeight="1">
      <c r="B86" s="26" t="inlineStr">
        <is>
          <t>567897-2019</t>
        </is>
      </c>
      <c r="C86" s="26" t="inlineStr">
        <is>
          <t>Mobile units on trailers</t>
        </is>
      </c>
      <c r="D86" s="26" t="inlineStr">
        <is>
          <t>Italy</t>
        </is>
      </c>
      <c r="E86" s="26" t="inlineStr">
        <is>
          <t>Ministero della Difesa/SGD-DNA/Direzione degli armamenti terrestri</t>
        </is>
      </c>
      <c r="F86" s="27" t="n">
        <v>43798</v>
      </c>
      <c r="G86" s="26" t="inlineStr">
        <is>
          <t>Awarded</t>
        </is>
      </c>
      <c r="H86" s="28" t="n">
        <v>863811.9</v>
      </c>
      <c r="I86" s="26" t="inlineStr">
        <is>
          <t>EUR</t>
        </is>
      </c>
      <c r="J86" s="28" t="n">
        <v>863812</v>
      </c>
      <c r="K86" s="26" t="inlineStr">
        <is>
          <t>Military mobile unit trailer (type not specified in notice)</t>
        </is>
      </c>
      <c r="L86" s="26" t="inlineStr">
        <is>
          <t>Mission Module</t>
        </is>
      </c>
      <c r="M86" s="26" t="n"/>
      <c r="N86" s="26" t="inlineStr"/>
      <c r="O86" s="26" t="inlineStr"/>
      <c r="P86" s="26" t="n"/>
      <c r="Q86" s="26" t="inlineStr"/>
      <c r="R86" s="26" t="n"/>
      <c r="S86" s="26" t="inlineStr"/>
      <c r="T86" s="26" t="inlineStr">
        <is>
          <t>O.A.G. Industries S.r.l.</t>
        </is>
      </c>
      <c r="U86" s="29" t="inlineStr">
        <is>
          <t>https://ted.europa.eu/en/notice/-/detail/567897-2019</t>
        </is>
      </c>
      <c r="V86" s="26" t="inlineStr">
        <is>
          <t>No description available</t>
        </is>
      </c>
      <c r="W86" s="26" t="inlineStr">
        <is>
          <t>TED</t>
        </is>
      </c>
      <c r="X86" s="26" t="inlineStr"/>
    </row>
    <row r="87" ht="45" customHeight="1">
      <c r="B87" s="26" t="inlineStr">
        <is>
          <t>584509-2024</t>
        </is>
      </c>
      <c r="C87" s="26" t="inlineStr">
        <is>
          <t>Modular Fire Protection Capability Carriers (Roll-off Containers) and G-HLF</t>
        </is>
      </c>
      <c r="D87" s="26" t="inlineStr">
        <is>
          <t>Germany</t>
        </is>
      </c>
      <c r="E87" s="26" t="inlineStr">
        <is>
          <t>Bundesamt für Ausrüstung, Informationstechnik und Nutzung der Bundeswehr</t>
        </is>
      </c>
      <c r="F87" s="27" t="n">
        <v>45565</v>
      </c>
      <c r="G87" s="26" t="inlineStr">
        <is>
          <t>Awarded</t>
        </is>
      </c>
      <c r="H87" s="26" t="n"/>
      <c r="I87" s="26" t="inlineStr"/>
      <c r="J87" s="26" t="n"/>
      <c r="K87" s="26" t="inlineStr">
        <is>
          <t>Fire protection roll-off container system (5 variants: extinguishing agent, water, equipment, logistics, G-HLF)</t>
        </is>
      </c>
      <c r="L87" s="26" t="inlineStr">
        <is>
          <t>Mission Module</t>
        </is>
      </c>
      <c r="M87" s="28" t="n">
        <v>120</v>
      </c>
      <c r="N87" s="26" t="inlineStr"/>
      <c r="O87" s="26" t="inlineStr"/>
      <c r="P87" s="26" t="n"/>
      <c r="Q87" s="26" t="inlineStr">
        <is>
          <t>Documentation packages, technical regulations, training services</t>
        </is>
      </c>
      <c r="R87" s="26" t="n"/>
      <c r="S87" s="26" t="inlineStr">
        <is>
          <t>10 years</t>
        </is>
      </c>
      <c r="T87" s="26" t="inlineStr">
        <is>
          <t>MAN Truck und Bus Deutschland GmbH</t>
        </is>
      </c>
      <c r="U87" s="29" t="inlineStr">
        <is>
          <t>https://ted.europa.eu/en/notice/-/detail/584509-2024</t>
        </is>
      </c>
      <c r="V87" s="26" t="inlineStr">
        <is>
          <t>10-year contract for delivery of up to 120 modular fire protection capability carriers (roll-off containers) and G-HLF including variants for extinguishing agents, water, equipment, logistics, plus documentation, training services, and technical materials.</t>
        </is>
      </c>
      <c r="W87" s="26" t="inlineStr">
        <is>
          <t>TED</t>
        </is>
      </c>
      <c r="X87" s="26" t="inlineStr"/>
    </row>
    <row r="88" ht="45" customHeight="1">
      <c r="B88" s="26" t="inlineStr">
        <is>
          <t>671960-2023</t>
        </is>
      </c>
      <c r="C88" s="26" t="inlineStr">
        <is>
          <t>Netherlands - Recovery Vehicle with Auto-Loading Crane and Low-Bed Semitrailer</t>
        </is>
      </c>
      <c r="D88" s="26" t="inlineStr">
        <is>
          <t>Netherlands</t>
        </is>
      </c>
      <c r="E88" s="26" t="inlineStr">
        <is>
          <t>Ministerie van Defensie</t>
        </is>
      </c>
      <c r="F88" s="27" t="n">
        <v>45233</v>
      </c>
      <c r="G88" s="26" t="inlineStr">
        <is>
          <t>Closed</t>
        </is>
      </c>
      <c r="H88" s="28" t="n">
        <v>2020000</v>
      </c>
      <c r="I88" s="26" t="inlineStr">
        <is>
          <t>EUR</t>
        </is>
      </c>
      <c r="J88" s="28" t="n">
        <v>2020000</v>
      </c>
      <c r="K88" s="26" t="inlineStr">
        <is>
          <t>Low-bed semitrailer (deep-loader)</t>
        </is>
      </c>
      <c r="L88" s="26" t="inlineStr">
        <is>
          <t>Low-Bed</t>
        </is>
      </c>
      <c r="M88" s="28" t="n">
        <v>1</v>
      </c>
      <c r="N88" s="26" t="inlineStr"/>
      <c r="O88" s="26" t="inlineStr"/>
      <c r="P88" s="26" t="n"/>
      <c r="Q88" s="26" t="inlineStr">
        <is>
          <t>1x recovery vehicle with auto-loading crane</t>
        </is>
      </c>
      <c r="R88" s="28" t="n">
        <v>1</v>
      </c>
      <c r="S88" s="26" t="inlineStr">
        <is>
          <t>10 years</t>
        </is>
      </c>
      <c r="T88" s="26" t="inlineStr"/>
      <c r="U88" s="29" t="inlineStr">
        <is>
          <t>https://ted.europa.eu/en/notice/-/detail/671960-2023</t>
        </is>
      </c>
      <c r="V88" s="26" t="inlineStr">
        <is>
          <t>Procurement of a recovery vehicle with auto-loading crane including low-bed semitrailer (deep-loader trailer) plus comprehensive maintenance services including annual inspections. Award based on best price-quality ratio with evaluation criteria covering commitments, maintenance plan, and realization plan.</t>
        </is>
      </c>
      <c r="W88" s="26" t="inlineStr">
        <is>
          <t>TED</t>
        </is>
      </c>
      <c r="X88" s="26" t="inlineStr"/>
    </row>
    <row r="89" ht="45" customHeight="1">
      <c r="B89" s="26" t="inlineStr">
        <is>
          <t>98678-2017</t>
        </is>
      </c>
      <c r="C89" s="26" t="inlineStr">
        <is>
          <t>Semi-trailers</t>
        </is>
      </c>
      <c r="D89" s="26" t="inlineStr">
        <is>
          <t>Romania</t>
        </is>
      </c>
      <c r="E89" s="26" t="inlineStr">
        <is>
          <t>Ministerul Apararii</t>
        </is>
      </c>
      <c r="F89" s="27" t="n">
        <v>42810</v>
      </c>
      <c r="G89" s="26" t="inlineStr">
        <is>
          <t>Awarded</t>
        </is>
      </c>
      <c r="H89" s="28" t="n">
        <v>617990</v>
      </c>
      <c r="I89" s="26" t="inlineStr">
        <is>
          <t>RON</t>
        </is>
      </c>
      <c r="J89" s="28" t="n">
        <v>124216</v>
      </c>
      <c r="K89" s="26" t="inlineStr">
        <is>
          <t>Military semi-trailer (type not specified in notice)</t>
        </is>
      </c>
      <c r="L89" s="26" t="inlineStr">
        <is>
          <t>Semitrailer</t>
        </is>
      </c>
      <c r="M89" s="26" t="n"/>
      <c r="N89" s="26" t="inlineStr"/>
      <c r="O89" s="26" t="inlineStr"/>
      <c r="P89" s="26" t="n"/>
      <c r="Q89" s="26" t="inlineStr"/>
      <c r="R89" s="26" t="n"/>
      <c r="S89" s="26" t="inlineStr">
        <is>
          <t>24 months</t>
        </is>
      </c>
      <c r="T89" s="26" t="inlineStr">
        <is>
          <t>SC Automecanica Medias SRL</t>
        </is>
      </c>
      <c r="U89" s="29" t="inlineStr">
        <is>
          <t>https://ted.europa.eu/en/notice/-/detail/98678-2017</t>
        </is>
      </c>
      <c r="V89" s="26" t="inlineStr">
        <is>
          <t>No description available</t>
        </is>
      </c>
      <c r="W89" s="26" t="inlineStr">
        <is>
          <t>TED</t>
        </is>
      </c>
      <c r="X89" s="26" t="inlineStr"/>
    </row>
    <row r="90" ht="45" customHeight="1">
      <c r="B90" s="26" t="inlineStr">
        <is>
          <t>461069-2018</t>
        </is>
      </c>
      <c r="C90" s="26" t="inlineStr">
        <is>
          <t>Transport equipment and auxiliary products to transportation</t>
        </is>
      </c>
      <c r="D90" s="26" t="inlineStr">
        <is>
          <t>Norway</t>
        </is>
      </c>
      <c r="E90" s="26" t="inlineStr">
        <is>
          <t>Forsvarsmateriell [The Norwegian Defence Materiel Agency]</t>
        </is>
      </c>
      <c r="F90" s="27" t="n">
        <v>43392</v>
      </c>
      <c r="G90" s="26" t="inlineStr">
        <is>
          <t>Closed</t>
        </is>
      </c>
      <c r="H90" s="26" t="n"/>
      <c r="I90" s="26" t="inlineStr"/>
      <c r="J90" s="26" t="n"/>
      <c r="K90" s="26" t="inlineStr">
        <is>
          <t>Military trailer (type not specified in notice)</t>
        </is>
      </c>
      <c r="L90" s="26" t="inlineStr">
        <is>
          <t>Other</t>
        </is>
      </c>
      <c r="M90" s="26" t="n"/>
      <c r="N90" s="26" t="inlineStr"/>
      <c r="O90" s="26" t="inlineStr"/>
      <c r="P90" s="26" t="n"/>
      <c r="Q90" s="26" t="inlineStr">
        <is>
          <t>Various transport equipment and auxiliary products</t>
        </is>
      </c>
      <c r="R90" s="26" t="n"/>
      <c r="S90" s="26" t="inlineStr"/>
      <c r="T90" s="26" t="inlineStr"/>
      <c r="U90" s="29" t="inlineStr">
        <is>
          <t>https://ted.europa.eu/en/notice/-/detail/461069-2018</t>
        </is>
      </c>
      <c r="V90" s="26" t="inlineStr">
        <is>
          <t>No description available</t>
        </is>
      </c>
      <c r="W90" s="26" t="inlineStr">
        <is>
          <t>TED</t>
        </is>
      </c>
      <c r="X90" s="26" t="inlineStr"/>
    </row>
    <row r="91" ht="45" customHeight="1">
      <c r="B91" s="26" t="inlineStr">
        <is>
          <t>109414-2018</t>
        </is>
      </c>
      <c r="C91" s="26" t="inlineStr">
        <is>
          <t>Refuelling trailers</t>
        </is>
      </c>
      <c r="D91" s="26" t="inlineStr">
        <is>
          <t>Finland</t>
        </is>
      </c>
      <c r="E91" s="26" t="inlineStr">
        <is>
          <t>Puolustusvoimien logistiikkalaitos</t>
        </is>
      </c>
      <c r="F91" s="27" t="n">
        <v>43169</v>
      </c>
      <c r="G91" s="26" t="inlineStr">
        <is>
          <t>Closed</t>
        </is>
      </c>
      <c r="H91" s="28" t="n">
        <v>950000</v>
      </c>
      <c r="I91" s="26" t="inlineStr">
        <is>
          <t>EUR</t>
        </is>
      </c>
      <c r="J91" s="28" t="n">
        <v>950000</v>
      </c>
      <c r="K91" s="26" t="inlineStr">
        <is>
          <t>Fuel tanker trailer</t>
        </is>
      </c>
      <c r="L91" s="26" t="inlineStr">
        <is>
          <t>Tank Trailer</t>
        </is>
      </c>
      <c r="M91" s="26" t="n"/>
      <c r="N91" s="26" t="inlineStr"/>
      <c r="O91" s="26" t="inlineStr"/>
      <c r="P91" s="26" t="n"/>
      <c r="Q91" s="26" t="inlineStr"/>
      <c r="R91" s="26" t="n"/>
      <c r="S91" s="26" t="inlineStr"/>
      <c r="T91" s="26" t="inlineStr"/>
      <c r="U91" s="29" t="inlineStr">
        <is>
          <t>https://ted.europa.eu/en/notice/-/detail/109414-2018</t>
        </is>
      </c>
      <c r="V91" s="26" t="inlineStr">
        <is>
          <t>No description available</t>
        </is>
      </c>
      <c r="W91" s="26" t="inlineStr">
        <is>
          <t>TED</t>
        </is>
      </c>
      <c r="X91" s="26" t="inlineStr"/>
    </row>
    <row r="92" ht="45" customHeight="1">
      <c r="B92" s="26" t="inlineStr">
        <is>
          <t>533765-2019</t>
        </is>
      </c>
      <c r="C92" s="26" t="inlineStr">
        <is>
          <t>Cargo carriers</t>
        </is>
      </c>
      <c r="D92" s="26" t="inlineStr">
        <is>
          <t>Croatia</t>
        </is>
      </c>
      <c r="E92" s="26" t="inlineStr">
        <is>
          <t>Ministarstvo obrane Republike Hrvatske</t>
        </is>
      </c>
      <c r="F92" s="27" t="n">
        <v>43780</v>
      </c>
      <c r="G92" s="26" t="inlineStr">
        <is>
          <t>Awarded</t>
        </is>
      </c>
      <c r="H92" s="28" t="n">
        <v>4939476.43</v>
      </c>
      <c r="I92" s="26" t="inlineStr">
        <is>
          <t>HRK</t>
        </is>
      </c>
      <c r="J92" s="28" t="n">
        <v>656950</v>
      </c>
      <c r="K92" s="26" t="inlineStr">
        <is>
          <t>Military cargo trailer (type not specified in notice)</t>
        </is>
      </c>
      <c r="L92" s="26" t="inlineStr">
        <is>
          <t>Cargo Trailer</t>
        </is>
      </c>
      <c r="M92" s="26" t="n"/>
      <c r="N92" s="26" t="inlineStr"/>
      <c r="O92" s="26" t="inlineStr"/>
      <c r="P92" s="26" t="n"/>
      <c r="Q92" s="26" t="inlineStr"/>
      <c r="R92" s="26" t="n"/>
      <c r="S92" s="26" t="inlineStr"/>
      <c r="T92" s="26" t="inlineStr">
        <is>
          <t>Upgrade d.o.o.</t>
        </is>
      </c>
      <c r="U92" s="29" t="inlineStr">
        <is>
          <t>https://ted.europa.eu/en/notice/-/detail/533765-2019</t>
        </is>
      </c>
      <c r="V92" s="26" t="inlineStr">
        <is>
          <t>No description available</t>
        </is>
      </c>
      <c r="W92" s="26" t="inlineStr">
        <is>
          <t>TED</t>
        </is>
      </c>
      <c r="X92" s="26" t="inlineStr"/>
    </row>
    <row r="93" ht="45" customHeight="1">
      <c r="B93" s="26" t="inlineStr">
        <is>
          <t>174181-2019</t>
        </is>
      </c>
      <c r="C93" s="26" t="inlineStr">
        <is>
          <t>Trailers</t>
        </is>
      </c>
      <c r="D93" s="26" t="inlineStr">
        <is>
          <t>Czech Republic</t>
        </is>
      </c>
      <c r="E93" s="26" t="inlineStr">
        <is>
          <t>Česká republika - Ministerstvo obrany</t>
        </is>
      </c>
      <c r="F93" s="27" t="n">
        <v>43567</v>
      </c>
      <c r="G93" s="26" t="inlineStr">
        <is>
          <t>Closed</t>
        </is>
      </c>
      <c r="H93" s="26" t="n"/>
      <c r="I93" s="26" t="inlineStr"/>
      <c r="J93" s="26" t="n"/>
      <c r="K93" s="26" t="inlineStr">
        <is>
          <t>Military trailer (type not specified in notice)</t>
        </is>
      </c>
      <c r="L93" s="26" t="inlineStr">
        <is>
          <t>Other</t>
        </is>
      </c>
      <c r="M93" s="26" t="n"/>
      <c r="N93" s="26" t="inlineStr"/>
      <c r="O93" s="26" t="inlineStr"/>
      <c r="P93" s="26" t="n"/>
      <c r="Q93" s="26" t="inlineStr"/>
      <c r="R93" s="26" t="n"/>
      <c r="S93" s="26" t="inlineStr"/>
      <c r="T93" s="26" t="inlineStr"/>
      <c r="U93" s="29" t="inlineStr">
        <is>
          <t>https://ted.europa.eu/en/notice/-/detail/174181-2019</t>
        </is>
      </c>
      <c r="V93" s="26" t="inlineStr">
        <is>
          <t>No description available</t>
        </is>
      </c>
      <c r="W93" s="26" t="inlineStr">
        <is>
          <t>TED</t>
        </is>
      </c>
      <c r="X93" s="26" t="inlineStr"/>
    </row>
    <row r="94" ht="45" customHeight="1">
      <c r="B94" s="26" t="inlineStr">
        <is>
          <t>222647-2022</t>
        </is>
      </c>
      <c r="C94" s="26" t="inlineStr">
        <is>
          <t>Mobile units on trailers</t>
        </is>
      </c>
      <c r="D94" s="26" t="inlineStr">
        <is>
          <t>Sweden</t>
        </is>
      </c>
      <c r="E94" s="26" t="inlineStr">
        <is>
          <t>FMV</t>
        </is>
      </c>
      <c r="F94" s="27" t="n">
        <v>44678</v>
      </c>
      <c r="G94" s="26" t="inlineStr">
        <is>
          <t>Closed</t>
        </is>
      </c>
      <c r="H94" s="26" t="n"/>
      <c r="I94" s="26" t="inlineStr"/>
      <c r="J94" s="26" t="n"/>
      <c r="K94" s="26" t="inlineStr">
        <is>
          <t>Military mobile unit trailer (type not specified in notice)</t>
        </is>
      </c>
      <c r="L94" s="26" t="inlineStr">
        <is>
          <t>Mission Module</t>
        </is>
      </c>
      <c r="M94" s="26" t="n"/>
      <c r="N94" s="26" t="inlineStr"/>
      <c r="O94" s="26" t="inlineStr"/>
      <c r="P94" s="26" t="n"/>
      <c r="Q94" s="26" t="inlineStr"/>
      <c r="R94" s="26" t="n"/>
      <c r="S94" s="26" t="inlineStr"/>
      <c r="T94" s="26" t="inlineStr"/>
      <c r="U94" s="29" t="inlineStr">
        <is>
          <t>https://ted.europa.eu/en/notice/-/detail/222647-2022</t>
        </is>
      </c>
      <c r="V94" s="26" t="inlineStr">
        <is>
          <t>No description available</t>
        </is>
      </c>
      <c r="W94" s="26" t="inlineStr">
        <is>
          <t>TED</t>
        </is>
      </c>
      <c r="X94" s="26" t="inlineStr"/>
    </row>
    <row r="95" ht="45" customHeight="1">
      <c r="B95" s="26" t="inlineStr">
        <is>
          <t>236275-2019</t>
        </is>
      </c>
      <c r="C95" s="26" t="inlineStr">
        <is>
          <t>Refuelling trailers</t>
        </is>
      </c>
      <c r="D95" s="26" t="inlineStr">
        <is>
          <t>Finland</t>
        </is>
      </c>
      <c r="E95" s="26" t="inlineStr">
        <is>
          <t>Puolustusvoimat</t>
        </is>
      </c>
      <c r="F95" s="27" t="n">
        <v>43606</v>
      </c>
      <c r="G95" s="26" t="inlineStr">
        <is>
          <t>Awarded</t>
        </is>
      </c>
      <c r="H95" s="28" t="n">
        <v>890100</v>
      </c>
      <c r="I95" s="26" t="inlineStr">
        <is>
          <t>EUR</t>
        </is>
      </c>
      <c r="J95" s="28" t="n">
        <v>890100</v>
      </c>
      <c r="K95" s="26" t="inlineStr">
        <is>
          <t>Fuel tanker trailer</t>
        </is>
      </c>
      <c r="L95" s="26" t="inlineStr">
        <is>
          <t>Tank Trailer</t>
        </is>
      </c>
      <c r="M95" s="26" t="n"/>
      <c r="N95" s="26" t="inlineStr"/>
      <c r="O95" s="26" t="inlineStr"/>
      <c r="P95" s="26" t="n"/>
      <c r="Q95" s="26" t="inlineStr"/>
      <c r="R95" s="26" t="n"/>
      <c r="S95" s="26" t="inlineStr"/>
      <c r="T95" s="26" t="inlineStr">
        <is>
          <t>Jet-Tekno Oy</t>
        </is>
      </c>
      <c r="U95" s="29" t="inlineStr">
        <is>
          <t>https://ted.europa.eu/en/notice/-/detail/236275-2019</t>
        </is>
      </c>
      <c r="V95" s="26" t="inlineStr">
        <is>
          <t>No description available</t>
        </is>
      </c>
      <c r="W95" s="26" t="inlineStr">
        <is>
          <t>TED</t>
        </is>
      </c>
      <c r="X95" s="26" t="inlineStr"/>
    </row>
    <row r="96" ht="45" customHeight="1">
      <c r="B96" s="26" t="inlineStr">
        <is>
          <t>302549-2020</t>
        </is>
      </c>
      <c r="C96" s="26" t="inlineStr">
        <is>
          <t>France-Paris: Trailers</t>
        </is>
      </c>
      <c r="D96" s="26" t="inlineStr">
        <is>
          <t>France</t>
        </is>
      </c>
      <c r="E96" s="26" t="inlineStr">
        <is>
          <t>Minarm/Dmaé</t>
        </is>
      </c>
      <c r="F96" s="27" t="n">
        <v>44011</v>
      </c>
      <c r="G96" s="26" t="inlineStr">
        <is>
          <t>Closed</t>
        </is>
      </c>
      <c r="H96" s="26" t="n"/>
      <c r="I96" s="26" t="inlineStr"/>
      <c r="J96" s="26" t="n"/>
      <c r="K96" s="26" t="inlineStr">
        <is>
          <t>Military trailer (type not specified in notice)</t>
        </is>
      </c>
      <c r="L96" s="26" t="inlineStr">
        <is>
          <t>Other</t>
        </is>
      </c>
      <c r="M96" s="26" t="n"/>
      <c r="N96" s="26" t="inlineStr"/>
      <c r="O96" s="26" t="inlineStr"/>
      <c r="P96" s="26" t="n"/>
      <c r="Q96" s="26" t="inlineStr"/>
      <c r="R96" s="26" t="n"/>
      <c r="S96" s="26" t="inlineStr">
        <is>
          <t>60 months</t>
        </is>
      </c>
      <c r="T96" s="26" t="inlineStr"/>
      <c r="U96" s="29" t="inlineStr">
        <is>
          <t>https://ted.europa.eu/en/notice/-/detail/302549-2020</t>
        </is>
      </c>
      <c r="V96" s="26" t="inlineStr">
        <is>
          <t>Military trailer procurement by French Ministry of Armed Forces. Specific details not provided in notice.</t>
        </is>
      </c>
      <c r="W96" s="26" t="inlineStr">
        <is>
          <t>TED</t>
        </is>
      </c>
      <c r="X96" s="26" t="inlineStr"/>
    </row>
    <row r="97" ht="45" customHeight="1">
      <c r="B97" s="26" t="inlineStr">
        <is>
          <t>433510-2022</t>
        </is>
      </c>
      <c r="C97" s="26" t="inlineStr">
        <is>
          <t>Trailers</t>
        </is>
      </c>
      <c r="D97" s="26" t="inlineStr">
        <is>
          <t>France</t>
        </is>
      </c>
      <c r="E97" s="26" t="inlineStr">
        <is>
          <t>minarm/Dmaé</t>
        </is>
      </c>
      <c r="F97" s="27" t="n">
        <v>44781</v>
      </c>
      <c r="G97" s="26" t="inlineStr">
        <is>
          <t>Awarded</t>
        </is>
      </c>
      <c r="H97" s="28" t="n">
        <v>8112744</v>
      </c>
      <c r="I97" s="26" t="inlineStr">
        <is>
          <t>EUR</t>
        </is>
      </c>
      <c r="J97" s="28" t="n">
        <v>8112744</v>
      </c>
      <c r="K97" s="26" t="inlineStr">
        <is>
          <t>Military trailer (type not specified in notice)</t>
        </is>
      </c>
      <c r="L97" s="26" t="inlineStr">
        <is>
          <t>Other</t>
        </is>
      </c>
      <c r="M97" s="26" t="n"/>
      <c r="N97" s="26" t="inlineStr"/>
      <c r="O97" s="26" t="inlineStr"/>
      <c r="P97" s="26" t="n"/>
      <c r="Q97" s="26" t="inlineStr"/>
      <c r="R97" s="26" t="n"/>
      <c r="S97" s="26" t="inlineStr">
        <is>
          <t>60 months</t>
        </is>
      </c>
      <c r="T97" s="26" t="inlineStr">
        <is>
          <t>REMORQUES LOUAULT SARL</t>
        </is>
      </c>
      <c r="U97" s="29" t="inlineStr">
        <is>
          <t>https://ted.europa.eu/en/notice/-/detail/433510-2022</t>
        </is>
      </c>
      <c r="V97" s="26" t="inlineStr">
        <is>
          <t>No description available</t>
        </is>
      </c>
      <c r="W97" s="26" t="inlineStr">
        <is>
          <t>TED</t>
        </is>
      </c>
      <c r="X97" s="26" t="inlineStr"/>
    </row>
    <row r="98" ht="45" customHeight="1">
      <c r="B98" s="26" t="inlineStr">
        <is>
          <t>476399-2023</t>
        </is>
      </c>
      <c r="C98" s="26" t="inlineStr">
        <is>
          <t>Trailers</t>
        </is>
      </c>
      <c r="D98" s="26" t="inlineStr">
        <is>
          <t>Czech Republic</t>
        </is>
      </c>
      <c r="E98" s="26" t="inlineStr">
        <is>
          <t>Ministerstvo obrany</t>
        </is>
      </c>
      <c r="F98" s="27" t="n">
        <v>45142</v>
      </c>
      <c r="G98" s="26" t="inlineStr">
        <is>
          <t>Awarded</t>
        </is>
      </c>
      <c r="H98" s="28" t="n">
        <v>50247933.88</v>
      </c>
      <c r="I98" s="26" t="inlineStr">
        <is>
          <t>CZK</t>
        </is>
      </c>
      <c r="J98" s="28" t="n">
        <v>2009917</v>
      </c>
      <c r="K98" s="26" t="inlineStr">
        <is>
          <t>Military trailer (type not specified in notice)</t>
        </is>
      </c>
      <c r="L98" s="26" t="inlineStr">
        <is>
          <t>Other</t>
        </is>
      </c>
      <c r="M98" s="26" t="n"/>
      <c r="N98" s="26" t="inlineStr"/>
      <c r="O98" s="26" t="inlineStr"/>
      <c r="P98" s="26" t="n"/>
      <c r="Q98" s="26" t="inlineStr"/>
      <c r="R98" s="26" t="n"/>
      <c r="S98" s="26" t="inlineStr"/>
      <c r="T98" s="26" t="inlineStr">
        <is>
          <t>AGADOS, spol. s r.o.</t>
        </is>
      </c>
      <c r="U98" s="29" t="inlineStr">
        <is>
          <t>https://ted.europa.eu/en/notice/-/detail/476399-2023</t>
        </is>
      </c>
      <c r="V98" s="26" t="inlineStr">
        <is>
          <t>No description available</t>
        </is>
      </c>
      <c r="W98" s="26" t="inlineStr">
        <is>
          <t>TED</t>
        </is>
      </c>
      <c r="X98" s="26" t="inlineStr"/>
    </row>
    <row r="99" ht="45" customHeight="1">
      <c r="B99" s="26" t="inlineStr">
        <is>
          <t>437702-2018</t>
        </is>
      </c>
      <c r="C99" s="26" t="inlineStr">
        <is>
          <t>Trailers</t>
        </is>
      </c>
      <c r="D99" s="26" t="inlineStr">
        <is>
          <t>Czech Republic</t>
        </is>
      </c>
      <c r="E99" s="26" t="inlineStr">
        <is>
          <t>Česká republika - Ministerstvo obrany</t>
        </is>
      </c>
      <c r="F99" s="27" t="n">
        <v>43379</v>
      </c>
      <c r="G99" s="26" t="inlineStr">
        <is>
          <t>Closed</t>
        </is>
      </c>
      <c r="H99" s="26" t="n"/>
      <c r="I99" s="26" t="inlineStr"/>
      <c r="J99" s="26" t="n"/>
      <c r="K99" s="26" t="inlineStr">
        <is>
          <t>Military trailer (type not specified in notice)</t>
        </is>
      </c>
      <c r="L99" s="26" t="inlineStr">
        <is>
          <t>Other</t>
        </is>
      </c>
      <c r="M99" s="26" t="n"/>
      <c r="N99" s="26" t="inlineStr"/>
      <c r="O99" s="26" t="inlineStr"/>
      <c r="P99" s="26" t="n"/>
      <c r="Q99" s="26" t="inlineStr"/>
      <c r="R99" s="26" t="n"/>
      <c r="S99" s="26" t="inlineStr"/>
      <c r="T99" s="26" t="inlineStr"/>
      <c r="U99" s="29" t="inlineStr">
        <is>
          <t>https://ted.europa.eu/en/notice/-/detail/437702-2018</t>
        </is>
      </c>
      <c r="V99" s="26" t="inlineStr">
        <is>
          <t>No description available</t>
        </is>
      </c>
      <c r="W99" s="26" t="inlineStr">
        <is>
          <t>TED</t>
        </is>
      </c>
      <c r="X99" s="26" t="inlineStr"/>
    </row>
    <row r="100" ht="45" customHeight="1">
      <c r="B100" s="26" t="inlineStr">
        <is>
          <t>586629-2020</t>
        </is>
      </c>
      <c r="C100" s="26" t="inlineStr">
        <is>
          <t>Trailers</t>
        </is>
      </c>
      <c r="D100" s="26" t="inlineStr">
        <is>
          <t>Spain</t>
        </is>
      </c>
      <c r="E100" s="26" t="inlineStr">
        <is>
          <t>Jefatura de Asuntos Económicos del Mando de Apoyo Logístico</t>
        </is>
      </c>
      <c r="F100" s="27" t="n">
        <v>44169</v>
      </c>
      <c r="G100" s="26" t="inlineStr">
        <is>
          <t>Awarded</t>
        </is>
      </c>
      <c r="H100" s="28" t="n">
        <v>217937.29</v>
      </c>
      <c r="I100" s="26" t="inlineStr">
        <is>
          <t>EUR</t>
        </is>
      </c>
      <c r="J100" s="28" t="n">
        <v>217937</v>
      </c>
      <c r="K100" s="26" t="inlineStr">
        <is>
          <t>Military trailer (type not specified in notice)</t>
        </is>
      </c>
      <c r="L100" s="26" t="inlineStr">
        <is>
          <t>Other</t>
        </is>
      </c>
      <c r="M100" s="26" t="n"/>
      <c r="N100" s="26" t="inlineStr"/>
      <c r="O100" s="26" t="inlineStr"/>
      <c r="P100" s="26" t="n"/>
      <c r="Q100" s="26" t="inlineStr"/>
      <c r="R100" s="26" t="n"/>
      <c r="S100" s="26" t="inlineStr"/>
      <c r="T100" s="26" t="inlineStr">
        <is>
          <t>Marzasa Martin Zaballos, S. A.</t>
        </is>
      </c>
      <c r="U100" s="29" t="inlineStr">
        <is>
          <t>https://ted.europa.eu/en/notice/-/detail/586629-2020</t>
        </is>
      </c>
      <c r="V100" s="26" t="inlineStr">
        <is>
          <t>No description available</t>
        </is>
      </c>
      <c r="W100" s="26" t="inlineStr">
        <is>
          <t>TED</t>
        </is>
      </c>
      <c r="X100" s="26" t="inlineStr"/>
    </row>
    <row r="101" ht="45" customHeight="1">
      <c r="B101" s="26" t="inlineStr">
        <is>
          <t>101734-2025</t>
        </is>
      </c>
      <c r="C101" s="26" t="inlineStr">
        <is>
          <t>Radar – Tracking Doppler Radar</t>
        </is>
      </c>
      <c r="D101" s="26" t="inlineStr">
        <is>
          <t>Sweden</t>
        </is>
      </c>
      <c r="E101" s="26" t="inlineStr">
        <is>
          <t>The Swedish Defence Materiel Administration, FMV</t>
        </is>
      </c>
      <c r="F101" s="27" t="n">
        <v>45702</v>
      </c>
      <c r="G101" s="26" t="inlineStr">
        <is>
          <t>Awarded</t>
        </is>
      </c>
      <c r="H101" s="28" t="n">
        <v>20770636</v>
      </c>
      <c r="I101" s="26" t="inlineStr">
        <is>
          <t>EUR</t>
        </is>
      </c>
      <c r="J101" s="28" t="n">
        <v>20770636</v>
      </c>
      <c r="K101" s="26" t="inlineStr">
        <is>
          <t>Self-leveling radar platform trailer with pedestal mount</t>
        </is>
      </c>
      <c r="L101" s="26" t="inlineStr">
        <is>
          <t>Special Purpose</t>
        </is>
      </c>
      <c r="M101" s="28" t="n">
        <v>1</v>
      </c>
      <c r="N101" s="26" t="inlineStr"/>
      <c r="O101" s="26" t="inlineStr"/>
      <c r="P101" s="26" t="n"/>
      <c r="Q101" s="26" t="inlineStr">
        <is>
          <t>1x Tracking Doppler Radar system with antennas and optical systems, 1x container-based operating shelter, training</t>
        </is>
      </c>
      <c r="R101" s="28" t="n">
        <v>1</v>
      </c>
      <c r="S101" s="26" t="inlineStr">
        <is>
          <t>16 months</t>
        </is>
      </c>
      <c r="T101" s="26" t="inlineStr">
        <is>
          <t>THALES LAS FRANCE SAS</t>
        </is>
      </c>
      <c r="U101" s="29" t="inlineStr">
        <is>
          <t>https://ted.europa.eu/en/notice/-/detail/101734-2025</t>
        </is>
      </c>
      <c r="V101" s="26" t="inlineStr">
        <is>
          <t>FMV intends to procure one Tracking Doppler Radar mounted on a pedestal with continuous azimuth rotation, mounted to a trailer with self-leveling capability. Includes receiving and transmitting antennas with electronic beam steering, visual and infra-red optical systems. Must track -22 dBm2 target over 100 km. Includes container-based operating shelter and training.</t>
        </is>
      </c>
      <c r="W101" s="26" t="inlineStr">
        <is>
          <t>TED</t>
        </is>
      </c>
      <c r="X101" s="26" t="inlineStr"/>
    </row>
    <row r="102" ht="45" customHeight="1">
      <c r="B102" s="26" t="inlineStr">
        <is>
          <t>341249-2019</t>
        </is>
      </c>
      <c r="C102" s="26" t="inlineStr">
        <is>
          <t>Vehicle bodies, trailers or semi-trailers</t>
        </is>
      </c>
      <c r="D102" s="26" t="inlineStr">
        <is>
          <t>Poland</t>
        </is>
      </c>
      <c r="E102" s="26" t="inlineStr">
        <is>
          <t>Instytut Techniczny Wojsk Lotniczych</t>
        </is>
      </c>
      <c r="F102" s="27" t="n">
        <v>43665</v>
      </c>
      <c r="G102" s="26" t="inlineStr">
        <is>
          <t>Awarded</t>
        </is>
      </c>
      <c r="H102" s="28" t="n">
        <v>9950000</v>
      </c>
      <c r="I102" s="26" t="inlineStr">
        <is>
          <t>PLN</t>
        </is>
      </c>
      <c r="J102" s="28" t="n">
        <v>2318350</v>
      </c>
      <c r="K102" s="26" t="inlineStr">
        <is>
          <t>Military trailer (type not specified in notice)</t>
        </is>
      </c>
      <c r="L102" s="26" t="inlineStr">
        <is>
          <t>Other</t>
        </is>
      </c>
      <c r="M102" s="26" t="n"/>
      <c r="N102" s="26" t="inlineStr"/>
      <c r="O102" s="26" t="inlineStr"/>
      <c r="P102" s="26" t="n"/>
      <c r="Q102" s="26" t="inlineStr">
        <is>
          <t>Vehicle bodies</t>
        </is>
      </c>
      <c r="R102" s="26" t="n"/>
      <c r="S102" s="26" t="inlineStr"/>
      <c r="T102" s="26" t="inlineStr">
        <is>
          <t>Agregaty Pex-Pool Plus Janusz Kania</t>
        </is>
      </c>
      <c r="U102" s="29" t="inlineStr">
        <is>
          <t>https://ted.europa.eu/en/notice/-/detail/341249-2019</t>
        </is>
      </c>
      <c r="V102" s="26" t="inlineStr">
        <is>
          <t>No description available</t>
        </is>
      </c>
      <c r="W102" s="26" t="inlineStr">
        <is>
          <t>TED</t>
        </is>
      </c>
      <c r="X102" s="26" t="inlineStr"/>
    </row>
    <row r="103" ht="45" customHeight="1">
      <c r="B103" s="26" t="inlineStr">
        <is>
          <t>515920-2018</t>
        </is>
      </c>
      <c r="C103" s="26" t="inlineStr">
        <is>
          <t>Vehicle bodies, trailers or semi-trailers</t>
        </is>
      </c>
      <c r="D103" s="26" t="inlineStr">
        <is>
          <t>Poland</t>
        </is>
      </c>
      <c r="E103" s="26" t="inlineStr">
        <is>
          <t>Instytut Techniczny Wojsk Lotniczych</t>
        </is>
      </c>
      <c r="F103" s="27" t="n">
        <v>43426</v>
      </c>
      <c r="G103" s="26" t="inlineStr">
        <is>
          <t>Closed</t>
        </is>
      </c>
      <c r="H103" s="26" t="n"/>
      <c r="I103" s="26" t="inlineStr"/>
      <c r="J103" s="26" t="n"/>
      <c r="K103" s="26" t="inlineStr">
        <is>
          <t>Military trailer (type not specified in notice)</t>
        </is>
      </c>
      <c r="L103" s="26" t="inlineStr">
        <is>
          <t>Other</t>
        </is>
      </c>
      <c r="M103" s="26" t="n"/>
      <c r="N103" s="26" t="inlineStr"/>
      <c r="O103" s="26" t="inlineStr"/>
      <c r="P103" s="26" t="n"/>
      <c r="Q103" s="26" t="inlineStr"/>
      <c r="R103" s="26" t="n"/>
      <c r="S103" s="26" t="inlineStr">
        <is>
          <t>26 months</t>
        </is>
      </c>
      <c r="T103" s="26" t="inlineStr"/>
      <c r="U103" s="29" t="inlineStr">
        <is>
          <t>https://ted.europa.eu/en/notice/-/detail/515920-2018</t>
        </is>
      </c>
      <c r="V103" s="26" t="inlineStr">
        <is>
          <t>Procurement of vehicle bodies, trailers or semi-trailers by Polish Air Force Technical Institute</t>
        </is>
      </c>
      <c r="W103" s="26" t="inlineStr">
        <is>
          <t>TED</t>
        </is>
      </c>
      <c r="X103" s="26" t="inlineStr"/>
    </row>
    <row r="104" ht="45" customHeight="1">
      <c r="B104" s="26" t="inlineStr">
        <is>
          <t>133709-2018</t>
        </is>
      </c>
      <c r="C104" s="26" t="inlineStr">
        <is>
          <t>Special-purpose mobile containers</t>
        </is>
      </c>
      <c r="D104" s="26" t="inlineStr">
        <is>
          <t>Denmark</t>
        </is>
      </c>
      <c r="E104" s="26" t="inlineStr">
        <is>
          <t>Danish Defence Acquisition and Logistics Organization (DALO)</t>
        </is>
      </c>
      <c r="F104" s="27" t="n">
        <v>43186</v>
      </c>
      <c r="G104" s="26" t="inlineStr">
        <is>
          <t>Closed</t>
        </is>
      </c>
      <c r="H104" s="28" t="n">
        <v>50000000</v>
      </c>
      <c r="I104" s="26" t="inlineStr">
        <is>
          <t>DKK</t>
        </is>
      </c>
      <c r="J104" s="28" t="n">
        <v>6700000</v>
      </c>
      <c r="K104" s="26" t="inlineStr">
        <is>
          <t>Special-purpose mobile container trailer</t>
        </is>
      </c>
      <c r="L104" s="26" t="inlineStr">
        <is>
          <t>Special Purpose</t>
        </is>
      </c>
      <c r="M104" s="26" t="n"/>
      <c r="N104" s="26" t="inlineStr"/>
      <c r="O104" s="26" t="inlineStr"/>
      <c r="P104" s="26" t="n"/>
      <c r="Q104" s="26" t="inlineStr"/>
      <c r="R104" s="26" t="n"/>
      <c r="S104" s="26" t="inlineStr">
        <is>
          <t>84 months</t>
        </is>
      </c>
      <c r="T104" s="26" t="inlineStr"/>
      <c r="U104" s="29" t="inlineStr">
        <is>
          <t>https://ted.europa.eu/en/notice/-/detail/133709-2018</t>
        </is>
      </c>
      <c r="V104" s="26" t="inlineStr">
        <is>
          <t>No description available</t>
        </is>
      </c>
      <c r="W104" s="26" t="inlineStr">
        <is>
          <t>TED</t>
        </is>
      </c>
      <c r="X104" s="26" t="inlineStr"/>
    </row>
    <row r="105" ht="45" customHeight="1">
      <c r="B105" s="26" t="inlineStr">
        <is>
          <t>168694-2017</t>
        </is>
      </c>
      <c r="C105" s="26" t="inlineStr">
        <is>
          <t>Special-purpose mobile containers</t>
        </is>
      </c>
      <c r="D105" s="26" t="inlineStr">
        <is>
          <t>Denmark</t>
        </is>
      </c>
      <c r="E105" s="26" t="inlineStr">
        <is>
          <t>Danish Defence Acquisition and Logistics Organization (DALO)</t>
        </is>
      </c>
      <c r="F105" s="27" t="n">
        <v>42859</v>
      </c>
      <c r="G105" s="26" t="inlineStr">
        <is>
          <t>Closed</t>
        </is>
      </c>
      <c r="H105" s="28" t="n">
        <v>45000000</v>
      </c>
      <c r="I105" s="26" t="inlineStr">
        <is>
          <t>DKK</t>
        </is>
      </c>
      <c r="J105" s="28" t="n">
        <v>6030000</v>
      </c>
      <c r="K105" s="26" t="inlineStr">
        <is>
          <t>Special-purpose mobile container system</t>
        </is>
      </c>
      <c r="L105" s="26" t="inlineStr">
        <is>
          <t>Special Purpose</t>
        </is>
      </c>
      <c r="M105" s="26" t="n"/>
      <c r="N105" s="26" t="inlineStr"/>
      <c r="O105" s="26" t="inlineStr"/>
      <c r="P105" s="26" t="n"/>
      <c r="Q105" s="26" t="inlineStr"/>
      <c r="R105" s="26" t="n"/>
      <c r="S105" s="26" t="inlineStr">
        <is>
          <t>84 months</t>
        </is>
      </c>
      <c r="T105" s="26" t="inlineStr"/>
      <c r="U105" s="29" t="inlineStr">
        <is>
          <t>https://ted.europa.eu/en/notice/-/detail/168694-2017</t>
        </is>
      </c>
      <c r="V105" s="26" t="inlineStr">
        <is>
          <t>Procurement of special-purpose mobile containers by Danish Defence Acquisition and Logistics Organization</t>
        </is>
      </c>
      <c r="W105" s="26" t="inlineStr">
        <is>
          <t>TED</t>
        </is>
      </c>
      <c r="X105" s="26" t="inlineStr"/>
    </row>
    <row r="106" ht="45" customHeight="1">
      <c r="B106" s="26" t="inlineStr">
        <is>
          <t>185625-2018</t>
        </is>
      </c>
      <c r="C106" s="26" t="inlineStr">
        <is>
          <t>Special-purpose mobile containers</t>
        </is>
      </c>
      <c r="D106" s="26" t="inlineStr">
        <is>
          <t>Denmark</t>
        </is>
      </c>
      <c r="E106" s="26" t="inlineStr">
        <is>
          <t>Danish Defence Acquisition and Logistics Organization (DALO)</t>
        </is>
      </c>
      <c r="F106" s="27" t="n">
        <v>43217</v>
      </c>
      <c r="G106" s="26" t="inlineStr">
        <is>
          <t>Awarded</t>
        </is>
      </c>
      <c r="H106" s="28" t="n">
        <v>25500000</v>
      </c>
      <c r="I106" s="26" t="inlineStr">
        <is>
          <t>DKK</t>
        </is>
      </c>
      <c r="J106" s="28" t="n">
        <v>3417000</v>
      </c>
      <c r="K106" s="26" t="inlineStr">
        <is>
          <t>Special-purpose mobile container system (type not specified in notice)</t>
        </is>
      </c>
      <c r="L106" s="26" t="inlineStr">
        <is>
          <t>Special Purpose</t>
        </is>
      </c>
      <c r="M106" s="26" t="n"/>
      <c r="N106" s="26" t="inlineStr"/>
      <c r="O106" s="26" t="inlineStr"/>
      <c r="P106" s="26" t="n"/>
      <c r="Q106" s="26" t="inlineStr"/>
      <c r="R106" s="26" t="n"/>
      <c r="S106" s="26" t="inlineStr"/>
      <c r="T106" s="26" t="inlineStr">
        <is>
          <t>Glaucus ApS</t>
        </is>
      </c>
      <c r="U106" s="29" t="inlineStr">
        <is>
          <t>https://ted.europa.eu/en/notice/-/detail/185625-2018</t>
        </is>
      </c>
      <c r="V106" s="26" t="inlineStr">
        <is>
          <t>No description available</t>
        </is>
      </c>
      <c r="W106" s="26" t="inlineStr">
        <is>
          <t>TED</t>
        </is>
      </c>
      <c r="X106" s="26" t="inlineStr"/>
    </row>
    <row r="107" ht="45" customHeight="1">
      <c r="B107" s="26" t="inlineStr">
        <is>
          <t>222221-2019</t>
        </is>
      </c>
      <c r="C107" s="26" t="inlineStr">
        <is>
          <t>Horsebox trailers</t>
        </is>
      </c>
      <c r="D107" s="26" t="inlineStr">
        <is>
          <t>Ireland</t>
        </is>
      </c>
      <c r="E107" s="26" t="inlineStr">
        <is>
          <t>Defence Forces Ireland</t>
        </is>
      </c>
      <c r="F107" s="27" t="n">
        <v>43599</v>
      </c>
      <c r="G107" s="26" t="inlineStr">
        <is>
          <t>Awarded</t>
        </is>
      </c>
      <c r="H107" s="28" t="n">
        <v>230000</v>
      </c>
      <c r="I107" s="26" t="inlineStr">
        <is>
          <t>EUR</t>
        </is>
      </c>
      <c r="J107" s="28" t="n">
        <v>230000</v>
      </c>
      <c r="K107" s="26" t="inlineStr">
        <is>
          <t>Horsebox trailer for animal transport</t>
        </is>
      </c>
      <c r="L107" s="26" t="inlineStr">
        <is>
          <t>Special Purpose</t>
        </is>
      </c>
      <c r="M107" s="26" t="n"/>
      <c r="N107" s="26" t="inlineStr"/>
      <c r="O107" s="26" t="inlineStr"/>
      <c r="P107" s="26" t="n"/>
      <c r="Q107" s="26" t="inlineStr"/>
      <c r="R107" s="26" t="n"/>
      <c r="S107" s="26" t="inlineStr"/>
      <c r="T107" s="26" t="inlineStr">
        <is>
          <t>Westward Scania</t>
        </is>
      </c>
      <c r="U107" s="29" t="inlineStr">
        <is>
          <t>https://ted.europa.eu/en/notice/-/detail/222221-2019</t>
        </is>
      </c>
      <c r="V107" s="26" t="inlineStr">
        <is>
          <t>No description available</t>
        </is>
      </c>
      <c r="W107" s="26" t="inlineStr">
        <is>
          <t>TED</t>
        </is>
      </c>
      <c r="X107" s="26" t="inlineStr"/>
    </row>
    <row r="108" ht="45" customHeight="1">
      <c r="B108" s="26" t="inlineStr">
        <is>
          <t>565835-2024</t>
        </is>
      </c>
      <c r="C108" s="26" t="inlineStr">
        <is>
          <t>Special-purpose mobile containers – Acquisition of equipped and deployable containers (Tactical Special Access Program Facility, T-SAPF) for F-35A capability</t>
        </is>
      </c>
      <c r="D108" s="26" t="inlineStr">
        <is>
          <t>Belgium</t>
        </is>
      </c>
      <c r="E108" s="26" t="inlineStr">
        <is>
          <t>Ministère de la Défense</t>
        </is>
      </c>
      <c r="F108" s="27" t="n">
        <v>45555</v>
      </c>
      <c r="G108" s="26" t="inlineStr">
        <is>
          <t>Awarded</t>
        </is>
      </c>
      <c r="H108" s="26" t="n"/>
      <c r="I108" s="26" t="inlineStr"/>
      <c r="J108" s="26" t="n"/>
      <c r="K108" s="26" t="inlineStr">
        <is>
          <t>Special-purpose mobile containers for F-35A tactical operations</t>
        </is>
      </c>
      <c r="L108" s="26" t="inlineStr">
        <is>
          <t>Special Purpose</t>
        </is>
      </c>
      <c r="M108" s="26" t="n"/>
      <c r="N108" s="26" t="inlineStr"/>
      <c r="O108" s="26" t="inlineStr"/>
      <c r="P108" s="26" t="n"/>
      <c r="Q108" s="26" t="inlineStr"/>
      <c r="R108" s="26" t="n"/>
      <c r="S108" s="26" t="inlineStr">
        <is>
          <t>77 months</t>
        </is>
      </c>
      <c r="T108" s="26" t="inlineStr">
        <is>
          <t>Automation SA</t>
        </is>
      </c>
      <c r="U108" s="29" t="inlineStr">
        <is>
          <t>https://ted.europa.eu/en/notice/-/detail/565835-2024</t>
        </is>
      </c>
      <c r="V108" s="26" t="inlineStr">
        <is>
          <t>Acquisition of equipped and deployable containers (Tactical Special Access Program Facility, T-SAPF) for F-35A capability</t>
        </is>
      </c>
      <c r="W108" s="26" t="inlineStr">
        <is>
          <t>TED</t>
        </is>
      </c>
      <c r="X108" s="26" t="inlineStr"/>
    </row>
    <row r="109" ht="45" customHeight="1">
      <c r="B109" s="26" t="inlineStr">
        <is>
          <t>568054-2023</t>
        </is>
      </c>
      <c r="C109" s="26" t="inlineStr">
        <is>
          <t>Belgium - Special-purpose mobile containers - Acquisition of equipped and deployable containers (T-SAPF) for F-35A</t>
        </is>
      </c>
      <c r="D109" s="26" t="inlineStr">
        <is>
          <t>Belgium</t>
        </is>
      </c>
      <c r="E109" s="26" t="inlineStr">
        <is>
          <t>Ministère de la Défense</t>
        </is>
      </c>
      <c r="F109" s="27" t="n">
        <v>45189</v>
      </c>
      <c r="G109" s="26" t="inlineStr">
        <is>
          <t>Closed</t>
        </is>
      </c>
      <c r="H109" s="26" t="n"/>
      <c r="I109" s="26" t="inlineStr"/>
      <c r="J109" s="26" t="n"/>
      <c r="K109" s="26" t="inlineStr">
        <is>
          <t>Tactical Special Access Program Facility containers (deployable)</t>
        </is>
      </c>
      <c r="L109" s="26" t="inlineStr">
        <is>
          <t>Special Purpose</t>
        </is>
      </c>
      <c r="M109" s="26" t="n"/>
      <c r="N109" s="26" t="inlineStr"/>
      <c r="O109" s="26" t="inlineStr"/>
      <c r="P109" s="26" t="n"/>
      <c r="Q109" s="26" t="inlineStr"/>
      <c r="R109" s="26" t="n"/>
      <c r="S109" s="26" t="inlineStr"/>
      <c r="T109" s="26" t="inlineStr"/>
      <c r="U109" s="29" t="inlineStr">
        <is>
          <t>https://ted.europa.eu/en/notice/-/detail/568054-2023</t>
        </is>
      </c>
      <c r="V109" s="26" t="inlineStr">
        <is>
          <t>Acquisition of equipped and deployable containers (Tactical Special Access Program Facility, T-SAPF) for F-35A capability</t>
        </is>
      </c>
      <c r="W109" s="26" t="inlineStr">
        <is>
          <t>TED</t>
        </is>
      </c>
      <c r="X109" s="26" t="inlineStr"/>
    </row>
    <row r="110" ht="45" customHeight="1">
      <c r="B110" s="26" t="inlineStr">
        <is>
          <t>602000-2024</t>
        </is>
      </c>
      <c r="C110" s="26" t="inlineStr">
        <is>
          <t>Denmark – Acquisition of All Terrain Vehicles and Cargo Trailers</t>
        </is>
      </c>
      <c r="D110" s="26" t="inlineStr">
        <is>
          <t>Denmark</t>
        </is>
      </c>
      <c r="E110" s="26" t="inlineStr">
        <is>
          <t>Danish Ministry of Defence Acquisition and Logistics Organisation</t>
        </is>
      </c>
      <c r="F110" s="27" t="n">
        <v>45572</v>
      </c>
      <c r="G110" s="26" t="inlineStr">
        <is>
          <t>Awarded</t>
        </is>
      </c>
      <c r="H110" s="28" t="n">
        <v>46500000</v>
      </c>
      <c r="I110" s="26" t="inlineStr">
        <is>
          <t>DKK</t>
        </is>
      </c>
      <c r="J110" s="28" t="n">
        <v>6231000</v>
      </c>
      <c r="K110" s="26" t="inlineStr">
        <is>
          <t>Military cargo trailer for ATV transport</t>
        </is>
      </c>
      <c r="L110" s="26" t="inlineStr">
        <is>
          <t>Cargo Trailer</t>
        </is>
      </c>
      <c r="M110" s="28" t="n">
        <v>20</v>
      </c>
      <c r="N110" s="26" t="inlineStr"/>
      <c r="O110" s="26" t="inlineStr"/>
      <c r="P110" s="26" t="n"/>
      <c r="Q110" s="26" t="inlineStr">
        <is>
          <t>32x MIL Spec ATV High Payload, spare parts, training services</t>
        </is>
      </c>
      <c r="R110" s="28" t="n">
        <v>32</v>
      </c>
      <c r="S110" s="26" t="inlineStr">
        <is>
          <t>84 months</t>
        </is>
      </c>
      <c r="T110" s="26" t="inlineStr">
        <is>
          <t>Precision Technic Defence A/S</t>
        </is>
      </c>
      <c r="U110" s="29" t="inlineStr">
        <is>
          <t>https://ted.europa.eu/en/notice/-/detail/602000-2024</t>
        </is>
      </c>
      <c r="V110" s="26" t="inlineStr">
        <is>
          <t>Procurement of All-Terrain Vehicles with associated cargo trailers for Danish Ministry of Defence. Initial purchase includes 32 MIL Spec ATVs with high payload capacity and 20 cargo trailers, plus spare parts, training and maintenance services.</t>
        </is>
      </c>
      <c r="W110" s="26" t="inlineStr">
        <is>
          <t>TED</t>
        </is>
      </c>
      <c r="X110" s="26" t="inlineStr"/>
    </row>
    <row r="111" ht="45" customHeight="1">
      <c r="B111" s="26" t="inlineStr">
        <is>
          <t>287476-2018</t>
        </is>
      </c>
      <c r="C111" s="26" t="inlineStr">
        <is>
          <t>Poland-Toruń: Trailers</t>
        </is>
      </c>
      <c r="D111" s="26" t="inlineStr">
        <is>
          <t>Poland</t>
        </is>
      </c>
      <c r="E111" s="26" t="inlineStr">
        <is>
          <t>12 Wojskowy Oddział Gospodarczy</t>
        </is>
      </c>
      <c r="F111" s="27" t="n">
        <v>43285</v>
      </c>
      <c r="G111" s="26" t="inlineStr">
        <is>
          <t>Awarded</t>
        </is>
      </c>
      <c r="H111" s="28" t="n">
        <v>7967479.67</v>
      </c>
      <c r="I111" s="26" t="inlineStr">
        <is>
          <t>PLN</t>
        </is>
      </c>
      <c r="J111" s="28" t="n">
        <v>1856423</v>
      </c>
      <c r="K111" s="26" t="inlineStr">
        <is>
          <t>Military trailer (type not specified in notice)</t>
        </is>
      </c>
      <c r="L111" s="26" t="inlineStr">
        <is>
          <t>Other</t>
        </is>
      </c>
      <c r="M111" s="26" t="n"/>
      <c r="N111" s="26" t="inlineStr"/>
      <c r="O111" s="26" t="inlineStr"/>
      <c r="P111" s="26" t="n"/>
      <c r="Q111" s="26" t="inlineStr"/>
      <c r="R111" s="26" t="n"/>
      <c r="S111" s="26" t="inlineStr"/>
      <c r="T111" s="26" t="inlineStr">
        <is>
          <t>Zasław TSS Sp. z o.o Sp. k.</t>
        </is>
      </c>
      <c r="U111" s="29" t="inlineStr">
        <is>
          <t>https://ted.europa.eu/en/notice/-/detail/287476-2018</t>
        </is>
      </c>
      <c r="V111" s="26" t="inlineStr">
        <is>
          <t>Procurement of trailers by military logistics unit in Toruń, Poland. No detailed description provided in notice.</t>
        </is>
      </c>
      <c r="W111" s="26" t="inlineStr">
        <is>
          <t>TED</t>
        </is>
      </c>
      <c r="X111" s="26" t="inlineStr"/>
    </row>
    <row r="112" ht="45" customHeight="1">
      <c r="B112" s="26" t="inlineStr">
        <is>
          <t>129023-2016</t>
        </is>
      </c>
      <c r="C112" s="26" t="inlineStr">
        <is>
          <t>Poland-Celestynów: Trailers</t>
        </is>
      </c>
      <c r="D112" s="26" t="inlineStr">
        <is>
          <t>Poland</t>
        </is>
      </c>
      <c r="E112" s="26" t="inlineStr">
        <is>
          <t>Wojskowy Ośrodek Farmacji i Techniki Medycznej</t>
        </is>
      </c>
      <c r="F112" s="27" t="n">
        <v>42475</v>
      </c>
      <c r="G112" s="26" t="inlineStr">
        <is>
          <t>Closed</t>
        </is>
      </c>
      <c r="H112" s="26" t="n"/>
      <c r="I112" s="26" t="inlineStr"/>
      <c r="J112" s="26" t="n"/>
      <c r="K112" s="26" t="inlineStr">
        <is>
          <t>Military trailer (type not specified in notice)</t>
        </is>
      </c>
      <c r="L112" s="26" t="inlineStr">
        <is>
          <t>Other</t>
        </is>
      </c>
      <c r="M112" s="26" t="n"/>
      <c r="N112" s="26" t="inlineStr"/>
      <c r="O112" s="26" t="inlineStr"/>
      <c r="P112" s="26" t="n"/>
      <c r="Q112" s="26" t="inlineStr"/>
      <c r="R112" s="26" t="n"/>
      <c r="S112" s="26" t="inlineStr"/>
      <c r="T112" s="26" t="inlineStr"/>
      <c r="U112" s="29" t="inlineStr">
        <is>
          <t>https://ted.europa.eu/en/notice/-/detail/129023-2016</t>
        </is>
      </c>
      <c r="V112" s="26" t="inlineStr">
        <is>
          <t>Military trailer procurement by Polish Military Center for Pharmacy and Medical Technology</t>
        </is>
      </c>
      <c r="W112" s="26" t="inlineStr">
        <is>
          <t>TED</t>
        </is>
      </c>
      <c r="X112" s="26" t="inlineStr"/>
    </row>
    <row r="113" ht="45" customHeight="1">
      <c r="B113" s="26" t="inlineStr">
        <is>
          <t>204192-2016</t>
        </is>
      </c>
      <c r="C113" s="26" t="inlineStr">
        <is>
          <t>Poland-Toruń: Trailers</t>
        </is>
      </c>
      <c r="D113" s="26" t="inlineStr">
        <is>
          <t>Poland</t>
        </is>
      </c>
      <c r="E113" s="26" t="inlineStr">
        <is>
          <t>12 Wojskowy Oddział Gospodarczy</t>
        </is>
      </c>
      <c r="F113" s="27" t="n">
        <v>42537</v>
      </c>
      <c r="G113" s="26" t="inlineStr">
        <is>
          <t>Closed</t>
        </is>
      </c>
      <c r="H113" s="28" t="n">
        <v>19792682.92</v>
      </c>
      <c r="I113" s="26" t="inlineStr">
        <is>
          <t>PLN</t>
        </is>
      </c>
      <c r="J113" s="28" t="n">
        <v>4611695</v>
      </c>
      <c r="K113" s="26" t="inlineStr">
        <is>
          <t>Military trailer (type not specified in notice)</t>
        </is>
      </c>
      <c r="L113" s="26" t="inlineStr">
        <is>
          <t>Other</t>
        </is>
      </c>
      <c r="M113" s="26" t="n"/>
      <c r="N113" s="26" t="inlineStr"/>
      <c r="O113" s="26" t="inlineStr"/>
      <c r="P113" s="26" t="n"/>
      <c r="Q113" s="26" t="inlineStr"/>
      <c r="R113" s="26" t="n"/>
      <c r="S113" s="26" t="inlineStr"/>
      <c r="T113" s="26" t="inlineStr"/>
      <c r="U113" s="29" t="inlineStr">
        <is>
          <t>https://ted.europa.eu/en/notice/-/detail/204192-2016</t>
        </is>
      </c>
      <c r="V113" s="26" t="inlineStr">
        <is>
          <t>Military trailer procurement by Polish military logistics unit. Specific trailer type and requirements not detailed in available notice information.</t>
        </is>
      </c>
      <c r="W113" s="26" t="inlineStr">
        <is>
          <t>TED</t>
        </is>
      </c>
      <c r="X113" s="26" t="inlineStr"/>
    </row>
    <row r="114" ht="45" customHeight="1">
      <c r="B114" s="26" t="inlineStr">
        <is>
          <t>147766-2020</t>
        </is>
      </c>
      <c r="C114" s="26" t="inlineStr">
        <is>
          <t>Germany-Coblenz: Trailers</t>
        </is>
      </c>
      <c r="D114" s="26" t="inlineStr">
        <is>
          <t>Germany</t>
        </is>
      </c>
      <c r="E114" s="26" t="inlineStr">
        <is>
          <t>Bundesamt für Ausrüstung, Informationstechnik und Nutzung der Bundeswehr</t>
        </is>
      </c>
      <c r="F114" s="27" t="n">
        <v>43917</v>
      </c>
      <c r="G114" s="26" t="inlineStr">
        <is>
          <t>Awarded</t>
        </is>
      </c>
      <c r="H114" s="26" t="n"/>
      <c r="I114" s="26" t="inlineStr">
        <is>
          <t>EUR</t>
        </is>
      </c>
      <c r="J114" s="26" t="n"/>
      <c r="K114" s="26" t="inlineStr">
        <is>
          <t>Military trailer (type not specified in notice)</t>
        </is>
      </c>
      <c r="L114" s="26" t="inlineStr">
        <is>
          <t>Other</t>
        </is>
      </c>
      <c r="M114" s="26" t="n"/>
      <c r="N114" s="26" t="inlineStr"/>
      <c r="O114" s="26" t="inlineStr"/>
      <c r="P114" s="26" t="n"/>
      <c r="Q114" s="26" t="inlineStr"/>
      <c r="R114" s="26" t="n"/>
      <c r="S114" s="26" t="inlineStr"/>
      <c r="T114" s="26" t="inlineStr">
        <is>
          <t>Fa. Fliegl Fahrzeugbau</t>
        </is>
      </c>
      <c r="U114" s="29" t="inlineStr">
        <is>
          <t>https://ted.europa.eu/en/notice/-/detail/147766-2020</t>
        </is>
      </c>
      <c r="V114" s="26" t="inlineStr">
        <is>
          <t>Procurement of trailers by German Federal Office of Bundeswehr Equipment, Information Technology and In-Service Support</t>
        </is>
      </c>
      <c r="W114" s="26" t="inlineStr">
        <is>
          <t>TED</t>
        </is>
      </c>
      <c r="X114" s="26" t="inlineStr"/>
    </row>
    <row r="115" ht="45" customHeight="1">
      <c r="B115" s="26" t="inlineStr">
        <is>
          <t>550168-2018</t>
        </is>
      </c>
      <c r="C115" s="26" t="inlineStr">
        <is>
          <t>Germany-Coblenz: Trailers</t>
        </is>
      </c>
      <c r="D115" s="26" t="inlineStr">
        <is>
          <t>Germany</t>
        </is>
      </c>
      <c r="E115" s="26" t="inlineStr">
        <is>
          <t>Bundesamt für Ausrüstung, Informationstechnik und Nutzung der Bundeswehr</t>
        </is>
      </c>
      <c r="F115" s="27" t="n">
        <v>43448</v>
      </c>
      <c r="G115" s="26" t="inlineStr">
        <is>
          <t>Closed</t>
        </is>
      </c>
      <c r="H115" s="26" t="n"/>
      <c r="I115" s="26" t="inlineStr"/>
      <c r="J115" s="26" t="n"/>
      <c r="K115" s="26" t="inlineStr">
        <is>
          <t>Military trailer (type not specified in notice)</t>
        </is>
      </c>
      <c r="L115" s="26" t="inlineStr">
        <is>
          <t>Other</t>
        </is>
      </c>
      <c r="M115" s="26" t="n"/>
      <c r="N115" s="26" t="inlineStr"/>
      <c r="O115" s="26" t="inlineStr"/>
      <c r="P115" s="26" t="n"/>
      <c r="Q115" s="26" t="inlineStr"/>
      <c r="R115" s="26" t="n"/>
      <c r="S115" s="26" t="inlineStr"/>
      <c r="T115" s="26" t="inlineStr"/>
      <c r="U115" s="29" t="inlineStr">
        <is>
          <t>https://ted.europa.eu/en/notice/-/detail/550168-2018</t>
        </is>
      </c>
      <c r="V115" s="26" t="inlineStr">
        <is>
          <t>Procurement of trailers by German Federal Office of Bundeswehr Equipment, Information Technology and In-Service Support</t>
        </is>
      </c>
      <c r="W115" s="26" t="inlineStr">
        <is>
          <t>TED</t>
        </is>
      </c>
      <c r="X115" s="26" t="inlineStr"/>
    </row>
    <row r="116" ht="45" customHeight="1">
      <c r="B116" s="26" t="inlineStr">
        <is>
          <t>335687-2017</t>
        </is>
      </c>
      <c r="C116" s="26" t="inlineStr">
        <is>
          <t>Poland-Toruń: Trailers</t>
        </is>
      </c>
      <c r="D116" s="26" t="inlineStr">
        <is>
          <t>Poland</t>
        </is>
      </c>
      <c r="E116" s="26" t="inlineStr">
        <is>
          <t>12 Wojskowy Oddział Gospodarczy</t>
        </is>
      </c>
      <c r="F116" s="27" t="n">
        <v>42973</v>
      </c>
      <c r="G116" s="26" t="inlineStr">
        <is>
          <t>Closed</t>
        </is>
      </c>
      <c r="H116" s="26" t="n"/>
      <c r="I116" s="26" t="inlineStr"/>
      <c r="J116" s="26" t="n"/>
      <c r="K116" s="26" t="inlineStr">
        <is>
          <t>Military trailer (type not specified in notice)</t>
        </is>
      </c>
      <c r="L116" s="26" t="inlineStr">
        <is>
          <t>Other</t>
        </is>
      </c>
      <c r="M116" s="26" t="n"/>
      <c r="N116" s="26" t="inlineStr"/>
      <c r="O116" s="26" t="inlineStr"/>
      <c r="P116" s="26" t="n"/>
      <c r="Q116" s="26" t="inlineStr"/>
      <c r="R116" s="26" t="n"/>
      <c r="S116" s="26" t="inlineStr"/>
      <c r="T116" s="26" t="inlineStr"/>
      <c r="U116" s="29" t="inlineStr">
        <is>
          <t>https://ted.europa.eu/en/notice/-/detail/335687-2017</t>
        </is>
      </c>
      <c r="V116" s="26" t="inlineStr">
        <is>
          <t>Military trailer procurement by Polish military logistics unit</t>
        </is>
      </c>
      <c r="W116" s="26" t="inlineStr">
        <is>
          <t>TED</t>
        </is>
      </c>
      <c r="X116" s="26" t="inlineStr"/>
    </row>
    <row r="117" ht="45" customHeight="1">
      <c r="B117" s="26" t="inlineStr">
        <is>
          <t>451829-2023</t>
        </is>
      </c>
      <c r="C117" s="26" t="inlineStr">
        <is>
          <t>Trailers</t>
        </is>
      </c>
      <c r="D117" s="26" t="inlineStr">
        <is>
          <t>Romania</t>
        </is>
      </c>
      <c r="E117" s="26" t="inlineStr">
        <is>
          <t>Ministerul Apararii Nationale - Unitatea Militara 01836</t>
        </is>
      </c>
      <c r="F117" s="27" t="n">
        <v>45132</v>
      </c>
      <c r="G117" s="26" t="inlineStr">
        <is>
          <t>Awarded</t>
        </is>
      </c>
      <c r="H117" s="28" t="n">
        <v>6271995</v>
      </c>
      <c r="I117" s="26" t="inlineStr">
        <is>
          <t>RON</t>
        </is>
      </c>
      <c r="J117" s="28" t="n">
        <v>1260671</v>
      </c>
      <c r="K117" s="26" t="inlineStr">
        <is>
          <t>Military trailer (type not specified in notice)</t>
        </is>
      </c>
      <c r="L117" s="26" t="inlineStr">
        <is>
          <t>Other</t>
        </is>
      </c>
      <c r="M117" s="26" t="n"/>
      <c r="N117" s="26" t="inlineStr"/>
      <c r="O117" s="26" t="inlineStr"/>
      <c r="P117" s="26" t="n"/>
      <c r="Q117" s="26" t="inlineStr"/>
      <c r="R117" s="26" t="n"/>
      <c r="S117" s="26" t="inlineStr">
        <is>
          <t>24 months</t>
        </is>
      </c>
      <c r="T117" s="26" t="inlineStr">
        <is>
          <t>POP INDUSTRY</t>
        </is>
      </c>
      <c r="U117" s="29" t="inlineStr">
        <is>
          <t>https://ted.europa.eu/en/notice/-/detail/451829-2023</t>
        </is>
      </c>
      <c r="V117" s="26" t="inlineStr">
        <is>
          <t>No description available</t>
        </is>
      </c>
      <c r="W117" s="26" t="inlineStr">
        <is>
          <t>TED</t>
        </is>
      </c>
      <c r="X117" s="26" t="inlineStr"/>
    </row>
    <row r="118" ht="45" customHeight="1">
      <c r="B118" s="26" t="inlineStr">
        <is>
          <t>186475-2017</t>
        </is>
      </c>
      <c r="C118" s="26" t="inlineStr">
        <is>
          <t>Trailers</t>
        </is>
      </c>
      <c r="D118" s="26" t="inlineStr">
        <is>
          <t>Poland</t>
        </is>
      </c>
      <c r="E118" s="26" t="inlineStr">
        <is>
          <t>Wojskowy Ośrodek Farmacji i Techniki Medycznej</t>
        </is>
      </c>
      <c r="F118" s="27" t="n">
        <v>42873</v>
      </c>
      <c r="G118" s="26" t="inlineStr">
        <is>
          <t>Awarded</t>
        </is>
      </c>
      <c r="H118" s="28" t="n">
        <v>39360</v>
      </c>
      <c r="I118" s="26" t="inlineStr">
        <is>
          <t>PLN</t>
        </is>
      </c>
      <c r="J118" s="28" t="n">
        <v>9171</v>
      </c>
      <c r="K118" s="26" t="inlineStr">
        <is>
          <t>Military trailer (type not specified in notice)</t>
        </is>
      </c>
      <c r="L118" s="26" t="inlineStr">
        <is>
          <t>Other</t>
        </is>
      </c>
      <c r="M118" s="26" t="n"/>
      <c r="N118" s="26" t="inlineStr"/>
      <c r="O118" s="26" t="inlineStr"/>
      <c r="P118" s="26" t="n"/>
      <c r="Q118" s="26" t="inlineStr"/>
      <c r="R118" s="26" t="n"/>
      <c r="S118" s="26" t="inlineStr"/>
      <c r="T118" s="26" t="inlineStr">
        <is>
          <t>ADNO Sp. z o.o.</t>
        </is>
      </c>
      <c r="U118" s="29" t="inlineStr">
        <is>
          <t>https://ted.europa.eu/en/notice/-/detail/186475-2017</t>
        </is>
      </c>
      <c r="V118" s="26" t="inlineStr">
        <is>
          <t>No description available</t>
        </is>
      </c>
      <c r="W118" s="26" t="inlineStr">
        <is>
          <t>TED</t>
        </is>
      </c>
      <c r="X118" s="26" t="inlineStr"/>
    </row>
    <row r="119" ht="45" customHeight="1">
      <c r="B119" s="26" t="inlineStr">
        <is>
          <t>442117-2023</t>
        </is>
      </c>
      <c r="C119" s="26" t="inlineStr">
        <is>
          <t>Trailers</t>
        </is>
      </c>
      <c r="D119" s="26" t="inlineStr">
        <is>
          <t>Poland</t>
        </is>
      </c>
      <c r="E119" s="26" t="inlineStr">
        <is>
          <t>12 Wojskowy Oddział Gospodarczy</t>
        </is>
      </c>
      <c r="F119" s="27" t="n">
        <v>45128</v>
      </c>
      <c r="G119" s="26" t="inlineStr">
        <is>
          <t>Closed</t>
        </is>
      </c>
      <c r="H119" s="28" t="n">
        <v>4471544.72</v>
      </c>
      <c r="I119" s="26" t="inlineStr">
        <is>
          <t>PLN</t>
        </is>
      </c>
      <c r="J119" s="28" t="n">
        <v>1041870</v>
      </c>
      <c r="K119" s="26" t="inlineStr">
        <is>
          <t>Military trailer (type not specified in notice)</t>
        </is>
      </c>
      <c r="L119" s="26" t="inlineStr">
        <is>
          <t>Other</t>
        </is>
      </c>
      <c r="M119" s="26" t="n"/>
      <c r="N119" s="26" t="inlineStr"/>
      <c r="O119" s="26" t="inlineStr"/>
      <c r="P119" s="26" t="n"/>
      <c r="Q119" s="26" t="inlineStr"/>
      <c r="R119" s="26" t="n"/>
      <c r="S119" s="26" t="inlineStr"/>
      <c r="T119" s="26" t="inlineStr"/>
      <c r="U119" s="29" t="inlineStr">
        <is>
          <t>https://ted.europa.eu/en/notice/-/detail/442117-2023</t>
        </is>
      </c>
      <c r="V119" s="26" t="inlineStr">
        <is>
          <t>No description available</t>
        </is>
      </c>
      <c r="W119" s="26" t="inlineStr">
        <is>
          <t>TED</t>
        </is>
      </c>
      <c r="X119" s="26" t="inlineStr"/>
    </row>
    <row r="120" ht="45" customHeight="1">
      <c r="B120" s="26" t="inlineStr">
        <is>
          <t>278489-2016</t>
        </is>
      </c>
      <c r="C120" s="26" t="inlineStr">
        <is>
          <t>Trailers</t>
        </is>
      </c>
      <c r="D120" s="26" t="inlineStr">
        <is>
          <t>Ireland</t>
        </is>
      </c>
      <c r="E120" s="26" t="inlineStr">
        <is>
          <t>Defence Forces Ireland</t>
        </is>
      </c>
      <c r="F120" s="27" t="n">
        <v>42593</v>
      </c>
      <c r="G120" s="26" t="inlineStr">
        <is>
          <t>Awarded</t>
        </is>
      </c>
      <c r="H120" s="28" t="n">
        <v>160000</v>
      </c>
      <c r="I120" s="26" t="inlineStr">
        <is>
          <t>EUR</t>
        </is>
      </c>
      <c r="J120" s="28" t="n">
        <v>160000</v>
      </c>
      <c r="K120" s="26" t="inlineStr">
        <is>
          <t>Military trailer (type not specified in notice)</t>
        </is>
      </c>
      <c r="L120" s="26" t="inlineStr">
        <is>
          <t>Other</t>
        </is>
      </c>
      <c r="M120" s="26" t="n"/>
      <c r="N120" s="26" t="inlineStr"/>
      <c r="O120" s="26" t="inlineStr"/>
      <c r="P120" s="26" t="n"/>
      <c r="Q120" s="26" t="inlineStr"/>
      <c r="R120" s="26" t="n"/>
      <c r="S120" s="26" t="inlineStr">
        <is>
          <t>18 months</t>
        </is>
      </c>
      <c r="T120" s="26" t="inlineStr">
        <is>
          <t>Jim Murphy Engineering (Tuam) Ltd</t>
        </is>
      </c>
      <c r="U120" s="29" t="inlineStr">
        <is>
          <t>https://ted.europa.eu/en/notice/-/detail/278489-2016</t>
        </is>
      </c>
      <c r="V120" s="26" t="inlineStr">
        <is>
          <t>No description available</t>
        </is>
      </c>
      <c r="W120" s="26" t="inlineStr">
        <is>
          <t>TED</t>
        </is>
      </c>
      <c r="X120" s="26" t="inlineStr"/>
    </row>
    <row r="121" ht="45" customHeight="1">
      <c r="B121" s="26" t="inlineStr">
        <is>
          <t>285082-2017</t>
        </is>
      </c>
      <c r="C121" s="26" t="inlineStr">
        <is>
          <t>Trailers</t>
        </is>
      </c>
      <c r="D121" s="26" t="inlineStr">
        <is>
          <t>Luxembourg</t>
        </is>
      </c>
      <c r="E121" s="26" t="inlineStr">
        <is>
          <t>Direction de la Défense</t>
        </is>
      </c>
      <c r="F121" s="27" t="n">
        <v>42938</v>
      </c>
      <c r="G121" s="26" t="inlineStr">
        <is>
          <t>Closed</t>
        </is>
      </c>
      <c r="H121" s="26" t="n"/>
      <c r="I121" s="26" t="inlineStr"/>
      <c r="J121" s="26" t="n"/>
      <c r="K121" s="26" t="inlineStr">
        <is>
          <t>Military trailer (type not specified in notice)</t>
        </is>
      </c>
      <c r="L121" s="26" t="inlineStr">
        <is>
          <t>Other</t>
        </is>
      </c>
      <c r="M121" s="26" t="n"/>
      <c r="N121" s="26" t="inlineStr"/>
      <c r="O121" s="26" t="inlineStr"/>
      <c r="P121" s="26" t="n"/>
      <c r="Q121" s="26" t="inlineStr"/>
      <c r="R121" s="26" t="n"/>
      <c r="S121" s="26" t="inlineStr">
        <is>
          <t>9 months</t>
        </is>
      </c>
      <c r="T121" s="26" t="inlineStr"/>
      <c r="U121" s="29" t="inlineStr">
        <is>
          <t>https://ted.europa.eu/en/notice/-/detail/285082-2017</t>
        </is>
      </c>
      <c r="V121" s="26" t="inlineStr">
        <is>
          <t>No description available</t>
        </is>
      </c>
      <c r="W121" s="26" t="inlineStr">
        <is>
          <t>TED</t>
        </is>
      </c>
      <c r="X121" s="26" t="inlineStr"/>
    </row>
    <row r="122" ht="45" customHeight="1">
      <c r="B122" s="26" t="inlineStr">
        <is>
          <t>33240-2017</t>
        </is>
      </c>
      <c r="C122" s="26" t="inlineStr">
        <is>
          <t>United Kingdom-Telford: Trailers</t>
        </is>
      </c>
      <c r="D122" s="26" t="inlineStr">
        <is>
          <t>United Kingdom</t>
        </is>
      </c>
      <c r="E122" s="26" t="inlineStr">
        <is>
          <t>Ministry of Defence, DSG, Defence Support Group (DSG)</t>
        </is>
      </c>
      <c r="F122" s="27" t="n">
        <v>42763</v>
      </c>
      <c r="G122" s="26" t="inlineStr">
        <is>
          <t>Closed</t>
        </is>
      </c>
      <c r="H122" s="28" t="n">
        <v>3100000</v>
      </c>
      <c r="I122" s="26" t="inlineStr">
        <is>
          <t>GBP</t>
        </is>
      </c>
      <c r="J122" s="28" t="n">
        <v>3627000</v>
      </c>
      <c r="K122" s="26" t="inlineStr">
        <is>
          <t>Military trailer (type not specified in notice)</t>
        </is>
      </c>
      <c r="L122" s="26" t="inlineStr">
        <is>
          <t>Other</t>
        </is>
      </c>
      <c r="M122" s="26" t="n"/>
      <c r="N122" s="26" t="inlineStr"/>
      <c r="O122" s="26" t="inlineStr"/>
      <c r="P122" s="26" t="n"/>
      <c r="Q122" s="26" t="inlineStr"/>
      <c r="R122" s="26" t="n"/>
      <c r="S122" s="26" t="inlineStr">
        <is>
          <t>48 months</t>
        </is>
      </c>
      <c r="T122" s="26" t="inlineStr"/>
      <c r="U122" s="29" t="inlineStr">
        <is>
          <t>https://ted.europa.eu/en/notice/-/detail/33240-2017</t>
        </is>
      </c>
      <c r="V122" s="26" t="inlineStr">
        <is>
          <t>Procurement of trailers by UK Ministry of Defence through Defence Support Group</t>
        </is>
      </c>
      <c r="W122" s="26" t="inlineStr">
        <is>
          <t>TED</t>
        </is>
      </c>
      <c r="X122" s="26" t="inlineStr"/>
    </row>
    <row r="123" ht="45" customHeight="1">
      <c r="B123" s="26" t="inlineStr">
        <is>
          <t>453347-2020</t>
        </is>
      </c>
      <c r="C123" s="26" t="inlineStr">
        <is>
          <t>General-purpose trailers</t>
        </is>
      </c>
      <c r="D123" s="26" t="inlineStr">
        <is>
          <t>Netherlands</t>
        </is>
      </c>
      <c r="E123" s="26" t="inlineStr">
        <is>
          <t>Ministry of Defence</t>
        </is>
      </c>
      <c r="F123" s="27" t="n">
        <v>44102</v>
      </c>
      <c r="G123" s="26" t="inlineStr">
        <is>
          <t>Closed</t>
        </is>
      </c>
      <c r="H123" s="26" t="n"/>
      <c r="I123" s="26" t="inlineStr"/>
      <c r="J123" s="26" t="n"/>
      <c r="K123" s="26" t="inlineStr">
        <is>
          <t>General-purpose cargo trailer</t>
        </is>
      </c>
      <c r="L123" s="26" t="inlineStr">
        <is>
          <t>Cargo Trailer</t>
        </is>
      </c>
      <c r="M123" s="26" t="n"/>
      <c r="N123" s="26" t="inlineStr"/>
      <c r="O123" s="26" t="inlineStr"/>
      <c r="P123" s="26" t="n"/>
      <c r="Q123" s="26" t="inlineStr"/>
      <c r="R123" s="26" t="n"/>
      <c r="S123" s="26" t="inlineStr">
        <is>
          <t>19 months</t>
        </is>
      </c>
      <c r="T123" s="26" t="inlineStr"/>
      <c r="U123" s="29" t="inlineStr">
        <is>
          <t>https://ted.europa.eu/en/notice/-/detail/453347-2020</t>
        </is>
      </c>
      <c r="V123" s="26" t="inlineStr">
        <is>
          <t>No description available</t>
        </is>
      </c>
      <c r="W123" s="26" t="inlineStr">
        <is>
          <t>TED</t>
        </is>
      </c>
      <c r="X123" s="26" t="inlineStr"/>
    </row>
    <row r="124" ht="45" customHeight="1">
      <c r="B124" s="26" t="inlineStr">
        <is>
          <t>49638-2019</t>
        </is>
      </c>
      <c r="C124" s="26" t="inlineStr">
        <is>
          <t>Germany-Coblenz: Trailers</t>
        </is>
      </c>
      <c r="D124" s="26" t="inlineStr">
        <is>
          <t>Germany</t>
        </is>
      </c>
      <c r="E124" s="26" t="inlineStr">
        <is>
          <t>Bundesamt für Ausrüstung, Informationstechnik und Nutzung der Bundeswehr</t>
        </is>
      </c>
      <c r="F124" s="27" t="n">
        <v>43497</v>
      </c>
      <c r="G124" s="26" t="inlineStr">
        <is>
          <t>Closed</t>
        </is>
      </c>
      <c r="H124" s="26" t="n"/>
      <c r="I124" s="26" t="inlineStr"/>
      <c r="J124" s="26" t="n"/>
      <c r="K124" s="26" t="inlineStr">
        <is>
          <t>Military trailer (type not specified in notice)</t>
        </is>
      </c>
      <c r="L124" s="26" t="inlineStr">
        <is>
          <t>Other</t>
        </is>
      </c>
      <c r="M124" s="26" t="n"/>
      <c r="N124" s="26" t="inlineStr"/>
      <c r="O124" s="26" t="inlineStr"/>
      <c r="P124" s="26" t="n"/>
      <c r="Q124" s="26" t="inlineStr"/>
      <c r="R124" s="26" t="n"/>
      <c r="S124" s="26" t="inlineStr">
        <is>
          <t>48 months</t>
        </is>
      </c>
      <c r="T124" s="26" t="inlineStr"/>
      <c r="U124" s="29" t="inlineStr">
        <is>
          <t>https://ted.europa.eu/en/notice/-/detail/49638-2019</t>
        </is>
      </c>
      <c r="V124" s="26" t="inlineStr">
        <is>
          <t>Procurement of trailers by German Federal Office of Bundeswehr Equipment, Information Technology and In-Service Support</t>
        </is>
      </c>
      <c r="W124" s="26" t="inlineStr">
        <is>
          <t>TED</t>
        </is>
      </c>
      <c r="X124" s="26" t="inlineStr"/>
    </row>
    <row r="125" ht="45" customHeight="1">
      <c r="B125" s="26" t="inlineStr">
        <is>
          <t>517828-2017</t>
        </is>
      </c>
      <c r="C125" s="26" t="inlineStr">
        <is>
          <t>Germany-Coblenz: Trailers</t>
        </is>
      </c>
      <c r="D125" s="26" t="inlineStr">
        <is>
          <t>Germany</t>
        </is>
      </c>
      <c r="E125" s="26" t="inlineStr">
        <is>
          <t>Bundesamt für Ausrüstung, Informationstechnik und Nutzung der Bundeswehr</t>
        </is>
      </c>
      <c r="F125" s="27" t="n">
        <v>43092</v>
      </c>
      <c r="G125" s="26" t="inlineStr">
        <is>
          <t>Closed</t>
        </is>
      </c>
      <c r="H125" s="26" t="n"/>
      <c r="I125" s="26" t="inlineStr"/>
      <c r="J125" s="26" t="n"/>
      <c r="K125" s="26" t="inlineStr">
        <is>
          <t>Military trailer (type not specified in notice)</t>
        </is>
      </c>
      <c r="L125" s="26" t="inlineStr">
        <is>
          <t>Other</t>
        </is>
      </c>
      <c r="M125" s="26" t="n"/>
      <c r="N125" s="26" t="inlineStr"/>
      <c r="O125" s="26" t="inlineStr"/>
      <c r="P125" s="26" t="n"/>
      <c r="Q125" s="26" t="inlineStr"/>
      <c r="R125" s="26" t="n"/>
      <c r="S125" s="26" t="inlineStr">
        <is>
          <t>49 months</t>
        </is>
      </c>
      <c r="T125" s="26" t="inlineStr"/>
      <c r="U125" s="29" t="inlineStr">
        <is>
          <t>https://ted.europa.eu/en/notice/-/detail/517828-2017</t>
        </is>
      </c>
      <c r="V125" s="26" t="inlineStr">
        <is>
          <t>Military trailer procurement by German Federal Office of Bundeswehr Equipment, Information Technology and In-Service Support</t>
        </is>
      </c>
      <c r="W125" s="26" t="inlineStr">
        <is>
          <t>TED</t>
        </is>
      </c>
      <c r="X125" s="26" t="inlineStr"/>
    </row>
    <row r="126" ht="45" customHeight="1">
      <c r="B126" s="26" t="inlineStr">
        <is>
          <t>93750-2018</t>
        </is>
      </c>
      <c r="C126" s="26" t="inlineStr">
        <is>
          <t>Trailers</t>
        </is>
      </c>
      <c r="D126" s="26" t="inlineStr">
        <is>
          <t>Luxembourg</t>
        </is>
      </c>
      <c r="E126" s="26" t="inlineStr">
        <is>
          <t>MAEE-direction de la défense</t>
        </is>
      </c>
      <c r="F126" s="27" t="n">
        <v>43161</v>
      </c>
      <c r="G126" s="26" t="inlineStr">
        <is>
          <t>Closed</t>
        </is>
      </c>
      <c r="H126" s="26" t="n"/>
      <c r="I126" s="26" t="inlineStr"/>
      <c r="J126" s="26" t="n"/>
      <c r="K126" s="26" t="inlineStr">
        <is>
          <t>Military trailer (type not specified in notice)</t>
        </is>
      </c>
      <c r="L126" s="26" t="inlineStr">
        <is>
          <t>Other</t>
        </is>
      </c>
      <c r="M126" s="26" t="n"/>
      <c r="N126" s="26" t="inlineStr"/>
      <c r="O126" s="26" t="inlineStr"/>
      <c r="P126" s="26" t="n"/>
      <c r="Q126" s="26" t="inlineStr"/>
      <c r="R126" s="26" t="n"/>
      <c r="S126" s="26" t="inlineStr"/>
      <c r="T126" s="26" t="inlineStr"/>
      <c r="U126" s="29" t="inlineStr">
        <is>
          <t>https://ted.europa.eu/en/notice/-/detail/93750-2018</t>
        </is>
      </c>
      <c r="V126" s="26" t="inlineStr">
        <is>
          <t>No description available</t>
        </is>
      </c>
      <c r="W126" s="26" t="inlineStr">
        <is>
          <t>TED</t>
        </is>
      </c>
      <c r="X126" s="26" t="inlineStr"/>
    </row>
    <row r="127" ht="45" customHeight="1">
      <c r="B127" s="26" t="inlineStr">
        <is>
          <t>103251-2026</t>
        </is>
      </c>
      <c r="C127" s="26" t="inlineStr">
        <is>
          <t>Field kitchens - Kitchen assembly procurement (containers and tent)</t>
        </is>
      </c>
      <c r="D127" s="26" t="inlineStr">
        <is>
          <t>Romania</t>
        </is>
      </c>
      <c r="E127" s="26" t="inlineStr">
        <is>
          <t>Ministerul Apararii Nationale - Unitatea Militara 01020</t>
        </is>
      </c>
      <c r="F127" s="27" t="n">
        <v>46065</v>
      </c>
      <c r="G127" s="26" t="inlineStr">
        <is>
          <t>Awarded</t>
        </is>
      </c>
      <c r="H127" s="28" t="n">
        <v>17960000</v>
      </c>
      <c r="I127" s="26" t="inlineStr">
        <is>
          <t>RON</t>
        </is>
      </c>
      <c r="J127" s="28" t="n">
        <v>3609960</v>
      </c>
      <c r="K127" s="26" t="inlineStr">
        <is>
          <t>Field kitchen trailer with containers and tent assembly</t>
        </is>
      </c>
      <c r="L127" s="26" t="inlineStr">
        <is>
          <t>Field Kitchen</t>
        </is>
      </c>
      <c r="M127" s="28" t="n">
        <v>6</v>
      </c>
      <c r="N127" s="26" t="inlineStr"/>
      <c r="O127" s="26" t="inlineStr"/>
      <c r="P127" s="26" t="n"/>
      <c r="Q127" s="26" t="inlineStr"/>
      <c r="R127" s="26" t="n"/>
      <c r="S127" s="26" t="inlineStr">
        <is>
          <t>24 months</t>
        </is>
      </c>
      <c r="T127" s="26" t="inlineStr">
        <is>
          <t>STIMPEX</t>
        </is>
      </c>
      <c r="U127" s="29" t="inlineStr">
        <is>
          <t>https://ted.europa.eu/en/notice/-/detail/103251-2026</t>
        </is>
      </c>
      <c r="V127" s="26" t="inlineStr">
        <is>
          <t>Supply of 6 complete Kitchen Assemblies, according to annex 1 to the specifications. Minimum quantity = 1 cpl./maximum = 6 cpl. Minimum technical specifications/requirements are detailed in annex 2 to the specifications.</t>
        </is>
      </c>
      <c r="W127" s="26" t="inlineStr">
        <is>
          <t>TED</t>
        </is>
      </c>
      <c r="X127" s="26" t="inlineStr"/>
    </row>
    <row r="128" ht="45" customHeight="1">
      <c r="B128" s="26" t="inlineStr">
        <is>
          <t>151800-2025</t>
        </is>
      </c>
      <c r="C128" s="26" t="inlineStr">
        <is>
          <t>Romania - Field kitchens - Kitchen assembly procurement (containers and tent)</t>
        </is>
      </c>
      <c r="D128" s="26" t="inlineStr">
        <is>
          <t>Romania</t>
        </is>
      </c>
      <c r="E128" s="26" t="inlineStr">
        <is>
          <t>Ministerul Apararii Nationale - Unitatea Militara 01020</t>
        </is>
      </c>
      <c r="F128" s="27" t="n">
        <v>45723</v>
      </c>
      <c r="G128" s="26" t="inlineStr">
        <is>
          <t>Awarded</t>
        </is>
      </c>
      <c r="H128" s="28" t="n">
        <v>10776000</v>
      </c>
      <c r="I128" s="26" t="inlineStr">
        <is>
          <t>RON</t>
        </is>
      </c>
      <c r="J128" s="28" t="n">
        <v>2165976</v>
      </c>
      <c r="K128" s="26" t="inlineStr">
        <is>
          <t>Field kitchen assembly</t>
        </is>
      </c>
      <c r="L128" s="26" t="inlineStr">
        <is>
          <t>Field Kitchen</t>
        </is>
      </c>
      <c r="M128" s="28" t="n">
        <v>6</v>
      </c>
      <c r="N128" s="26" t="inlineStr"/>
      <c r="O128" s="26" t="inlineStr"/>
      <c r="P128" s="26" t="n"/>
      <c r="Q128" s="26" t="inlineStr"/>
      <c r="R128" s="26" t="n"/>
      <c r="S128" s="26" t="inlineStr">
        <is>
          <t>24 months</t>
        </is>
      </c>
      <c r="T128" s="26" t="inlineStr">
        <is>
          <t>STIMPEX</t>
        </is>
      </c>
      <c r="U128" s="29" t="inlineStr">
        <is>
          <t>https://ted.europa.eu/en/notice/-/detail/151800-2025</t>
        </is>
      </c>
      <c r="V128" s="26" t="inlineStr">
        <is>
          <t>Supply of 6 complete kitchen assemblies according to specifications. AC: minimum 1 unit/maximum 6 units. CS: minimum 1 unit/maximum 2 units. Technical specifications detailed in annex 2.</t>
        </is>
      </c>
      <c r="W128" s="26" t="inlineStr">
        <is>
          <t>TED</t>
        </is>
      </c>
      <c r="X128" s="26" t="inlineStr"/>
    </row>
    <row r="129" ht="45" customHeight="1">
      <c r="B129" s="26" t="inlineStr">
        <is>
          <t>153265-2024</t>
        </is>
      </c>
      <c r="C129" s="26" t="inlineStr">
        <is>
          <t>Romania - All-terrain vehicles - Acquisition of UTV with winch and UTV transport trailer</t>
        </is>
      </c>
      <c r="D129" s="26" t="inlineStr">
        <is>
          <t>Romania</t>
        </is>
      </c>
      <c r="E129" s="26" t="inlineStr">
        <is>
          <t>Unitatea Militara 0251 Bucuresti</t>
        </is>
      </c>
      <c r="F129" s="27" t="n">
        <v>45364</v>
      </c>
      <c r="G129" s="26" t="inlineStr">
        <is>
          <t>Awarded</t>
        </is>
      </c>
      <c r="H129" s="28" t="n">
        <v>1254120</v>
      </c>
      <c r="I129" s="26" t="inlineStr">
        <is>
          <t>RON</t>
        </is>
      </c>
      <c r="J129" s="28" t="n">
        <v>252078</v>
      </c>
      <c r="K129" s="26" t="inlineStr">
        <is>
          <t>UTV/ATV transport trailer</t>
        </is>
      </c>
      <c r="L129" s="26" t="inlineStr">
        <is>
          <t>Special Purpose</t>
        </is>
      </c>
      <c r="M129" s="26" t="n"/>
      <c r="N129" s="26" t="inlineStr"/>
      <c r="O129" s="26" t="inlineStr"/>
      <c r="P129" s="26" t="n"/>
      <c r="Q129" s="26" t="inlineStr">
        <is>
          <t>UTV quad bikes with winch</t>
        </is>
      </c>
      <c r="R129" s="26" t="n"/>
      <c r="S129" s="26" t="inlineStr">
        <is>
          <t>6 months</t>
        </is>
      </c>
      <c r="T129" s="26" t="inlineStr">
        <is>
          <t>LOGISTIC SPORT</t>
        </is>
      </c>
      <c r="U129" s="29" t="inlineStr">
        <is>
          <t>https://ted.europa.eu/en/notice/-/detail/153265-2024</t>
        </is>
      </c>
      <c r="V129" s="26" t="inlineStr">
        <is>
          <t>Procurement of UTV quad bikes with winch and transport trailers for Romanian Gendarmerie military units under RESILIENCE project for disaster response, search-rescue missions and unexploded ordnance disposal. Trailers will transport UTVs for missions in urban, rural and mountainous environments.</t>
        </is>
      </c>
      <c r="W129" s="26" t="inlineStr">
        <is>
          <t>TED</t>
        </is>
      </c>
      <c r="X129" s="26" t="inlineStr"/>
    </row>
    <row r="130" ht="45" customHeight="1">
      <c r="B130" s="26" t="inlineStr">
        <is>
          <t>748301-2024</t>
        </is>
      </c>
      <c r="C130" s="26" t="inlineStr">
        <is>
          <t>Romania - Field kitchens and refrigerated trailers</t>
        </is>
      </c>
      <c r="D130" s="26" t="inlineStr">
        <is>
          <t>Romania</t>
        </is>
      </c>
      <c r="E130" s="26" t="inlineStr">
        <is>
          <t>Ministerul Apararii Nationale - Unitatea Militara 01836</t>
        </is>
      </c>
      <c r="F130" s="27" t="n">
        <v>45632</v>
      </c>
      <c r="G130" s="26" t="inlineStr">
        <is>
          <t>Awarded</t>
        </is>
      </c>
      <c r="H130" s="28" t="n">
        <v>14787100</v>
      </c>
      <c r="I130" s="26" t="inlineStr">
        <is>
          <t>RON</t>
        </is>
      </c>
      <c r="J130" s="28" t="n">
        <v>2972207</v>
      </c>
      <c r="K130" s="26" t="inlineStr">
        <is>
          <t>Refrigerated trailer</t>
        </is>
      </c>
      <c r="L130" s="26" t="inlineStr">
        <is>
          <t>Special Purpose</t>
        </is>
      </c>
      <c r="M130" s="28" t="n">
        <v>32</v>
      </c>
      <c r="N130" s="26" t="inlineStr"/>
      <c r="O130" s="26" t="inlineStr"/>
      <c r="P130" s="26" t="n"/>
      <c r="Q130" s="26" t="inlineStr">
        <is>
          <t>Mobile field kitchens</t>
        </is>
      </c>
      <c r="R130" s="28" t="n">
        <v>32</v>
      </c>
      <c r="S130" s="26" t="inlineStr">
        <is>
          <t>24 months</t>
        </is>
      </c>
      <c r="T130" s="26" t="inlineStr">
        <is>
          <t>PRO HORECA</t>
        </is>
      </c>
      <c r="U130" s="29" t="inlineStr">
        <is>
          <t>https://ted.europa.eu/en/notice/-/detail/748301-2024</t>
        </is>
      </c>
      <c r="V130" s="26" t="inlineStr">
        <is>
          <t>Framework agreement for mobile field kitchens (8-32 units) and refrigerated trailers (8-32 units) over 24 months for Romanian Ministry of Defence.</t>
        </is>
      </c>
      <c r="W130" s="26" t="inlineStr">
        <is>
          <t>TED</t>
        </is>
      </c>
      <c r="X130" s="26" t="inlineStr"/>
    </row>
    <row r="131" ht="45" customHeight="1">
      <c r="B131" s="26" t="inlineStr">
        <is>
          <t>207385-2026</t>
        </is>
      </c>
      <c r="C131" s="26" t="inlineStr">
        <is>
          <t>Hydraulic-platforms hoists - Punctual purchase of 38 container-mobiliser systems and 8 sets spare parts</t>
        </is>
      </c>
      <c r="D131" s="26" t="inlineStr">
        <is>
          <t>Belgium</t>
        </is>
      </c>
      <c r="E131" s="26" t="inlineStr">
        <is>
          <t>Ministère de la Défense</t>
        </is>
      </c>
      <c r="F131" s="27" t="n">
        <v>46107</v>
      </c>
      <c r="G131" s="26" t="inlineStr">
        <is>
          <t>Open</t>
        </is>
      </c>
      <c r="H131" s="26" t="n"/>
      <c r="I131" s="26" t="inlineStr"/>
      <c r="J131" s="26" t="n"/>
      <c r="K131" s="26" t="inlineStr">
        <is>
          <t>Container handling trailer with hydraulic mobiliser system</t>
        </is>
      </c>
      <c r="L131" s="26" t="inlineStr">
        <is>
          <t>Loading System</t>
        </is>
      </c>
      <c r="M131" s="28" t="n">
        <v>38</v>
      </c>
      <c r="N131" s="26" t="inlineStr"/>
      <c r="O131" s="26" t="inlineStr"/>
      <c r="P131" s="26" t="n"/>
      <c r="Q131" s="26" t="inlineStr">
        <is>
          <t>8 sets spare parts</t>
        </is>
      </c>
      <c r="R131" s="28" t="n">
        <v>8</v>
      </c>
      <c r="S131" s="26" t="inlineStr"/>
      <c r="T131" s="26" t="inlineStr"/>
      <c r="U131" s="29" t="inlineStr">
        <is>
          <t>https://ted.europa.eu/en/notice/-/detail/207385-2026</t>
        </is>
      </c>
      <c r="V131" s="26" t="inlineStr">
        <is>
          <t>Punctual purchase of 38 container-mobiliser systems and 8 sets of spare parts</t>
        </is>
      </c>
      <c r="W131" s="26" t="inlineStr">
        <is>
          <t>TED</t>
        </is>
      </c>
      <c r="X131" s="26" t="inlineStr"/>
    </row>
    <row r="132" ht="45" customHeight="1">
      <c r="B132" s="26" t="inlineStr">
        <is>
          <t>252675-2024</t>
        </is>
      </c>
      <c r="C132" s="26" t="inlineStr">
        <is>
          <t>Romania - Field kitchens - Procurement of kitchen assembly (containers and tent)</t>
        </is>
      </c>
      <c r="D132" s="26" t="inlineStr">
        <is>
          <t>Romania</t>
        </is>
      </c>
      <c r="E132" s="26" t="inlineStr">
        <is>
          <t>Ministerul Apararii Nationale - Unitatea Militara 01020</t>
        </is>
      </c>
      <c r="F132" s="27" t="n">
        <v>45411</v>
      </c>
      <c r="G132" s="26" t="inlineStr">
        <is>
          <t>Awarded</t>
        </is>
      </c>
      <c r="H132" s="28" t="n">
        <v>7184000</v>
      </c>
      <c r="I132" s="26" t="inlineStr">
        <is>
          <t>RON</t>
        </is>
      </c>
      <c r="J132" s="28" t="n">
        <v>1443984</v>
      </c>
      <c r="K132" s="26" t="inlineStr">
        <is>
          <t>Field kitchen trailer</t>
        </is>
      </c>
      <c r="L132" s="26" t="inlineStr">
        <is>
          <t>Field Kitchen</t>
        </is>
      </c>
      <c r="M132" s="28" t="n">
        <v>6</v>
      </c>
      <c r="N132" s="26" t="inlineStr"/>
      <c r="O132" s="26" t="inlineStr"/>
      <c r="P132" s="26" t="n"/>
      <c r="Q132" s="26" t="inlineStr"/>
      <c r="R132" s="26" t="n"/>
      <c r="S132" s="26" t="inlineStr">
        <is>
          <t>24 months</t>
        </is>
      </c>
      <c r="T132" s="26" t="inlineStr">
        <is>
          <t>STIMPEX</t>
        </is>
      </c>
      <c r="U132" s="29" t="inlineStr">
        <is>
          <t>https://ted.europa.eu/en/notice/-/detail/252675-2024</t>
        </is>
      </c>
      <c r="V132" s="26" t="inlineStr">
        <is>
          <t>Supply of 6 complete kitchen assemblies, according to annex 1 to the specifications. Technical specifications and minimum requirements are detailed in annex 2 to the specifications.</t>
        </is>
      </c>
      <c r="W132" s="26" t="inlineStr">
        <is>
          <t>TED</t>
        </is>
      </c>
      <c r="X132" s="26" t="inlineStr"/>
    </row>
    <row r="133" ht="45" customHeight="1">
      <c r="B133" s="26" t="inlineStr">
        <is>
          <t>338523-2024</t>
        </is>
      </c>
      <c r="C133" s="26" t="inlineStr">
        <is>
          <t>Supply of Mobile Command Post Module Sets with cabling</t>
        </is>
      </c>
      <c r="D133" s="26" t="inlineStr">
        <is>
          <t>Poland</t>
        </is>
      </c>
      <c r="E133" s="26" t="inlineStr">
        <is>
          <t>Agencja Uzbrojenia</t>
        </is>
      </c>
      <c r="F133" s="27" t="n">
        <v>45450</v>
      </c>
      <c r="G133" s="26" t="inlineStr">
        <is>
          <t>Awarded</t>
        </is>
      </c>
      <c r="H133" s="28" t="n">
        <v>3937175274</v>
      </c>
      <c r="I133" s="26" t="inlineStr">
        <is>
          <t>HUF</t>
        </is>
      </c>
      <c r="J133" s="28" t="n">
        <v>9842938</v>
      </c>
      <c r="K133" s="26" t="inlineStr">
        <is>
          <t>Mobile command post trailer with communication equipment</t>
        </is>
      </c>
      <c r="L133" s="26" t="inlineStr">
        <is>
          <t>Mission Module</t>
        </is>
      </c>
      <c r="M133" s="26" t="n"/>
      <c r="N133" s="26" t="inlineStr"/>
      <c r="O133" s="26" t="inlineStr"/>
      <c r="P133" s="26" t="n"/>
      <c r="Q133" s="26" t="inlineStr">
        <is>
          <t>Cabling systems</t>
        </is>
      </c>
      <c r="R133" s="26" t="n"/>
      <c r="S133" s="26" t="inlineStr"/>
      <c r="T133" s="26" t="inlineStr">
        <is>
          <t>HM CURRUS Gödöllői Harcjárműtechnikai Zártkörűen Működő Részvénytársaság</t>
        </is>
      </c>
      <c r="U133" s="29" t="inlineStr">
        <is>
          <t>https://ted.europa.eu/en/notice/-/detail/338523-2024</t>
        </is>
      </c>
      <c r="V133" s="26" t="inlineStr">
        <is>
          <t>The subject of the order is the supply of Mobile Command Post Module Sets with cabling.</t>
        </is>
      </c>
      <c r="W133" s="26" t="inlineStr">
        <is>
          <t>TED</t>
        </is>
      </c>
      <c r="X133" s="26" t="inlineStr"/>
    </row>
    <row r="134" ht="45" customHeight="1">
      <c r="B134" s="26" t="inlineStr">
        <is>
          <t>363076-2022</t>
        </is>
      </c>
      <c r="C134" s="26" t="inlineStr">
        <is>
          <t>Transport equipment and auxiliary products to transportation</t>
        </is>
      </c>
      <c r="D134" s="26" t="inlineStr">
        <is>
          <t>Denmark</t>
        </is>
      </c>
      <c r="E134" s="26" t="inlineStr">
        <is>
          <t>Danish Ministry of Defence Acquisition and Logistics Organisation</t>
        </is>
      </c>
      <c r="F134" s="27" t="n">
        <v>44747</v>
      </c>
      <c r="G134" s="26" t="inlineStr">
        <is>
          <t>Closed</t>
        </is>
      </c>
      <c r="H134" s="28" t="n">
        <v>120000000</v>
      </c>
      <c r="I134" s="26" t="inlineStr">
        <is>
          <t>DKK</t>
        </is>
      </c>
      <c r="J134" s="28" t="n">
        <v>16080000</v>
      </c>
      <c r="K134" s="26" t="inlineStr">
        <is>
          <t>Military trailer (type not specified in notice)</t>
        </is>
      </c>
      <c r="L134" s="26" t="inlineStr">
        <is>
          <t>Other</t>
        </is>
      </c>
      <c r="M134" s="26" t="n"/>
      <c r="N134" s="26" t="inlineStr"/>
      <c r="O134" s="26" t="inlineStr"/>
      <c r="P134" s="26" t="n"/>
      <c r="Q134" s="26" t="inlineStr"/>
      <c r="R134" s="26" t="n"/>
      <c r="S134" s="26" t="inlineStr">
        <is>
          <t>84 months</t>
        </is>
      </c>
      <c r="T134" s="26" t="inlineStr"/>
      <c r="U134" s="29" t="inlineStr">
        <is>
          <t>https://ted.europa.eu/en/notice/-/detail/363076-2022</t>
        </is>
      </c>
      <c r="V134" s="26" t="inlineStr">
        <is>
          <t>No description available</t>
        </is>
      </c>
      <c r="W134" s="26" t="inlineStr">
        <is>
          <t>TED</t>
        </is>
      </c>
      <c r="X134" s="26" t="inlineStr"/>
    </row>
    <row r="135" ht="45" customHeight="1">
      <c r="B135" s="26" t="inlineStr">
        <is>
          <t>344292-2025</t>
        </is>
      </c>
      <c r="C135" s="26" t="inlineStr">
        <is>
          <t>Light Tactical All Terrain Vehicles and Tipping Platform Trailers for Folgore Parachute Brigade</t>
        </is>
      </c>
      <c r="D135" s="26" t="inlineStr">
        <is>
          <t>Italy</t>
        </is>
      </c>
      <c r="E135" s="26" t="inlineStr">
        <is>
          <t>Comando Brigata Paracadutisti "Folgore"</t>
        </is>
      </c>
      <c r="F135" s="27" t="n">
        <v>45805</v>
      </c>
      <c r="G135" s="26" t="inlineStr">
        <is>
          <t>Closed</t>
        </is>
      </c>
      <c r="H135" s="28" t="n">
        <v>982000</v>
      </c>
      <c r="I135" s="26" t="inlineStr">
        <is>
          <t>EUR</t>
        </is>
      </c>
      <c r="J135" s="28" t="n">
        <v>982000</v>
      </c>
      <c r="K135" s="26" t="inlineStr">
        <is>
          <t>Tipping platform trailer</t>
        </is>
      </c>
      <c r="L135" s="26" t="inlineStr">
        <is>
          <t>Cargo Trailer</t>
        </is>
      </c>
      <c r="M135" s="28" t="n">
        <v>2</v>
      </c>
      <c r="N135" s="26" t="inlineStr"/>
      <c r="O135" s="26" t="inlineStr"/>
      <c r="P135" s="26" t="n"/>
      <c r="Q135" s="26" t="inlineStr">
        <is>
          <t>4x Light Tactical All Terrain Vehicle</t>
        </is>
      </c>
      <c r="R135" s="28" t="n">
        <v>4</v>
      </c>
      <c r="S135" s="26" t="inlineStr">
        <is>
          <t>180 Days</t>
        </is>
      </c>
      <c r="T135" s="26" t="inlineStr"/>
      <c r="U135" s="29" t="inlineStr">
        <is>
          <t>https://ted.europa.eu/en/notice/-/detail/344292-2025</t>
        </is>
      </c>
      <c r="V135" s="26" t="inlineStr">
        <is>
          <t>Procurement of 4 Light Tactical All Terrain Vehicles (3 basic configuration, 1 full optional) and 2 tipping trailers for the Folgore Parachute Brigade</t>
        </is>
      </c>
      <c r="W135" s="26" t="inlineStr">
        <is>
          <t>TED</t>
        </is>
      </c>
      <c r="X135" s="26" t="inlineStr"/>
    </row>
    <row r="136" ht="45" customHeight="1">
      <c r="B136" s="26" t="inlineStr">
        <is>
          <t>415869-2025</t>
        </is>
      </c>
      <c r="C136" s="26" t="inlineStr">
        <is>
          <t>Supply of low-bed trailer for Luxembourg Army needs</t>
        </is>
      </c>
      <c r="D136" s="26" t="inlineStr">
        <is>
          <t>Luxembourg</t>
        </is>
      </c>
      <c r="E136" s="26" t="inlineStr">
        <is>
          <t>MAEE - Direction de la Défense</t>
        </is>
      </c>
      <c r="F136" s="27" t="n">
        <v>45835</v>
      </c>
      <c r="G136" s="26" t="inlineStr">
        <is>
          <t>Closed</t>
        </is>
      </c>
      <c r="H136" s="26" t="n"/>
      <c r="I136" s="26" t="inlineStr"/>
      <c r="J136" s="26" t="n"/>
      <c r="K136" s="26" t="inlineStr">
        <is>
          <t>Low-bed trailer (specifications not detailed in notice)</t>
        </is>
      </c>
      <c r="L136" s="26" t="inlineStr">
        <is>
          <t>Low-Bed</t>
        </is>
      </c>
      <c r="M136" s="28" t="n">
        <v>1</v>
      </c>
      <c r="N136" s="26" t="inlineStr"/>
      <c r="O136" s="26" t="inlineStr"/>
      <c r="P136" s="26" t="n"/>
      <c r="Q136" s="26" t="inlineStr"/>
      <c r="R136" s="26" t="n"/>
      <c r="S136" s="26" t="inlineStr"/>
      <c r="T136" s="26" t="inlineStr"/>
      <c r="U136" s="29" t="inlineStr">
        <is>
          <t>https://ted.europa.eu/en/notice/-/detail/415869-2025</t>
        </is>
      </c>
      <c r="V136" s="26" t="inlineStr">
        <is>
          <t>Supply of low-bed trailer for Luxembourg Army needs</t>
        </is>
      </c>
      <c r="W136" s="26" t="inlineStr">
        <is>
          <t>TED</t>
        </is>
      </c>
      <c r="X136" s="26" t="inlineStr"/>
    </row>
    <row r="137" ht="45" customHeight="1">
      <c r="B137" s="26" t="inlineStr">
        <is>
          <t>473074-2022</t>
        </is>
      </c>
      <c r="C137" s="26" t="inlineStr">
        <is>
          <t>Field kitchens</t>
        </is>
      </c>
      <c r="D137" s="26" t="inlineStr">
        <is>
          <t>Romania</t>
        </is>
      </c>
      <c r="E137" s="26" t="inlineStr">
        <is>
          <t>Ministerul Apararii Nationale - Unitatea Militara 01836</t>
        </is>
      </c>
      <c r="F137" s="27" t="n">
        <v>44804</v>
      </c>
      <c r="G137" s="26" t="inlineStr">
        <is>
          <t>Closed</t>
        </is>
      </c>
      <c r="H137" s="28" t="n">
        <v>31444480</v>
      </c>
      <c r="I137" s="26" t="inlineStr">
        <is>
          <t>RON</t>
        </is>
      </c>
      <c r="J137" s="28" t="n">
        <v>6320340</v>
      </c>
      <c r="K137" s="26" t="inlineStr">
        <is>
          <t>Field kitchen trailer</t>
        </is>
      </c>
      <c r="L137" s="26" t="inlineStr">
        <is>
          <t>Field Kitchen</t>
        </is>
      </c>
      <c r="M137" s="26" t="n"/>
      <c r="N137" s="26" t="inlineStr"/>
      <c r="O137" s="26" t="inlineStr"/>
      <c r="P137" s="26" t="n"/>
      <c r="Q137" s="26" t="inlineStr"/>
      <c r="R137" s="26" t="n"/>
      <c r="S137" s="26" t="inlineStr">
        <is>
          <t>24 months</t>
        </is>
      </c>
      <c r="T137" s="26" t="inlineStr"/>
      <c r="U137" s="29" t="inlineStr">
        <is>
          <t>https://ted.europa.eu/en/notice/-/detail/473074-2022</t>
        </is>
      </c>
      <c r="V137" s="26" t="inlineStr">
        <is>
          <t>Procurement of field kitchens by Romanian Ministry of Defence</t>
        </is>
      </c>
      <c r="W137" s="26" t="inlineStr">
        <is>
          <t>TED</t>
        </is>
      </c>
      <c r="X137" s="26" t="inlineStr"/>
    </row>
    <row r="138" ht="45" customHeight="1">
      <c r="B138" s="26" t="inlineStr">
        <is>
          <t>685489-2025</t>
        </is>
      </c>
      <c r="C138" s="26" t="inlineStr">
        <is>
          <t>Supply of a low-bed trailer for the needs of the Luxembourg army</t>
        </is>
      </c>
      <c r="D138" s="26" t="inlineStr">
        <is>
          <t>Luxembourg</t>
        </is>
      </c>
      <c r="E138" s="26" t="inlineStr">
        <is>
          <t>MAEE-Direction de la Défense</t>
        </is>
      </c>
      <c r="F138" s="27" t="n">
        <v>45947</v>
      </c>
      <c r="G138" s="26" t="inlineStr">
        <is>
          <t>Awarded</t>
        </is>
      </c>
      <c r="H138" s="28" t="n">
        <v>68575</v>
      </c>
      <c r="I138" s="26" t="inlineStr">
        <is>
          <t>EUR</t>
        </is>
      </c>
      <c r="J138" s="28" t="n">
        <v>68575</v>
      </c>
      <c r="K138" s="26" t="inlineStr">
        <is>
          <t>Low-bed trailer for military transport</t>
        </is>
      </c>
      <c r="L138" s="26" t="inlineStr">
        <is>
          <t>Low-Bed</t>
        </is>
      </c>
      <c r="M138" s="28" t="n">
        <v>1</v>
      </c>
      <c r="N138" s="26" t="inlineStr"/>
      <c r="O138" s="26" t="inlineStr"/>
      <c r="P138" s="26" t="n"/>
      <c r="Q138" s="26" t="inlineStr"/>
      <c r="R138" s="26" t="n"/>
      <c r="S138" s="26" t="inlineStr"/>
      <c r="T138" s="26" t="inlineStr">
        <is>
          <t>TR-AX Trailers S.à r.l.</t>
        </is>
      </c>
      <c r="U138" s="29" t="inlineStr">
        <is>
          <t>https://ted.europa.eu/en/notice/-/detail/685489-2025</t>
        </is>
      </c>
      <c r="V138" s="26" t="inlineStr">
        <is>
          <t>Supply of a low-bed trailer for the needs of the Luxembourg army</t>
        </is>
      </c>
      <c r="W138" s="26" t="inlineStr">
        <is>
          <t>TED</t>
        </is>
      </c>
      <c r="X138" s="26" t="inlineStr"/>
    </row>
    <row r="139" ht="45" customHeight="1">
      <c r="B139" s="26" t="inlineStr">
        <is>
          <t>760994-2024</t>
        </is>
      </c>
      <c r="C139" s="26" t="inlineStr">
        <is>
          <t>Lithuania - Inflatable tactical boats, engines and trailers</t>
        </is>
      </c>
      <c r="D139" s="26" t="inlineStr">
        <is>
          <t>Lithuania</t>
        </is>
      </c>
      <c r="E139" s="26" t="inlineStr">
        <is>
          <t>Lietuvos kariuomenės Specialiųjų operacijų pajėgų Kovinių narų tarnyba</t>
        </is>
      </c>
      <c r="F139" s="27" t="n">
        <v>45638</v>
      </c>
      <c r="G139" s="26" t="inlineStr">
        <is>
          <t>Awarded</t>
        </is>
      </c>
      <c r="H139" s="28" t="n">
        <v>770772.08</v>
      </c>
      <c r="I139" s="26" t="inlineStr">
        <is>
          <t>EUR</t>
        </is>
      </c>
      <c r="J139" s="28" t="n">
        <v>770772</v>
      </c>
      <c r="K139" s="26" t="inlineStr">
        <is>
          <t>Boat transport trailer for tactical boats</t>
        </is>
      </c>
      <c r="L139" s="26" t="inlineStr">
        <is>
          <t>Special Purpose</t>
        </is>
      </c>
      <c r="M139" s="26" t="n"/>
      <c r="N139" s="26" t="inlineStr"/>
      <c r="O139" s="26" t="inlineStr"/>
      <c r="P139" s="26" t="n"/>
      <c r="Q139" s="26" t="inlineStr">
        <is>
          <t>Inflatable tactical boats and engines</t>
        </is>
      </c>
      <c r="R139" s="26" t="n"/>
      <c r="S139" s="26" t="inlineStr"/>
      <c r="T139" s="26" t="inlineStr">
        <is>
          <t>UAB Marine Service Lithuania
SIA SOFGROUP</t>
        </is>
      </c>
      <c r="U139" s="29" t="inlineStr">
        <is>
          <t>https://ted.europa.eu/en/notice/-/detail/760994-2024</t>
        </is>
      </c>
      <c r="V139" s="26" t="inlineStr">
        <is>
          <t>Procurement of trailers for inflatable tactical boats, engines for inflatable tactical boats, and inflatable tactical boats</t>
        </is>
      </c>
      <c r="W139" s="26" t="inlineStr">
        <is>
          <t>TED</t>
        </is>
      </c>
      <c r="X139" s="26" t="inlineStr"/>
    </row>
    <row r="140" ht="45" customHeight="1">
      <c r="B140" s="26" t="inlineStr">
        <is>
          <t>736943-2024</t>
        </is>
      </c>
      <c r="C140" s="26" t="inlineStr">
        <is>
          <t>Poland - Mobile Doppler Radar Tracking System on 3.5t Trailer</t>
        </is>
      </c>
      <c r="D140" s="26" t="inlineStr">
        <is>
          <t>Poland</t>
        </is>
      </c>
      <c r="E140" s="26" t="inlineStr">
        <is>
          <t>Wojskowy Instytut Techniczny Uzbrojenia</t>
        </is>
      </c>
      <c r="F140" s="27" t="n">
        <v>45629</v>
      </c>
      <c r="G140" s="26" t="inlineStr">
        <is>
          <t>Awarded</t>
        </is>
      </c>
      <c r="H140" s="28" t="n">
        <v>452307.2</v>
      </c>
      <c r="I140" s="26" t="inlineStr">
        <is>
          <t>EUR</t>
        </is>
      </c>
      <c r="J140" s="28" t="n">
        <v>452307</v>
      </c>
      <c r="K140" s="26" t="inlineStr">
        <is>
          <t>3.5t radar system trailer</t>
        </is>
      </c>
      <c r="L140" s="26" t="inlineStr">
        <is>
          <t>Special Purpose</t>
        </is>
      </c>
      <c r="M140" s="28" t="n">
        <v>1</v>
      </c>
      <c r="N140" s="26" t="inlineStr"/>
      <c r="O140" s="26" t="inlineStr"/>
      <c r="P140" s="26" t="n"/>
      <c r="Q140" s="26" t="inlineStr">
        <is>
          <t>Doppler radar tracking measurement system</t>
        </is>
      </c>
      <c r="R140" s="28" t="n">
        <v>1</v>
      </c>
      <c r="S140" s="26" t="inlineStr">
        <is>
          <t>24 months</t>
        </is>
      </c>
      <c r="T140" s="26" t="inlineStr">
        <is>
          <t>PROYECTOS INTEGRALES DE BALIZAMIENTO, S.L</t>
        </is>
      </c>
      <c r="U140" s="29" t="inlineStr">
        <is>
          <t>https://ted.europa.eu/en/notice/-/detail/736943-2024</t>
        </is>
      </c>
      <c r="V140" s="26" t="inlineStr">
        <is>
          <t>Supply of mobile Doppler radar tracking measurement system with main components integrated on 3.5t automotive trailer, capable of registering objects like 155mm artillery shells at minimum 50km distance.</t>
        </is>
      </c>
      <c r="W140" s="26" t="inlineStr">
        <is>
          <t>TED</t>
        </is>
      </c>
      <c r="X140" s="26" t="inlineStr"/>
    </row>
    <row r="141" ht="45" customHeight="1">
      <c r="B141" s="26" t="inlineStr">
        <is>
          <t>5860-2026</t>
        </is>
      </c>
      <c r="C141" s="26" t="inlineStr">
        <is>
          <t>Mobile road surfacing systems with military load classification (MLC) 70 tons procurement</t>
        </is>
      </c>
      <c r="D141" s="26" t="inlineStr">
        <is>
          <t>Latvia</t>
        </is>
      </c>
      <c r="E141" s="26" t="inlineStr">
        <is>
          <t>Valsts aizsardzības loģistikas un iepirkumu centrs</t>
        </is>
      </c>
      <c r="F141" s="27" t="n">
        <v>46029</v>
      </c>
      <c r="G141" s="26" t="inlineStr">
        <is>
          <t>Awarded</t>
        </is>
      </c>
      <c r="H141" s="28" t="n">
        <v>3343050</v>
      </c>
      <c r="I141" s="26" t="inlineStr">
        <is>
          <t>EUR</t>
        </is>
      </c>
      <c r="J141" s="28" t="n">
        <v>3343050</v>
      </c>
      <c r="K141" s="26" t="inlineStr">
        <is>
          <t>Mobile road surfacing system trailer 70t MLC</t>
        </is>
      </c>
      <c r="L141" s="26" t="inlineStr">
        <is>
          <t>Special Purpose</t>
        </is>
      </c>
      <c r="M141" s="26" t="n"/>
      <c r="N141" s="26" t="inlineStr"/>
      <c r="O141" s="26" t="inlineStr"/>
      <c r="P141" s="26" t="n"/>
      <c r="Q141" s="26" t="inlineStr"/>
      <c r="R141" s="26" t="n"/>
      <c r="S141" s="26" t="inlineStr"/>
      <c r="T141" s="26" t="inlineStr">
        <is>
          <t>Sabiedrība ar ierobežotu atbildību "BELSS"</t>
        </is>
      </c>
      <c r="U141" s="29" t="inlineStr">
        <is>
          <t>https://ted.europa.eu/en/notice/-/detail/5860-2026</t>
        </is>
      </c>
      <c r="V141" s="26" t="inlineStr">
        <is>
          <t>Procurement of mobile road surfacing systems with military load classification (MLC) 70 tons</t>
        </is>
      </c>
      <c r="W141" s="26" t="inlineStr">
        <is>
          <t>TED</t>
        </is>
      </c>
      <c r="X141" s="26" t="inlineStr"/>
    </row>
    <row r="142" ht="45" customHeight="1">
      <c r="B142" s="26" t="inlineStr">
        <is>
          <t>790962-2024</t>
        </is>
      </c>
      <c r="C142" s="26" t="inlineStr">
        <is>
          <t>Framework Agreement for renewal of ammunition platforms and trailers</t>
        </is>
      </c>
      <c r="D142" s="26" t="inlineStr">
        <is>
          <t>Spain</t>
        </is>
      </c>
      <c r="E142" s="26" t="inlineStr">
        <is>
          <t>Dirección de Adquisiciones del Mando de Apoyo Logístico del Ejército del Aire y</t>
        </is>
      </c>
      <c r="F142" s="27" t="n">
        <v>45649</v>
      </c>
      <c r="G142" s="26" t="inlineStr">
        <is>
          <t>Awarded</t>
        </is>
      </c>
      <c r="H142" s="28" t="n">
        <v>35000</v>
      </c>
      <c r="I142" s="26" t="inlineStr">
        <is>
          <t>EUR</t>
        </is>
      </c>
      <c r="J142" s="28" t="n">
        <v>35000</v>
      </c>
      <c r="K142" s="26" t="inlineStr">
        <is>
          <t>Ammunition transport trailer 3t capacity for aerial weaponry</t>
        </is>
      </c>
      <c r="L142" s="26" t="inlineStr">
        <is>
          <t>Ammunition Trailer</t>
        </is>
      </c>
      <c r="M142" s="26" t="n"/>
      <c r="N142" s="26" t="inlineStr"/>
      <c r="O142" s="26" t="inlineStr"/>
      <c r="P142" s="26" t="n"/>
      <c r="Q142" s="26" t="inlineStr"/>
      <c r="R142" s="26" t="n"/>
      <c r="S142" s="26" t="inlineStr"/>
      <c r="T142" s="26" t="inlineStr">
        <is>
          <t>Equipos Industriales de Manutención S.A.</t>
        </is>
      </c>
      <c r="U142" s="29" t="inlineStr">
        <is>
          <t>https://ted.europa.eu/en/notice/-/detail/790962-2024</t>
        </is>
      </c>
      <c r="V142" s="26" t="inlineStr">
        <is>
          <t>Acquisition of towed ammunition platforms for transport of aerial weaponry: ammunition, bombs, missiles, etc. with loading capacity up to 3,000 Kg.</t>
        </is>
      </c>
      <c r="W142" s="26" t="inlineStr">
        <is>
          <t>TED</t>
        </is>
      </c>
      <c r="X142" s="26" t="inlineStr"/>
    </row>
    <row r="143" ht="45" customHeight="1">
      <c r="B143" s="26" t="inlineStr">
        <is>
          <t>UK-tender_285861/998388</t>
        </is>
      </c>
      <c r="C143" s="26" t="inlineStr">
        <is>
          <t>Heavy Technical Trailer Capability - Industry Engagement</t>
        </is>
      </c>
      <c r="D143" s="26" t="inlineStr">
        <is>
          <t>United Kingdom</t>
        </is>
      </c>
      <c r="E143" s="26" t="inlineStr">
        <is>
          <t>Ministry of Defence</t>
        </is>
      </c>
      <c r="F143" s="27" t="n">
        <v>44456</v>
      </c>
      <c r="G143" s="26" t="inlineStr">
        <is>
          <t>Closed</t>
        </is>
      </c>
      <c r="H143" s="26" t="n"/>
      <c r="I143" s="26" t="inlineStr"/>
      <c r="J143" s="26" t="n"/>
      <c r="K143" s="26" t="inlineStr">
        <is>
          <t>Heavy technical trailer up to 7t capacity</t>
        </is>
      </c>
      <c r="L143" s="26" t="inlineStr">
        <is>
          <t>Special Purpose</t>
        </is>
      </c>
      <c r="M143" s="28" t="n">
        <v>120</v>
      </c>
      <c r="N143" s="26" t="inlineStr"/>
      <c r="O143" s="26" t="inlineStr"/>
      <c r="P143" s="26" t="n"/>
      <c r="Q143" s="26" t="inlineStr"/>
      <c r="R143" s="26" t="n"/>
      <c r="S143" s="26" t="inlineStr"/>
      <c r="T143" s="26" t="inlineStr"/>
      <c r="U143" s="26" t="inlineStr"/>
      <c r="V143"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143" s="26" t="inlineStr">
        <is>
          <t>UK-CF</t>
        </is>
      </c>
      <c r="X143" s="29" t="inlineStr">
        <is>
          <t>https://www.contractsfinder.service.gov.uk/Notice/a56e62c1-b5d0-4ab4-a903-3ca87ef1c3ab</t>
        </is>
      </c>
    </row>
    <row r="144" ht="45" customHeight="1">
      <c r="B144" s="26" t="inlineStr">
        <is>
          <t>UK-RQ0000031667</t>
        </is>
      </c>
      <c r="C144" s="26" t="inlineStr">
        <is>
          <t>Tractor and Trailer procurement</t>
        </is>
      </c>
      <c r="D144" s="26" t="inlineStr">
        <is>
          <t>United Kingdom</t>
        </is>
      </c>
      <c r="E144" s="26" t="inlineStr">
        <is>
          <t>Defence Science and Technology Laboratory</t>
        </is>
      </c>
      <c r="F144" s="27" t="n">
        <v>45050</v>
      </c>
      <c r="G144" s="26" t="inlineStr">
        <is>
          <t>Closed</t>
        </is>
      </c>
      <c r="H144" s="28" t="n">
        <v>150000</v>
      </c>
      <c r="I144" s="26" t="inlineStr">
        <is>
          <t>GBP</t>
        </is>
      </c>
      <c r="J144" s="28" t="n">
        <v>175500</v>
      </c>
      <c r="K144" s="26" t="inlineStr">
        <is>
          <t>Heavy duty flat-bed trailer with ISO container twist-lock</t>
        </is>
      </c>
      <c r="L144" s="26" t="inlineStr">
        <is>
          <t>Cargo Trailer</t>
        </is>
      </c>
      <c r="M144" s="28" t="n">
        <v>1</v>
      </c>
      <c r="N144" s="26" t="inlineStr"/>
      <c r="O144" s="26" t="inlineStr"/>
      <c r="P144" s="26" t="n"/>
      <c r="Q144" s="26" t="inlineStr">
        <is>
          <t>1x large tractor unit</t>
        </is>
      </c>
      <c r="R144" s="28" t="n">
        <v>1</v>
      </c>
      <c r="S144" s="26" t="inlineStr"/>
      <c r="T144" s="26" t="inlineStr"/>
      <c r="U144" s="26" t="inlineStr"/>
      <c r="V144" s="26" t="inlineStr">
        <is>
          <t>RTO Group procurement of replacement large tractor for long-term needs (&gt;10yr) and heavy duty flat-bed trailer with integrated ISO container twist-lock. Trade-in of current trailer and tractor required as part of procurement deal.</t>
        </is>
      </c>
      <c r="W144" s="26" t="inlineStr">
        <is>
          <t>UK-CF</t>
        </is>
      </c>
      <c r="X144" s="29" t="inlineStr">
        <is>
          <t>https://www.contractsfinder.service.gov.uk/Notice/4b5d7b73-b431-4bc0-aa0c-f6678bd6e161</t>
        </is>
      </c>
    </row>
    <row r="145" ht="45" customHeight="1">
      <c r="B145" s="26" t="inlineStr">
        <is>
          <t>UK-tender_347489/1184039</t>
        </is>
      </c>
      <c r="C145" s="26" t="inlineStr">
        <is>
          <t>Commando Raiding Craft Trailers</t>
        </is>
      </c>
      <c r="D145" s="26" t="inlineStr">
        <is>
          <t>United Kingdom</t>
        </is>
      </c>
      <c r="E145" s="26" t="inlineStr">
        <is>
          <t>Ministry of Defence</t>
        </is>
      </c>
      <c r="F145" s="27" t="n">
        <v>44983</v>
      </c>
      <c r="G145" s="26" t="inlineStr">
        <is>
          <t>Awarded</t>
        </is>
      </c>
      <c r="H145" s="28" t="n">
        <v>801000</v>
      </c>
      <c r="I145" s="26" t="inlineStr">
        <is>
          <t>GBP</t>
        </is>
      </c>
      <c r="J145" s="28" t="n">
        <v>937170</v>
      </c>
      <c r="K145" s="26" t="inlineStr">
        <is>
          <t>Commando raiding craft trailer</t>
        </is>
      </c>
      <c r="L145" s="26" t="inlineStr">
        <is>
          <t>Special Purpose</t>
        </is>
      </c>
      <c r="M145" s="26" t="n"/>
      <c r="N145" s="26" t="inlineStr"/>
      <c r="O145" s="26" t="inlineStr"/>
      <c r="P145" s="26" t="n"/>
      <c r="Q145" s="26" t="inlineStr"/>
      <c r="R145" s="26" t="n"/>
      <c r="S145" s="26" t="inlineStr"/>
      <c r="T145" s="26" t="inlineStr">
        <is>
          <t>Andover Trailers Ltd</t>
        </is>
      </c>
      <c r="U145" s="26" t="inlineStr"/>
      <c r="V145" s="26" t="inlineStr">
        <is>
          <t>Award of contract for specialized trailers designed to transport commando raiding craft for military operations</t>
        </is>
      </c>
      <c r="W145" s="26" t="inlineStr">
        <is>
          <t>UK-CF</t>
        </is>
      </c>
      <c r="X145" s="29" t="inlineStr">
        <is>
          <t>https://www.contractsfinder.service.gov.uk/Notice/112fb8e4-cae9-4162-82ba-a6968286b34d</t>
        </is>
      </c>
    </row>
    <row r="146" ht="45" customHeight="1">
      <c r="B146" s="26" t="inlineStr">
        <is>
          <t>UK-tender_340233/1221190</t>
        </is>
      </c>
      <c r="C146" s="26" t="inlineStr">
        <is>
          <t>Box Trailers</t>
        </is>
      </c>
      <c r="D146" s="26" t="inlineStr">
        <is>
          <t>United Kingdom</t>
        </is>
      </c>
      <c r="E146" s="26" t="inlineStr">
        <is>
          <t>Ministry of Defence</t>
        </is>
      </c>
      <c r="F146" s="27" t="n">
        <v>45083</v>
      </c>
      <c r="G146" s="26" t="inlineStr">
        <is>
          <t>Awarded</t>
        </is>
      </c>
      <c r="H146" s="28" t="n">
        <v>92700</v>
      </c>
      <c r="I146" s="26" t="inlineStr">
        <is>
          <t>GBP</t>
        </is>
      </c>
      <c r="J146" s="28" t="n">
        <v>108459</v>
      </c>
      <c r="K146" s="26" t="inlineStr">
        <is>
          <t>Box trailer (type not specified in notice)</t>
        </is>
      </c>
      <c r="L146" s="26" t="inlineStr">
        <is>
          <t>Cargo Trailer</t>
        </is>
      </c>
      <c r="M146" s="26" t="n"/>
      <c r="N146" s="26" t="inlineStr"/>
      <c r="O146" s="26" t="inlineStr"/>
      <c r="P146" s="26" t="n"/>
      <c r="Q146" s="26" t="inlineStr"/>
      <c r="R146" s="26" t="n"/>
      <c r="S146" s="26" t="inlineStr"/>
      <c r="T146" s="26" t="inlineStr">
        <is>
          <t>THJ (Machinery) Ltd</t>
        </is>
      </c>
      <c r="U146" s="26" t="inlineStr"/>
      <c r="V146" s="26" t="inlineStr">
        <is>
          <t>Award of contract for box trailers for military use</t>
        </is>
      </c>
      <c r="W146" s="26" t="inlineStr">
        <is>
          <t>UK-CF</t>
        </is>
      </c>
      <c r="X146" s="29" t="inlineStr">
        <is>
          <t>https://www.contractsfinder.service.gov.uk/Notice/32d1d651-dcfa-4711-a2e6-355ab82d08df</t>
        </is>
      </c>
    </row>
    <row r="147" ht="45" customHeight="1">
      <c r="B147" s="26" t="inlineStr">
        <is>
          <t>UK-tender_340233/1200929</t>
        </is>
      </c>
      <c r="C147" s="26" t="inlineStr">
        <is>
          <t>Box Trailers</t>
        </is>
      </c>
      <c r="D147" s="26" t="inlineStr">
        <is>
          <t>United Kingdom</t>
        </is>
      </c>
      <c r="E147" s="26" t="inlineStr">
        <is>
          <t>Ministry of Defence</t>
        </is>
      </c>
      <c r="F147" s="27" t="n">
        <v>45022</v>
      </c>
      <c r="G147" s="26" t="inlineStr">
        <is>
          <t>Closed</t>
        </is>
      </c>
      <c r="H147" s="28" t="n">
        <v>100000</v>
      </c>
      <c r="I147" s="26" t="inlineStr">
        <is>
          <t>GBP</t>
        </is>
      </c>
      <c r="J147" s="28" t="n">
        <v>117000</v>
      </c>
      <c r="K147" s="26" t="inlineStr">
        <is>
          <t>Military box trailer (type not specified in notice)</t>
        </is>
      </c>
      <c r="L147" s="26" t="inlineStr">
        <is>
          <t>Cargo Trailer</t>
        </is>
      </c>
      <c r="M147" s="26" t="n"/>
      <c r="N147" s="26" t="inlineStr"/>
      <c r="O147" s="26" t="inlineStr"/>
      <c r="P147" s="26" t="n"/>
      <c r="Q147" s="26" t="inlineStr"/>
      <c r="R147" s="26" t="n"/>
      <c r="S147" s="26" t="inlineStr"/>
      <c r="T147" s="26" t="inlineStr"/>
      <c r="U147" s="26" t="inlineStr"/>
      <c r="V147" s="26" t="inlineStr">
        <is>
          <t>Procurement of box trailers for military use as specified in tender documentation.</t>
        </is>
      </c>
      <c r="W147" s="26" t="inlineStr">
        <is>
          <t>UK-CF</t>
        </is>
      </c>
      <c r="X147" s="29" t="inlineStr">
        <is>
          <t>https://www.contractsfinder.service.gov.uk/Notice/9b5c88a9-9898-4215-8ea4-0d92e521c23b</t>
        </is>
      </c>
    </row>
  </sheetData>
  <autoFilter ref="B4:X148"/>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X143" r:id="rId139"/>
    <hyperlink xmlns:r="http://schemas.openxmlformats.org/officeDocument/2006/relationships" ref="X144" r:id="rId140"/>
    <hyperlink xmlns:r="http://schemas.openxmlformats.org/officeDocument/2006/relationships" ref="X145" r:id="rId141"/>
    <hyperlink xmlns:r="http://schemas.openxmlformats.org/officeDocument/2006/relationships" ref="X146" r:id="rId142"/>
    <hyperlink xmlns:r="http://schemas.openxmlformats.org/officeDocument/2006/relationships" ref="X147" r:id="rId14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2026-04-26T10:18:20Z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