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lsenba\Documents\Code Promotion\"/>
    </mc:Choice>
  </mc:AlternateContent>
  <bookViews>
    <workbookView minimized="1"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9" i="1"/>
  <c r="A7" i="1"/>
  <c r="A5" i="1"/>
  <c r="A3" i="1"/>
  <c r="B7" i="1" l="1"/>
  <c r="B9" i="1"/>
  <c r="B11" i="1"/>
  <c r="B3" i="1"/>
  <c r="B5" i="1"/>
</calcChain>
</file>

<file path=xl/sharedStrings.xml><?xml version="1.0" encoding="utf-8"?>
<sst xmlns="http://schemas.openxmlformats.org/spreadsheetml/2006/main" count="2" uniqueCount="2">
  <si>
    <t>Main Jira Ticket:</t>
  </si>
  <si>
    <t>https://jira.nov.com/browse/RSISBI-2187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</si>
</sst>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5" sqref="A5"/>
    </sheetView>
  </sheetViews>
  <sheetFormatPr defaultRowHeight="14.4" x14ac:dyDescent="0.3"/>
  <cols>
    <col min="1" max="1" width="35.77734375" customWidth="1"/>
    <col min="2" max="2" width="106.33203125" customWidth="1"/>
  </cols>
  <sheetData>
    <row r="1" spans="1:2" x14ac:dyDescent="0.3">
      <c r="A1" t="s">
        <v>0</v>
      </c>
      <c r="B1" s="2" t="s">
        <v>1</v>
      </c>
    </row>
    <row r="3" spans="1:2" ht="72" x14ac:dyDescent="0.3">
      <c r="A3" t="str">
        <f>CONCATENATE(MID(B1,29,100)," - DEV Code Development and Validation")</f>
        <v>RSISBI-2187 - DEV Code Development and Validation</v>
      </c>
      <c r="B3" s="1" t="str">
        <f>CONCATENATE("This Jira Ticket is a place holder for the development package for ",B1,". 
Requirements:
Developer Statistics - Counts of Rows into Target DEV:")</f>
        <v>This Jira Ticket is a place holder for the development package for https://jira.nov.com/browse/RSISBI-2187. 
Requirements:
Developer Statistics - Counts of Rows into Target DEV:</v>
      </c>
    </row>
    <row r="5" spans="1:2" ht="72" x14ac:dyDescent="0.3">
      <c r="A5" t="str">
        <f>CONCATENATE(MID(B1,29,100)," - TEST Code Promotion")</f>
        <v>RSISBI-2187 - TEST Code Promotion</v>
      </c>
      <c r="B5" s="1" t="str">
        <f>CONCATENATE("This Jira Ticket is a place holder for the DEV to TEST Code Promotion package for ",B1,". 
Requirements:
Code Promotion Package Attached to this Jira Ticket in Attachments section.")</f>
        <v>This Jira Ticket is a place holder for the DEV to TEST Code Promotion package for https://jira.nov.com/browse/RSISBI-2187. 
Requirements:
Code Promotion Package Attached to this Jira Ticket in Attachments section.</v>
      </c>
    </row>
    <row r="7" spans="1:2" ht="88.8" customHeight="1" x14ac:dyDescent="0.3">
      <c r="A7" t="str">
        <f>CONCATENATE(MID(B1,29,100)," - TEST Validation")</f>
        <v>RSISBI-2187 - TEST Validation</v>
      </c>
      <c r="B7" s="1" t="str">
        <f>CONCATENATE("This Jira Ticket is a place holder for validation of requirements in the TEST environment for ",B1,". 
Requirements:
Counts of Rows into Target DEV:
Other relevant validations:")</f>
        <v>This Jira Ticket is a place holder for validation of requirements in the TEST environment for https://jira.nov.com/browse/RSISBI-2187. 
Requirements:
Counts of Rows into Target DEV:
Other relevant validations:</v>
      </c>
    </row>
    <row r="9" spans="1:2" ht="90.6" customHeight="1" x14ac:dyDescent="0.3">
      <c r="A9" t="str">
        <f>CONCATENATE(MID(B1,29,100)," - PROD Code Promotion")</f>
        <v>RSISBI-2187 - PROD Code Promotion</v>
      </c>
      <c r="B9" s="1" t="str">
        <f>CONCATENATE("This Jira Ticket is a place holder for the TEST to PROD Code Promotion package for ",B1,". 
Requirements:
Code Promotion Package Attached to this Jira Ticket in Attachments section.")</f>
        <v>This Jira Ticket is a place holder for the TEST to PROD Code Promotion package for https://jira.nov.com/browse/RSISBI-2187. 
Requirements:
Code Promotion Package Attached to this Jira Ticket in Attachments section.</v>
      </c>
    </row>
    <row r="11" spans="1:2" ht="115.2" x14ac:dyDescent="0.3">
      <c r="A11" t="str">
        <f>CONCATENATE(MID(B1,29,100)," - PROD Validation")</f>
        <v>RSISBI-2187 - PROD Validation</v>
      </c>
      <c r="B11" s="1" t="str">
        <f>CONCATENATE("This Jira Ticket is a place holder for validation of requirements and signoff in the PROD environment for ",B1,". 
Requirements:
Counts of Rows into Target PROD table or tables:
Other relevant validations:")</f>
        <v>This Jira Ticket is a place holder for validation of requirements and signoff in the PROD environment for https://jira.nov.com/browse/RSISBI-2187. 
Requirements:
Counts of Rows into Target PROD table or tables:
Other relevant validations: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Oilwell Varco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Nilsen, Adam A</dc:creator>
  <cp:lastModifiedBy>Nilsen, Adam A</cp:lastModifiedBy>
  <dcterms:created xsi:type="dcterms:W3CDTF">2016-09-27T18:00:28Z</dcterms:created>
  <dcterms:modified xsi:type="dcterms:W3CDTF">2016-12-12T15:55:21Z</dcterms:modified>
</cp:coreProperties>
</file>