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PycharmProjects/H_STARSHIP/Data/HeatFlux/"/>
    </mc:Choice>
  </mc:AlternateContent>
  <xr:revisionPtr revIDLastSave="0" documentId="8_{003A1A6F-00BE-074F-B0B6-59842EC3F565}" xr6:coauthVersionLast="45" xr6:coauthVersionMax="45" xr10:uidLastSave="{00000000-0000-0000-0000-000000000000}"/>
  <bookViews>
    <workbookView xWindow="280" yWindow="460" windowWidth="28240" windowHeight="16040" xr2:uid="{355B5A1D-CBCA-3B46-ABE9-5A6AE49DA569}"/>
  </bookViews>
  <sheets>
    <sheet name="Tabelle1" sheetId="1" r:id="rId1"/>
  </sheets>
  <definedNames>
    <definedName name="_xlchart.v1.0" hidden="1">Tabelle1!$A$2:$A$52</definedName>
    <definedName name="_xlchart.v1.1" hidden="1">Tabelle1!$B$2:$B$52</definedName>
    <definedName name="_xlchart.v1.2" hidden="1">Tabelle1!$A$2:$A$52</definedName>
    <definedName name="_xlchart.v1.3" hidden="1">Tabelle1!$B$2:$B$52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2" i="1"/>
  <c r="A51" i="1"/>
  <c r="A5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3" i="1"/>
</calcChain>
</file>

<file path=xl/sharedStrings.xml><?xml version="1.0" encoding="utf-8"?>
<sst xmlns="http://schemas.openxmlformats.org/spreadsheetml/2006/main" count="2" uniqueCount="2">
  <si>
    <t>t [s]</t>
  </si>
  <si>
    <t>Q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</si>
</sst>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E+00"/>
  </numFmts>
  <fonts count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 applyAlignment="1">
      <alignment horizontal="righ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Tabelle1!$B$2:$B$52</c:f>
              <c:numCache>
                <c:formatCode>0.000E+00</c:formatCode>
                <c:ptCount val="51"/>
                <c:pt idx="0">
                  <c:v>0</c:v>
                </c:pt>
                <c:pt idx="1">
                  <c:v>2956.9870070707966</c:v>
                </c:pt>
                <c:pt idx="2">
                  <c:v>11781.314576763347</c:v>
                </c:pt>
                <c:pt idx="3">
                  <c:v>26333.817791905702</c:v>
                </c:pt>
                <c:pt idx="4">
                  <c:v>46384.994983551158</c:v>
                </c:pt>
                <c:pt idx="5">
                  <c:v>71618.6271093947</c:v>
                </c:pt>
                <c:pt idx="6">
                  <c:v>101636.76471697066</c:v>
                </c:pt>
                <c:pt idx="7">
                  <c:v>135966.00384424135</c:v>
                </c:pt>
                <c:pt idx="8">
                  <c:v>174064.95188287628</c:v>
                </c:pt>
                <c:pt idx="9">
                  <c:v>215332.76566309776</c:v>
                </c:pt>
                <c:pt idx="10">
                  <c:v>259118.6271093947</c:v>
                </c:pt>
                <c:pt idx="11">
                  <c:v>304732.00703035324</c:v>
                </c:pt>
                <c:pt idx="12">
                  <c:v>351453.55517650745</c:v>
                </c:pt>
                <c:pt idx="13">
                  <c:v>398546.44482349255</c:v>
                </c:pt>
                <c:pt idx="14">
                  <c:v>445267.9929696467</c:v>
                </c:pt>
                <c:pt idx="15">
                  <c:v>490881.37289060513</c:v>
                </c:pt>
                <c:pt idx="16">
                  <c:v>534667.23433690227</c:v>
                </c:pt>
                <c:pt idx="17">
                  <c:v>575935.04811712389</c:v>
                </c:pt>
                <c:pt idx="18">
                  <c:v>614033.99615575862</c:v>
                </c:pt>
                <c:pt idx="19">
                  <c:v>648363.23528302927</c:v>
                </c:pt>
                <c:pt idx="20">
                  <c:v>678381.37289060524</c:v>
                </c:pt>
                <c:pt idx="21">
                  <c:v>703615.00501644879</c:v>
                </c:pt>
                <c:pt idx="22">
                  <c:v>723666.18220809428</c:v>
                </c:pt>
                <c:pt idx="23">
                  <c:v>738218.68542323669</c:v>
                </c:pt>
                <c:pt idx="24">
                  <c:v>747043.0129929292</c:v>
                </c:pt>
                <c:pt idx="25">
                  <c:v>750000</c:v>
                </c:pt>
                <c:pt idx="26">
                  <c:v>747043.0129929292</c:v>
                </c:pt>
                <c:pt idx="27">
                  <c:v>738218.68542323669</c:v>
                </c:pt>
                <c:pt idx="28">
                  <c:v>723666.18220809428</c:v>
                </c:pt>
                <c:pt idx="29">
                  <c:v>703615.00501644879</c:v>
                </c:pt>
                <c:pt idx="30">
                  <c:v>678381.37289060547</c:v>
                </c:pt>
                <c:pt idx="31">
                  <c:v>648363.23528302938</c:v>
                </c:pt>
                <c:pt idx="32">
                  <c:v>614033.99615575862</c:v>
                </c:pt>
                <c:pt idx="33">
                  <c:v>575935.04811712366</c:v>
                </c:pt>
                <c:pt idx="34">
                  <c:v>534667.23433690204</c:v>
                </c:pt>
                <c:pt idx="35">
                  <c:v>490881.3728906053</c:v>
                </c:pt>
                <c:pt idx="36">
                  <c:v>445267.9929696467</c:v>
                </c:pt>
                <c:pt idx="37">
                  <c:v>398546.44482349249</c:v>
                </c:pt>
                <c:pt idx="38">
                  <c:v>351453.55517650768</c:v>
                </c:pt>
                <c:pt idx="39">
                  <c:v>304732.00703035342</c:v>
                </c:pt>
                <c:pt idx="40">
                  <c:v>259118.62710939479</c:v>
                </c:pt>
                <c:pt idx="41">
                  <c:v>215332.76566309808</c:v>
                </c:pt>
                <c:pt idx="42">
                  <c:v>174064.95188287622</c:v>
                </c:pt>
                <c:pt idx="43">
                  <c:v>135966.00384424152</c:v>
                </c:pt>
                <c:pt idx="44">
                  <c:v>101636.76471697079</c:v>
                </c:pt>
                <c:pt idx="45">
                  <c:v>71618.627109394743</c:v>
                </c:pt>
                <c:pt idx="46">
                  <c:v>46384.994983551325</c:v>
                </c:pt>
                <c:pt idx="47">
                  <c:v>26333.817791905702</c:v>
                </c:pt>
                <c:pt idx="48">
                  <c:v>11781.314576763389</c:v>
                </c:pt>
                <c:pt idx="49">
                  <c:v>2956.987007070838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8-8A41-8824-CBEE959F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815919"/>
        <c:axId val="1094817551"/>
      </c:lineChart>
      <c:catAx>
        <c:axId val="109481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4817551"/>
        <c:crosses val="autoZero"/>
        <c:auto val="1"/>
        <c:lblAlgn val="ctr"/>
        <c:lblOffset val="100"/>
        <c:noMultiLvlLbl val="0"/>
      </c:catAx>
      <c:valAx>
        <c:axId val="109481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481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12</xdr:row>
      <xdr:rowOff>82550</xdr:rowOff>
    </xdr:from>
    <xdr:to>
      <xdr:col>13</xdr:col>
      <xdr:colOff>44450</xdr:colOff>
      <xdr:row>27</xdr:row>
      <xdr:rowOff>158750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44EE467-8181-FE4E-85C2-AC45D95DE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E9DC-5239-2443-BE6F-3F0F311F1995}">
  <dimension ref="A1:B52"/>
  <sheetViews>
    <sheetView tabSelected="1" workbookViewId="0">
      <selection activeCell="D8" sqref="D8"/>
    </sheetView>
  </sheetViews>
  <sheetFormatPr baseColWidth="10" defaultRowHeight="14"/>
  <cols>
    <col min="2" max="2" width="15.16406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f>750000*(1-COS(2*PI()*A2/50))/2</f>
        <v>0</v>
      </c>
    </row>
    <row r="3" spans="1:2">
      <c r="A3">
        <f>A2+1</f>
        <v>1</v>
      </c>
      <c r="B3" s="1">
        <f t="shared" ref="B3:B52" si="0">750000*(1-COS(2*PI()*A3/50))/2</f>
        <v>2956.9870070707966</v>
      </c>
    </row>
    <row r="4" spans="1:2">
      <c r="A4">
        <f t="shared" ref="A4:A52" si="1">A3+1</f>
        <v>2</v>
      </c>
      <c r="B4" s="1">
        <f t="shared" si="0"/>
        <v>11781.314576763347</v>
      </c>
    </row>
    <row r="5" spans="1:2">
      <c r="A5">
        <f t="shared" si="1"/>
        <v>3</v>
      </c>
      <c r="B5" s="1">
        <f t="shared" si="0"/>
        <v>26333.817791905702</v>
      </c>
    </row>
    <row r="6" spans="1:2">
      <c r="A6">
        <f t="shared" si="1"/>
        <v>4</v>
      </c>
      <c r="B6" s="1">
        <f t="shared" si="0"/>
        <v>46384.994983551158</v>
      </c>
    </row>
    <row r="7" spans="1:2">
      <c r="A7">
        <f t="shared" si="1"/>
        <v>5</v>
      </c>
      <c r="B7" s="1">
        <f t="shared" si="0"/>
        <v>71618.6271093947</v>
      </c>
    </row>
    <row r="8" spans="1:2">
      <c r="A8">
        <f t="shared" si="1"/>
        <v>6</v>
      </c>
      <c r="B8" s="1">
        <f t="shared" si="0"/>
        <v>101636.76471697066</v>
      </c>
    </row>
    <row r="9" spans="1:2">
      <c r="A9">
        <f t="shared" si="1"/>
        <v>7</v>
      </c>
      <c r="B9" s="1">
        <f t="shared" si="0"/>
        <v>135966.00384424135</v>
      </c>
    </row>
    <row r="10" spans="1:2">
      <c r="A10">
        <f t="shared" si="1"/>
        <v>8</v>
      </c>
      <c r="B10" s="1">
        <f t="shared" si="0"/>
        <v>174064.95188287628</v>
      </c>
    </row>
    <row r="11" spans="1:2">
      <c r="A11">
        <f t="shared" si="1"/>
        <v>9</v>
      </c>
      <c r="B11" s="1">
        <f t="shared" si="0"/>
        <v>215332.76566309776</v>
      </c>
    </row>
    <row r="12" spans="1:2">
      <c r="A12">
        <f t="shared" si="1"/>
        <v>10</v>
      </c>
      <c r="B12" s="1">
        <f t="shared" si="0"/>
        <v>259118.6271093947</v>
      </c>
    </row>
    <row r="13" spans="1:2">
      <c r="A13">
        <f t="shared" si="1"/>
        <v>11</v>
      </c>
      <c r="B13" s="1">
        <f t="shared" si="0"/>
        <v>304732.00703035324</v>
      </c>
    </row>
    <row r="14" spans="1:2">
      <c r="A14">
        <f t="shared" si="1"/>
        <v>12</v>
      </c>
      <c r="B14" s="1">
        <f t="shared" si="0"/>
        <v>351453.55517650745</v>
      </c>
    </row>
    <row r="15" spans="1:2">
      <c r="A15">
        <f t="shared" si="1"/>
        <v>13</v>
      </c>
      <c r="B15" s="1">
        <f t="shared" si="0"/>
        <v>398546.44482349255</v>
      </c>
    </row>
    <row r="16" spans="1:2">
      <c r="A16">
        <f t="shared" si="1"/>
        <v>14</v>
      </c>
      <c r="B16" s="1">
        <f t="shared" si="0"/>
        <v>445267.9929696467</v>
      </c>
    </row>
    <row r="17" spans="1:2">
      <c r="A17">
        <f t="shared" si="1"/>
        <v>15</v>
      </c>
      <c r="B17" s="1">
        <f t="shared" si="0"/>
        <v>490881.37289060513</v>
      </c>
    </row>
    <row r="18" spans="1:2">
      <c r="A18">
        <f t="shared" si="1"/>
        <v>16</v>
      </c>
      <c r="B18" s="1">
        <f t="shared" si="0"/>
        <v>534667.23433690227</v>
      </c>
    </row>
    <row r="19" spans="1:2">
      <c r="A19">
        <f t="shared" si="1"/>
        <v>17</v>
      </c>
      <c r="B19" s="1">
        <f t="shared" si="0"/>
        <v>575935.04811712389</v>
      </c>
    </row>
    <row r="20" spans="1:2">
      <c r="A20">
        <f t="shared" si="1"/>
        <v>18</v>
      </c>
      <c r="B20" s="1">
        <f t="shared" si="0"/>
        <v>614033.99615575862</v>
      </c>
    </row>
    <row r="21" spans="1:2">
      <c r="A21">
        <f t="shared" si="1"/>
        <v>19</v>
      </c>
      <c r="B21" s="1">
        <f t="shared" si="0"/>
        <v>648363.23528302927</v>
      </c>
    </row>
    <row r="22" spans="1:2">
      <c r="A22">
        <f t="shared" si="1"/>
        <v>20</v>
      </c>
      <c r="B22" s="1">
        <f t="shared" si="0"/>
        <v>678381.37289060524</v>
      </c>
    </row>
    <row r="23" spans="1:2">
      <c r="A23">
        <f t="shared" si="1"/>
        <v>21</v>
      </c>
      <c r="B23" s="1">
        <f t="shared" si="0"/>
        <v>703615.00501644879</v>
      </c>
    </row>
    <row r="24" spans="1:2">
      <c r="A24">
        <f t="shared" si="1"/>
        <v>22</v>
      </c>
      <c r="B24" s="1">
        <f t="shared" si="0"/>
        <v>723666.18220809428</v>
      </c>
    </row>
    <row r="25" spans="1:2">
      <c r="A25">
        <f t="shared" si="1"/>
        <v>23</v>
      </c>
      <c r="B25" s="1">
        <f t="shared" si="0"/>
        <v>738218.68542323669</v>
      </c>
    </row>
    <row r="26" spans="1:2">
      <c r="A26">
        <f t="shared" si="1"/>
        <v>24</v>
      </c>
      <c r="B26" s="1">
        <f t="shared" si="0"/>
        <v>747043.0129929292</v>
      </c>
    </row>
    <row r="27" spans="1:2">
      <c r="A27">
        <f t="shared" si="1"/>
        <v>25</v>
      </c>
      <c r="B27" s="1">
        <f t="shared" si="0"/>
        <v>750000</v>
      </c>
    </row>
    <row r="28" spans="1:2">
      <c r="A28">
        <f t="shared" si="1"/>
        <v>26</v>
      </c>
      <c r="B28" s="1">
        <f t="shared" si="0"/>
        <v>747043.0129929292</v>
      </c>
    </row>
    <row r="29" spans="1:2">
      <c r="A29">
        <f t="shared" si="1"/>
        <v>27</v>
      </c>
      <c r="B29" s="1">
        <f t="shared" si="0"/>
        <v>738218.68542323669</v>
      </c>
    </row>
    <row r="30" spans="1:2">
      <c r="A30">
        <f t="shared" si="1"/>
        <v>28</v>
      </c>
      <c r="B30" s="1">
        <f t="shared" si="0"/>
        <v>723666.18220809428</v>
      </c>
    </row>
    <row r="31" spans="1:2">
      <c r="A31">
        <f t="shared" si="1"/>
        <v>29</v>
      </c>
      <c r="B31" s="1">
        <f t="shared" si="0"/>
        <v>703615.00501644879</v>
      </c>
    </row>
    <row r="32" spans="1:2">
      <c r="A32">
        <f t="shared" si="1"/>
        <v>30</v>
      </c>
      <c r="B32" s="1">
        <f t="shared" si="0"/>
        <v>678381.37289060547</v>
      </c>
    </row>
    <row r="33" spans="1:2">
      <c r="A33">
        <f t="shared" si="1"/>
        <v>31</v>
      </c>
      <c r="B33" s="1">
        <f t="shared" si="0"/>
        <v>648363.23528302938</v>
      </c>
    </row>
    <row r="34" spans="1:2">
      <c r="A34">
        <f t="shared" si="1"/>
        <v>32</v>
      </c>
      <c r="B34" s="1">
        <f t="shared" si="0"/>
        <v>614033.99615575862</v>
      </c>
    </row>
    <row r="35" spans="1:2">
      <c r="A35">
        <f t="shared" si="1"/>
        <v>33</v>
      </c>
      <c r="B35" s="1">
        <f t="shared" si="0"/>
        <v>575935.04811712366</v>
      </c>
    </row>
    <row r="36" spans="1:2">
      <c r="A36">
        <f t="shared" si="1"/>
        <v>34</v>
      </c>
      <c r="B36" s="1">
        <f t="shared" si="0"/>
        <v>534667.23433690204</v>
      </c>
    </row>
    <row r="37" spans="1:2">
      <c r="A37">
        <f t="shared" si="1"/>
        <v>35</v>
      </c>
      <c r="B37" s="1">
        <f t="shared" si="0"/>
        <v>490881.3728906053</v>
      </c>
    </row>
    <row r="38" spans="1:2">
      <c r="A38">
        <f t="shared" si="1"/>
        <v>36</v>
      </c>
      <c r="B38" s="1">
        <f t="shared" si="0"/>
        <v>445267.9929696467</v>
      </c>
    </row>
    <row r="39" spans="1:2">
      <c r="A39">
        <f t="shared" si="1"/>
        <v>37</v>
      </c>
      <c r="B39" s="1">
        <f t="shared" si="0"/>
        <v>398546.44482349249</v>
      </c>
    </row>
    <row r="40" spans="1:2">
      <c r="A40">
        <f t="shared" si="1"/>
        <v>38</v>
      </c>
      <c r="B40" s="1">
        <f t="shared" si="0"/>
        <v>351453.55517650768</v>
      </c>
    </row>
    <row r="41" spans="1:2">
      <c r="A41">
        <f t="shared" si="1"/>
        <v>39</v>
      </c>
      <c r="B41" s="1">
        <f t="shared" si="0"/>
        <v>304732.00703035342</v>
      </c>
    </row>
    <row r="42" spans="1:2">
      <c r="A42">
        <f t="shared" si="1"/>
        <v>40</v>
      </c>
      <c r="B42" s="1">
        <f t="shared" si="0"/>
        <v>259118.62710939479</v>
      </c>
    </row>
    <row r="43" spans="1:2">
      <c r="A43">
        <f t="shared" si="1"/>
        <v>41</v>
      </c>
      <c r="B43" s="1">
        <f t="shared" si="0"/>
        <v>215332.76566309808</v>
      </c>
    </row>
    <row r="44" spans="1:2">
      <c r="A44">
        <f t="shared" si="1"/>
        <v>42</v>
      </c>
      <c r="B44" s="1">
        <f t="shared" si="0"/>
        <v>174064.95188287622</v>
      </c>
    </row>
    <row r="45" spans="1:2">
      <c r="A45">
        <f t="shared" si="1"/>
        <v>43</v>
      </c>
      <c r="B45" s="1">
        <f t="shared" si="0"/>
        <v>135966.00384424152</v>
      </c>
    </row>
    <row r="46" spans="1:2">
      <c r="A46">
        <f t="shared" si="1"/>
        <v>44</v>
      </c>
      <c r="B46" s="1">
        <f t="shared" si="0"/>
        <v>101636.76471697079</v>
      </c>
    </row>
    <row r="47" spans="1:2">
      <c r="A47">
        <f t="shared" si="1"/>
        <v>45</v>
      </c>
      <c r="B47" s="1">
        <f t="shared" si="0"/>
        <v>71618.627109394743</v>
      </c>
    </row>
    <row r="48" spans="1:2">
      <c r="A48">
        <f t="shared" si="1"/>
        <v>46</v>
      </c>
      <c r="B48" s="1">
        <f t="shared" si="0"/>
        <v>46384.994983551325</v>
      </c>
    </row>
    <row r="49" spans="1:2">
      <c r="A49">
        <f t="shared" si="1"/>
        <v>47</v>
      </c>
      <c r="B49" s="1">
        <f t="shared" si="0"/>
        <v>26333.817791905702</v>
      </c>
    </row>
    <row r="50" spans="1:2">
      <c r="A50">
        <f t="shared" si="1"/>
        <v>48</v>
      </c>
      <c r="B50" s="1">
        <f t="shared" si="0"/>
        <v>11781.314576763389</v>
      </c>
    </row>
    <row r="51" spans="1:2">
      <c r="A51">
        <f>A50+1</f>
        <v>49</v>
      </c>
      <c r="B51" s="1">
        <f t="shared" si="0"/>
        <v>2956.987007070838</v>
      </c>
    </row>
    <row r="52" spans="1:2">
      <c r="A52">
        <f t="shared" si="1"/>
        <v>50</v>
      </c>
      <c r="B52" s="1">
        <f t="shared" si="0"/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2020-06-08T12:06:17Z</dcterms:created>
  <dcterms:modified xsi:type="dcterms:W3CDTF">2020-06-08T12:09:58Z</dcterms:modified>
</cp:coreProperties>
</file>