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975AB2CF1BC5F3/School/KUL - MME/Thesis/"/>
    </mc:Choice>
  </mc:AlternateContent>
  <xr:revisionPtr revIDLastSave="4" documentId="8_{63635152-6633-4184-A0F9-DFFC75F567D3}" xr6:coauthVersionLast="47" xr6:coauthVersionMax="47" xr10:uidLastSave="{EFDF4A4F-6F6D-42B3-BEAE-65CBEA25D516}"/>
  <bookViews>
    <workbookView xWindow="-120" yWindow="300" windowWidth="29040" windowHeight="15420" tabRatio="591" activeTab="1" xr2:uid="{28A85BC2-C555-476D-8D34-FF2CF8CB258B}"/>
  </bookViews>
  <sheets>
    <sheet name="Belgium" sheetId="1" r:id="rId1"/>
    <sheet name="Argentina" sheetId="3" r:id="rId2"/>
  </sheets>
  <definedNames>
    <definedName name="TRNR_036a8d4609d24e55af2b3d85f66658b9_7_7925" hidden="1">Argentina!$A$1</definedName>
    <definedName name="TRNR_03fc6f99113841a08dc280103861a34e_26_14294" hidden="1">Belgium!$A$1</definedName>
    <definedName name="TRNR_07e8b835210b46399aab16b13f348b04_0_622" hidden="1">Belgium!$A$7</definedName>
    <definedName name="TRNR_09bd82119bcc45c6946c8b59bb982ab1_4_9207" hidden="1">Belgium!$A$1</definedName>
    <definedName name="TRNR_09fe53f63e1544a887c6243be55a6e23_1_25" hidden="1">#REF!</definedName>
    <definedName name="TRNR_152ba730b3b149d6847c7c77ef5a18e1_4_622" hidden="1">Belgium!$A$1</definedName>
    <definedName name="TRNR_1f255a990a0c4e3b989ff31b11ef9ac4_4_6663" hidden="1">Belgium!$A$1</definedName>
    <definedName name="TRNR_27e3eecde74e4354bc705836b7c928bf_68_658" hidden="1">#REF!</definedName>
    <definedName name="TRNR_30df8b829ef1413aa58153b48a3b5ad9_2_622" hidden="1">#REF!</definedName>
    <definedName name="TRNR_35a63be3e866409ab62706d583ce733e_0_0" hidden="1">Belgium!$A$10</definedName>
    <definedName name="TRNR_3907506e1b9f472d9e6fee3ec0857fc3_1_622" hidden="1">Belgium!$A$41</definedName>
    <definedName name="TRNR_3a7a6427443a483e9f4aae2679a7509b_4_13511" hidden="1">Belgium!$A$1</definedName>
    <definedName name="TRNR_3b0b02471e9042c298fad6a8a395f5c7_7_13511" hidden="1">Argentina!$A$1</definedName>
    <definedName name="TRNR_41e293a5e00d4a48959e9c375a2b1d98_7_1" hidden="1">Argentina!$A$1</definedName>
    <definedName name="TRNR_420b68c94502417bbb0c98d6ddbfe784_1_622" hidden="1">#REF!</definedName>
    <definedName name="TRNR_464ecb64d41a4b62b1eddd59dde38c4f_5_9596" hidden="1">Belgium!$A$1</definedName>
    <definedName name="TRNR_4a4ecefebcbb45529da8c4cc0c6343e6_68_14294" hidden="1">#REF!</definedName>
    <definedName name="TRNR_4c77ff66aaa84b55b0a1cc905255f54b_3_14294" hidden="1">Belgium!$A$1</definedName>
    <definedName name="TRNR_5ac6a745608d4596ac807345ba5d932c_6_9598" hidden="1">Belgium!$A$1</definedName>
    <definedName name="TRNR_60533aa4b9534f659a543614d36d01a1_68_14294" hidden="1">Belgium!$A$1</definedName>
    <definedName name="TRNR_65afeb955bce4cc99b3af6039b9aff45_0_622" hidden="1">Belgium!$A$7</definedName>
    <definedName name="TRNR_686782349c4a4b88851ee25e25acf44b_7_622" hidden="1">Argentina!$A$1</definedName>
    <definedName name="TRNR_6a19ff1b136b4d7193bb17dc50083894_2_203" hidden="1">#REF!</definedName>
    <definedName name="TRNR_6c20faba36f54fe7b5ec16a9c5eb6f7c_7_106" hidden="1">Argentina!$A$1</definedName>
    <definedName name="TRNR_72d3dd2b8ebd48658d672fc9945baab1_5_622" hidden="1">Belgium!$A$1</definedName>
    <definedName name="TRNR_7aa4e6cc68f14383b65210bf41fc39fb_1_25" hidden="1">#REF!</definedName>
    <definedName name="TRNR_81bbbff3f72f4337abad58e8dfb1ecdd_0_622" hidden="1">Belgium!$A$7</definedName>
    <definedName name="TRNR_828a04334b934a10905928e489434f97_6_9598" hidden="1">Belgium!$A$1</definedName>
    <definedName name="TRNR_8f259419e0ed4f149c9137ec4dc68943_4_13511" hidden="1">Belgium!$A$1</definedName>
    <definedName name="TRNR_926ca78adf6549d6984671b5249befb1_52_14294" hidden="1">Belgium!$A$1</definedName>
    <definedName name="TRNR_9648322019334bab86a9131e79a39938_4_13511" hidden="1">Belgium!$A$8</definedName>
    <definedName name="TRNR_972c1bbbad9f4d2f9b18f1986da176c3_3_14294" hidden="1">Belgium!$A$1</definedName>
    <definedName name="TRNR_9a9cc4c5de734e81842a0436b3bc8e41_6_9596" hidden="1">Belgium!$A$1</definedName>
    <definedName name="TRNR_9b0f2df159ad47a3a7a6303dcb5b9014_1_622" hidden="1">Belgium!$A$41</definedName>
    <definedName name="TRNR_a1b1b70aa48e4595a5f023f9cab9c327_1_622" hidden="1">Belgium!$A$41</definedName>
    <definedName name="TRNR_a276596d151f4560a66536165d7e3811_96_0" hidden="1">Belgium!$A$10</definedName>
    <definedName name="TRNR_a66f643a741c4cbba6a97480c2822fd9_9_14294" hidden="1">Belgium!$A$1</definedName>
    <definedName name="TRNR_a9301ce478e44f5d8f7c880047eb9d3b_1_9598" hidden="1">Belgium!$A$4</definedName>
    <definedName name="TRNR_accb265f6d6e4e7aba80e76c31657f3b_1_1" hidden="1">Belgium!$A$41</definedName>
    <definedName name="TRNR_bcc404974c67481c93ad5c5b9872de00_0_1" hidden="1">Belgium!$A$7</definedName>
    <definedName name="TRNR_c1743a6ece71417aaf8e2cc07c40bb36_2_203" hidden="1">#REF!</definedName>
    <definedName name="TRNR_c4a320c057e548a4913904a600a5c690_4_13511" hidden="1">Belgium!$A$8</definedName>
    <definedName name="TRNR_d0843301f7ff46748a656ff8bedd80ba_7_522" hidden="1">Argentina!$A$1</definedName>
    <definedName name="TRNR_d3f9f03cbfd24351b8e033a78de1a245_1_9392" hidden="1">Belgium!$A$1</definedName>
    <definedName name="TRNR_e36886a938f94e269c419e9d7301b116_2_622" hidden="1">#REF!</definedName>
    <definedName name="TRNR_e787869f47e54786b6b10bc5d36aa345_1_622" hidden="1">Belgium!$A$41</definedName>
    <definedName name="TRNR_e8c34e637ce948dcbdd0f2618bc2684f_1_9598" hidden="1">Belgium!$A$1</definedName>
    <definedName name="TRNR_e9f46747f3c44faf8b68e954b8733a64_2_14294" hidden="1">Belgium!$A$1</definedName>
    <definedName name="TRNR_ecccbcbe4cbd4ad18a222660bdc560d7_3_14294" hidden="1">Belgium!$A$1</definedName>
    <definedName name="TRNR_edb3ba7b302e463faa98f984ac5dc53b_96_0" hidden="1">Belgium!$A$10</definedName>
    <definedName name="TRNR_f10e7a0d8b974594bbe91227ebc9c29f_118_0" hidden="1">Belgium!$A$10</definedName>
    <definedName name="TRNR_f16464db713947ea96c06eac0298c0ce_5_9598" hidden="1">Belgium!$A$1</definedName>
    <definedName name="TRNR_fd0bad248fb6481e9e2bdf27c03a620a_2_20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3" l="1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IW12" i="3"/>
  <c r="IX12" i="3"/>
  <c r="IY12" i="3"/>
  <c r="IZ12" i="3"/>
  <c r="JA12" i="3"/>
  <c r="JB12" i="3"/>
  <c r="JC12" i="3"/>
  <c r="JD12" i="3"/>
  <c r="JE12" i="3"/>
  <c r="JF12" i="3"/>
  <c r="JG12" i="3"/>
  <c r="JH12" i="3"/>
  <c r="JI12" i="3"/>
  <c r="JJ12" i="3"/>
  <c r="JK12" i="3"/>
  <c r="JL12" i="3"/>
  <c r="JM12" i="3"/>
  <c r="JN12" i="3"/>
  <c r="JO12" i="3"/>
  <c r="JP12" i="3"/>
  <c r="JQ12" i="3"/>
  <c r="JR12" i="3"/>
  <c r="JS12" i="3"/>
  <c r="JT12" i="3"/>
  <c r="JU12" i="3"/>
  <c r="JV12" i="3"/>
  <c r="JW12" i="3"/>
  <c r="JX12" i="3"/>
  <c r="JY12" i="3"/>
  <c r="JZ12" i="3"/>
  <c r="KA12" i="3"/>
  <c r="KB12" i="3"/>
  <c r="KC12" i="3"/>
  <c r="KD12" i="3"/>
  <c r="KE12" i="3"/>
  <c r="KF12" i="3"/>
  <c r="KG12" i="3"/>
  <c r="KH12" i="3"/>
  <c r="KI12" i="3"/>
  <c r="KJ12" i="3"/>
  <c r="KK12" i="3"/>
  <c r="KL12" i="3"/>
  <c r="KM12" i="3"/>
  <c r="KN12" i="3"/>
  <c r="KO12" i="3"/>
  <c r="KP12" i="3"/>
  <c r="KQ12" i="3"/>
  <c r="KR12" i="3"/>
  <c r="KS12" i="3"/>
  <c r="KT12" i="3"/>
  <c r="KU12" i="3"/>
  <c r="KV12" i="3"/>
  <c r="KW12" i="3"/>
  <c r="KX12" i="3"/>
  <c r="KY12" i="3"/>
  <c r="KZ12" i="3"/>
  <c r="LA12" i="3"/>
  <c r="LB12" i="3"/>
  <c r="LC12" i="3"/>
  <c r="LD12" i="3"/>
  <c r="LE12" i="3"/>
  <c r="LF12" i="3"/>
  <c r="LG12" i="3"/>
  <c r="LH12" i="3"/>
  <c r="LI12" i="3"/>
  <c r="LJ12" i="3"/>
  <c r="LK12" i="3"/>
  <c r="LL12" i="3"/>
  <c r="LM12" i="3"/>
  <c r="LN12" i="3"/>
  <c r="LO12" i="3"/>
  <c r="LP12" i="3"/>
  <c r="LQ12" i="3"/>
  <c r="LR12" i="3"/>
  <c r="LS12" i="3"/>
  <c r="LT12" i="3"/>
  <c r="LU12" i="3"/>
  <c r="LV12" i="3"/>
  <c r="LW12" i="3"/>
  <c r="LX12" i="3"/>
  <c r="LY12" i="3"/>
  <c r="LZ12" i="3"/>
  <c r="MA12" i="3"/>
  <c r="MB12" i="3"/>
  <c r="MC12" i="3"/>
  <c r="MD12" i="3"/>
  <c r="ME12" i="3"/>
  <c r="MF12" i="3"/>
  <c r="MG12" i="3"/>
  <c r="MH12" i="3"/>
  <c r="MI12" i="3"/>
  <c r="MJ12" i="3"/>
  <c r="MK12" i="3"/>
  <c r="ML12" i="3"/>
  <c r="MM12" i="3"/>
  <c r="MN12" i="3"/>
  <c r="MO12" i="3"/>
  <c r="MP12" i="3"/>
  <c r="MQ12" i="3"/>
  <c r="MR12" i="3"/>
  <c r="MS12" i="3"/>
  <c r="MT12" i="3"/>
  <c r="MU12" i="3"/>
  <c r="MV12" i="3"/>
  <c r="MW12" i="3"/>
  <c r="MX12" i="3"/>
  <c r="MY12" i="3"/>
  <c r="MZ12" i="3"/>
  <c r="NA12" i="3"/>
  <c r="NB12" i="3"/>
  <c r="NC12" i="3"/>
  <c r="ND12" i="3"/>
  <c r="NE12" i="3"/>
  <c r="NF12" i="3"/>
  <c r="NG12" i="3"/>
  <c r="NH12" i="3"/>
  <c r="NI12" i="3"/>
  <c r="NJ12" i="3"/>
  <c r="NK12" i="3"/>
  <c r="NL12" i="3"/>
  <c r="NM12" i="3"/>
  <c r="NN12" i="3"/>
  <c r="NO12" i="3"/>
  <c r="NP12" i="3"/>
  <c r="NQ12" i="3"/>
  <c r="NR12" i="3"/>
  <c r="NS12" i="3"/>
  <c r="NT12" i="3"/>
  <c r="NU12" i="3"/>
  <c r="NV12" i="3"/>
  <c r="NW12" i="3"/>
  <c r="NX12" i="3"/>
  <c r="NY12" i="3"/>
  <c r="NZ12" i="3"/>
  <c r="OA12" i="3"/>
  <c r="OB12" i="3"/>
  <c r="OC12" i="3"/>
  <c r="OD12" i="3"/>
  <c r="OE12" i="3"/>
  <c r="OF12" i="3"/>
  <c r="OG12" i="3"/>
  <c r="OH12" i="3"/>
  <c r="OI12" i="3"/>
  <c r="OJ12" i="3"/>
  <c r="OK12" i="3"/>
  <c r="OL12" i="3"/>
  <c r="OM12" i="3"/>
  <c r="ON12" i="3"/>
  <c r="OO12" i="3"/>
  <c r="OP12" i="3"/>
  <c r="OQ12" i="3"/>
  <c r="OR12" i="3"/>
  <c r="OS12" i="3"/>
  <c r="OT12" i="3"/>
  <c r="OU12" i="3"/>
  <c r="OV12" i="3"/>
  <c r="OW12" i="3"/>
  <c r="OX12" i="3"/>
  <c r="OY12" i="3"/>
  <c r="OZ12" i="3"/>
  <c r="PA12" i="3"/>
  <c r="PB12" i="3"/>
  <c r="PC12" i="3"/>
  <c r="PD12" i="3"/>
  <c r="PE12" i="3"/>
  <c r="PF12" i="3"/>
  <c r="PG12" i="3"/>
  <c r="PH12" i="3"/>
  <c r="PI12" i="3"/>
  <c r="PJ12" i="3"/>
  <c r="PK12" i="3"/>
  <c r="PL12" i="3"/>
  <c r="PM12" i="3"/>
  <c r="PN12" i="3"/>
  <c r="PO12" i="3"/>
  <c r="PP12" i="3"/>
  <c r="PQ12" i="3"/>
  <c r="PR12" i="3"/>
  <c r="PS12" i="3"/>
  <c r="PT12" i="3"/>
  <c r="PU12" i="3"/>
  <c r="PV12" i="3"/>
  <c r="PW12" i="3"/>
  <c r="PX12" i="3"/>
  <c r="PY12" i="3"/>
  <c r="PZ12" i="3"/>
  <c r="QA12" i="3"/>
  <c r="QB12" i="3"/>
  <c r="QC12" i="3"/>
  <c r="QD12" i="3"/>
  <c r="QE12" i="3"/>
  <c r="QF12" i="3"/>
  <c r="QG12" i="3"/>
  <c r="QH12" i="3"/>
  <c r="QI12" i="3"/>
  <c r="QJ12" i="3"/>
  <c r="QK12" i="3"/>
  <c r="QL12" i="3"/>
  <c r="QM12" i="3"/>
  <c r="QN12" i="3"/>
  <c r="QO12" i="3"/>
  <c r="QP12" i="3"/>
  <c r="QQ12" i="3"/>
  <c r="QR12" i="3"/>
  <c r="QS12" i="3"/>
  <c r="QT12" i="3"/>
  <c r="QU12" i="3"/>
  <c r="QV12" i="3"/>
  <c r="QW12" i="3"/>
  <c r="QX12" i="3"/>
  <c r="QY12" i="3"/>
  <c r="QZ12" i="3"/>
  <c r="RA12" i="3"/>
  <c r="RB12" i="3"/>
  <c r="RC12" i="3"/>
  <c r="RD12" i="3"/>
  <c r="RE12" i="3"/>
  <c r="RF12" i="3"/>
  <c r="RG12" i="3"/>
  <c r="RH12" i="3"/>
  <c r="RI12" i="3"/>
  <c r="RJ12" i="3"/>
  <c r="RK12" i="3"/>
  <c r="RL12" i="3"/>
  <c r="RM12" i="3"/>
  <c r="RN12" i="3"/>
  <c r="RO12" i="3"/>
  <c r="RP12" i="3"/>
  <c r="RQ12" i="3"/>
  <c r="RR12" i="3"/>
  <c r="RS12" i="3"/>
  <c r="RT12" i="3"/>
  <c r="RU12" i="3"/>
  <c r="RV12" i="3"/>
  <c r="RW12" i="3"/>
  <c r="RX12" i="3"/>
  <c r="RY12" i="3"/>
  <c r="RZ12" i="3"/>
  <c r="SA12" i="3"/>
  <c r="SB12" i="3"/>
  <c r="SC12" i="3"/>
  <c r="SD12" i="3"/>
  <c r="SE12" i="3"/>
  <c r="SF12" i="3"/>
  <c r="SG12" i="3"/>
  <c r="SH12" i="3"/>
  <c r="SI12" i="3"/>
  <c r="SJ12" i="3"/>
  <c r="SK12" i="3"/>
  <c r="SL12" i="3"/>
  <c r="SM12" i="3"/>
  <c r="SN12" i="3"/>
  <c r="SO12" i="3"/>
  <c r="SP12" i="3"/>
  <c r="SQ12" i="3"/>
  <c r="SR12" i="3"/>
  <c r="SS12" i="3"/>
  <c r="ST12" i="3"/>
  <c r="SU12" i="3"/>
  <c r="SV12" i="3"/>
  <c r="SW12" i="3"/>
  <c r="SX12" i="3"/>
  <c r="SY12" i="3"/>
  <c r="SZ12" i="3"/>
  <c r="TA12" i="3"/>
  <c r="TB12" i="3"/>
  <c r="TC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GI13" i="3"/>
  <c r="GJ13" i="3"/>
  <c r="GK13" i="3"/>
  <c r="GL13" i="3"/>
  <c r="GM13" i="3"/>
  <c r="GN13" i="3"/>
  <c r="GO13" i="3"/>
  <c r="GP13" i="3"/>
  <c r="GQ13" i="3"/>
  <c r="GR13" i="3"/>
  <c r="GS13" i="3"/>
  <c r="GT13" i="3"/>
  <c r="GU13" i="3"/>
  <c r="GV13" i="3"/>
  <c r="GW13" i="3"/>
  <c r="GX13" i="3"/>
  <c r="GY13" i="3"/>
  <c r="GZ13" i="3"/>
  <c r="HA13" i="3"/>
  <c r="HB13" i="3"/>
  <c r="HC13" i="3"/>
  <c r="HD13" i="3"/>
  <c r="HE13" i="3"/>
  <c r="HF13" i="3"/>
  <c r="HG13" i="3"/>
  <c r="HH13" i="3"/>
  <c r="HI13" i="3"/>
  <c r="HJ13" i="3"/>
  <c r="HK13" i="3"/>
  <c r="HL13" i="3"/>
  <c r="HM13" i="3"/>
  <c r="HN13" i="3"/>
  <c r="HO13" i="3"/>
  <c r="HP13" i="3"/>
  <c r="HQ13" i="3"/>
  <c r="HR13" i="3"/>
  <c r="HS13" i="3"/>
  <c r="HT13" i="3"/>
  <c r="HU13" i="3"/>
  <c r="HV13" i="3"/>
  <c r="HW13" i="3"/>
  <c r="HX13" i="3"/>
  <c r="HY13" i="3"/>
  <c r="HZ13" i="3"/>
  <c r="IA13" i="3"/>
  <c r="IB13" i="3"/>
  <c r="IC13" i="3"/>
  <c r="ID13" i="3"/>
  <c r="IE13" i="3"/>
  <c r="IF13" i="3"/>
  <c r="IG13" i="3"/>
  <c r="IH13" i="3"/>
  <c r="II13" i="3"/>
  <c r="IJ13" i="3"/>
  <c r="IK13" i="3"/>
  <c r="IL13" i="3"/>
  <c r="IM13" i="3"/>
  <c r="IN13" i="3"/>
  <c r="IO13" i="3"/>
  <c r="IP13" i="3"/>
  <c r="IQ13" i="3"/>
  <c r="IR13" i="3"/>
  <c r="IS13" i="3"/>
  <c r="IT13" i="3"/>
  <c r="IU13" i="3"/>
  <c r="IV13" i="3"/>
  <c r="IW13" i="3"/>
  <c r="IX13" i="3"/>
  <c r="IY13" i="3"/>
  <c r="IZ13" i="3"/>
  <c r="JA13" i="3"/>
  <c r="JB13" i="3"/>
  <c r="JC13" i="3"/>
  <c r="JD13" i="3"/>
  <c r="JE13" i="3"/>
  <c r="JF13" i="3"/>
  <c r="JG13" i="3"/>
  <c r="JH13" i="3"/>
  <c r="JI13" i="3"/>
  <c r="JJ13" i="3"/>
  <c r="JK13" i="3"/>
  <c r="JL13" i="3"/>
  <c r="JM13" i="3"/>
  <c r="JN13" i="3"/>
  <c r="JO13" i="3"/>
  <c r="JP13" i="3"/>
  <c r="JQ13" i="3"/>
  <c r="JR13" i="3"/>
  <c r="JS13" i="3"/>
  <c r="JT13" i="3"/>
  <c r="JU13" i="3"/>
  <c r="JV13" i="3"/>
  <c r="JW13" i="3"/>
  <c r="JX13" i="3"/>
  <c r="JY13" i="3"/>
  <c r="JZ13" i="3"/>
  <c r="KA13" i="3"/>
  <c r="KB13" i="3"/>
  <c r="KC13" i="3"/>
  <c r="KD13" i="3"/>
  <c r="KE13" i="3"/>
  <c r="KF13" i="3"/>
  <c r="KG13" i="3"/>
  <c r="KH13" i="3"/>
  <c r="KI13" i="3"/>
  <c r="KJ13" i="3"/>
  <c r="KK13" i="3"/>
  <c r="KL13" i="3"/>
  <c r="KM13" i="3"/>
  <c r="KN13" i="3"/>
  <c r="KO13" i="3"/>
  <c r="KP13" i="3"/>
  <c r="KQ13" i="3"/>
  <c r="KR13" i="3"/>
  <c r="KS13" i="3"/>
  <c r="KT13" i="3"/>
  <c r="KU13" i="3"/>
  <c r="KV13" i="3"/>
  <c r="KW13" i="3"/>
  <c r="KX13" i="3"/>
  <c r="KY13" i="3"/>
  <c r="KZ13" i="3"/>
  <c r="LA13" i="3"/>
  <c r="LB13" i="3"/>
  <c r="LC13" i="3"/>
  <c r="LD13" i="3"/>
  <c r="LE13" i="3"/>
  <c r="LF13" i="3"/>
  <c r="LG13" i="3"/>
  <c r="LH13" i="3"/>
  <c r="LI13" i="3"/>
  <c r="LJ13" i="3"/>
  <c r="LK13" i="3"/>
  <c r="LL13" i="3"/>
  <c r="LM13" i="3"/>
  <c r="LN13" i="3"/>
  <c r="LO13" i="3"/>
  <c r="LP13" i="3"/>
  <c r="LQ13" i="3"/>
  <c r="LR13" i="3"/>
  <c r="LS13" i="3"/>
  <c r="LT13" i="3"/>
  <c r="LU13" i="3"/>
  <c r="LV13" i="3"/>
  <c r="LW13" i="3"/>
  <c r="LX13" i="3"/>
  <c r="LY13" i="3"/>
  <c r="LZ13" i="3"/>
  <c r="MA13" i="3"/>
  <c r="MB13" i="3"/>
  <c r="MC13" i="3"/>
  <c r="MD13" i="3"/>
  <c r="ME13" i="3"/>
  <c r="MF13" i="3"/>
  <c r="MG13" i="3"/>
  <c r="MH13" i="3"/>
  <c r="MI13" i="3"/>
  <c r="MJ13" i="3"/>
  <c r="MK13" i="3"/>
  <c r="ML13" i="3"/>
  <c r="MM13" i="3"/>
  <c r="MN13" i="3"/>
  <c r="MO13" i="3"/>
  <c r="MP13" i="3"/>
  <c r="MQ13" i="3"/>
  <c r="MR13" i="3"/>
  <c r="MS13" i="3"/>
  <c r="MT13" i="3"/>
  <c r="MU13" i="3"/>
  <c r="MV13" i="3"/>
  <c r="MW13" i="3"/>
  <c r="MX13" i="3"/>
  <c r="MY13" i="3"/>
  <c r="MZ13" i="3"/>
  <c r="NA13" i="3"/>
  <c r="NB13" i="3"/>
  <c r="NC13" i="3"/>
  <c r="ND13" i="3"/>
  <c r="NE13" i="3"/>
  <c r="NF13" i="3"/>
  <c r="NG13" i="3"/>
  <c r="NH13" i="3"/>
  <c r="NI13" i="3"/>
  <c r="NJ13" i="3"/>
  <c r="NK13" i="3"/>
  <c r="NL13" i="3"/>
  <c r="NM13" i="3"/>
  <c r="NN13" i="3"/>
  <c r="NO13" i="3"/>
  <c r="NP13" i="3"/>
  <c r="NQ13" i="3"/>
  <c r="NR13" i="3"/>
  <c r="NS13" i="3"/>
  <c r="NT13" i="3"/>
  <c r="NU13" i="3"/>
  <c r="NV13" i="3"/>
  <c r="NW13" i="3"/>
  <c r="NX13" i="3"/>
  <c r="NY13" i="3"/>
  <c r="NZ13" i="3"/>
  <c r="OA13" i="3"/>
  <c r="OB13" i="3"/>
  <c r="OC13" i="3"/>
  <c r="OD13" i="3"/>
  <c r="OE13" i="3"/>
  <c r="OF13" i="3"/>
  <c r="OG13" i="3"/>
  <c r="OH13" i="3"/>
  <c r="OI13" i="3"/>
  <c r="OJ13" i="3"/>
  <c r="OK13" i="3"/>
  <c r="OL13" i="3"/>
  <c r="OM13" i="3"/>
  <c r="ON13" i="3"/>
  <c r="OO13" i="3"/>
  <c r="OP13" i="3"/>
  <c r="OQ13" i="3"/>
  <c r="OR13" i="3"/>
  <c r="OS13" i="3"/>
  <c r="OT13" i="3"/>
  <c r="OU13" i="3"/>
  <c r="OV13" i="3"/>
  <c r="OW13" i="3"/>
  <c r="OX13" i="3"/>
  <c r="OY13" i="3"/>
  <c r="OZ13" i="3"/>
  <c r="PA13" i="3"/>
  <c r="PB13" i="3"/>
  <c r="PC13" i="3"/>
  <c r="PD13" i="3"/>
  <c r="PE13" i="3"/>
  <c r="PF13" i="3"/>
  <c r="PG13" i="3"/>
  <c r="PH13" i="3"/>
  <c r="PI13" i="3"/>
  <c r="PJ13" i="3"/>
  <c r="PK13" i="3"/>
  <c r="PL13" i="3"/>
  <c r="PM13" i="3"/>
  <c r="PN13" i="3"/>
  <c r="PO13" i="3"/>
  <c r="PP13" i="3"/>
  <c r="PQ13" i="3"/>
  <c r="PR13" i="3"/>
  <c r="PS13" i="3"/>
  <c r="PT13" i="3"/>
  <c r="PU13" i="3"/>
  <c r="PV13" i="3"/>
  <c r="PW13" i="3"/>
  <c r="PX13" i="3"/>
  <c r="PY13" i="3"/>
  <c r="PZ13" i="3"/>
  <c r="QA13" i="3"/>
  <c r="QB13" i="3"/>
  <c r="QC13" i="3"/>
  <c r="QD13" i="3"/>
  <c r="QE13" i="3"/>
  <c r="QF13" i="3"/>
  <c r="QG13" i="3"/>
  <c r="QH13" i="3"/>
  <c r="QI13" i="3"/>
  <c r="QJ13" i="3"/>
  <c r="QK13" i="3"/>
  <c r="QL13" i="3"/>
  <c r="QM13" i="3"/>
  <c r="QN13" i="3"/>
  <c r="QO13" i="3"/>
  <c r="QP13" i="3"/>
  <c r="QQ13" i="3"/>
  <c r="QR13" i="3"/>
  <c r="QS13" i="3"/>
  <c r="QT13" i="3"/>
  <c r="QU13" i="3"/>
  <c r="QV13" i="3"/>
  <c r="QW13" i="3"/>
  <c r="QX13" i="3"/>
  <c r="QY13" i="3"/>
  <c r="QZ13" i="3"/>
  <c r="RA13" i="3"/>
  <c r="RB13" i="3"/>
  <c r="RC13" i="3"/>
  <c r="RD13" i="3"/>
  <c r="RE13" i="3"/>
  <c r="RF13" i="3"/>
  <c r="RG13" i="3"/>
  <c r="RH13" i="3"/>
  <c r="RI13" i="3"/>
  <c r="RJ13" i="3"/>
  <c r="RK13" i="3"/>
  <c r="RL13" i="3"/>
  <c r="RM13" i="3"/>
  <c r="RN13" i="3"/>
  <c r="RO13" i="3"/>
  <c r="RP13" i="3"/>
  <c r="RQ13" i="3"/>
  <c r="RR13" i="3"/>
  <c r="RS13" i="3"/>
  <c r="RT13" i="3"/>
  <c r="RU13" i="3"/>
  <c r="RV13" i="3"/>
  <c r="RW13" i="3"/>
  <c r="RX13" i="3"/>
  <c r="RY13" i="3"/>
  <c r="RZ13" i="3"/>
  <c r="SA13" i="3"/>
  <c r="SB13" i="3"/>
  <c r="SC13" i="3"/>
  <c r="SD13" i="3"/>
  <c r="SE13" i="3"/>
  <c r="SF13" i="3"/>
  <c r="SG13" i="3"/>
  <c r="SH13" i="3"/>
  <c r="SI13" i="3"/>
  <c r="SJ13" i="3"/>
  <c r="SK13" i="3"/>
  <c r="SL13" i="3"/>
  <c r="SM13" i="3"/>
  <c r="SN13" i="3"/>
  <c r="SO13" i="3"/>
  <c r="SP13" i="3"/>
  <c r="SQ13" i="3"/>
  <c r="SR13" i="3"/>
  <c r="SS13" i="3"/>
  <c r="ST13" i="3"/>
  <c r="SU13" i="3"/>
  <c r="SV13" i="3"/>
  <c r="SW13" i="3"/>
  <c r="SX13" i="3"/>
  <c r="SY13" i="3"/>
  <c r="SZ13" i="3"/>
  <c r="TA13" i="3"/>
  <c r="TB13" i="3"/>
  <c r="TC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GI14" i="3"/>
  <c r="GJ14" i="3"/>
  <c r="GK14" i="3"/>
  <c r="GL14" i="3"/>
  <c r="GM14" i="3"/>
  <c r="GN14" i="3"/>
  <c r="GO14" i="3"/>
  <c r="GP14" i="3"/>
  <c r="GQ14" i="3"/>
  <c r="GR14" i="3"/>
  <c r="GS14" i="3"/>
  <c r="GT14" i="3"/>
  <c r="GU14" i="3"/>
  <c r="GV14" i="3"/>
  <c r="GW14" i="3"/>
  <c r="GX14" i="3"/>
  <c r="GY14" i="3"/>
  <c r="GZ14" i="3"/>
  <c r="HA14" i="3"/>
  <c r="HB14" i="3"/>
  <c r="HC14" i="3"/>
  <c r="HD14" i="3"/>
  <c r="HE14" i="3"/>
  <c r="HF14" i="3"/>
  <c r="HG14" i="3"/>
  <c r="HH14" i="3"/>
  <c r="HI14" i="3"/>
  <c r="HJ14" i="3"/>
  <c r="HK14" i="3"/>
  <c r="HL14" i="3"/>
  <c r="HM14" i="3"/>
  <c r="HN14" i="3"/>
  <c r="HO14" i="3"/>
  <c r="HP14" i="3"/>
  <c r="HQ14" i="3"/>
  <c r="HR14" i="3"/>
  <c r="HS14" i="3"/>
  <c r="HT14" i="3"/>
  <c r="HU14" i="3"/>
  <c r="HV14" i="3"/>
  <c r="HW14" i="3"/>
  <c r="HX14" i="3"/>
  <c r="HY14" i="3"/>
  <c r="HZ14" i="3"/>
  <c r="IA14" i="3"/>
  <c r="IB14" i="3"/>
  <c r="IC14" i="3"/>
  <c r="ID14" i="3"/>
  <c r="IE14" i="3"/>
  <c r="IF14" i="3"/>
  <c r="IG14" i="3"/>
  <c r="IH14" i="3"/>
  <c r="II14" i="3"/>
  <c r="IJ14" i="3"/>
  <c r="IK14" i="3"/>
  <c r="IL14" i="3"/>
  <c r="IM14" i="3"/>
  <c r="IN14" i="3"/>
  <c r="IO14" i="3"/>
  <c r="IP14" i="3"/>
  <c r="IQ14" i="3"/>
  <c r="IR14" i="3"/>
  <c r="IS14" i="3"/>
  <c r="IT14" i="3"/>
  <c r="IU14" i="3"/>
  <c r="IV14" i="3"/>
  <c r="IW14" i="3"/>
  <c r="IX14" i="3"/>
  <c r="IY14" i="3"/>
  <c r="IZ14" i="3"/>
  <c r="JA14" i="3"/>
  <c r="JB14" i="3"/>
  <c r="JC14" i="3"/>
  <c r="JD14" i="3"/>
  <c r="JE14" i="3"/>
  <c r="JF14" i="3"/>
  <c r="JG14" i="3"/>
  <c r="JH14" i="3"/>
  <c r="JI14" i="3"/>
  <c r="JJ14" i="3"/>
  <c r="JK14" i="3"/>
  <c r="JL14" i="3"/>
  <c r="JM14" i="3"/>
  <c r="JN14" i="3"/>
  <c r="JO14" i="3"/>
  <c r="JP14" i="3"/>
  <c r="JQ14" i="3"/>
  <c r="JR14" i="3"/>
  <c r="JS14" i="3"/>
  <c r="JT14" i="3"/>
  <c r="JU14" i="3"/>
  <c r="JV14" i="3"/>
  <c r="JW14" i="3"/>
  <c r="JX14" i="3"/>
  <c r="JY14" i="3"/>
  <c r="JZ14" i="3"/>
  <c r="KA14" i="3"/>
  <c r="KB14" i="3"/>
  <c r="KC14" i="3"/>
  <c r="KD14" i="3"/>
  <c r="KE14" i="3"/>
  <c r="KF14" i="3"/>
  <c r="KG14" i="3"/>
  <c r="KH14" i="3"/>
  <c r="KI14" i="3"/>
  <c r="KJ14" i="3"/>
  <c r="KK14" i="3"/>
  <c r="KL14" i="3"/>
  <c r="KM14" i="3"/>
  <c r="KN14" i="3"/>
  <c r="KO14" i="3"/>
  <c r="KP14" i="3"/>
  <c r="KQ14" i="3"/>
  <c r="KR14" i="3"/>
  <c r="KS14" i="3"/>
  <c r="KT14" i="3"/>
  <c r="KU14" i="3"/>
  <c r="KV14" i="3"/>
  <c r="KW14" i="3"/>
  <c r="KX14" i="3"/>
  <c r="KY14" i="3"/>
  <c r="KZ14" i="3"/>
  <c r="LA14" i="3"/>
  <c r="LB14" i="3"/>
  <c r="LC14" i="3"/>
  <c r="LD14" i="3"/>
  <c r="LE14" i="3"/>
  <c r="LF14" i="3"/>
  <c r="LG14" i="3"/>
  <c r="LH14" i="3"/>
  <c r="LI14" i="3"/>
  <c r="LJ14" i="3"/>
  <c r="LK14" i="3"/>
  <c r="LL14" i="3"/>
  <c r="LM14" i="3"/>
  <c r="LN14" i="3"/>
  <c r="LO14" i="3"/>
  <c r="LP14" i="3"/>
  <c r="LQ14" i="3"/>
  <c r="LR14" i="3"/>
  <c r="LS14" i="3"/>
  <c r="LT14" i="3"/>
  <c r="LU14" i="3"/>
  <c r="LV14" i="3"/>
  <c r="LW14" i="3"/>
  <c r="LX14" i="3"/>
  <c r="LY14" i="3"/>
  <c r="LZ14" i="3"/>
  <c r="MA14" i="3"/>
  <c r="MB14" i="3"/>
  <c r="MC14" i="3"/>
  <c r="MD14" i="3"/>
  <c r="ME14" i="3"/>
  <c r="MF14" i="3"/>
  <c r="MG14" i="3"/>
  <c r="MH14" i="3"/>
  <c r="MI14" i="3"/>
  <c r="MJ14" i="3"/>
  <c r="MK14" i="3"/>
  <c r="ML14" i="3"/>
  <c r="MM14" i="3"/>
  <c r="MN14" i="3"/>
  <c r="MO14" i="3"/>
  <c r="MP14" i="3"/>
  <c r="MQ14" i="3"/>
  <c r="MR14" i="3"/>
  <c r="MS14" i="3"/>
  <c r="MT14" i="3"/>
  <c r="MU14" i="3"/>
  <c r="MV14" i="3"/>
  <c r="MW14" i="3"/>
  <c r="MX14" i="3"/>
  <c r="MY14" i="3"/>
  <c r="MZ14" i="3"/>
  <c r="NA14" i="3"/>
  <c r="NB14" i="3"/>
  <c r="NC14" i="3"/>
  <c r="ND14" i="3"/>
  <c r="NE14" i="3"/>
  <c r="NF14" i="3"/>
  <c r="NG14" i="3"/>
  <c r="NH14" i="3"/>
  <c r="NI14" i="3"/>
  <c r="NJ14" i="3"/>
  <c r="NK14" i="3"/>
  <c r="NL14" i="3"/>
  <c r="NM14" i="3"/>
  <c r="NN14" i="3"/>
  <c r="NO14" i="3"/>
  <c r="NP14" i="3"/>
  <c r="NQ14" i="3"/>
  <c r="NR14" i="3"/>
  <c r="NS14" i="3"/>
  <c r="NT14" i="3"/>
  <c r="NU14" i="3"/>
  <c r="NV14" i="3"/>
  <c r="NW14" i="3"/>
  <c r="NX14" i="3"/>
  <c r="NY14" i="3"/>
  <c r="NZ14" i="3"/>
  <c r="OA14" i="3"/>
  <c r="OB14" i="3"/>
  <c r="OC14" i="3"/>
  <c r="OD14" i="3"/>
  <c r="OE14" i="3"/>
  <c r="OF14" i="3"/>
  <c r="OG14" i="3"/>
  <c r="OH14" i="3"/>
  <c r="OI14" i="3"/>
  <c r="OJ14" i="3"/>
  <c r="OK14" i="3"/>
  <c r="OL14" i="3"/>
  <c r="OM14" i="3"/>
  <c r="ON14" i="3"/>
  <c r="OO14" i="3"/>
  <c r="OP14" i="3"/>
  <c r="OQ14" i="3"/>
  <c r="OR14" i="3"/>
  <c r="OS14" i="3"/>
  <c r="OT14" i="3"/>
  <c r="OU14" i="3"/>
  <c r="OV14" i="3"/>
  <c r="OW14" i="3"/>
  <c r="OX14" i="3"/>
  <c r="OY14" i="3"/>
  <c r="OZ14" i="3"/>
  <c r="PA14" i="3"/>
  <c r="PB14" i="3"/>
  <c r="PC14" i="3"/>
  <c r="PD14" i="3"/>
  <c r="PE14" i="3"/>
  <c r="PF14" i="3"/>
  <c r="PG14" i="3"/>
  <c r="PH14" i="3"/>
  <c r="PI14" i="3"/>
  <c r="PJ14" i="3"/>
  <c r="PK14" i="3"/>
  <c r="PL14" i="3"/>
  <c r="PM14" i="3"/>
  <c r="PN14" i="3"/>
  <c r="PO14" i="3"/>
  <c r="PP14" i="3"/>
  <c r="PQ14" i="3"/>
  <c r="PR14" i="3"/>
  <c r="PS14" i="3"/>
  <c r="PT14" i="3"/>
  <c r="PU14" i="3"/>
  <c r="PV14" i="3"/>
  <c r="PW14" i="3"/>
  <c r="PX14" i="3"/>
  <c r="PY14" i="3"/>
  <c r="PZ14" i="3"/>
  <c r="QA14" i="3"/>
  <c r="QB14" i="3"/>
  <c r="QC14" i="3"/>
  <c r="QD14" i="3"/>
  <c r="QE14" i="3"/>
  <c r="QF14" i="3"/>
  <c r="QG14" i="3"/>
  <c r="QH14" i="3"/>
  <c r="QI14" i="3"/>
  <c r="QJ14" i="3"/>
  <c r="QK14" i="3"/>
  <c r="QL14" i="3"/>
  <c r="QM14" i="3"/>
  <c r="QN14" i="3"/>
  <c r="QO14" i="3"/>
  <c r="QP14" i="3"/>
  <c r="QQ14" i="3"/>
  <c r="QR14" i="3"/>
  <c r="QS14" i="3"/>
  <c r="QT14" i="3"/>
  <c r="QU14" i="3"/>
  <c r="QV14" i="3"/>
  <c r="QW14" i="3"/>
  <c r="QX14" i="3"/>
  <c r="QY14" i="3"/>
  <c r="QZ14" i="3"/>
  <c r="RA14" i="3"/>
  <c r="RB14" i="3"/>
  <c r="RC14" i="3"/>
  <c r="RD14" i="3"/>
  <c r="RE14" i="3"/>
  <c r="RF14" i="3"/>
  <c r="RG14" i="3"/>
  <c r="RH14" i="3"/>
  <c r="RI14" i="3"/>
  <c r="RJ14" i="3"/>
  <c r="RK14" i="3"/>
  <c r="RL14" i="3"/>
  <c r="RM14" i="3"/>
  <c r="RN14" i="3"/>
  <c r="RO14" i="3"/>
  <c r="RP14" i="3"/>
  <c r="RQ14" i="3"/>
  <c r="RR14" i="3"/>
  <c r="RS14" i="3"/>
  <c r="RT14" i="3"/>
  <c r="RU14" i="3"/>
  <c r="RV14" i="3"/>
  <c r="RW14" i="3"/>
  <c r="RX14" i="3"/>
  <c r="RY14" i="3"/>
  <c r="RZ14" i="3"/>
  <c r="SA14" i="3"/>
  <c r="SB14" i="3"/>
  <c r="SC14" i="3"/>
  <c r="SD14" i="3"/>
  <c r="SE14" i="3"/>
  <c r="SF14" i="3"/>
  <c r="SG14" i="3"/>
  <c r="SH14" i="3"/>
  <c r="SI14" i="3"/>
  <c r="SJ14" i="3"/>
  <c r="SK14" i="3"/>
  <c r="SL14" i="3"/>
  <c r="SM14" i="3"/>
  <c r="SN14" i="3"/>
  <c r="SO14" i="3"/>
  <c r="SP14" i="3"/>
  <c r="SQ14" i="3"/>
  <c r="SR14" i="3"/>
  <c r="SS14" i="3"/>
  <c r="ST14" i="3"/>
  <c r="SU14" i="3"/>
  <c r="SV14" i="3"/>
  <c r="SW14" i="3"/>
  <c r="SX14" i="3"/>
  <c r="SY14" i="3"/>
  <c r="SZ14" i="3"/>
  <c r="TA14" i="3"/>
  <c r="TB14" i="3"/>
  <c r="TC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HC15" i="3"/>
  <c r="HD15" i="3"/>
  <c r="HE15" i="3"/>
  <c r="HF15" i="3"/>
  <c r="HG15" i="3"/>
  <c r="HH15" i="3"/>
  <c r="HI15" i="3"/>
  <c r="HJ15" i="3"/>
  <c r="HK15" i="3"/>
  <c r="HL15" i="3"/>
  <c r="HM15" i="3"/>
  <c r="HN15" i="3"/>
  <c r="HO15" i="3"/>
  <c r="HP15" i="3"/>
  <c r="HQ15" i="3"/>
  <c r="HR15" i="3"/>
  <c r="HS15" i="3"/>
  <c r="HT15" i="3"/>
  <c r="HU15" i="3"/>
  <c r="HV15" i="3"/>
  <c r="HW15" i="3"/>
  <c r="HX15" i="3"/>
  <c r="HY15" i="3"/>
  <c r="HZ15" i="3"/>
  <c r="IA15" i="3"/>
  <c r="IB15" i="3"/>
  <c r="IC15" i="3"/>
  <c r="ID15" i="3"/>
  <c r="IE15" i="3"/>
  <c r="IF15" i="3"/>
  <c r="IG15" i="3"/>
  <c r="IH15" i="3"/>
  <c r="II15" i="3"/>
  <c r="IJ15" i="3"/>
  <c r="IK15" i="3"/>
  <c r="IL15" i="3"/>
  <c r="IM15" i="3"/>
  <c r="IN15" i="3"/>
  <c r="IO15" i="3"/>
  <c r="IP15" i="3"/>
  <c r="IQ15" i="3"/>
  <c r="IR15" i="3"/>
  <c r="IS15" i="3"/>
  <c r="IT15" i="3"/>
  <c r="IU15" i="3"/>
  <c r="IV15" i="3"/>
  <c r="IW15" i="3"/>
  <c r="IX15" i="3"/>
  <c r="IY15" i="3"/>
  <c r="IZ15" i="3"/>
  <c r="JA15" i="3"/>
  <c r="JB15" i="3"/>
  <c r="JC15" i="3"/>
  <c r="JD15" i="3"/>
  <c r="JE15" i="3"/>
  <c r="JF15" i="3"/>
  <c r="JG15" i="3"/>
  <c r="JH15" i="3"/>
  <c r="JI15" i="3"/>
  <c r="JJ15" i="3"/>
  <c r="JK15" i="3"/>
  <c r="JL15" i="3"/>
  <c r="JM15" i="3"/>
  <c r="JN15" i="3"/>
  <c r="JO15" i="3"/>
  <c r="JP15" i="3"/>
  <c r="JQ15" i="3"/>
  <c r="JR15" i="3"/>
  <c r="JS15" i="3"/>
  <c r="JT15" i="3"/>
  <c r="JU15" i="3"/>
  <c r="JV15" i="3"/>
  <c r="JW15" i="3"/>
  <c r="JX15" i="3"/>
  <c r="JY15" i="3"/>
  <c r="JZ15" i="3"/>
  <c r="KA15" i="3"/>
  <c r="KB15" i="3"/>
  <c r="KC15" i="3"/>
  <c r="KD15" i="3"/>
  <c r="KE15" i="3"/>
  <c r="KF15" i="3"/>
  <c r="KG15" i="3"/>
  <c r="KH15" i="3"/>
  <c r="KI15" i="3"/>
  <c r="KJ15" i="3"/>
  <c r="KK15" i="3"/>
  <c r="KL15" i="3"/>
  <c r="KM15" i="3"/>
  <c r="KN15" i="3"/>
  <c r="KO15" i="3"/>
  <c r="KP15" i="3"/>
  <c r="KQ15" i="3"/>
  <c r="KR15" i="3"/>
  <c r="KS15" i="3"/>
  <c r="KT15" i="3"/>
  <c r="KU15" i="3"/>
  <c r="KV15" i="3"/>
  <c r="KW15" i="3"/>
  <c r="KX15" i="3"/>
  <c r="KY15" i="3"/>
  <c r="KZ15" i="3"/>
  <c r="LA15" i="3"/>
  <c r="LB15" i="3"/>
  <c r="LC15" i="3"/>
  <c r="LD15" i="3"/>
  <c r="LE15" i="3"/>
  <c r="LF15" i="3"/>
  <c r="LG15" i="3"/>
  <c r="LH15" i="3"/>
  <c r="LI15" i="3"/>
  <c r="LJ15" i="3"/>
  <c r="LK15" i="3"/>
  <c r="LL15" i="3"/>
  <c r="LM15" i="3"/>
  <c r="LN15" i="3"/>
  <c r="LO15" i="3"/>
  <c r="LP15" i="3"/>
  <c r="LQ15" i="3"/>
  <c r="LR15" i="3"/>
  <c r="LS15" i="3"/>
  <c r="LT15" i="3"/>
  <c r="LU15" i="3"/>
  <c r="LV15" i="3"/>
  <c r="LW15" i="3"/>
  <c r="LX15" i="3"/>
  <c r="LY15" i="3"/>
  <c r="LZ15" i="3"/>
  <c r="MA15" i="3"/>
  <c r="MB15" i="3"/>
  <c r="MC15" i="3"/>
  <c r="MD15" i="3"/>
  <c r="ME15" i="3"/>
  <c r="MF15" i="3"/>
  <c r="MG15" i="3"/>
  <c r="MH15" i="3"/>
  <c r="MI15" i="3"/>
  <c r="MJ15" i="3"/>
  <c r="MK15" i="3"/>
  <c r="ML15" i="3"/>
  <c r="MM15" i="3"/>
  <c r="MN15" i="3"/>
  <c r="MO15" i="3"/>
  <c r="MP15" i="3"/>
  <c r="MQ15" i="3"/>
  <c r="MR15" i="3"/>
  <c r="MS15" i="3"/>
  <c r="MT15" i="3"/>
  <c r="MU15" i="3"/>
  <c r="MV15" i="3"/>
  <c r="MW15" i="3"/>
  <c r="MX15" i="3"/>
  <c r="MY15" i="3"/>
  <c r="MZ15" i="3"/>
  <c r="NA15" i="3"/>
  <c r="NB15" i="3"/>
  <c r="NC15" i="3"/>
  <c r="ND15" i="3"/>
  <c r="NE15" i="3"/>
  <c r="NF15" i="3"/>
  <c r="NG15" i="3"/>
  <c r="NH15" i="3"/>
  <c r="NI15" i="3"/>
  <c r="NJ15" i="3"/>
  <c r="NK15" i="3"/>
  <c r="NL15" i="3"/>
  <c r="NM15" i="3"/>
  <c r="NN15" i="3"/>
  <c r="NO15" i="3"/>
  <c r="NP15" i="3"/>
  <c r="NQ15" i="3"/>
  <c r="NR15" i="3"/>
  <c r="NS15" i="3"/>
  <c r="NT15" i="3"/>
  <c r="NU15" i="3"/>
  <c r="NV15" i="3"/>
  <c r="NW15" i="3"/>
  <c r="NX15" i="3"/>
  <c r="NY15" i="3"/>
  <c r="NZ15" i="3"/>
  <c r="OA15" i="3"/>
  <c r="OB15" i="3"/>
  <c r="OC15" i="3"/>
  <c r="OD15" i="3"/>
  <c r="OE15" i="3"/>
  <c r="OF15" i="3"/>
  <c r="OG15" i="3"/>
  <c r="OH15" i="3"/>
  <c r="OI15" i="3"/>
  <c r="OJ15" i="3"/>
  <c r="OK15" i="3"/>
  <c r="OL15" i="3"/>
  <c r="OM15" i="3"/>
  <c r="ON15" i="3"/>
  <c r="OO15" i="3"/>
  <c r="OP15" i="3"/>
  <c r="OQ15" i="3"/>
  <c r="OR15" i="3"/>
  <c r="OS15" i="3"/>
  <c r="OT15" i="3"/>
  <c r="OU15" i="3"/>
  <c r="OV15" i="3"/>
  <c r="OW15" i="3"/>
  <c r="OX15" i="3"/>
  <c r="OY15" i="3"/>
  <c r="OZ15" i="3"/>
  <c r="PA15" i="3"/>
  <c r="PB15" i="3"/>
  <c r="PC15" i="3"/>
  <c r="PD15" i="3"/>
  <c r="PE15" i="3"/>
  <c r="PF15" i="3"/>
  <c r="PG15" i="3"/>
  <c r="PH15" i="3"/>
  <c r="PI15" i="3"/>
  <c r="PJ15" i="3"/>
  <c r="PK15" i="3"/>
  <c r="PL15" i="3"/>
  <c r="PM15" i="3"/>
  <c r="PN15" i="3"/>
  <c r="PO15" i="3"/>
  <c r="PP15" i="3"/>
  <c r="PQ15" i="3"/>
  <c r="PR15" i="3"/>
  <c r="PS15" i="3"/>
  <c r="PT15" i="3"/>
  <c r="PU15" i="3"/>
  <c r="PV15" i="3"/>
  <c r="PW15" i="3"/>
  <c r="PX15" i="3"/>
  <c r="PY15" i="3"/>
  <c r="PZ15" i="3"/>
  <c r="QA15" i="3"/>
  <c r="QB15" i="3"/>
  <c r="QC15" i="3"/>
  <c r="QD15" i="3"/>
  <c r="QE15" i="3"/>
  <c r="QF15" i="3"/>
  <c r="QG15" i="3"/>
  <c r="QH15" i="3"/>
  <c r="QI15" i="3"/>
  <c r="QJ15" i="3"/>
  <c r="QK15" i="3"/>
  <c r="QL15" i="3"/>
  <c r="QM15" i="3"/>
  <c r="QN15" i="3"/>
  <c r="QO15" i="3"/>
  <c r="QP15" i="3"/>
  <c r="QQ15" i="3"/>
  <c r="QR15" i="3"/>
  <c r="QS15" i="3"/>
  <c r="QT15" i="3"/>
  <c r="QU15" i="3"/>
  <c r="QV15" i="3"/>
  <c r="QW15" i="3"/>
  <c r="QX15" i="3"/>
  <c r="QY15" i="3"/>
  <c r="QZ15" i="3"/>
  <c r="RA15" i="3"/>
  <c r="RB15" i="3"/>
  <c r="RC15" i="3"/>
  <c r="RD15" i="3"/>
  <c r="RE15" i="3"/>
  <c r="RF15" i="3"/>
  <c r="RG15" i="3"/>
  <c r="RH15" i="3"/>
  <c r="RI15" i="3"/>
  <c r="RJ15" i="3"/>
  <c r="RK15" i="3"/>
  <c r="RL15" i="3"/>
  <c r="RM15" i="3"/>
  <c r="RN15" i="3"/>
  <c r="RO15" i="3"/>
  <c r="RP15" i="3"/>
  <c r="RQ15" i="3"/>
  <c r="RR15" i="3"/>
  <c r="RS15" i="3"/>
  <c r="RT15" i="3"/>
  <c r="RU15" i="3"/>
  <c r="RV15" i="3"/>
  <c r="RW15" i="3"/>
  <c r="RX15" i="3"/>
  <c r="RY15" i="3"/>
  <c r="RZ15" i="3"/>
  <c r="SA15" i="3"/>
  <c r="SB15" i="3"/>
  <c r="SC15" i="3"/>
  <c r="SD15" i="3"/>
  <c r="SE15" i="3"/>
  <c r="SF15" i="3"/>
  <c r="SG15" i="3"/>
  <c r="SH15" i="3"/>
  <c r="SI15" i="3"/>
  <c r="SJ15" i="3"/>
  <c r="SK15" i="3"/>
  <c r="SL15" i="3"/>
  <c r="SM15" i="3"/>
  <c r="SN15" i="3"/>
  <c r="SO15" i="3"/>
  <c r="SP15" i="3"/>
  <c r="SQ15" i="3"/>
  <c r="SR15" i="3"/>
  <c r="SS15" i="3"/>
  <c r="ST15" i="3"/>
  <c r="SU15" i="3"/>
  <c r="SV15" i="3"/>
  <c r="SW15" i="3"/>
  <c r="SX15" i="3"/>
  <c r="SY15" i="3"/>
  <c r="SZ15" i="3"/>
  <c r="TA15" i="3"/>
  <c r="TB15" i="3"/>
  <c r="TC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GI16" i="3"/>
  <c r="GJ16" i="3"/>
  <c r="GK16" i="3"/>
  <c r="GL16" i="3"/>
  <c r="GM16" i="3"/>
  <c r="GN16" i="3"/>
  <c r="GO16" i="3"/>
  <c r="GP16" i="3"/>
  <c r="GQ16" i="3"/>
  <c r="GR16" i="3"/>
  <c r="GS16" i="3"/>
  <c r="GT16" i="3"/>
  <c r="GU16" i="3"/>
  <c r="GV16" i="3"/>
  <c r="GW16" i="3"/>
  <c r="GX16" i="3"/>
  <c r="GY16" i="3"/>
  <c r="GZ16" i="3"/>
  <c r="HA16" i="3"/>
  <c r="HB16" i="3"/>
  <c r="HC16" i="3"/>
  <c r="HD16" i="3"/>
  <c r="HE16" i="3"/>
  <c r="HF16" i="3"/>
  <c r="HG16" i="3"/>
  <c r="HH16" i="3"/>
  <c r="HI16" i="3"/>
  <c r="HJ16" i="3"/>
  <c r="HK16" i="3"/>
  <c r="HL16" i="3"/>
  <c r="HM16" i="3"/>
  <c r="HN16" i="3"/>
  <c r="HO16" i="3"/>
  <c r="HP16" i="3"/>
  <c r="HQ16" i="3"/>
  <c r="HR16" i="3"/>
  <c r="HS16" i="3"/>
  <c r="HT16" i="3"/>
  <c r="HU16" i="3"/>
  <c r="HV16" i="3"/>
  <c r="HW16" i="3"/>
  <c r="HX16" i="3"/>
  <c r="HY16" i="3"/>
  <c r="HZ16" i="3"/>
  <c r="IA16" i="3"/>
  <c r="IB16" i="3"/>
  <c r="IC16" i="3"/>
  <c r="ID16" i="3"/>
  <c r="IE16" i="3"/>
  <c r="IF16" i="3"/>
  <c r="IG16" i="3"/>
  <c r="IH16" i="3"/>
  <c r="II16" i="3"/>
  <c r="IJ16" i="3"/>
  <c r="IK16" i="3"/>
  <c r="IL16" i="3"/>
  <c r="IM16" i="3"/>
  <c r="IN16" i="3"/>
  <c r="IO16" i="3"/>
  <c r="IP16" i="3"/>
  <c r="IQ16" i="3"/>
  <c r="IR16" i="3"/>
  <c r="IS16" i="3"/>
  <c r="IT16" i="3"/>
  <c r="IU16" i="3"/>
  <c r="IV16" i="3"/>
  <c r="IW16" i="3"/>
  <c r="IX16" i="3"/>
  <c r="IY16" i="3"/>
  <c r="IZ16" i="3"/>
  <c r="JA16" i="3"/>
  <c r="JB16" i="3"/>
  <c r="JC16" i="3"/>
  <c r="JD16" i="3"/>
  <c r="JE16" i="3"/>
  <c r="JF16" i="3"/>
  <c r="JG16" i="3"/>
  <c r="JH16" i="3"/>
  <c r="JI16" i="3"/>
  <c r="JJ16" i="3"/>
  <c r="JK16" i="3"/>
  <c r="JL16" i="3"/>
  <c r="JM16" i="3"/>
  <c r="JN16" i="3"/>
  <c r="JO16" i="3"/>
  <c r="JP16" i="3"/>
  <c r="JQ16" i="3"/>
  <c r="JR16" i="3"/>
  <c r="JS16" i="3"/>
  <c r="JT16" i="3"/>
  <c r="JU16" i="3"/>
  <c r="JV16" i="3"/>
  <c r="JW16" i="3"/>
  <c r="JX16" i="3"/>
  <c r="JY16" i="3"/>
  <c r="JZ16" i="3"/>
  <c r="KA16" i="3"/>
  <c r="KB16" i="3"/>
  <c r="KC16" i="3"/>
  <c r="KD16" i="3"/>
  <c r="KE16" i="3"/>
  <c r="KF16" i="3"/>
  <c r="KG16" i="3"/>
  <c r="KH16" i="3"/>
  <c r="KI16" i="3"/>
  <c r="KJ16" i="3"/>
  <c r="KK16" i="3"/>
  <c r="KL16" i="3"/>
  <c r="KM16" i="3"/>
  <c r="KN16" i="3"/>
  <c r="KO16" i="3"/>
  <c r="KP16" i="3"/>
  <c r="KQ16" i="3"/>
  <c r="KR16" i="3"/>
  <c r="KS16" i="3"/>
  <c r="KT16" i="3"/>
  <c r="KU16" i="3"/>
  <c r="KV16" i="3"/>
  <c r="KW16" i="3"/>
  <c r="KX16" i="3"/>
  <c r="KY16" i="3"/>
  <c r="KZ16" i="3"/>
  <c r="LA16" i="3"/>
  <c r="LB16" i="3"/>
  <c r="LC16" i="3"/>
  <c r="LD16" i="3"/>
  <c r="LE16" i="3"/>
  <c r="LF16" i="3"/>
  <c r="LG16" i="3"/>
  <c r="LH16" i="3"/>
  <c r="LI16" i="3"/>
  <c r="LJ16" i="3"/>
  <c r="LK16" i="3"/>
  <c r="LL16" i="3"/>
  <c r="LM16" i="3"/>
  <c r="LN16" i="3"/>
  <c r="LO16" i="3"/>
  <c r="LP16" i="3"/>
  <c r="LQ16" i="3"/>
  <c r="LR16" i="3"/>
  <c r="LS16" i="3"/>
  <c r="LT16" i="3"/>
  <c r="LU16" i="3"/>
  <c r="LV16" i="3"/>
  <c r="LW16" i="3"/>
  <c r="LX16" i="3"/>
  <c r="LY16" i="3"/>
  <c r="LZ16" i="3"/>
  <c r="MA16" i="3"/>
  <c r="MB16" i="3"/>
  <c r="MC16" i="3"/>
  <c r="MD16" i="3"/>
  <c r="ME16" i="3"/>
  <c r="MF16" i="3"/>
  <c r="MG16" i="3"/>
  <c r="MH16" i="3"/>
  <c r="MI16" i="3"/>
  <c r="MJ16" i="3"/>
  <c r="MK16" i="3"/>
  <c r="ML16" i="3"/>
  <c r="MM16" i="3"/>
  <c r="MN16" i="3"/>
  <c r="MO16" i="3"/>
  <c r="MP16" i="3"/>
  <c r="MQ16" i="3"/>
  <c r="MR16" i="3"/>
  <c r="MS16" i="3"/>
  <c r="MT16" i="3"/>
  <c r="MU16" i="3"/>
  <c r="MV16" i="3"/>
  <c r="MW16" i="3"/>
  <c r="MX16" i="3"/>
  <c r="MY16" i="3"/>
  <c r="MZ16" i="3"/>
  <c r="NA16" i="3"/>
  <c r="NB16" i="3"/>
  <c r="NC16" i="3"/>
  <c r="ND16" i="3"/>
  <c r="NE16" i="3"/>
  <c r="NF16" i="3"/>
  <c r="NG16" i="3"/>
  <c r="NH16" i="3"/>
  <c r="NI16" i="3"/>
  <c r="NJ16" i="3"/>
  <c r="NK16" i="3"/>
  <c r="NL16" i="3"/>
  <c r="NM16" i="3"/>
  <c r="NN16" i="3"/>
  <c r="NO16" i="3"/>
  <c r="NP16" i="3"/>
  <c r="NQ16" i="3"/>
  <c r="NR16" i="3"/>
  <c r="NS16" i="3"/>
  <c r="NT16" i="3"/>
  <c r="NU16" i="3"/>
  <c r="NV16" i="3"/>
  <c r="NW16" i="3"/>
  <c r="NX16" i="3"/>
  <c r="NY16" i="3"/>
  <c r="NZ16" i="3"/>
  <c r="OA16" i="3"/>
  <c r="OB16" i="3"/>
  <c r="OC16" i="3"/>
  <c r="OD16" i="3"/>
  <c r="OE16" i="3"/>
  <c r="OF16" i="3"/>
  <c r="OG16" i="3"/>
  <c r="OH16" i="3"/>
  <c r="OI16" i="3"/>
  <c r="OJ16" i="3"/>
  <c r="OK16" i="3"/>
  <c r="OL16" i="3"/>
  <c r="OM16" i="3"/>
  <c r="ON16" i="3"/>
  <c r="OO16" i="3"/>
  <c r="OP16" i="3"/>
  <c r="OQ16" i="3"/>
  <c r="OR16" i="3"/>
  <c r="OS16" i="3"/>
  <c r="OT16" i="3"/>
  <c r="OU16" i="3"/>
  <c r="OV16" i="3"/>
  <c r="OW16" i="3"/>
  <c r="OX16" i="3"/>
  <c r="OY16" i="3"/>
  <c r="OZ16" i="3"/>
  <c r="PA16" i="3"/>
  <c r="PB16" i="3"/>
  <c r="PC16" i="3"/>
  <c r="PD16" i="3"/>
  <c r="PE16" i="3"/>
  <c r="PF16" i="3"/>
  <c r="PG16" i="3"/>
  <c r="PH16" i="3"/>
  <c r="PI16" i="3"/>
  <c r="PJ16" i="3"/>
  <c r="PK16" i="3"/>
  <c r="PL16" i="3"/>
  <c r="PM16" i="3"/>
  <c r="PN16" i="3"/>
  <c r="PO16" i="3"/>
  <c r="PP16" i="3"/>
  <c r="PQ16" i="3"/>
  <c r="PR16" i="3"/>
  <c r="PS16" i="3"/>
  <c r="PT16" i="3"/>
  <c r="PU16" i="3"/>
  <c r="PV16" i="3"/>
  <c r="PW16" i="3"/>
  <c r="PX16" i="3"/>
  <c r="PY16" i="3"/>
  <c r="PZ16" i="3"/>
  <c r="QA16" i="3"/>
  <c r="QB16" i="3"/>
  <c r="QC16" i="3"/>
  <c r="QD16" i="3"/>
  <c r="QE16" i="3"/>
  <c r="QF16" i="3"/>
  <c r="QG16" i="3"/>
  <c r="QH16" i="3"/>
  <c r="QI16" i="3"/>
  <c r="QJ16" i="3"/>
  <c r="QK16" i="3"/>
  <c r="QL16" i="3"/>
  <c r="QM16" i="3"/>
  <c r="QN16" i="3"/>
  <c r="QO16" i="3"/>
  <c r="QP16" i="3"/>
  <c r="QQ16" i="3"/>
  <c r="QR16" i="3"/>
  <c r="QS16" i="3"/>
  <c r="QT16" i="3"/>
  <c r="QU16" i="3"/>
  <c r="QV16" i="3"/>
  <c r="QW16" i="3"/>
  <c r="QX16" i="3"/>
  <c r="QY16" i="3"/>
  <c r="QZ16" i="3"/>
  <c r="RA16" i="3"/>
  <c r="RB16" i="3"/>
  <c r="RC16" i="3"/>
  <c r="RD16" i="3"/>
  <c r="RE16" i="3"/>
  <c r="RF16" i="3"/>
  <c r="RG16" i="3"/>
  <c r="RH16" i="3"/>
  <c r="RI16" i="3"/>
  <c r="RJ16" i="3"/>
  <c r="RK16" i="3"/>
  <c r="RL16" i="3"/>
  <c r="RM16" i="3"/>
  <c r="RN16" i="3"/>
  <c r="RO16" i="3"/>
  <c r="RP16" i="3"/>
  <c r="RQ16" i="3"/>
  <c r="RR16" i="3"/>
  <c r="RS16" i="3"/>
  <c r="RT16" i="3"/>
  <c r="RU16" i="3"/>
  <c r="RV16" i="3"/>
  <c r="RW16" i="3"/>
  <c r="RX16" i="3"/>
  <c r="RY16" i="3"/>
  <c r="RZ16" i="3"/>
  <c r="SA16" i="3"/>
  <c r="SB16" i="3"/>
  <c r="SC16" i="3"/>
  <c r="SD16" i="3"/>
  <c r="SE16" i="3"/>
  <c r="SF16" i="3"/>
  <c r="SG16" i="3"/>
  <c r="SH16" i="3"/>
  <c r="SI16" i="3"/>
  <c r="SJ16" i="3"/>
  <c r="SK16" i="3"/>
  <c r="SL16" i="3"/>
  <c r="SM16" i="3"/>
  <c r="SN16" i="3"/>
  <c r="SO16" i="3"/>
  <c r="SP16" i="3"/>
  <c r="SQ16" i="3"/>
  <c r="SR16" i="3"/>
  <c r="SS16" i="3"/>
  <c r="ST16" i="3"/>
  <c r="SU16" i="3"/>
  <c r="SV16" i="3"/>
  <c r="SW16" i="3"/>
  <c r="SX16" i="3"/>
  <c r="SY16" i="3"/>
  <c r="SZ16" i="3"/>
  <c r="TA16" i="3"/>
  <c r="TB16" i="3"/>
  <c r="TC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GI17" i="3"/>
  <c r="GJ17" i="3"/>
  <c r="GK17" i="3"/>
  <c r="GL17" i="3"/>
  <c r="GM17" i="3"/>
  <c r="GN17" i="3"/>
  <c r="GO17" i="3"/>
  <c r="GP17" i="3"/>
  <c r="GQ17" i="3"/>
  <c r="GR17" i="3"/>
  <c r="GS17" i="3"/>
  <c r="GT17" i="3"/>
  <c r="GU17" i="3"/>
  <c r="GV17" i="3"/>
  <c r="GW17" i="3"/>
  <c r="GX17" i="3"/>
  <c r="GY17" i="3"/>
  <c r="GZ17" i="3"/>
  <c r="HA17" i="3"/>
  <c r="HB17" i="3"/>
  <c r="HC17" i="3"/>
  <c r="HD17" i="3"/>
  <c r="HE17" i="3"/>
  <c r="HF17" i="3"/>
  <c r="HG17" i="3"/>
  <c r="HH17" i="3"/>
  <c r="HI17" i="3"/>
  <c r="HJ17" i="3"/>
  <c r="HK17" i="3"/>
  <c r="HL17" i="3"/>
  <c r="HM17" i="3"/>
  <c r="HN17" i="3"/>
  <c r="HO17" i="3"/>
  <c r="HP17" i="3"/>
  <c r="HQ17" i="3"/>
  <c r="HR17" i="3"/>
  <c r="HS17" i="3"/>
  <c r="HT17" i="3"/>
  <c r="HU17" i="3"/>
  <c r="HV17" i="3"/>
  <c r="HW17" i="3"/>
  <c r="HX17" i="3"/>
  <c r="HY17" i="3"/>
  <c r="HZ17" i="3"/>
  <c r="IA17" i="3"/>
  <c r="IB17" i="3"/>
  <c r="IC17" i="3"/>
  <c r="ID17" i="3"/>
  <c r="IE17" i="3"/>
  <c r="IF17" i="3"/>
  <c r="IG17" i="3"/>
  <c r="IH17" i="3"/>
  <c r="II17" i="3"/>
  <c r="IJ17" i="3"/>
  <c r="IK17" i="3"/>
  <c r="IL17" i="3"/>
  <c r="IM17" i="3"/>
  <c r="IN17" i="3"/>
  <c r="IO17" i="3"/>
  <c r="IP17" i="3"/>
  <c r="IQ17" i="3"/>
  <c r="IR17" i="3"/>
  <c r="IS17" i="3"/>
  <c r="IT17" i="3"/>
  <c r="IU17" i="3"/>
  <c r="IV17" i="3"/>
  <c r="IW17" i="3"/>
  <c r="IX17" i="3"/>
  <c r="IY17" i="3"/>
  <c r="IZ17" i="3"/>
  <c r="JA17" i="3"/>
  <c r="JB17" i="3"/>
  <c r="JC17" i="3"/>
  <c r="JD17" i="3"/>
  <c r="JE17" i="3"/>
  <c r="JF17" i="3"/>
  <c r="JG17" i="3"/>
  <c r="JH17" i="3"/>
  <c r="JI17" i="3"/>
  <c r="JJ17" i="3"/>
  <c r="JK17" i="3"/>
  <c r="JL17" i="3"/>
  <c r="JM17" i="3"/>
  <c r="JN17" i="3"/>
  <c r="JO17" i="3"/>
  <c r="JP17" i="3"/>
  <c r="JQ17" i="3"/>
  <c r="JR17" i="3"/>
  <c r="JS17" i="3"/>
  <c r="JT17" i="3"/>
  <c r="JU17" i="3"/>
  <c r="JV17" i="3"/>
  <c r="JW17" i="3"/>
  <c r="JX17" i="3"/>
  <c r="JY17" i="3"/>
  <c r="JZ17" i="3"/>
  <c r="KA17" i="3"/>
  <c r="KB17" i="3"/>
  <c r="KC17" i="3"/>
  <c r="KD17" i="3"/>
  <c r="KE17" i="3"/>
  <c r="KF17" i="3"/>
  <c r="KG17" i="3"/>
  <c r="KH17" i="3"/>
  <c r="KI17" i="3"/>
  <c r="KJ17" i="3"/>
  <c r="KK17" i="3"/>
  <c r="KL17" i="3"/>
  <c r="KM17" i="3"/>
  <c r="KN17" i="3"/>
  <c r="KO17" i="3"/>
  <c r="KP17" i="3"/>
  <c r="KQ17" i="3"/>
  <c r="KR17" i="3"/>
  <c r="KS17" i="3"/>
  <c r="KT17" i="3"/>
  <c r="KU17" i="3"/>
  <c r="KV17" i="3"/>
  <c r="KW17" i="3"/>
  <c r="KX17" i="3"/>
  <c r="KY17" i="3"/>
  <c r="KZ17" i="3"/>
  <c r="LA17" i="3"/>
  <c r="LB17" i="3"/>
  <c r="LC17" i="3"/>
  <c r="LD17" i="3"/>
  <c r="LE17" i="3"/>
  <c r="LF17" i="3"/>
  <c r="LG17" i="3"/>
  <c r="LH17" i="3"/>
  <c r="LI17" i="3"/>
  <c r="LJ17" i="3"/>
  <c r="LK17" i="3"/>
  <c r="LL17" i="3"/>
  <c r="LM17" i="3"/>
  <c r="LN17" i="3"/>
  <c r="LO17" i="3"/>
  <c r="LP17" i="3"/>
  <c r="LQ17" i="3"/>
  <c r="LR17" i="3"/>
  <c r="LS17" i="3"/>
  <c r="LT17" i="3"/>
  <c r="LU17" i="3"/>
  <c r="LV17" i="3"/>
  <c r="LW17" i="3"/>
  <c r="LX17" i="3"/>
  <c r="LY17" i="3"/>
  <c r="LZ17" i="3"/>
  <c r="MA17" i="3"/>
  <c r="MB17" i="3"/>
  <c r="MC17" i="3"/>
  <c r="MD17" i="3"/>
  <c r="ME17" i="3"/>
  <c r="MF17" i="3"/>
  <c r="MG17" i="3"/>
  <c r="MH17" i="3"/>
  <c r="MI17" i="3"/>
  <c r="MJ17" i="3"/>
  <c r="MK17" i="3"/>
  <c r="ML17" i="3"/>
  <c r="MM17" i="3"/>
  <c r="MN17" i="3"/>
  <c r="MO17" i="3"/>
  <c r="MP17" i="3"/>
  <c r="MQ17" i="3"/>
  <c r="MR17" i="3"/>
  <c r="MS17" i="3"/>
  <c r="MT17" i="3"/>
  <c r="MU17" i="3"/>
  <c r="MV17" i="3"/>
  <c r="MW17" i="3"/>
  <c r="MX17" i="3"/>
  <c r="MY17" i="3"/>
  <c r="MZ17" i="3"/>
  <c r="NA17" i="3"/>
  <c r="NB17" i="3"/>
  <c r="NC17" i="3"/>
  <c r="ND17" i="3"/>
  <c r="NE17" i="3"/>
  <c r="NF17" i="3"/>
  <c r="NG17" i="3"/>
  <c r="NH17" i="3"/>
  <c r="NI17" i="3"/>
  <c r="NJ17" i="3"/>
  <c r="NK17" i="3"/>
  <c r="NL17" i="3"/>
  <c r="NM17" i="3"/>
  <c r="NN17" i="3"/>
  <c r="NO17" i="3"/>
  <c r="NP17" i="3"/>
  <c r="NQ17" i="3"/>
  <c r="NR17" i="3"/>
  <c r="NS17" i="3"/>
  <c r="NT17" i="3"/>
  <c r="NU17" i="3"/>
  <c r="NV17" i="3"/>
  <c r="NW17" i="3"/>
  <c r="NX17" i="3"/>
  <c r="NY17" i="3"/>
  <c r="NZ17" i="3"/>
  <c r="OA17" i="3"/>
  <c r="OB17" i="3"/>
  <c r="OC17" i="3"/>
  <c r="OD17" i="3"/>
  <c r="OE17" i="3"/>
  <c r="OF17" i="3"/>
  <c r="OG17" i="3"/>
  <c r="OH17" i="3"/>
  <c r="OI17" i="3"/>
  <c r="OJ17" i="3"/>
  <c r="OK17" i="3"/>
  <c r="OL17" i="3"/>
  <c r="OM17" i="3"/>
  <c r="ON17" i="3"/>
  <c r="OO17" i="3"/>
  <c r="OP17" i="3"/>
  <c r="OQ17" i="3"/>
  <c r="OR17" i="3"/>
  <c r="OS17" i="3"/>
  <c r="OT17" i="3"/>
  <c r="OU17" i="3"/>
  <c r="OV17" i="3"/>
  <c r="OW17" i="3"/>
  <c r="OX17" i="3"/>
  <c r="OY17" i="3"/>
  <c r="OZ17" i="3"/>
  <c r="PA17" i="3"/>
  <c r="PB17" i="3"/>
  <c r="PC17" i="3"/>
  <c r="PD17" i="3"/>
  <c r="PE17" i="3"/>
  <c r="PF17" i="3"/>
  <c r="PG17" i="3"/>
  <c r="PH17" i="3"/>
  <c r="PI17" i="3"/>
  <c r="PJ17" i="3"/>
  <c r="PK17" i="3"/>
  <c r="PL17" i="3"/>
  <c r="PM17" i="3"/>
  <c r="PN17" i="3"/>
  <c r="PO17" i="3"/>
  <c r="PP17" i="3"/>
  <c r="PQ17" i="3"/>
  <c r="PR17" i="3"/>
  <c r="PS17" i="3"/>
  <c r="PT17" i="3"/>
  <c r="PU17" i="3"/>
  <c r="PV17" i="3"/>
  <c r="PW17" i="3"/>
  <c r="PX17" i="3"/>
  <c r="PY17" i="3"/>
  <c r="PZ17" i="3"/>
  <c r="QA17" i="3"/>
  <c r="QB17" i="3"/>
  <c r="QC17" i="3"/>
  <c r="QD17" i="3"/>
  <c r="QE17" i="3"/>
  <c r="QF17" i="3"/>
  <c r="QG17" i="3"/>
  <c r="QH17" i="3"/>
  <c r="QI17" i="3"/>
  <c r="QJ17" i="3"/>
  <c r="QK17" i="3"/>
  <c r="QL17" i="3"/>
  <c r="QM17" i="3"/>
  <c r="QN17" i="3"/>
  <c r="QO17" i="3"/>
  <c r="QP17" i="3"/>
  <c r="QQ17" i="3"/>
  <c r="QR17" i="3"/>
  <c r="QS17" i="3"/>
  <c r="QT17" i="3"/>
  <c r="QU17" i="3"/>
  <c r="QV17" i="3"/>
  <c r="QW17" i="3"/>
  <c r="QX17" i="3"/>
  <c r="QY17" i="3"/>
  <c r="QZ17" i="3"/>
  <c r="RA17" i="3"/>
  <c r="RB17" i="3"/>
  <c r="RC17" i="3"/>
  <c r="RD17" i="3"/>
  <c r="RE17" i="3"/>
  <c r="RF17" i="3"/>
  <c r="RG17" i="3"/>
  <c r="RH17" i="3"/>
  <c r="RI17" i="3"/>
  <c r="RJ17" i="3"/>
  <c r="RK17" i="3"/>
  <c r="RL17" i="3"/>
  <c r="RM17" i="3"/>
  <c r="RN17" i="3"/>
  <c r="RO17" i="3"/>
  <c r="RP17" i="3"/>
  <c r="RQ17" i="3"/>
  <c r="RR17" i="3"/>
  <c r="RS17" i="3"/>
  <c r="RT17" i="3"/>
  <c r="RU17" i="3"/>
  <c r="RV17" i="3"/>
  <c r="RW17" i="3"/>
  <c r="RX17" i="3"/>
  <c r="RY17" i="3"/>
  <c r="RZ17" i="3"/>
  <c r="SA17" i="3"/>
  <c r="SB17" i="3"/>
  <c r="SC17" i="3"/>
  <c r="SD17" i="3"/>
  <c r="SE17" i="3"/>
  <c r="SF17" i="3"/>
  <c r="SG17" i="3"/>
  <c r="SH17" i="3"/>
  <c r="SI17" i="3"/>
  <c r="SJ17" i="3"/>
  <c r="SK17" i="3"/>
  <c r="SL17" i="3"/>
  <c r="SM17" i="3"/>
  <c r="SN17" i="3"/>
  <c r="SO17" i="3"/>
  <c r="SP17" i="3"/>
  <c r="SQ17" i="3"/>
  <c r="SR17" i="3"/>
  <c r="SS17" i="3"/>
  <c r="ST17" i="3"/>
  <c r="SU17" i="3"/>
  <c r="SV17" i="3"/>
  <c r="SW17" i="3"/>
  <c r="SX17" i="3"/>
  <c r="SY17" i="3"/>
  <c r="SZ17" i="3"/>
  <c r="TA17" i="3"/>
  <c r="TB17" i="3"/>
  <c r="TC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GI18" i="3"/>
  <c r="GJ18" i="3"/>
  <c r="GK18" i="3"/>
  <c r="GL18" i="3"/>
  <c r="GM18" i="3"/>
  <c r="GN18" i="3"/>
  <c r="GO18" i="3"/>
  <c r="GP18" i="3"/>
  <c r="GQ18" i="3"/>
  <c r="GR18" i="3"/>
  <c r="GS18" i="3"/>
  <c r="GT18" i="3"/>
  <c r="GU18" i="3"/>
  <c r="GV18" i="3"/>
  <c r="GW18" i="3"/>
  <c r="GX18" i="3"/>
  <c r="GY18" i="3"/>
  <c r="GZ18" i="3"/>
  <c r="HA18" i="3"/>
  <c r="HB18" i="3"/>
  <c r="HC18" i="3"/>
  <c r="HD18" i="3"/>
  <c r="HE18" i="3"/>
  <c r="HF18" i="3"/>
  <c r="HG18" i="3"/>
  <c r="HH18" i="3"/>
  <c r="HI18" i="3"/>
  <c r="HJ18" i="3"/>
  <c r="HK18" i="3"/>
  <c r="HL18" i="3"/>
  <c r="HM18" i="3"/>
  <c r="HN18" i="3"/>
  <c r="HO18" i="3"/>
  <c r="HP18" i="3"/>
  <c r="HQ18" i="3"/>
  <c r="HR18" i="3"/>
  <c r="HS18" i="3"/>
  <c r="HT18" i="3"/>
  <c r="HU18" i="3"/>
  <c r="HV18" i="3"/>
  <c r="HW18" i="3"/>
  <c r="HX18" i="3"/>
  <c r="HY18" i="3"/>
  <c r="HZ18" i="3"/>
  <c r="IA18" i="3"/>
  <c r="IB18" i="3"/>
  <c r="IC18" i="3"/>
  <c r="ID18" i="3"/>
  <c r="IE18" i="3"/>
  <c r="IF18" i="3"/>
  <c r="IG18" i="3"/>
  <c r="IH18" i="3"/>
  <c r="II18" i="3"/>
  <c r="IJ18" i="3"/>
  <c r="IK18" i="3"/>
  <c r="IL18" i="3"/>
  <c r="IM18" i="3"/>
  <c r="IN18" i="3"/>
  <c r="IO18" i="3"/>
  <c r="IP18" i="3"/>
  <c r="IQ18" i="3"/>
  <c r="IR18" i="3"/>
  <c r="IS18" i="3"/>
  <c r="IT18" i="3"/>
  <c r="IU18" i="3"/>
  <c r="IV18" i="3"/>
  <c r="IW18" i="3"/>
  <c r="IX18" i="3"/>
  <c r="IY18" i="3"/>
  <c r="IZ18" i="3"/>
  <c r="JA18" i="3"/>
  <c r="JB18" i="3"/>
  <c r="JC18" i="3"/>
  <c r="JD18" i="3"/>
  <c r="JE18" i="3"/>
  <c r="JF18" i="3"/>
  <c r="JG18" i="3"/>
  <c r="JH18" i="3"/>
  <c r="JI18" i="3"/>
  <c r="JJ18" i="3"/>
  <c r="JK18" i="3"/>
  <c r="JL18" i="3"/>
  <c r="JM18" i="3"/>
  <c r="JN18" i="3"/>
  <c r="JO18" i="3"/>
  <c r="JP18" i="3"/>
  <c r="JQ18" i="3"/>
  <c r="JR18" i="3"/>
  <c r="JS18" i="3"/>
  <c r="JT18" i="3"/>
  <c r="JU18" i="3"/>
  <c r="JV18" i="3"/>
  <c r="JW18" i="3"/>
  <c r="JX18" i="3"/>
  <c r="JY18" i="3"/>
  <c r="JZ18" i="3"/>
  <c r="KA18" i="3"/>
  <c r="KB18" i="3"/>
  <c r="KC18" i="3"/>
  <c r="KD18" i="3"/>
  <c r="KE18" i="3"/>
  <c r="KF18" i="3"/>
  <c r="KG18" i="3"/>
  <c r="KH18" i="3"/>
  <c r="KI18" i="3"/>
  <c r="KJ18" i="3"/>
  <c r="KK18" i="3"/>
  <c r="KL18" i="3"/>
  <c r="KM18" i="3"/>
  <c r="KN18" i="3"/>
  <c r="KO18" i="3"/>
  <c r="KP18" i="3"/>
  <c r="KQ18" i="3"/>
  <c r="KR18" i="3"/>
  <c r="KS18" i="3"/>
  <c r="KT18" i="3"/>
  <c r="KU18" i="3"/>
  <c r="KV18" i="3"/>
  <c r="KW18" i="3"/>
  <c r="KX18" i="3"/>
  <c r="KY18" i="3"/>
  <c r="KZ18" i="3"/>
  <c r="LA18" i="3"/>
  <c r="LB18" i="3"/>
  <c r="LC18" i="3"/>
  <c r="LD18" i="3"/>
  <c r="LE18" i="3"/>
  <c r="LF18" i="3"/>
  <c r="LG18" i="3"/>
  <c r="LH18" i="3"/>
  <c r="LI18" i="3"/>
  <c r="LJ18" i="3"/>
  <c r="LK18" i="3"/>
  <c r="LL18" i="3"/>
  <c r="LM18" i="3"/>
  <c r="LN18" i="3"/>
  <c r="LO18" i="3"/>
  <c r="LP18" i="3"/>
  <c r="LQ18" i="3"/>
  <c r="LR18" i="3"/>
  <c r="LS18" i="3"/>
  <c r="LT18" i="3"/>
  <c r="LU18" i="3"/>
  <c r="LV18" i="3"/>
  <c r="LW18" i="3"/>
  <c r="LX18" i="3"/>
  <c r="LY18" i="3"/>
  <c r="LZ18" i="3"/>
  <c r="MA18" i="3"/>
  <c r="MB18" i="3"/>
  <c r="MC18" i="3"/>
  <c r="MD18" i="3"/>
  <c r="ME18" i="3"/>
  <c r="MF18" i="3"/>
  <c r="MG18" i="3"/>
  <c r="MH18" i="3"/>
  <c r="MI18" i="3"/>
  <c r="MJ18" i="3"/>
  <c r="MK18" i="3"/>
  <c r="ML18" i="3"/>
  <c r="MM18" i="3"/>
  <c r="MN18" i="3"/>
  <c r="MO18" i="3"/>
  <c r="MP18" i="3"/>
  <c r="MQ18" i="3"/>
  <c r="MR18" i="3"/>
  <c r="MS18" i="3"/>
  <c r="MT18" i="3"/>
  <c r="MU18" i="3"/>
  <c r="MV18" i="3"/>
  <c r="MW18" i="3"/>
  <c r="MX18" i="3"/>
  <c r="MY18" i="3"/>
  <c r="MZ18" i="3"/>
  <c r="NA18" i="3"/>
  <c r="NB18" i="3"/>
  <c r="NC18" i="3"/>
  <c r="ND18" i="3"/>
  <c r="NE18" i="3"/>
  <c r="NF18" i="3"/>
  <c r="NG18" i="3"/>
  <c r="NH18" i="3"/>
  <c r="NI18" i="3"/>
  <c r="NJ18" i="3"/>
  <c r="NK18" i="3"/>
  <c r="NL18" i="3"/>
  <c r="NM18" i="3"/>
  <c r="NN18" i="3"/>
  <c r="NO18" i="3"/>
  <c r="NP18" i="3"/>
  <c r="NQ18" i="3"/>
  <c r="NR18" i="3"/>
  <c r="NS18" i="3"/>
  <c r="NT18" i="3"/>
  <c r="NU18" i="3"/>
  <c r="NV18" i="3"/>
  <c r="NW18" i="3"/>
  <c r="NX18" i="3"/>
  <c r="NY18" i="3"/>
  <c r="NZ18" i="3"/>
  <c r="OA18" i="3"/>
  <c r="OB18" i="3"/>
  <c r="OC18" i="3"/>
  <c r="OD18" i="3"/>
  <c r="OE18" i="3"/>
  <c r="OF18" i="3"/>
  <c r="OG18" i="3"/>
  <c r="OH18" i="3"/>
  <c r="OI18" i="3"/>
  <c r="OJ18" i="3"/>
  <c r="OK18" i="3"/>
  <c r="OL18" i="3"/>
  <c r="OM18" i="3"/>
  <c r="ON18" i="3"/>
  <c r="OO18" i="3"/>
  <c r="OP18" i="3"/>
  <c r="OQ18" i="3"/>
  <c r="OR18" i="3"/>
  <c r="OS18" i="3"/>
  <c r="OT18" i="3"/>
  <c r="OU18" i="3"/>
  <c r="OV18" i="3"/>
  <c r="OW18" i="3"/>
  <c r="OX18" i="3"/>
  <c r="OY18" i="3"/>
  <c r="OZ18" i="3"/>
  <c r="PA18" i="3"/>
  <c r="PB18" i="3"/>
  <c r="PC18" i="3"/>
  <c r="PD18" i="3"/>
  <c r="PE18" i="3"/>
  <c r="PF18" i="3"/>
  <c r="PG18" i="3"/>
  <c r="PH18" i="3"/>
  <c r="PI18" i="3"/>
  <c r="PJ18" i="3"/>
  <c r="PK18" i="3"/>
  <c r="PL18" i="3"/>
  <c r="PM18" i="3"/>
  <c r="PN18" i="3"/>
  <c r="PO18" i="3"/>
  <c r="PP18" i="3"/>
  <c r="PQ18" i="3"/>
  <c r="PR18" i="3"/>
  <c r="PS18" i="3"/>
  <c r="PT18" i="3"/>
  <c r="PU18" i="3"/>
  <c r="PV18" i="3"/>
  <c r="PW18" i="3"/>
  <c r="PX18" i="3"/>
  <c r="PY18" i="3"/>
  <c r="PZ18" i="3"/>
  <c r="QA18" i="3"/>
  <c r="QB18" i="3"/>
  <c r="QC18" i="3"/>
  <c r="QD18" i="3"/>
  <c r="QE18" i="3"/>
  <c r="QF18" i="3"/>
  <c r="QG18" i="3"/>
  <c r="QH18" i="3"/>
  <c r="QI18" i="3"/>
  <c r="QJ18" i="3"/>
  <c r="QK18" i="3"/>
  <c r="QL18" i="3"/>
  <c r="QM18" i="3"/>
  <c r="QN18" i="3"/>
  <c r="QO18" i="3"/>
  <c r="QP18" i="3"/>
  <c r="QQ18" i="3"/>
  <c r="QR18" i="3"/>
  <c r="QS18" i="3"/>
  <c r="QT18" i="3"/>
  <c r="QU18" i="3"/>
  <c r="QV18" i="3"/>
  <c r="QW18" i="3"/>
  <c r="QX18" i="3"/>
  <c r="QY18" i="3"/>
  <c r="QZ18" i="3"/>
  <c r="RA18" i="3"/>
  <c r="RB18" i="3"/>
  <c r="RC18" i="3"/>
  <c r="RD18" i="3"/>
  <c r="RE18" i="3"/>
  <c r="RF18" i="3"/>
  <c r="RG18" i="3"/>
  <c r="RH18" i="3"/>
  <c r="RI18" i="3"/>
  <c r="RJ18" i="3"/>
  <c r="RK18" i="3"/>
  <c r="RL18" i="3"/>
  <c r="RM18" i="3"/>
  <c r="RN18" i="3"/>
  <c r="RO18" i="3"/>
  <c r="RP18" i="3"/>
  <c r="RQ18" i="3"/>
  <c r="RR18" i="3"/>
  <c r="RS18" i="3"/>
  <c r="RT18" i="3"/>
  <c r="RU18" i="3"/>
  <c r="RV18" i="3"/>
  <c r="RW18" i="3"/>
  <c r="RX18" i="3"/>
  <c r="RY18" i="3"/>
  <c r="RZ18" i="3"/>
  <c r="SA18" i="3"/>
  <c r="SB18" i="3"/>
  <c r="SC18" i="3"/>
  <c r="SD18" i="3"/>
  <c r="SE18" i="3"/>
  <c r="SF18" i="3"/>
  <c r="SG18" i="3"/>
  <c r="SH18" i="3"/>
  <c r="SI18" i="3"/>
  <c r="SJ18" i="3"/>
  <c r="SK18" i="3"/>
  <c r="SL18" i="3"/>
  <c r="SM18" i="3"/>
  <c r="SN18" i="3"/>
  <c r="SO18" i="3"/>
  <c r="SP18" i="3"/>
  <c r="SQ18" i="3"/>
  <c r="SR18" i="3"/>
  <c r="SS18" i="3"/>
  <c r="ST18" i="3"/>
  <c r="SU18" i="3"/>
  <c r="SV18" i="3"/>
  <c r="SW18" i="3"/>
  <c r="SX18" i="3"/>
  <c r="SY18" i="3"/>
  <c r="SZ18" i="3"/>
  <c r="TA18" i="3"/>
  <c r="TB18" i="3"/>
  <c r="TC18" i="3"/>
  <c r="B13" i="3"/>
  <c r="B14" i="3"/>
  <c r="B15" i="3"/>
  <c r="B16" i="3"/>
  <c r="B17" i="3"/>
  <c r="B18" i="3"/>
  <c r="B12" i="3"/>
  <c r="B11" i="3" a="1"/>
  <c r="B11" i="3" s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K13" i="1"/>
  <c r="ML13" i="1"/>
  <c r="MM13" i="1"/>
  <c r="MN13" i="1"/>
  <c r="MO13" i="1"/>
  <c r="MP13" i="1"/>
  <c r="MQ13" i="1"/>
  <c r="MR13" i="1"/>
  <c r="MS13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H13" i="1"/>
  <c r="NI13" i="1"/>
  <c r="NJ13" i="1"/>
  <c r="NK13" i="1"/>
  <c r="NL13" i="1"/>
  <c r="NM13" i="1"/>
  <c r="NN13" i="1"/>
  <c r="NO13" i="1"/>
  <c r="NP13" i="1"/>
  <c r="NQ13" i="1"/>
  <c r="NR13" i="1"/>
  <c r="NS13" i="1"/>
  <c r="NT13" i="1"/>
  <c r="NU13" i="1"/>
  <c r="NV13" i="1"/>
  <c r="NW13" i="1"/>
  <c r="NX13" i="1"/>
  <c r="NY13" i="1"/>
  <c r="NZ13" i="1"/>
  <c r="OA13" i="1"/>
  <c r="OB13" i="1"/>
  <c r="OC13" i="1"/>
  <c r="OD13" i="1"/>
  <c r="OE13" i="1"/>
  <c r="OF13" i="1"/>
  <c r="OG13" i="1"/>
  <c r="OH13" i="1"/>
  <c r="OI13" i="1"/>
  <c r="OJ13" i="1"/>
  <c r="OK13" i="1"/>
  <c r="OL13" i="1"/>
  <c r="OM13" i="1"/>
  <c r="ON13" i="1"/>
  <c r="OO13" i="1"/>
  <c r="OP13" i="1"/>
  <c r="OQ13" i="1"/>
  <c r="OR13" i="1"/>
  <c r="OS13" i="1"/>
  <c r="OT13" i="1"/>
  <c r="OU13" i="1"/>
  <c r="OV13" i="1"/>
  <c r="OW13" i="1"/>
  <c r="OX13" i="1"/>
  <c r="OY13" i="1"/>
  <c r="OZ13" i="1"/>
  <c r="PA13" i="1"/>
  <c r="PB13" i="1"/>
  <c r="PC13" i="1"/>
  <c r="PD13" i="1"/>
  <c r="PE13" i="1"/>
  <c r="PF13" i="1"/>
  <c r="PG13" i="1"/>
  <c r="PH13" i="1"/>
  <c r="PI13" i="1"/>
  <c r="PJ13" i="1"/>
  <c r="PK13" i="1"/>
  <c r="PL13" i="1"/>
  <c r="PM13" i="1"/>
  <c r="PN13" i="1"/>
  <c r="PO13" i="1"/>
  <c r="PP13" i="1"/>
  <c r="PQ13" i="1"/>
  <c r="PR13" i="1"/>
  <c r="PS13" i="1"/>
  <c r="PT13" i="1"/>
  <c r="PU13" i="1"/>
  <c r="PV13" i="1"/>
  <c r="PW13" i="1"/>
  <c r="PX13" i="1"/>
  <c r="PY13" i="1"/>
  <c r="PZ13" i="1"/>
  <c r="QA13" i="1"/>
  <c r="QB13" i="1"/>
  <c r="QC13" i="1"/>
  <c r="QD13" i="1"/>
  <c r="QE13" i="1"/>
  <c r="QF13" i="1"/>
  <c r="QG13" i="1"/>
  <c r="QH13" i="1"/>
  <c r="QI13" i="1"/>
  <c r="QJ13" i="1"/>
  <c r="QK13" i="1"/>
  <c r="QL13" i="1"/>
  <c r="QM13" i="1"/>
  <c r="QN13" i="1"/>
  <c r="QO13" i="1"/>
  <c r="QP13" i="1"/>
  <c r="QQ13" i="1"/>
  <c r="QR13" i="1"/>
  <c r="QS13" i="1"/>
  <c r="QT13" i="1"/>
  <c r="QU13" i="1"/>
  <c r="QV13" i="1"/>
  <c r="QW13" i="1"/>
  <c r="QX13" i="1"/>
  <c r="QY13" i="1"/>
  <c r="QZ13" i="1"/>
  <c r="RA13" i="1"/>
  <c r="RB13" i="1"/>
  <c r="RC13" i="1"/>
  <c r="RD13" i="1"/>
  <c r="RE13" i="1"/>
  <c r="RF13" i="1"/>
  <c r="RG13" i="1"/>
  <c r="RH13" i="1"/>
  <c r="RI13" i="1"/>
  <c r="RJ13" i="1"/>
  <c r="RK13" i="1"/>
  <c r="RL13" i="1"/>
  <c r="RM13" i="1"/>
  <c r="RN13" i="1"/>
  <c r="RO13" i="1"/>
  <c r="RP13" i="1"/>
  <c r="RQ13" i="1"/>
  <c r="RR13" i="1"/>
  <c r="RS13" i="1"/>
  <c r="RT13" i="1"/>
  <c r="RU13" i="1"/>
  <c r="RV13" i="1"/>
  <c r="RW13" i="1"/>
  <c r="RX13" i="1"/>
  <c r="RY13" i="1"/>
  <c r="RZ13" i="1"/>
  <c r="SA13" i="1"/>
  <c r="SB13" i="1"/>
  <c r="SC13" i="1"/>
  <c r="SD13" i="1"/>
  <c r="SE13" i="1"/>
  <c r="SF13" i="1"/>
  <c r="SG13" i="1"/>
  <c r="SH13" i="1"/>
  <c r="SI13" i="1"/>
  <c r="SJ13" i="1"/>
  <c r="SK13" i="1"/>
  <c r="SL13" i="1"/>
  <c r="SM13" i="1"/>
  <c r="SN13" i="1"/>
  <c r="SO13" i="1"/>
  <c r="SP13" i="1"/>
  <c r="SQ13" i="1"/>
  <c r="SR13" i="1"/>
  <c r="SS13" i="1"/>
  <c r="ST13" i="1"/>
  <c r="SU13" i="1"/>
  <c r="SV13" i="1"/>
  <c r="SW13" i="1"/>
  <c r="SX13" i="1"/>
  <c r="SY13" i="1"/>
  <c r="SZ13" i="1"/>
  <c r="TA13" i="1"/>
  <c r="TB13" i="1"/>
  <c r="TC13" i="1"/>
  <c r="TD13" i="1"/>
  <c r="TE13" i="1"/>
  <c r="TF13" i="1"/>
  <c r="TG13" i="1"/>
  <c r="TH13" i="1"/>
  <c r="TI13" i="1"/>
  <c r="TJ13" i="1"/>
  <c r="TK13" i="1"/>
  <c r="TL13" i="1"/>
  <c r="TM13" i="1"/>
  <c r="TN13" i="1"/>
  <c r="TO13" i="1"/>
  <c r="TP13" i="1"/>
  <c r="TQ13" i="1"/>
  <c r="TR13" i="1"/>
  <c r="TS13" i="1"/>
  <c r="TT13" i="1"/>
  <c r="TU13" i="1"/>
  <c r="TV13" i="1"/>
  <c r="TW13" i="1"/>
  <c r="TX13" i="1"/>
  <c r="TY13" i="1"/>
  <c r="TZ13" i="1"/>
  <c r="UA13" i="1"/>
  <c r="UB13" i="1"/>
  <c r="UC13" i="1"/>
  <c r="UD13" i="1"/>
  <c r="UE13" i="1"/>
  <c r="UF13" i="1"/>
  <c r="UG13" i="1"/>
  <c r="UH13" i="1"/>
  <c r="UI13" i="1"/>
  <c r="UJ13" i="1"/>
  <c r="UK13" i="1"/>
  <c r="UL13" i="1"/>
  <c r="UM13" i="1"/>
  <c r="UN13" i="1"/>
  <c r="UO13" i="1"/>
  <c r="UP13" i="1"/>
  <c r="UQ13" i="1"/>
  <c r="UR13" i="1"/>
  <c r="US13" i="1"/>
  <c r="UT13" i="1"/>
  <c r="UU13" i="1"/>
  <c r="UV13" i="1"/>
  <c r="UW13" i="1"/>
  <c r="UX13" i="1"/>
  <c r="UY13" i="1"/>
  <c r="UZ13" i="1"/>
  <c r="VA13" i="1"/>
  <c r="VB13" i="1"/>
  <c r="VC13" i="1"/>
  <c r="VD13" i="1"/>
  <c r="VE13" i="1"/>
  <c r="VF13" i="1"/>
  <c r="VG13" i="1"/>
  <c r="VH13" i="1"/>
  <c r="VI13" i="1"/>
  <c r="VJ13" i="1"/>
  <c r="VK13" i="1"/>
  <c r="VL13" i="1"/>
  <c r="VM13" i="1"/>
  <c r="VN13" i="1"/>
  <c r="VO13" i="1"/>
  <c r="VP13" i="1"/>
  <c r="VQ13" i="1"/>
  <c r="VR13" i="1"/>
  <c r="VS13" i="1"/>
  <c r="VT13" i="1"/>
  <c r="VU13" i="1"/>
  <c r="VV13" i="1"/>
  <c r="VW13" i="1"/>
  <c r="VX13" i="1"/>
  <c r="VY13" i="1"/>
  <c r="VZ13" i="1"/>
  <c r="WA13" i="1"/>
  <c r="WB13" i="1"/>
  <c r="WC13" i="1"/>
  <c r="WD13" i="1"/>
  <c r="WE13" i="1"/>
  <c r="WF13" i="1"/>
  <c r="WG13" i="1"/>
  <c r="WH13" i="1"/>
  <c r="WI13" i="1"/>
  <c r="WJ13" i="1"/>
  <c r="WK13" i="1"/>
  <c r="WL13" i="1"/>
  <c r="WM13" i="1"/>
  <c r="WN13" i="1"/>
  <c r="WO13" i="1"/>
  <c r="WP13" i="1"/>
  <c r="WQ13" i="1"/>
  <c r="WR13" i="1"/>
  <c r="WS13" i="1"/>
  <c r="WT13" i="1"/>
  <c r="WU13" i="1"/>
  <c r="WV13" i="1"/>
  <c r="WW13" i="1"/>
  <c r="WX13" i="1"/>
  <c r="WY13" i="1"/>
  <c r="B13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MO11" i="1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NO11" i="1"/>
  <c r="NP11" i="1"/>
  <c r="NQ11" i="1"/>
  <c r="NR11" i="1"/>
  <c r="NS11" i="1"/>
  <c r="NT11" i="1"/>
  <c r="NU11" i="1"/>
  <c r="NV11" i="1"/>
  <c r="NW11" i="1"/>
  <c r="NX11" i="1"/>
  <c r="NY11" i="1"/>
  <c r="NZ11" i="1"/>
  <c r="OA11" i="1"/>
  <c r="OB11" i="1"/>
  <c r="OC11" i="1"/>
  <c r="OD11" i="1"/>
  <c r="OE11" i="1"/>
  <c r="OF11" i="1"/>
  <c r="OG11" i="1"/>
  <c r="OH11" i="1"/>
  <c r="OI11" i="1"/>
  <c r="OJ11" i="1"/>
  <c r="OK11" i="1"/>
  <c r="OL11" i="1"/>
  <c r="OM11" i="1"/>
  <c r="ON11" i="1"/>
  <c r="OO11" i="1"/>
  <c r="OP11" i="1"/>
  <c r="OQ11" i="1"/>
  <c r="OR11" i="1"/>
  <c r="OS11" i="1"/>
  <c r="OT11" i="1"/>
  <c r="OU11" i="1"/>
  <c r="OV11" i="1"/>
  <c r="OW11" i="1"/>
  <c r="OX11" i="1"/>
  <c r="OY11" i="1"/>
  <c r="OZ11" i="1"/>
  <c r="PA11" i="1"/>
  <c r="PB11" i="1"/>
  <c r="PC11" i="1"/>
  <c r="PD11" i="1"/>
  <c r="PE11" i="1"/>
  <c r="PF11" i="1"/>
  <c r="PG11" i="1"/>
  <c r="PH11" i="1"/>
  <c r="PI11" i="1"/>
  <c r="PJ11" i="1"/>
  <c r="PK11" i="1"/>
  <c r="PL11" i="1"/>
  <c r="PM11" i="1"/>
  <c r="PN11" i="1"/>
  <c r="PO11" i="1"/>
  <c r="PP11" i="1"/>
  <c r="PQ11" i="1"/>
  <c r="PR11" i="1"/>
  <c r="PS11" i="1"/>
  <c r="PT11" i="1"/>
  <c r="PU11" i="1"/>
  <c r="PV11" i="1"/>
  <c r="PW11" i="1"/>
  <c r="PX11" i="1"/>
  <c r="PY11" i="1"/>
  <c r="PZ11" i="1"/>
  <c r="QA11" i="1"/>
  <c r="QB11" i="1"/>
  <c r="QC11" i="1"/>
  <c r="QD11" i="1"/>
  <c r="QE11" i="1"/>
  <c r="QF11" i="1"/>
  <c r="QG11" i="1"/>
  <c r="QH11" i="1"/>
  <c r="QI11" i="1"/>
  <c r="QJ11" i="1"/>
  <c r="QK11" i="1"/>
  <c r="QL11" i="1"/>
  <c r="QM11" i="1"/>
  <c r="QN11" i="1"/>
  <c r="QO11" i="1"/>
  <c r="QP11" i="1"/>
  <c r="QQ11" i="1"/>
  <c r="QR11" i="1"/>
  <c r="QS11" i="1"/>
  <c r="QT11" i="1"/>
  <c r="QU11" i="1"/>
  <c r="QV11" i="1"/>
  <c r="QW11" i="1"/>
  <c r="QX11" i="1"/>
  <c r="QY11" i="1"/>
  <c r="QZ11" i="1"/>
  <c r="RA11" i="1"/>
  <c r="RB11" i="1"/>
  <c r="RC11" i="1"/>
  <c r="RD11" i="1"/>
  <c r="RE11" i="1"/>
  <c r="RF11" i="1"/>
  <c r="RG11" i="1"/>
  <c r="RH11" i="1"/>
  <c r="RI11" i="1"/>
  <c r="RJ11" i="1"/>
  <c r="RK11" i="1"/>
  <c r="RL11" i="1"/>
  <c r="RM11" i="1"/>
  <c r="RN11" i="1"/>
  <c r="RO11" i="1"/>
  <c r="RP11" i="1"/>
  <c r="RQ11" i="1"/>
  <c r="RR11" i="1"/>
  <c r="RS11" i="1"/>
  <c r="RT11" i="1"/>
  <c r="RU11" i="1"/>
  <c r="RV11" i="1"/>
  <c r="RW11" i="1"/>
  <c r="RX11" i="1"/>
  <c r="RY11" i="1"/>
  <c r="RZ11" i="1"/>
  <c r="SA11" i="1"/>
  <c r="SB11" i="1"/>
  <c r="SC11" i="1"/>
  <c r="SD11" i="1"/>
  <c r="SE11" i="1"/>
  <c r="SF11" i="1"/>
  <c r="SG11" i="1"/>
  <c r="SH11" i="1"/>
  <c r="SI11" i="1"/>
  <c r="SJ11" i="1"/>
  <c r="SK11" i="1"/>
  <c r="SL11" i="1"/>
  <c r="SM11" i="1"/>
  <c r="SN11" i="1"/>
  <c r="SO11" i="1"/>
  <c r="SP11" i="1"/>
  <c r="SQ11" i="1"/>
  <c r="SR11" i="1"/>
  <c r="SS11" i="1"/>
  <c r="ST11" i="1"/>
  <c r="SU11" i="1"/>
  <c r="SV11" i="1"/>
  <c r="SW11" i="1"/>
  <c r="SX11" i="1"/>
  <c r="SY11" i="1"/>
  <c r="SZ11" i="1"/>
  <c r="TA11" i="1"/>
  <c r="TB11" i="1"/>
  <c r="TC11" i="1"/>
  <c r="TD11" i="1"/>
  <c r="TE11" i="1"/>
  <c r="TF11" i="1"/>
  <c r="TG11" i="1"/>
  <c r="TH11" i="1"/>
  <c r="TI11" i="1"/>
  <c r="TJ11" i="1"/>
  <c r="TK11" i="1"/>
  <c r="TL11" i="1"/>
  <c r="TM11" i="1"/>
  <c r="TN11" i="1"/>
  <c r="TO11" i="1"/>
  <c r="TP11" i="1"/>
  <c r="TQ11" i="1"/>
  <c r="TR11" i="1"/>
  <c r="TS11" i="1"/>
  <c r="TT11" i="1"/>
  <c r="TU11" i="1"/>
  <c r="TV11" i="1"/>
  <c r="TW11" i="1"/>
  <c r="TX11" i="1"/>
  <c r="TY11" i="1"/>
  <c r="TZ11" i="1"/>
  <c r="UA11" i="1"/>
  <c r="UB11" i="1"/>
  <c r="UC11" i="1"/>
  <c r="UD11" i="1"/>
  <c r="UE11" i="1"/>
  <c r="UF11" i="1"/>
  <c r="UG11" i="1"/>
  <c r="UH11" i="1"/>
  <c r="UI11" i="1"/>
  <c r="UJ11" i="1"/>
  <c r="UK11" i="1"/>
  <c r="UL11" i="1"/>
  <c r="UM11" i="1"/>
  <c r="UN11" i="1"/>
  <c r="UO11" i="1"/>
  <c r="UP11" i="1"/>
  <c r="UQ11" i="1"/>
  <c r="UR11" i="1"/>
  <c r="US11" i="1"/>
  <c r="UT11" i="1"/>
  <c r="UU11" i="1"/>
  <c r="UV11" i="1"/>
  <c r="UW11" i="1"/>
  <c r="UX11" i="1"/>
  <c r="UY11" i="1"/>
  <c r="UZ11" i="1"/>
  <c r="VA11" i="1"/>
  <c r="VB11" i="1"/>
  <c r="VC11" i="1"/>
  <c r="VD11" i="1"/>
  <c r="VE11" i="1"/>
  <c r="VF11" i="1"/>
  <c r="VG11" i="1"/>
  <c r="VH11" i="1"/>
  <c r="VI11" i="1"/>
  <c r="VJ11" i="1"/>
  <c r="VK11" i="1"/>
  <c r="VL11" i="1"/>
  <c r="VM11" i="1"/>
  <c r="VN11" i="1"/>
  <c r="VO11" i="1"/>
  <c r="VP11" i="1"/>
  <c r="VQ11" i="1"/>
  <c r="VR11" i="1"/>
  <c r="VS11" i="1"/>
  <c r="VT11" i="1"/>
  <c r="VU11" i="1"/>
  <c r="VV11" i="1"/>
  <c r="VW11" i="1"/>
  <c r="VX11" i="1"/>
  <c r="VY11" i="1"/>
  <c r="VZ11" i="1"/>
  <c r="WA11" i="1"/>
  <c r="WB11" i="1"/>
  <c r="WC11" i="1"/>
  <c r="WD11" i="1"/>
  <c r="WE11" i="1"/>
  <c r="WF11" i="1"/>
  <c r="WG11" i="1"/>
  <c r="WH11" i="1"/>
  <c r="WI11" i="1"/>
  <c r="WJ11" i="1"/>
  <c r="WK11" i="1"/>
  <c r="WL11" i="1"/>
  <c r="WM11" i="1"/>
  <c r="WN11" i="1"/>
  <c r="WO11" i="1"/>
  <c r="WP11" i="1"/>
  <c r="WQ11" i="1"/>
  <c r="WR11" i="1"/>
  <c r="WS11" i="1"/>
  <c r="WT11" i="1"/>
  <c r="WU11" i="1"/>
  <c r="WV11" i="1"/>
  <c r="WW11" i="1"/>
  <c r="WX11" i="1"/>
  <c r="WY11" i="1"/>
  <c r="B11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LY9" i="1"/>
  <c r="LZ9" i="1"/>
  <c r="MA9" i="1"/>
  <c r="MB9" i="1"/>
  <c r="MC9" i="1"/>
  <c r="MD9" i="1"/>
  <c r="ME9" i="1"/>
  <c r="MF9" i="1"/>
  <c r="MG9" i="1"/>
  <c r="MH9" i="1"/>
  <c r="MI9" i="1"/>
  <c r="MJ9" i="1"/>
  <c r="MK9" i="1"/>
  <c r="ML9" i="1"/>
  <c r="MM9" i="1"/>
  <c r="MN9" i="1"/>
  <c r="MO9" i="1"/>
  <c r="MP9" i="1"/>
  <c r="MQ9" i="1"/>
  <c r="MR9" i="1"/>
  <c r="MS9" i="1"/>
  <c r="MT9" i="1"/>
  <c r="MU9" i="1"/>
  <c r="MV9" i="1"/>
  <c r="MW9" i="1"/>
  <c r="MX9" i="1"/>
  <c r="MY9" i="1"/>
  <c r="MZ9" i="1"/>
  <c r="NA9" i="1"/>
  <c r="NB9" i="1"/>
  <c r="NC9" i="1"/>
  <c r="ND9" i="1"/>
  <c r="NE9" i="1"/>
  <c r="NF9" i="1"/>
  <c r="NG9" i="1"/>
  <c r="NH9" i="1"/>
  <c r="NI9" i="1"/>
  <c r="NJ9" i="1"/>
  <c r="NK9" i="1"/>
  <c r="NL9" i="1"/>
  <c r="NM9" i="1"/>
  <c r="NN9" i="1"/>
  <c r="NO9" i="1"/>
  <c r="NP9" i="1"/>
  <c r="NQ9" i="1"/>
  <c r="NR9" i="1"/>
  <c r="NS9" i="1"/>
  <c r="NT9" i="1"/>
  <c r="NU9" i="1"/>
  <c r="NV9" i="1"/>
  <c r="NW9" i="1"/>
  <c r="NX9" i="1"/>
  <c r="NY9" i="1"/>
  <c r="NZ9" i="1"/>
  <c r="OA9" i="1"/>
  <c r="OB9" i="1"/>
  <c r="OC9" i="1"/>
  <c r="OD9" i="1"/>
  <c r="OE9" i="1"/>
  <c r="OF9" i="1"/>
  <c r="OG9" i="1"/>
  <c r="OH9" i="1"/>
  <c r="OI9" i="1"/>
  <c r="OJ9" i="1"/>
  <c r="OK9" i="1"/>
  <c r="OL9" i="1"/>
  <c r="OM9" i="1"/>
  <c r="ON9" i="1"/>
  <c r="OO9" i="1"/>
  <c r="OP9" i="1"/>
  <c r="OQ9" i="1"/>
  <c r="OR9" i="1"/>
  <c r="OS9" i="1"/>
  <c r="OT9" i="1"/>
  <c r="OU9" i="1"/>
  <c r="OV9" i="1"/>
  <c r="OW9" i="1"/>
  <c r="OX9" i="1"/>
  <c r="OY9" i="1"/>
  <c r="OZ9" i="1"/>
  <c r="PA9" i="1"/>
  <c r="PB9" i="1"/>
  <c r="PC9" i="1"/>
  <c r="PD9" i="1"/>
  <c r="PE9" i="1"/>
  <c r="PF9" i="1"/>
  <c r="PG9" i="1"/>
  <c r="PH9" i="1"/>
  <c r="PI9" i="1"/>
  <c r="PJ9" i="1"/>
  <c r="PK9" i="1"/>
  <c r="PL9" i="1"/>
  <c r="PM9" i="1"/>
  <c r="PN9" i="1"/>
  <c r="PO9" i="1"/>
  <c r="PP9" i="1"/>
  <c r="PQ9" i="1"/>
  <c r="PR9" i="1"/>
  <c r="PS9" i="1"/>
  <c r="PT9" i="1"/>
  <c r="PU9" i="1"/>
  <c r="PV9" i="1"/>
  <c r="PW9" i="1"/>
  <c r="PX9" i="1"/>
  <c r="PY9" i="1"/>
  <c r="PZ9" i="1"/>
  <c r="QA9" i="1"/>
  <c r="QB9" i="1"/>
  <c r="QC9" i="1"/>
  <c r="QD9" i="1"/>
  <c r="QE9" i="1"/>
  <c r="QF9" i="1"/>
  <c r="QG9" i="1"/>
  <c r="QH9" i="1"/>
  <c r="QI9" i="1"/>
  <c r="QJ9" i="1"/>
  <c r="QK9" i="1"/>
  <c r="QL9" i="1"/>
  <c r="QM9" i="1"/>
  <c r="QN9" i="1"/>
  <c r="QO9" i="1"/>
  <c r="QP9" i="1"/>
  <c r="QQ9" i="1"/>
  <c r="QR9" i="1"/>
  <c r="QS9" i="1"/>
  <c r="QT9" i="1"/>
  <c r="QU9" i="1"/>
  <c r="QV9" i="1"/>
  <c r="QW9" i="1"/>
  <c r="QX9" i="1"/>
  <c r="QY9" i="1"/>
  <c r="QZ9" i="1"/>
  <c r="RA9" i="1"/>
  <c r="RB9" i="1"/>
  <c r="RC9" i="1"/>
  <c r="RD9" i="1"/>
  <c r="RE9" i="1"/>
  <c r="RF9" i="1"/>
  <c r="RG9" i="1"/>
  <c r="RH9" i="1"/>
  <c r="RI9" i="1"/>
  <c r="RJ9" i="1"/>
  <c r="RK9" i="1"/>
  <c r="RL9" i="1"/>
  <c r="RM9" i="1"/>
  <c r="RN9" i="1"/>
  <c r="RO9" i="1"/>
  <c r="RP9" i="1"/>
  <c r="RQ9" i="1"/>
  <c r="RR9" i="1"/>
  <c r="RS9" i="1"/>
  <c r="RT9" i="1"/>
  <c r="RU9" i="1"/>
  <c r="RV9" i="1"/>
  <c r="RW9" i="1"/>
  <c r="RX9" i="1"/>
  <c r="RY9" i="1"/>
  <c r="RZ9" i="1"/>
  <c r="SA9" i="1"/>
  <c r="SB9" i="1"/>
  <c r="SC9" i="1"/>
  <c r="SD9" i="1"/>
  <c r="SE9" i="1"/>
  <c r="SF9" i="1"/>
  <c r="SG9" i="1"/>
  <c r="SH9" i="1"/>
  <c r="SI9" i="1"/>
  <c r="SJ9" i="1"/>
  <c r="SK9" i="1"/>
  <c r="SL9" i="1"/>
  <c r="SM9" i="1"/>
  <c r="SN9" i="1"/>
  <c r="SO9" i="1"/>
  <c r="SP9" i="1"/>
  <c r="SQ9" i="1"/>
  <c r="SR9" i="1"/>
  <c r="SS9" i="1"/>
  <c r="ST9" i="1"/>
  <c r="SU9" i="1"/>
  <c r="SV9" i="1"/>
  <c r="SW9" i="1"/>
  <c r="SX9" i="1"/>
  <c r="SY9" i="1"/>
  <c r="SZ9" i="1"/>
  <c r="TA9" i="1"/>
  <c r="TB9" i="1"/>
  <c r="TC9" i="1"/>
  <c r="TD9" i="1"/>
  <c r="TE9" i="1"/>
  <c r="TF9" i="1"/>
  <c r="TG9" i="1"/>
  <c r="TH9" i="1"/>
  <c r="TI9" i="1"/>
  <c r="TJ9" i="1"/>
  <c r="TK9" i="1"/>
  <c r="TL9" i="1"/>
  <c r="TM9" i="1"/>
  <c r="TN9" i="1"/>
  <c r="TO9" i="1"/>
  <c r="TP9" i="1"/>
  <c r="TQ9" i="1"/>
  <c r="TR9" i="1"/>
  <c r="TS9" i="1"/>
  <c r="TT9" i="1"/>
  <c r="TU9" i="1"/>
  <c r="TV9" i="1"/>
  <c r="TW9" i="1"/>
  <c r="TX9" i="1"/>
  <c r="TY9" i="1"/>
  <c r="TZ9" i="1"/>
  <c r="UA9" i="1"/>
  <c r="UB9" i="1"/>
  <c r="UC9" i="1"/>
  <c r="UD9" i="1"/>
  <c r="UE9" i="1"/>
  <c r="UF9" i="1"/>
  <c r="UG9" i="1"/>
  <c r="UH9" i="1"/>
  <c r="UI9" i="1"/>
  <c r="UJ9" i="1"/>
  <c r="UK9" i="1"/>
  <c r="UL9" i="1"/>
  <c r="UM9" i="1"/>
  <c r="UN9" i="1"/>
  <c r="UO9" i="1"/>
  <c r="UP9" i="1"/>
  <c r="UQ9" i="1"/>
  <c r="UR9" i="1"/>
  <c r="US9" i="1"/>
  <c r="UT9" i="1"/>
  <c r="UU9" i="1"/>
  <c r="UV9" i="1"/>
  <c r="UW9" i="1"/>
  <c r="UX9" i="1"/>
  <c r="UY9" i="1"/>
  <c r="UZ9" i="1"/>
  <c r="VA9" i="1"/>
  <c r="VB9" i="1"/>
  <c r="VC9" i="1"/>
  <c r="VD9" i="1"/>
  <c r="VE9" i="1"/>
  <c r="VF9" i="1"/>
  <c r="VG9" i="1"/>
  <c r="VH9" i="1"/>
  <c r="VI9" i="1"/>
  <c r="VJ9" i="1"/>
  <c r="VK9" i="1"/>
  <c r="VL9" i="1"/>
  <c r="VM9" i="1"/>
  <c r="VN9" i="1"/>
  <c r="VO9" i="1"/>
  <c r="VP9" i="1"/>
  <c r="VQ9" i="1"/>
  <c r="VR9" i="1"/>
  <c r="VS9" i="1"/>
  <c r="VT9" i="1"/>
  <c r="VU9" i="1"/>
  <c r="VV9" i="1"/>
  <c r="VW9" i="1"/>
  <c r="VX9" i="1"/>
  <c r="VY9" i="1"/>
  <c r="VZ9" i="1"/>
  <c r="WA9" i="1"/>
  <c r="WB9" i="1"/>
  <c r="WC9" i="1"/>
  <c r="WD9" i="1"/>
  <c r="WE9" i="1"/>
  <c r="WF9" i="1"/>
  <c r="WG9" i="1"/>
  <c r="WH9" i="1"/>
  <c r="WI9" i="1"/>
  <c r="WJ9" i="1"/>
  <c r="WK9" i="1"/>
  <c r="WL9" i="1"/>
  <c r="WM9" i="1"/>
  <c r="WN9" i="1"/>
  <c r="WO9" i="1"/>
  <c r="WP9" i="1"/>
  <c r="WQ9" i="1"/>
  <c r="WR9" i="1"/>
  <c r="WS9" i="1"/>
  <c r="WT9" i="1"/>
  <c r="WU9" i="1"/>
  <c r="WV9" i="1"/>
  <c r="WW9" i="1"/>
  <c r="WX9" i="1"/>
  <c r="WY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OG10" i="1"/>
  <c r="OH10" i="1"/>
  <c r="OI10" i="1"/>
  <c r="OJ10" i="1"/>
  <c r="OK10" i="1"/>
  <c r="OL10" i="1"/>
  <c r="OM10" i="1"/>
  <c r="ON10" i="1"/>
  <c r="OO10" i="1"/>
  <c r="OP10" i="1"/>
  <c r="OQ10" i="1"/>
  <c r="OR10" i="1"/>
  <c r="OS10" i="1"/>
  <c r="OT10" i="1"/>
  <c r="OU10" i="1"/>
  <c r="OV10" i="1"/>
  <c r="OW10" i="1"/>
  <c r="OX10" i="1"/>
  <c r="OY10" i="1"/>
  <c r="OZ10" i="1"/>
  <c r="PA10" i="1"/>
  <c r="PB10" i="1"/>
  <c r="PC10" i="1"/>
  <c r="PD10" i="1"/>
  <c r="PE10" i="1"/>
  <c r="PF10" i="1"/>
  <c r="PG10" i="1"/>
  <c r="PH10" i="1"/>
  <c r="PI10" i="1"/>
  <c r="PJ10" i="1"/>
  <c r="PK10" i="1"/>
  <c r="PL10" i="1"/>
  <c r="PM10" i="1"/>
  <c r="PN10" i="1"/>
  <c r="PO10" i="1"/>
  <c r="PP10" i="1"/>
  <c r="PQ10" i="1"/>
  <c r="PR10" i="1"/>
  <c r="PS10" i="1"/>
  <c r="PT10" i="1"/>
  <c r="PU10" i="1"/>
  <c r="PV10" i="1"/>
  <c r="PW10" i="1"/>
  <c r="PX10" i="1"/>
  <c r="PY10" i="1"/>
  <c r="PZ10" i="1"/>
  <c r="QA10" i="1"/>
  <c r="QB10" i="1"/>
  <c r="QC10" i="1"/>
  <c r="QD10" i="1"/>
  <c r="QE10" i="1"/>
  <c r="QF10" i="1"/>
  <c r="QG10" i="1"/>
  <c r="QH10" i="1"/>
  <c r="QI10" i="1"/>
  <c r="QJ10" i="1"/>
  <c r="QK10" i="1"/>
  <c r="QL10" i="1"/>
  <c r="QM10" i="1"/>
  <c r="QN10" i="1"/>
  <c r="QO10" i="1"/>
  <c r="QP10" i="1"/>
  <c r="QQ10" i="1"/>
  <c r="QR10" i="1"/>
  <c r="QS10" i="1"/>
  <c r="QT10" i="1"/>
  <c r="QU10" i="1"/>
  <c r="QV10" i="1"/>
  <c r="QW10" i="1"/>
  <c r="QX10" i="1"/>
  <c r="QY10" i="1"/>
  <c r="QZ10" i="1"/>
  <c r="RA10" i="1"/>
  <c r="RB10" i="1"/>
  <c r="RC10" i="1"/>
  <c r="RD10" i="1"/>
  <c r="RE10" i="1"/>
  <c r="RF10" i="1"/>
  <c r="RG10" i="1"/>
  <c r="RH10" i="1"/>
  <c r="RI10" i="1"/>
  <c r="RJ10" i="1"/>
  <c r="RK10" i="1"/>
  <c r="RL10" i="1"/>
  <c r="RM10" i="1"/>
  <c r="RN10" i="1"/>
  <c r="RO10" i="1"/>
  <c r="RP10" i="1"/>
  <c r="RQ10" i="1"/>
  <c r="RR10" i="1"/>
  <c r="RS10" i="1"/>
  <c r="RT10" i="1"/>
  <c r="RU10" i="1"/>
  <c r="RV10" i="1"/>
  <c r="RW10" i="1"/>
  <c r="RX10" i="1"/>
  <c r="RY10" i="1"/>
  <c r="RZ10" i="1"/>
  <c r="SA10" i="1"/>
  <c r="SB10" i="1"/>
  <c r="SC10" i="1"/>
  <c r="SD10" i="1"/>
  <c r="SE10" i="1"/>
  <c r="SF10" i="1"/>
  <c r="SG10" i="1"/>
  <c r="SH10" i="1"/>
  <c r="SI10" i="1"/>
  <c r="SJ10" i="1"/>
  <c r="SK10" i="1"/>
  <c r="SL10" i="1"/>
  <c r="SM10" i="1"/>
  <c r="SN10" i="1"/>
  <c r="SO10" i="1"/>
  <c r="SP10" i="1"/>
  <c r="SQ10" i="1"/>
  <c r="SR10" i="1"/>
  <c r="SS10" i="1"/>
  <c r="ST10" i="1"/>
  <c r="SU10" i="1"/>
  <c r="SV10" i="1"/>
  <c r="SW10" i="1"/>
  <c r="SX10" i="1"/>
  <c r="SY10" i="1"/>
  <c r="SZ10" i="1"/>
  <c r="TA10" i="1"/>
  <c r="TB10" i="1"/>
  <c r="TC10" i="1"/>
  <c r="TD10" i="1"/>
  <c r="TE10" i="1"/>
  <c r="TF10" i="1"/>
  <c r="TG10" i="1"/>
  <c r="TH10" i="1"/>
  <c r="TI10" i="1"/>
  <c r="TJ10" i="1"/>
  <c r="TK10" i="1"/>
  <c r="TL10" i="1"/>
  <c r="TM10" i="1"/>
  <c r="TN10" i="1"/>
  <c r="TO10" i="1"/>
  <c r="TP10" i="1"/>
  <c r="TQ10" i="1"/>
  <c r="TR10" i="1"/>
  <c r="TS10" i="1"/>
  <c r="TT10" i="1"/>
  <c r="TU10" i="1"/>
  <c r="TV10" i="1"/>
  <c r="TW10" i="1"/>
  <c r="TX10" i="1"/>
  <c r="TY10" i="1"/>
  <c r="TZ10" i="1"/>
  <c r="UA10" i="1"/>
  <c r="UB10" i="1"/>
  <c r="UC10" i="1"/>
  <c r="UD10" i="1"/>
  <c r="UE10" i="1"/>
  <c r="UF10" i="1"/>
  <c r="UG10" i="1"/>
  <c r="UH10" i="1"/>
  <c r="UI10" i="1"/>
  <c r="UJ10" i="1"/>
  <c r="UK10" i="1"/>
  <c r="UL10" i="1"/>
  <c r="UM10" i="1"/>
  <c r="UN10" i="1"/>
  <c r="UO10" i="1"/>
  <c r="UP10" i="1"/>
  <c r="UQ10" i="1"/>
  <c r="UR10" i="1"/>
  <c r="US10" i="1"/>
  <c r="UT10" i="1"/>
  <c r="UU10" i="1"/>
  <c r="UV10" i="1"/>
  <c r="UW10" i="1"/>
  <c r="UX10" i="1"/>
  <c r="UY10" i="1"/>
  <c r="UZ10" i="1"/>
  <c r="VA10" i="1"/>
  <c r="VB10" i="1"/>
  <c r="VC10" i="1"/>
  <c r="VD10" i="1"/>
  <c r="VE10" i="1"/>
  <c r="VF10" i="1"/>
  <c r="VG10" i="1"/>
  <c r="VH10" i="1"/>
  <c r="VI10" i="1"/>
  <c r="VJ10" i="1"/>
  <c r="VK10" i="1"/>
  <c r="VL10" i="1"/>
  <c r="VM10" i="1"/>
  <c r="VN10" i="1"/>
  <c r="VO10" i="1"/>
  <c r="VP10" i="1"/>
  <c r="VQ10" i="1"/>
  <c r="VR10" i="1"/>
  <c r="VS10" i="1"/>
  <c r="VT10" i="1"/>
  <c r="VU10" i="1"/>
  <c r="VV10" i="1"/>
  <c r="VW10" i="1"/>
  <c r="VX10" i="1"/>
  <c r="VY10" i="1"/>
  <c r="VZ10" i="1"/>
  <c r="WA10" i="1"/>
  <c r="WB10" i="1"/>
  <c r="WC10" i="1"/>
  <c r="WD10" i="1"/>
  <c r="WE10" i="1"/>
  <c r="WF10" i="1"/>
  <c r="WG10" i="1"/>
  <c r="WH10" i="1"/>
  <c r="WI10" i="1"/>
  <c r="WJ10" i="1"/>
  <c r="WK10" i="1"/>
  <c r="WL10" i="1"/>
  <c r="WM10" i="1"/>
  <c r="WN10" i="1"/>
  <c r="WO10" i="1"/>
  <c r="WP10" i="1"/>
  <c r="WQ10" i="1"/>
  <c r="WR10" i="1"/>
  <c r="WS10" i="1"/>
  <c r="WT10" i="1"/>
  <c r="WU10" i="1"/>
  <c r="WV10" i="1"/>
  <c r="WW10" i="1"/>
  <c r="WX10" i="1"/>
  <c r="WY10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LO12" i="1"/>
  <c r="LP12" i="1"/>
  <c r="LQ12" i="1"/>
  <c r="LR12" i="1"/>
  <c r="LS12" i="1"/>
  <c r="LT12" i="1"/>
  <c r="LU12" i="1"/>
  <c r="LV12" i="1"/>
  <c r="LW12" i="1"/>
  <c r="LX12" i="1"/>
  <c r="LY12" i="1"/>
  <c r="LZ12" i="1"/>
  <c r="MA12" i="1"/>
  <c r="MB12" i="1"/>
  <c r="MC12" i="1"/>
  <c r="MD12" i="1"/>
  <c r="ME12" i="1"/>
  <c r="MF12" i="1"/>
  <c r="MG12" i="1"/>
  <c r="MH12" i="1"/>
  <c r="MI12" i="1"/>
  <c r="MJ12" i="1"/>
  <c r="MK12" i="1"/>
  <c r="ML12" i="1"/>
  <c r="MM12" i="1"/>
  <c r="MN12" i="1"/>
  <c r="MO12" i="1"/>
  <c r="MP12" i="1"/>
  <c r="MQ12" i="1"/>
  <c r="MR12" i="1"/>
  <c r="MS12" i="1"/>
  <c r="MT12" i="1"/>
  <c r="MU12" i="1"/>
  <c r="MV12" i="1"/>
  <c r="MW12" i="1"/>
  <c r="MX12" i="1"/>
  <c r="MY12" i="1"/>
  <c r="MZ12" i="1"/>
  <c r="NA12" i="1"/>
  <c r="NB12" i="1"/>
  <c r="NC12" i="1"/>
  <c r="ND12" i="1"/>
  <c r="NE12" i="1"/>
  <c r="NF12" i="1"/>
  <c r="NG12" i="1"/>
  <c r="NH12" i="1"/>
  <c r="NI12" i="1"/>
  <c r="NJ12" i="1"/>
  <c r="NK12" i="1"/>
  <c r="NL12" i="1"/>
  <c r="NM12" i="1"/>
  <c r="NN12" i="1"/>
  <c r="NO12" i="1"/>
  <c r="NP12" i="1"/>
  <c r="NQ12" i="1"/>
  <c r="NR12" i="1"/>
  <c r="NS12" i="1"/>
  <c r="NT12" i="1"/>
  <c r="NU12" i="1"/>
  <c r="NV12" i="1"/>
  <c r="NW12" i="1"/>
  <c r="NX12" i="1"/>
  <c r="NY12" i="1"/>
  <c r="NZ12" i="1"/>
  <c r="OA12" i="1"/>
  <c r="OB12" i="1"/>
  <c r="OC12" i="1"/>
  <c r="OD12" i="1"/>
  <c r="OE12" i="1"/>
  <c r="OF12" i="1"/>
  <c r="OG12" i="1"/>
  <c r="OH12" i="1"/>
  <c r="OI12" i="1"/>
  <c r="OJ12" i="1"/>
  <c r="OK12" i="1"/>
  <c r="OL12" i="1"/>
  <c r="OM12" i="1"/>
  <c r="ON12" i="1"/>
  <c r="OO12" i="1"/>
  <c r="OP12" i="1"/>
  <c r="OQ12" i="1"/>
  <c r="OR12" i="1"/>
  <c r="OS12" i="1"/>
  <c r="OT12" i="1"/>
  <c r="OU12" i="1"/>
  <c r="OV12" i="1"/>
  <c r="OW12" i="1"/>
  <c r="OX12" i="1"/>
  <c r="OY12" i="1"/>
  <c r="OZ12" i="1"/>
  <c r="PA12" i="1"/>
  <c r="PB12" i="1"/>
  <c r="PC12" i="1"/>
  <c r="PD12" i="1"/>
  <c r="PE12" i="1"/>
  <c r="PF12" i="1"/>
  <c r="PG12" i="1"/>
  <c r="PH12" i="1"/>
  <c r="PI12" i="1"/>
  <c r="PJ12" i="1"/>
  <c r="PK12" i="1"/>
  <c r="PL12" i="1"/>
  <c r="PM12" i="1"/>
  <c r="PN12" i="1"/>
  <c r="PO12" i="1"/>
  <c r="PP12" i="1"/>
  <c r="PQ12" i="1"/>
  <c r="PR12" i="1"/>
  <c r="PS12" i="1"/>
  <c r="PT12" i="1"/>
  <c r="PU12" i="1"/>
  <c r="PV12" i="1"/>
  <c r="PW12" i="1"/>
  <c r="PX12" i="1"/>
  <c r="PY12" i="1"/>
  <c r="PZ12" i="1"/>
  <c r="QA12" i="1"/>
  <c r="QB12" i="1"/>
  <c r="QC12" i="1"/>
  <c r="QD12" i="1"/>
  <c r="QE12" i="1"/>
  <c r="QF12" i="1"/>
  <c r="QG12" i="1"/>
  <c r="QH12" i="1"/>
  <c r="QI12" i="1"/>
  <c r="QJ12" i="1"/>
  <c r="QK12" i="1"/>
  <c r="QL12" i="1"/>
  <c r="QM12" i="1"/>
  <c r="QN12" i="1"/>
  <c r="QO12" i="1"/>
  <c r="QP12" i="1"/>
  <c r="QQ12" i="1"/>
  <c r="QR12" i="1"/>
  <c r="QS12" i="1"/>
  <c r="QT12" i="1"/>
  <c r="QU12" i="1"/>
  <c r="QV12" i="1"/>
  <c r="QW12" i="1"/>
  <c r="QX12" i="1"/>
  <c r="QY12" i="1"/>
  <c r="QZ12" i="1"/>
  <c r="RA12" i="1"/>
  <c r="RB12" i="1"/>
  <c r="RC12" i="1"/>
  <c r="RD12" i="1"/>
  <c r="RE12" i="1"/>
  <c r="RF12" i="1"/>
  <c r="RG12" i="1"/>
  <c r="RH12" i="1"/>
  <c r="RI12" i="1"/>
  <c r="RJ12" i="1"/>
  <c r="RK12" i="1"/>
  <c r="RL12" i="1"/>
  <c r="RM12" i="1"/>
  <c r="RN12" i="1"/>
  <c r="RO12" i="1"/>
  <c r="RP12" i="1"/>
  <c r="RQ12" i="1"/>
  <c r="RR12" i="1"/>
  <c r="RS12" i="1"/>
  <c r="RT12" i="1"/>
  <c r="RU12" i="1"/>
  <c r="RV12" i="1"/>
  <c r="RW12" i="1"/>
  <c r="RX12" i="1"/>
  <c r="RY12" i="1"/>
  <c r="RZ12" i="1"/>
  <c r="SA12" i="1"/>
  <c r="SB12" i="1"/>
  <c r="SC12" i="1"/>
  <c r="SD12" i="1"/>
  <c r="SE12" i="1"/>
  <c r="SF12" i="1"/>
  <c r="SG12" i="1"/>
  <c r="SH12" i="1"/>
  <c r="SI12" i="1"/>
  <c r="SJ12" i="1"/>
  <c r="SK12" i="1"/>
  <c r="SL12" i="1"/>
  <c r="SM12" i="1"/>
  <c r="SN12" i="1"/>
  <c r="SO12" i="1"/>
  <c r="SP12" i="1"/>
  <c r="SQ12" i="1"/>
  <c r="SR12" i="1"/>
  <c r="SS12" i="1"/>
  <c r="ST12" i="1"/>
  <c r="SU12" i="1"/>
  <c r="SV12" i="1"/>
  <c r="SW12" i="1"/>
  <c r="SX12" i="1"/>
  <c r="SY12" i="1"/>
  <c r="SZ12" i="1"/>
  <c r="TA12" i="1"/>
  <c r="TB12" i="1"/>
  <c r="TC12" i="1"/>
  <c r="TD12" i="1"/>
  <c r="TE12" i="1"/>
  <c r="TF12" i="1"/>
  <c r="TG12" i="1"/>
  <c r="TH12" i="1"/>
  <c r="TI12" i="1"/>
  <c r="TJ12" i="1"/>
  <c r="TK12" i="1"/>
  <c r="TL12" i="1"/>
  <c r="TM12" i="1"/>
  <c r="TN12" i="1"/>
  <c r="TO12" i="1"/>
  <c r="TP12" i="1"/>
  <c r="TQ12" i="1"/>
  <c r="TR12" i="1"/>
  <c r="TS12" i="1"/>
  <c r="TT12" i="1"/>
  <c r="TU12" i="1"/>
  <c r="TV12" i="1"/>
  <c r="TW12" i="1"/>
  <c r="TX12" i="1"/>
  <c r="TY12" i="1"/>
  <c r="TZ12" i="1"/>
  <c r="UA12" i="1"/>
  <c r="UB12" i="1"/>
  <c r="UC12" i="1"/>
  <c r="UD12" i="1"/>
  <c r="UE12" i="1"/>
  <c r="UF12" i="1"/>
  <c r="UG12" i="1"/>
  <c r="UH12" i="1"/>
  <c r="UI12" i="1"/>
  <c r="UJ12" i="1"/>
  <c r="UK12" i="1"/>
  <c r="UL12" i="1"/>
  <c r="UM12" i="1"/>
  <c r="UN12" i="1"/>
  <c r="UO12" i="1"/>
  <c r="UP12" i="1"/>
  <c r="UQ12" i="1"/>
  <c r="UR12" i="1"/>
  <c r="US12" i="1"/>
  <c r="UT12" i="1"/>
  <c r="UU12" i="1"/>
  <c r="UV12" i="1"/>
  <c r="UW12" i="1"/>
  <c r="UX12" i="1"/>
  <c r="UY12" i="1"/>
  <c r="UZ12" i="1"/>
  <c r="VA12" i="1"/>
  <c r="VB12" i="1"/>
  <c r="VC12" i="1"/>
  <c r="VD12" i="1"/>
  <c r="VE12" i="1"/>
  <c r="VF12" i="1"/>
  <c r="VG12" i="1"/>
  <c r="VH12" i="1"/>
  <c r="VI12" i="1"/>
  <c r="VJ12" i="1"/>
  <c r="VK12" i="1"/>
  <c r="VL12" i="1"/>
  <c r="VM12" i="1"/>
  <c r="VN12" i="1"/>
  <c r="VO12" i="1"/>
  <c r="VP12" i="1"/>
  <c r="VQ12" i="1"/>
  <c r="VR12" i="1"/>
  <c r="VS12" i="1"/>
  <c r="VT12" i="1"/>
  <c r="VU12" i="1"/>
  <c r="VV12" i="1"/>
  <c r="VW12" i="1"/>
  <c r="VX12" i="1"/>
  <c r="VY12" i="1"/>
  <c r="VZ12" i="1"/>
  <c r="WA12" i="1"/>
  <c r="WB12" i="1"/>
  <c r="WC12" i="1"/>
  <c r="WD12" i="1"/>
  <c r="WE12" i="1"/>
  <c r="WF12" i="1"/>
  <c r="WG12" i="1"/>
  <c r="WH12" i="1"/>
  <c r="WI12" i="1"/>
  <c r="WJ12" i="1"/>
  <c r="WK12" i="1"/>
  <c r="WL12" i="1"/>
  <c r="WM12" i="1"/>
  <c r="WN12" i="1"/>
  <c r="WO12" i="1"/>
  <c r="WP12" i="1"/>
  <c r="WQ12" i="1"/>
  <c r="WR12" i="1"/>
  <c r="WS12" i="1"/>
  <c r="WT12" i="1"/>
  <c r="WU12" i="1"/>
  <c r="WV12" i="1"/>
  <c r="WW12" i="1"/>
  <c r="WX12" i="1"/>
  <c r="WY12" i="1"/>
  <c r="B10" i="1"/>
  <c r="B12" i="1"/>
  <c r="B9" i="1"/>
  <c r="A1" i="3"/>
  <c r="A1" i="1"/>
  <c r="A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Nils Van Rompaey</author>
  </authors>
  <commentList>
    <comment ref="A1" authorId="0" shapeId="0" xr:uid="{1FC5FECF-079C-45D8-BAC4-173482280AAA}">
      <text>
        <r>
          <rPr>
            <b/>
            <sz val="9"/>
            <color indexed="81"/>
            <rFont val="Tahoma"/>
            <charset val="1"/>
          </rPr>
          <t>=DSGRID("TOTMBG$,SBBBEL$,XBEFLDL,SXTMBE$,MS1BEL$","RI","Base Date","TIME","M","RowHeader=true;ColHeader=true;Transpose=true;DispSeriesDescription=false;YearlyTSFormat=false;QuarterlyTSFormat=false;MonthlyTSFormat=True","")</t>
        </r>
      </text>
    </comment>
    <comment ref="A41" authorId="0" shapeId="0" xr:uid="{823046D2-9F29-4A72-B620-B66813990D8E}">
      <text>
        <r>
          <rPr>
            <b/>
            <sz val="9"/>
            <color indexed="81"/>
            <rFont val="Tahoma"/>
            <charset val="1"/>
          </rPr>
          <t>=DSGRID("USEURSP","ER",Daily!$B$8,"TIME","M","SDateCellRef=true;RowHeader=true;ColHeader=true;Transpose=true;DispSeriesDescription=false;YearlyTSFormat=false;QuarterlyTSFormat=false;MonthlyTSFormat=True","")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Nils Van Rompaey</author>
  </authors>
  <commentList>
    <comment ref="A1" authorId="0" shapeId="0" xr:uid="{1B613179-6406-41E9-81C9-C513AE447259}">
      <text>
        <r>
          <rPr>
            <b/>
            <sz val="9"/>
            <color indexed="81"/>
            <rFont val="Tahoma"/>
            <charset val="1"/>
          </rPr>
          <t>=DSGRID("TOTMBG$,MSMBEL$,MSSBEL$,MS2BEL$,MSBELG$,MSLBEL$,MS1BEL$","RI","-2Y","TIME","D","RowHeader=true;ColHeader=true;Transpose=true;DispSeriesDescription=false;YearlyTSFormat=false;QuarterlyTSFormat=false;MonthlyTSFormat=False","")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<sst xmlns="http://schemas.openxmlformats.org/spreadsheetml/2006/main" count="1415" uniqueCount="19">
  <si>
    <t>NA</t>
  </si>
  <si>
    <t>MSCI BELGIUM U$ - TOT RETURN IND</t>
  </si>
  <si>
    <t>BELGIUM-DS MARKET $ - TOT RETURN IND</t>
  </si>
  <si>
    <t>STOXX BELGIUM TM $ - TOT RETURN IND</t>
  </si>
  <si>
    <t>S&amp;P BELGIUM BMI U$ - TOT RETURN IND</t>
  </si>
  <si>
    <t>FR BELGIUM L - TOT RETURN IND</t>
  </si>
  <si>
    <t>US $ TO EURO (WMR) - EXCHANGE RATE</t>
  </si>
  <si>
    <t>MSCI BELGIUM ALL CAP $ - TOT RETURN IND</t>
  </si>
  <si>
    <t>MSCI BELGIUM :M U$ - TOT RETURN IND</t>
  </si>
  <si>
    <t>MSCI BELGIUM :S U$ - TOT RETURN IND</t>
  </si>
  <si>
    <t>MSCI BELGIUM MICRO CAP $ - TOT RETURN IND</t>
  </si>
  <si>
    <t>MSCI BELGIUM :L U$ - TOT RETURN IND</t>
  </si>
  <si>
    <t>DS BELGIUM $ - TOT RETURN IND</t>
  </si>
  <si>
    <t>MSCI BELGIUM SMALL $ - TOT RETURN IND</t>
  </si>
  <si>
    <t>MSCI BELGIUM MICRO $ - TOT RETURN IND</t>
  </si>
  <si>
    <t>MSCI BELGIUM MID $ - TOT RETURN</t>
  </si>
  <si>
    <t>MSCI BELGIUM LARGE $ - TOT RETURN IND</t>
  </si>
  <si>
    <t>MSCI BELGIUM ALL $ - TOT RETURN IND</t>
  </si>
  <si>
    <t>MSCI BELGIUM STANDARD $ - TOT RETURN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</si>
</sst>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eikonshim.dfortdformula">
      <tp t="s">
        <v>Name</v>
        <stp/>
        <stp>d2d9540d-b254-4df9-ae68-09b8c34c8fe8</stp>
        <tr r="A41" s="1"/>
      </tp>
      <tp t="s">
        <v>Name</v>
        <stp/>
        <stp>a8181c3d-a0c7-4763-8070-78c38901ed32</stp>
        <tr r="A1" s="3"/>
      </tp>
      <tp t="s">
        <v>Name</v>
        <stp/>
        <stp>1da97601-4d49-4d5c-99ff-cb22a6e22d79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Belgium!$A$9</c:f>
              <c:strCache>
                <c:ptCount val="1"/>
                <c:pt idx="0">
                  <c:v>BELGIUM-DS MARKET $ - TOT RETURN IND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Belgium!$B$8:$WY$8</c:f>
              <c:numCache>
                <c:formatCode>m/d/yyyy</c:formatCode>
                <c:ptCount val="622"/>
                <c:pt idx="0">
                  <c:v>26665</c:v>
                </c:pt>
                <c:pt idx="1">
                  <c:v>26696</c:v>
                </c:pt>
                <c:pt idx="2">
                  <c:v>26724</c:v>
                </c:pt>
                <c:pt idx="3">
                  <c:v>26755</c:v>
                </c:pt>
                <c:pt idx="4">
                  <c:v>26785</c:v>
                </c:pt>
                <c:pt idx="5">
                  <c:v>26816</c:v>
                </c:pt>
                <c:pt idx="6">
                  <c:v>26846</c:v>
                </c:pt>
                <c:pt idx="7">
                  <c:v>26877</c:v>
                </c:pt>
                <c:pt idx="8">
                  <c:v>26908</c:v>
                </c:pt>
                <c:pt idx="9">
                  <c:v>26938</c:v>
                </c:pt>
                <c:pt idx="10">
                  <c:v>26969</c:v>
                </c:pt>
                <c:pt idx="11">
                  <c:v>26999</c:v>
                </c:pt>
                <c:pt idx="12">
                  <c:v>27030</c:v>
                </c:pt>
                <c:pt idx="13">
                  <c:v>27061</c:v>
                </c:pt>
                <c:pt idx="14">
                  <c:v>27089</c:v>
                </c:pt>
                <c:pt idx="15">
                  <c:v>27120</c:v>
                </c:pt>
                <c:pt idx="16">
                  <c:v>27150</c:v>
                </c:pt>
                <c:pt idx="17">
                  <c:v>27181</c:v>
                </c:pt>
                <c:pt idx="18">
                  <c:v>27211</c:v>
                </c:pt>
                <c:pt idx="19">
                  <c:v>27242</c:v>
                </c:pt>
                <c:pt idx="20">
                  <c:v>27273</c:v>
                </c:pt>
                <c:pt idx="21">
                  <c:v>27303</c:v>
                </c:pt>
                <c:pt idx="22">
                  <c:v>27334</c:v>
                </c:pt>
                <c:pt idx="23">
                  <c:v>27364</c:v>
                </c:pt>
                <c:pt idx="24">
                  <c:v>27395</c:v>
                </c:pt>
                <c:pt idx="25">
                  <c:v>27426</c:v>
                </c:pt>
                <c:pt idx="26">
                  <c:v>27454</c:v>
                </c:pt>
                <c:pt idx="27">
                  <c:v>27485</c:v>
                </c:pt>
                <c:pt idx="28">
                  <c:v>27515</c:v>
                </c:pt>
                <c:pt idx="29">
                  <c:v>27546</c:v>
                </c:pt>
                <c:pt idx="30">
                  <c:v>27576</c:v>
                </c:pt>
                <c:pt idx="31">
                  <c:v>27607</c:v>
                </c:pt>
                <c:pt idx="32">
                  <c:v>27638</c:v>
                </c:pt>
                <c:pt idx="33">
                  <c:v>27668</c:v>
                </c:pt>
                <c:pt idx="34">
                  <c:v>27699</c:v>
                </c:pt>
                <c:pt idx="35">
                  <c:v>27729</c:v>
                </c:pt>
                <c:pt idx="36">
                  <c:v>27760</c:v>
                </c:pt>
                <c:pt idx="37">
                  <c:v>27791</c:v>
                </c:pt>
                <c:pt idx="38">
                  <c:v>27820</c:v>
                </c:pt>
                <c:pt idx="39">
                  <c:v>27851</c:v>
                </c:pt>
                <c:pt idx="40">
                  <c:v>27881</c:v>
                </c:pt>
                <c:pt idx="41">
                  <c:v>27912</c:v>
                </c:pt>
                <c:pt idx="42">
                  <c:v>27942</c:v>
                </c:pt>
                <c:pt idx="43">
                  <c:v>27973</c:v>
                </c:pt>
                <c:pt idx="44">
                  <c:v>28004</c:v>
                </c:pt>
                <c:pt idx="45">
                  <c:v>28034</c:v>
                </c:pt>
                <c:pt idx="46">
                  <c:v>28065</c:v>
                </c:pt>
                <c:pt idx="47">
                  <c:v>28095</c:v>
                </c:pt>
                <c:pt idx="48">
                  <c:v>28126</c:v>
                </c:pt>
                <c:pt idx="49">
                  <c:v>28157</c:v>
                </c:pt>
                <c:pt idx="50">
                  <c:v>28185</c:v>
                </c:pt>
                <c:pt idx="51">
                  <c:v>28216</c:v>
                </c:pt>
                <c:pt idx="52">
                  <c:v>28246</c:v>
                </c:pt>
                <c:pt idx="53">
                  <c:v>28277</c:v>
                </c:pt>
                <c:pt idx="54">
                  <c:v>28307</c:v>
                </c:pt>
                <c:pt idx="55">
                  <c:v>28338</c:v>
                </c:pt>
                <c:pt idx="56">
                  <c:v>28369</c:v>
                </c:pt>
                <c:pt idx="57">
                  <c:v>28399</c:v>
                </c:pt>
                <c:pt idx="58">
                  <c:v>28430</c:v>
                </c:pt>
                <c:pt idx="59">
                  <c:v>28460</c:v>
                </c:pt>
                <c:pt idx="60">
                  <c:v>28491</c:v>
                </c:pt>
                <c:pt idx="61">
                  <c:v>28522</c:v>
                </c:pt>
                <c:pt idx="62">
                  <c:v>28550</c:v>
                </c:pt>
                <c:pt idx="63">
                  <c:v>28581</c:v>
                </c:pt>
                <c:pt idx="64">
                  <c:v>28611</c:v>
                </c:pt>
                <c:pt idx="65">
                  <c:v>28642</c:v>
                </c:pt>
                <c:pt idx="66">
                  <c:v>28672</c:v>
                </c:pt>
                <c:pt idx="67">
                  <c:v>28703</c:v>
                </c:pt>
                <c:pt idx="68">
                  <c:v>28734</c:v>
                </c:pt>
                <c:pt idx="69">
                  <c:v>28764</c:v>
                </c:pt>
                <c:pt idx="70">
                  <c:v>28795</c:v>
                </c:pt>
                <c:pt idx="71">
                  <c:v>28825</c:v>
                </c:pt>
                <c:pt idx="72">
                  <c:v>28856</c:v>
                </c:pt>
                <c:pt idx="73">
                  <c:v>28887</c:v>
                </c:pt>
                <c:pt idx="74">
                  <c:v>28915</c:v>
                </c:pt>
                <c:pt idx="75">
                  <c:v>28946</c:v>
                </c:pt>
                <c:pt idx="76">
                  <c:v>28976</c:v>
                </c:pt>
                <c:pt idx="77">
                  <c:v>29007</c:v>
                </c:pt>
                <c:pt idx="78">
                  <c:v>29037</c:v>
                </c:pt>
                <c:pt idx="79">
                  <c:v>29068</c:v>
                </c:pt>
                <c:pt idx="80">
                  <c:v>29099</c:v>
                </c:pt>
                <c:pt idx="81">
                  <c:v>29129</c:v>
                </c:pt>
                <c:pt idx="82">
                  <c:v>29160</c:v>
                </c:pt>
                <c:pt idx="83">
                  <c:v>29190</c:v>
                </c:pt>
                <c:pt idx="84">
                  <c:v>29221</c:v>
                </c:pt>
                <c:pt idx="85">
                  <c:v>29252</c:v>
                </c:pt>
                <c:pt idx="86">
                  <c:v>29281</c:v>
                </c:pt>
                <c:pt idx="87">
                  <c:v>29312</c:v>
                </c:pt>
                <c:pt idx="88">
                  <c:v>29342</c:v>
                </c:pt>
                <c:pt idx="89">
                  <c:v>29373</c:v>
                </c:pt>
                <c:pt idx="90">
                  <c:v>29403</c:v>
                </c:pt>
                <c:pt idx="91">
                  <c:v>29434</c:v>
                </c:pt>
                <c:pt idx="92">
                  <c:v>29465</c:v>
                </c:pt>
                <c:pt idx="93">
                  <c:v>29495</c:v>
                </c:pt>
                <c:pt idx="94">
                  <c:v>29526</c:v>
                </c:pt>
                <c:pt idx="95">
                  <c:v>29556</c:v>
                </c:pt>
                <c:pt idx="96">
                  <c:v>29587</c:v>
                </c:pt>
                <c:pt idx="97">
                  <c:v>29618</c:v>
                </c:pt>
                <c:pt idx="98">
                  <c:v>29646</c:v>
                </c:pt>
                <c:pt idx="99">
                  <c:v>29677</c:v>
                </c:pt>
                <c:pt idx="100">
                  <c:v>29707</c:v>
                </c:pt>
                <c:pt idx="101">
                  <c:v>29738</c:v>
                </c:pt>
                <c:pt idx="102">
                  <c:v>29768</c:v>
                </c:pt>
                <c:pt idx="103">
                  <c:v>29799</c:v>
                </c:pt>
                <c:pt idx="104">
                  <c:v>29830</c:v>
                </c:pt>
                <c:pt idx="105">
                  <c:v>29860</c:v>
                </c:pt>
                <c:pt idx="106">
                  <c:v>29891</c:v>
                </c:pt>
                <c:pt idx="107">
                  <c:v>29921</c:v>
                </c:pt>
                <c:pt idx="108">
                  <c:v>29952</c:v>
                </c:pt>
                <c:pt idx="109">
                  <c:v>29983</c:v>
                </c:pt>
                <c:pt idx="110">
                  <c:v>30011</c:v>
                </c:pt>
                <c:pt idx="111">
                  <c:v>30042</c:v>
                </c:pt>
                <c:pt idx="112">
                  <c:v>30072</c:v>
                </c:pt>
                <c:pt idx="113">
                  <c:v>30103</c:v>
                </c:pt>
                <c:pt idx="114">
                  <c:v>30133</c:v>
                </c:pt>
                <c:pt idx="115">
                  <c:v>30164</c:v>
                </c:pt>
                <c:pt idx="116">
                  <c:v>30195</c:v>
                </c:pt>
                <c:pt idx="117">
                  <c:v>30225</c:v>
                </c:pt>
                <c:pt idx="118">
                  <c:v>30256</c:v>
                </c:pt>
                <c:pt idx="119">
                  <c:v>30286</c:v>
                </c:pt>
                <c:pt idx="120">
                  <c:v>30317</c:v>
                </c:pt>
                <c:pt idx="121">
                  <c:v>30348</c:v>
                </c:pt>
                <c:pt idx="122">
                  <c:v>30376</c:v>
                </c:pt>
                <c:pt idx="123">
                  <c:v>30407</c:v>
                </c:pt>
                <c:pt idx="124">
                  <c:v>30437</c:v>
                </c:pt>
                <c:pt idx="125">
                  <c:v>30468</c:v>
                </c:pt>
                <c:pt idx="126">
                  <c:v>30498</c:v>
                </c:pt>
                <c:pt idx="127">
                  <c:v>30529</c:v>
                </c:pt>
                <c:pt idx="128">
                  <c:v>30560</c:v>
                </c:pt>
                <c:pt idx="129">
                  <c:v>30590</c:v>
                </c:pt>
                <c:pt idx="130">
                  <c:v>30621</c:v>
                </c:pt>
                <c:pt idx="131">
                  <c:v>30651</c:v>
                </c:pt>
                <c:pt idx="132">
                  <c:v>30682</c:v>
                </c:pt>
                <c:pt idx="133">
                  <c:v>30713</c:v>
                </c:pt>
                <c:pt idx="134">
                  <c:v>30742</c:v>
                </c:pt>
                <c:pt idx="135">
                  <c:v>30773</c:v>
                </c:pt>
                <c:pt idx="136">
                  <c:v>30803</c:v>
                </c:pt>
                <c:pt idx="137">
                  <c:v>30834</c:v>
                </c:pt>
                <c:pt idx="138">
                  <c:v>30864</c:v>
                </c:pt>
                <c:pt idx="139">
                  <c:v>30895</c:v>
                </c:pt>
                <c:pt idx="140">
                  <c:v>30926</c:v>
                </c:pt>
                <c:pt idx="141">
                  <c:v>30956</c:v>
                </c:pt>
                <c:pt idx="142">
                  <c:v>30987</c:v>
                </c:pt>
                <c:pt idx="143">
                  <c:v>31017</c:v>
                </c:pt>
                <c:pt idx="144">
                  <c:v>31048</c:v>
                </c:pt>
                <c:pt idx="145">
                  <c:v>31079</c:v>
                </c:pt>
                <c:pt idx="146">
                  <c:v>31107</c:v>
                </c:pt>
                <c:pt idx="147">
                  <c:v>31138</c:v>
                </c:pt>
                <c:pt idx="148">
                  <c:v>31168</c:v>
                </c:pt>
                <c:pt idx="149">
                  <c:v>31199</c:v>
                </c:pt>
                <c:pt idx="150">
                  <c:v>31229</c:v>
                </c:pt>
                <c:pt idx="151">
                  <c:v>31260</c:v>
                </c:pt>
                <c:pt idx="152">
                  <c:v>31291</c:v>
                </c:pt>
                <c:pt idx="153">
                  <c:v>31321</c:v>
                </c:pt>
                <c:pt idx="154">
                  <c:v>31352</c:v>
                </c:pt>
                <c:pt idx="155">
                  <c:v>31382</c:v>
                </c:pt>
                <c:pt idx="156">
                  <c:v>31413</c:v>
                </c:pt>
                <c:pt idx="157">
                  <c:v>31444</c:v>
                </c:pt>
                <c:pt idx="158">
                  <c:v>31472</c:v>
                </c:pt>
                <c:pt idx="159">
                  <c:v>31503</c:v>
                </c:pt>
                <c:pt idx="160">
                  <c:v>31533</c:v>
                </c:pt>
                <c:pt idx="161">
                  <c:v>31564</c:v>
                </c:pt>
                <c:pt idx="162">
                  <c:v>31594</c:v>
                </c:pt>
                <c:pt idx="163">
                  <c:v>31625</c:v>
                </c:pt>
                <c:pt idx="164">
                  <c:v>31656</c:v>
                </c:pt>
                <c:pt idx="165">
                  <c:v>31686</c:v>
                </c:pt>
                <c:pt idx="166">
                  <c:v>31717</c:v>
                </c:pt>
                <c:pt idx="167">
                  <c:v>31747</c:v>
                </c:pt>
                <c:pt idx="168">
                  <c:v>31778</c:v>
                </c:pt>
                <c:pt idx="169">
                  <c:v>31809</c:v>
                </c:pt>
                <c:pt idx="170">
                  <c:v>31837</c:v>
                </c:pt>
                <c:pt idx="171">
                  <c:v>31868</c:v>
                </c:pt>
                <c:pt idx="172">
                  <c:v>31898</c:v>
                </c:pt>
                <c:pt idx="173">
                  <c:v>31929</c:v>
                </c:pt>
                <c:pt idx="174">
                  <c:v>31959</c:v>
                </c:pt>
                <c:pt idx="175">
                  <c:v>31990</c:v>
                </c:pt>
                <c:pt idx="176">
                  <c:v>32021</c:v>
                </c:pt>
                <c:pt idx="177">
                  <c:v>32051</c:v>
                </c:pt>
                <c:pt idx="178">
                  <c:v>32082</c:v>
                </c:pt>
                <c:pt idx="179">
                  <c:v>32112</c:v>
                </c:pt>
                <c:pt idx="180">
                  <c:v>32143</c:v>
                </c:pt>
                <c:pt idx="181">
                  <c:v>32174</c:v>
                </c:pt>
                <c:pt idx="182">
                  <c:v>32203</c:v>
                </c:pt>
                <c:pt idx="183">
                  <c:v>32234</c:v>
                </c:pt>
                <c:pt idx="184">
                  <c:v>32264</c:v>
                </c:pt>
                <c:pt idx="185">
                  <c:v>32295</c:v>
                </c:pt>
                <c:pt idx="186">
                  <c:v>32325</c:v>
                </c:pt>
                <c:pt idx="187">
                  <c:v>32356</c:v>
                </c:pt>
                <c:pt idx="188">
                  <c:v>32387</c:v>
                </c:pt>
                <c:pt idx="189">
                  <c:v>32417</c:v>
                </c:pt>
                <c:pt idx="190">
                  <c:v>32448</c:v>
                </c:pt>
                <c:pt idx="191">
                  <c:v>32478</c:v>
                </c:pt>
                <c:pt idx="192">
                  <c:v>32509</c:v>
                </c:pt>
                <c:pt idx="193">
                  <c:v>32540</c:v>
                </c:pt>
                <c:pt idx="194">
                  <c:v>32568</c:v>
                </c:pt>
                <c:pt idx="195">
                  <c:v>32599</c:v>
                </c:pt>
                <c:pt idx="196">
                  <c:v>32629</c:v>
                </c:pt>
                <c:pt idx="197">
                  <c:v>32660</c:v>
                </c:pt>
                <c:pt idx="198">
                  <c:v>32690</c:v>
                </c:pt>
                <c:pt idx="199">
                  <c:v>32721</c:v>
                </c:pt>
                <c:pt idx="200">
                  <c:v>32752</c:v>
                </c:pt>
                <c:pt idx="201">
                  <c:v>32782</c:v>
                </c:pt>
                <c:pt idx="202">
                  <c:v>32813</c:v>
                </c:pt>
                <c:pt idx="203">
                  <c:v>32843</c:v>
                </c:pt>
                <c:pt idx="204">
                  <c:v>32874</c:v>
                </c:pt>
                <c:pt idx="205">
                  <c:v>32905</c:v>
                </c:pt>
                <c:pt idx="206">
                  <c:v>32933</c:v>
                </c:pt>
                <c:pt idx="207">
                  <c:v>32964</c:v>
                </c:pt>
                <c:pt idx="208">
                  <c:v>32994</c:v>
                </c:pt>
                <c:pt idx="209">
                  <c:v>33025</c:v>
                </c:pt>
                <c:pt idx="210">
                  <c:v>33055</c:v>
                </c:pt>
                <c:pt idx="211">
                  <c:v>33086</c:v>
                </c:pt>
                <c:pt idx="212">
                  <c:v>33117</c:v>
                </c:pt>
                <c:pt idx="213">
                  <c:v>33147</c:v>
                </c:pt>
                <c:pt idx="214">
                  <c:v>33178</c:v>
                </c:pt>
                <c:pt idx="215">
                  <c:v>33208</c:v>
                </c:pt>
                <c:pt idx="216">
                  <c:v>33239</c:v>
                </c:pt>
                <c:pt idx="217">
                  <c:v>33270</c:v>
                </c:pt>
                <c:pt idx="218">
                  <c:v>33298</c:v>
                </c:pt>
                <c:pt idx="219">
                  <c:v>33329</c:v>
                </c:pt>
                <c:pt idx="220">
                  <c:v>33359</c:v>
                </c:pt>
                <c:pt idx="221">
                  <c:v>33390</c:v>
                </c:pt>
                <c:pt idx="222">
                  <c:v>33420</c:v>
                </c:pt>
                <c:pt idx="223">
                  <c:v>33451</c:v>
                </c:pt>
                <c:pt idx="224">
                  <c:v>33482</c:v>
                </c:pt>
                <c:pt idx="225">
                  <c:v>33512</c:v>
                </c:pt>
                <c:pt idx="226">
                  <c:v>33543</c:v>
                </c:pt>
                <c:pt idx="227">
                  <c:v>33573</c:v>
                </c:pt>
                <c:pt idx="228">
                  <c:v>33604</c:v>
                </c:pt>
                <c:pt idx="229">
                  <c:v>33635</c:v>
                </c:pt>
                <c:pt idx="230">
                  <c:v>33664</c:v>
                </c:pt>
                <c:pt idx="231">
                  <c:v>33695</c:v>
                </c:pt>
                <c:pt idx="232">
                  <c:v>33725</c:v>
                </c:pt>
                <c:pt idx="233">
                  <c:v>33756</c:v>
                </c:pt>
                <c:pt idx="234">
                  <c:v>33786</c:v>
                </c:pt>
                <c:pt idx="235">
                  <c:v>33817</c:v>
                </c:pt>
                <c:pt idx="236">
                  <c:v>33848</c:v>
                </c:pt>
                <c:pt idx="237">
                  <c:v>33878</c:v>
                </c:pt>
                <c:pt idx="238">
                  <c:v>33909</c:v>
                </c:pt>
                <c:pt idx="239">
                  <c:v>33939</c:v>
                </c:pt>
                <c:pt idx="240">
                  <c:v>33970</c:v>
                </c:pt>
                <c:pt idx="241">
                  <c:v>34001</c:v>
                </c:pt>
                <c:pt idx="242">
                  <c:v>34029</c:v>
                </c:pt>
                <c:pt idx="243">
                  <c:v>34060</c:v>
                </c:pt>
                <c:pt idx="244">
                  <c:v>34090</c:v>
                </c:pt>
                <c:pt idx="245">
                  <c:v>34121</c:v>
                </c:pt>
                <c:pt idx="246">
                  <c:v>34151</c:v>
                </c:pt>
                <c:pt idx="247">
                  <c:v>34182</c:v>
                </c:pt>
                <c:pt idx="248">
                  <c:v>34213</c:v>
                </c:pt>
                <c:pt idx="249">
                  <c:v>34243</c:v>
                </c:pt>
                <c:pt idx="250">
                  <c:v>34274</c:v>
                </c:pt>
                <c:pt idx="251">
                  <c:v>34304</c:v>
                </c:pt>
                <c:pt idx="252">
                  <c:v>34335</c:v>
                </c:pt>
                <c:pt idx="253">
                  <c:v>34366</c:v>
                </c:pt>
                <c:pt idx="254">
                  <c:v>34394</c:v>
                </c:pt>
                <c:pt idx="255">
                  <c:v>34425</c:v>
                </c:pt>
                <c:pt idx="256">
                  <c:v>34455</c:v>
                </c:pt>
                <c:pt idx="257">
                  <c:v>34486</c:v>
                </c:pt>
                <c:pt idx="258">
                  <c:v>34516</c:v>
                </c:pt>
                <c:pt idx="259">
                  <c:v>34547</c:v>
                </c:pt>
                <c:pt idx="260">
                  <c:v>34578</c:v>
                </c:pt>
                <c:pt idx="261">
                  <c:v>34608</c:v>
                </c:pt>
                <c:pt idx="262">
                  <c:v>34639</c:v>
                </c:pt>
                <c:pt idx="263">
                  <c:v>34669</c:v>
                </c:pt>
                <c:pt idx="264">
                  <c:v>34700</c:v>
                </c:pt>
                <c:pt idx="265">
                  <c:v>34731</c:v>
                </c:pt>
                <c:pt idx="266">
                  <c:v>34759</c:v>
                </c:pt>
                <c:pt idx="267">
                  <c:v>34790</c:v>
                </c:pt>
                <c:pt idx="268">
                  <c:v>34820</c:v>
                </c:pt>
                <c:pt idx="269">
                  <c:v>34851</c:v>
                </c:pt>
                <c:pt idx="270">
                  <c:v>34881</c:v>
                </c:pt>
                <c:pt idx="271">
                  <c:v>34912</c:v>
                </c:pt>
                <c:pt idx="272">
                  <c:v>34943</c:v>
                </c:pt>
                <c:pt idx="273">
                  <c:v>34973</c:v>
                </c:pt>
                <c:pt idx="274">
                  <c:v>35004</c:v>
                </c:pt>
                <c:pt idx="275">
                  <c:v>35034</c:v>
                </c:pt>
                <c:pt idx="276">
                  <c:v>35065</c:v>
                </c:pt>
                <c:pt idx="277">
                  <c:v>35096</c:v>
                </c:pt>
                <c:pt idx="278">
                  <c:v>35125</c:v>
                </c:pt>
                <c:pt idx="279">
                  <c:v>35156</c:v>
                </c:pt>
                <c:pt idx="280">
                  <c:v>35186</c:v>
                </c:pt>
                <c:pt idx="281">
                  <c:v>35217</c:v>
                </c:pt>
                <c:pt idx="282">
                  <c:v>35247</c:v>
                </c:pt>
                <c:pt idx="283">
                  <c:v>35278</c:v>
                </c:pt>
                <c:pt idx="284">
                  <c:v>35309</c:v>
                </c:pt>
                <c:pt idx="285">
                  <c:v>35339</c:v>
                </c:pt>
                <c:pt idx="286">
                  <c:v>35370</c:v>
                </c:pt>
                <c:pt idx="287">
                  <c:v>35400</c:v>
                </c:pt>
                <c:pt idx="288">
                  <c:v>35431</c:v>
                </c:pt>
                <c:pt idx="289">
                  <c:v>35462</c:v>
                </c:pt>
                <c:pt idx="290">
                  <c:v>35490</c:v>
                </c:pt>
                <c:pt idx="291">
                  <c:v>35521</c:v>
                </c:pt>
                <c:pt idx="292">
                  <c:v>35551</c:v>
                </c:pt>
                <c:pt idx="293">
                  <c:v>35582</c:v>
                </c:pt>
                <c:pt idx="294">
                  <c:v>35612</c:v>
                </c:pt>
                <c:pt idx="295">
                  <c:v>35643</c:v>
                </c:pt>
                <c:pt idx="296">
                  <c:v>35674</c:v>
                </c:pt>
                <c:pt idx="297">
                  <c:v>35704</c:v>
                </c:pt>
                <c:pt idx="298">
                  <c:v>35735</c:v>
                </c:pt>
                <c:pt idx="299">
                  <c:v>35765</c:v>
                </c:pt>
                <c:pt idx="300">
                  <c:v>35796</c:v>
                </c:pt>
                <c:pt idx="301">
                  <c:v>35827</c:v>
                </c:pt>
                <c:pt idx="302">
                  <c:v>35855</c:v>
                </c:pt>
                <c:pt idx="303">
                  <c:v>35886</c:v>
                </c:pt>
                <c:pt idx="304">
                  <c:v>35916</c:v>
                </c:pt>
                <c:pt idx="305">
                  <c:v>35947</c:v>
                </c:pt>
                <c:pt idx="306">
                  <c:v>35977</c:v>
                </c:pt>
                <c:pt idx="307">
                  <c:v>36008</c:v>
                </c:pt>
                <c:pt idx="308">
                  <c:v>36039</c:v>
                </c:pt>
                <c:pt idx="309">
                  <c:v>36069</c:v>
                </c:pt>
                <c:pt idx="310">
                  <c:v>36100</c:v>
                </c:pt>
                <c:pt idx="311">
                  <c:v>36130</c:v>
                </c:pt>
                <c:pt idx="312">
                  <c:v>36161</c:v>
                </c:pt>
                <c:pt idx="313">
                  <c:v>36192</c:v>
                </c:pt>
                <c:pt idx="314">
                  <c:v>36220</c:v>
                </c:pt>
                <c:pt idx="315">
                  <c:v>36251</c:v>
                </c:pt>
                <c:pt idx="316">
                  <c:v>36281</c:v>
                </c:pt>
                <c:pt idx="317">
                  <c:v>36312</c:v>
                </c:pt>
                <c:pt idx="318">
                  <c:v>36342</c:v>
                </c:pt>
                <c:pt idx="319">
                  <c:v>36373</c:v>
                </c:pt>
                <c:pt idx="320">
                  <c:v>36404</c:v>
                </c:pt>
                <c:pt idx="321">
                  <c:v>36434</c:v>
                </c:pt>
                <c:pt idx="322">
                  <c:v>36465</c:v>
                </c:pt>
                <c:pt idx="323">
                  <c:v>36495</c:v>
                </c:pt>
                <c:pt idx="324">
                  <c:v>36526</c:v>
                </c:pt>
                <c:pt idx="325">
                  <c:v>36557</c:v>
                </c:pt>
                <c:pt idx="326">
                  <c:v>36586</c:v>
                </c:pt>
                <c:pt idx="327">
                  <c:v>36617</c:v>
                </c:pt>
                <c:pt idx="328">
                  <c:v>36647</c:v>
                </c:pt>
                <c:pt idx="329">
                  <c:v>36678</c:v>
                </c:pt>
                <c:pt idx="330">
                  <c:v>36708</c:v>
                </c:pt>
                <c:pt idx="331">
                  <c:v>36739</c:v>
                </c:pt>
                <c:pt idx="332">
                  <c:v>36770</c:v>
                </c:pt>
                <c:pt idx="333">
                  <c:v>36800</c:v>
                </c:pt>
                <c:pt idx="334">
                  <c:v>36831</c:v>
                </c:pt>
                <c:pt idx="335">
                  <c:v>36861</c:v>
                </c:pt>
                <c:pt idx="336">
                  <c:v>36892</c:v>
                </c:pt>
                <c:pt idx="337">
                  <c:v>36923</c:v>
                </c:pt>
                <c:pt idx="338">
                  <c:v>36951</c:v>
                </c:pt>
                <c:pt idx="339">
                  <c:v>36982</c:v>
                </c:pt>
                <c:pt idx="340">
                  <c:v>37012</c:v>
                </c:pt>
                <c:pt idx="341">
                  <c:v>37043</c:v>
                </c:pt>
                <c:pt idx="342">
                  <c:v>37073</c:v>
                </c:pt>
                <c:pt idx="343">
                  <c:v>37104</c:v>
                </c:pt>
                <c:pt idx="344">
                  <c:v>37135</c:v>
                </c:pt>
                <c:pt idx="345">
                  <c:v>37165</c:v>
                </c:pt>
                <c:pt idx="346">
                  <c:v>37196</c:v>
                </c:pt>
                <c:pt idx="347">
                  <c:v>37226</c:v>
                </c:pt>
                <c:pt idx="348">
                  <c:v>37257</c:v>
                </c:pt>
                <c:pt idx="349">
                  <c:v>37288</c:v>
                </c:pt>
                <c:pt idx="350">
                  <c:v>37316</c:v>
                </c:pt>
                <c:pt idx="351">
                  <c:v>37347</c:v>
                </c:pt>
                <c:pt idx="352">
                  <c:v>37377</c:v>
                </c:pt>
                <c:pt idx="353">
                  <c:v>37408</c:v>
                </c:pt>
                <c:pt idx="354">
                  <c:v>37438</c:v>
                </c:pt>
                <c:pt idx="355">
                  <c:v>37469</c:v>
                </c:pt>
                <c:pt idx="356">
                  <c:v>37500</c:v>
                </c:pt>
                <c:pt idx="357">
                  <c:v>37530</c:v>
                </c:pt>
                <c:pt idx="358">
                  <c:v>37561</c:v>
                </c:pt>
                <c:pt idx="359">
                  <c:v>37591</c:v>
                </c:pt>
                <c:pt idx="360">
                  <c:v>37622</c:v>
                </c:pt>
                <c:pt idx="361">
                  <c:v>37653</c:v>
                </c:pt>
                <c:pt idx="362">
                  <c:v>37681</c:v>
                </c:pt>
                <c:pt idx="363">
                  <c:v>37712</c:v>
                </c:pt>
                <c:pt idx="364">
                  <c:v>37742</c:v>
                </c:pt>
                <c:pt idx="365">
                  <c:v>37773</c:v>
                </c:pt>
                <c:pt idx="366">
                  <c:v>37803</c:v>
                </c:pt>
                <c:pt idx="367">
                  <c:v>37834</c:v>
                </c:pt>
                <c:pt idx="368">
                  <c:v>37865</c:v>
                </c:pt>
                <c:pt idx="369">
                  <c:v>37895</c:v>
                </c:pt>
                <c:pt idx="370">
                  <c:v>37926</c:v>
                </c:pt>
                <c:pt idx="371">
                  <c:v>37956</c:v>
                </c:pt>
                <c:pt idx="372">
                  <c:v>37987</c:v>
                </c:pt>
                <c:pt idx="373">
                  <c:v>38018</c:v>
                </c:pt>
                <c:pt idx="374">
                  <c:v>38047</c:v>
                </c:pt>
                <c:pt idx="375">
                  <c:v>38078</c:v>
                </c:pt>
                <c:pt idx="376">
                  <c:v>38108</c:v>
                </c:pt>
                <c:pt idx="377">
                  <c:v>38139</c:v>
                </c:pt>
                <c:pt idx="378">
                  <c:v>38169</c:v>
                </c:pt>
                <c:pt idx="379">
                  <c:v>38200</c:v>
                </c:pt>
                <c:pt idx="380">
                  <c:v>38231</c:v>
                </c:pt>
                <c:pt idx="381">
                  <c:v>38261</c:v>
                </c:pt>
                <c:pt idx="382">
                  <c:v>38292</c:v>
                </c:pt>
                <c:pt idx="383">
                  <c:v>38322</c:v>
                </c:pt>
                <c:pt idx="384">
                  <c:v>38353</c:v>
                </c:pt>
                <c:pt idx="385">
                  <c:v>38384</c:v>
                </c:pt>
                <c:pt idx="386">
                  <c:v>38412</c:v>
                </c:pt>
                <c:pt idx="387">
                  <c:v>38443</c:v>
                </c:pt>
                <c:pt idx="388">
                  <c:v>38473</c:v>
                </c:pt>
                <c:pt idx="389">
                  <c:v>38504</c:v>
                </c:pt>
                <c:pt idx="390">
                  <c:v>38534</c:v>
                </c:pt>
                <c:pt idx="391">
                  <c:v>38565</c:v>
                </c:pt>
                <c:pt idx="392">
                  <c:v>38596</c:v>
                </c:pt>
                <c:pt idx="393">
                  <c:v>38626</c:v>
                </c:pt>
                <c:pt idx="394">
                  <c:v>38657</c:v>
                </c:pt>
                <c:pt idx="395">
                  <c:v>38687</c:v>
                </c:pt>
                <c:pt idx="396">
                  <c:v>38718</c:v>
                </c:pt>
                <c:pt idx="397">
                  <c:v>38749</c:v>
                </c:pt>
                <c:pt idx="398">
                  <c:v>38777</c:v>
                </c:pt>
                <c:pt idx="399">
                  <c:v>38808</c:v>
                </c:pt>
                <c:pt idx="400">
                  <c:v>38838</c:v>
                </c:pt>
                <c:pt idx="401">
                  <c:v>38869</c:v>
                </c:pt>
                <c:pt idx="402">
                  <c:v>38899</c:v>
                </c:pt>
                <c:pt idx="403">
                  <c:v>38930</c:v>
                </c:pt>
                <c:pt idx="404">
                  <c:v>38961</c:v>
                </c:pt>
                <c:pt idx="405">
                  <c:v>38991</c:v>
                </c:pt>
                <c:pt idx="406">
                  <c:v>39022</c:v>
                </c:pt>
                <c:pt idx="407">
                  <c:v>39052</c:v>
                </c:pt>
                <c:pt idx="408">
                  <c:v>39083</c:v>
                </c:pt>
                <c:pt idx="409">
                  <c:v>39114</c:v>
                </c:pt>
                <c:pt idx="410">
                  <c:v>39142</c:v>
                </c:pt>
                <c:pt idx="411">
                  <c:v>39173</c:v>
                </c:pt>
                <c:pt idx="412">
                  <c:v>39203</c:v>
                </c:pt>
                <c:pt idx="413">
                  <c:v>39234</c:v>
                </c:pt>
                <c:pt idx="414">
                  <c:v>39264</c:v>
                </c:pt>
                <c:pt idx="415">
                  <c:v>39295</c:v>
                </c:pt>
                <c:pt idx="416">
                  <c:v>39326</c:v>
                </c:pt>
                <c:pt idx="417">
                  <c:v>39356</c:v>
                </c:pt>
                <c:pt idx="418">
                  <c:v>39387</c:v>
                </c:pt>
                <c:pt idx="419">
                  <c:v>39417</c:v>
                </c:pt>
                <c:pt idx="420">
                  <c:v>39448</c:v>
                </c:pt>
                <c:pt idx="421">
                  <c:v>39479</c:v>
                </c:pt>
                <c:pt idx="422">
                  <c:v>39508</c:v>
                </c:pt>
                <c:pt idx="423">
                  <c:v>39539</c:v>
                </c:pt>
                <c:pt idx="424">
                  <c:v>39569</c:v>
                </c:pt>
                <c:pt idx="425">
                  <c:v>39600</c:v>
                </c:pt>
                <c:pt idx="426">
                  <c:v>39630</c:v>
                </c:pt>
                <c:pt idx="427">
                  <c:v>39661</c:v>
                </c:pt>
                <c:pt idx="428">
                  <c:v>39692</c:v>
                </c:pt>
                <c:pt idx="429">
                  <c:v>39722</c:v>
                </c:pt>
                <c:pt idx="430">
                  <c:v>39753</c:v>
                </c:pt>
                <c:pt idx="431">
                  <c:v>39783</c:v>
                </c:pt>
                <c:pt idx="432">
                  <c:v>39814</c:v>
                </c:pt>
                <c:pt idx="433">
                  <c:v>39845</c:v>
                </c:pt>
                <c:pt idx="434">
                  <c:v>39873</c:v>
                </c:pt>
                <c:pt idx="435">
                  <c:v>39904</c:v>
                </c:pt>
                <c:pt idx="436">
                  <c:v>39934</c:v>
                </c:pt>
                <c:pt idx="437">
                  <c:v>39965</c:v>
                </c:pt>
                <c:pt idx="438">
                  <c:v>39995</c:v>
                </c:pt>
                <c:pt idx="439">
                  <c:v>40026</c:v>
                </c:pt>
                <c:pt idx="440">
                  <c:v>40057</c:v>
                </c:pt>
                <c:pt idx="441">
                  <c:v>40087</c:v>
                </c:pt>
                <c:pt idx="442">
                  <c:v>40118</c:v>
                </c:pt>
                <c:pt idx="443">
                  <c:v>40148</c:v>
                </c:pt>
                <c:pt idx="444">
                  <c:v>40179</c:v>
                </c:pt>
                <c:pt idx="445">
                  <c:v>40210</c:v>
                </c:pt>
                <c:pt idx="446">
                  <c:v>40238</c:v>
                </c:pt>
                <c:pt idx="447">
                  <c:v>40269</c:v>
                </c:pt>
                <c:pt idx="448">
                  <c:v>40299</c:v>
                </c:pt>
                <c:pt idx="449">
                  <c:v>40330</c:v>
                </c:pt>
                <c:pt idx="450">
                  <c:v>40360</c:v>
                </c:pt>
                <c:pt idx="451">
                  <c:v>40391</c:v>
                </c:pt>
                <c:pt idx="452">
                  <c:v>40422</c:v>
                </c:pt>
                <c:pt idx="453">
                  <c:v>40452</c:v>
                </c:pt>
                <c:pt idx="454">
                  <c:v>40483</c:v>
                </c:pt>
                <c:pt idx="455">
                  <c:v>40513</c:v>
                </c:pt>
                <c:pt idx="456">
                  <c:v>40544</c:v>
                </c:pt>
                <c:pt idx="457">
                  <c:v>40575</c:v>
                </c:pt>
                <c:pt idx="458">
                  <c:v>40603</c:v>
                </c:pt>
                <c:pt idx="459">
                  <c:v>40634</c:v>
                </c:pt>
                <c:pt idx="460">
                  <c:v>40664</c:v>
                </c:pt>
                <c:pt idx="461">
                  <c:v>40695</c:v>
                </c:pt>
                <c:pt idx="462">
                  <c:v>40725</c:v>
                </c:pt>
                <c:pt idx="463">
                  <c:v>40756</c:v>
                </c:pt>
                <c:pt idx="464">
                  <c:v>40787</c:v>
                </c:pt>
                <c:pt idx="465">
                  <c:v>40817</c:v>
                </c:pt>
                <c:pt idx="466">
                  <c:v>40848</c:v>
                </c:pt>
                <c:pt idx="467">
                  <c:v>40878</c:v>
                </c:pt>
                <c:pt idx="468">
                  <c:v>40909</c:v>
                </c:pt>
                <c:pt idx="469">
                  <c:v>40940</c:v>
                </c:pt>
                <c:pt idx="470">
                  <c:v>40969</c:v>
                </c:pt>
                <c:pt idx="471">
                  <c:v>41000</c:v>
                </c:pt>
                <c:pt idx="472">
                  <c:v>41030</c:v>
                </c:pt>
                <c:pt idx="473">
                  <c:v>41061</c:v>
                </c:pt>
                <c:pt idx="474">
                  <c:v>41091</c:v>
                </c:pt>
                <c:pt idx="475">
                  <c:v>41122</c:v>
                </c:pt>
                <c:pt idx="476">
                  <c:v>41153</c:v>
                </c:pt>
                <c:pt idx="477">
                  <c:v>41183</c:v>
                </c:pt>
                <c:pt idx="478">
                  <c:v>41214</c:v>
                </c:pt>
                <c:pt idx="479">
                  <c:v>41244</c:v>
                </c:pt>
                <c:pt idx="480">
                  <c:v>41275</c:v>
                </c:pt>
                <c:pt idx="481">
                  <c:v>41306</c:v>
                </c:pt>
                <c:pt idx="482">
                  <c:v>41334</c:v>
                </c:pt>
                <c:pt idx="483">
                  <c:v>41365</c:v>
                </c:pt>
                <c:pt idx="484">
                  <c:v>41395</c:v>
                </c:pt>
                <c:pt idx="485">
                  <c:v>41426</c:v>
                </c:pt>
                <c:pt idx="486">
                  <c:v>41456</c:v>
                </c:pt>
                <c:pt idx="487">
                  <c:v>41487</c:v>
                </c:pt>
                <c:pt idx="488">
                  <c:v>41518</c:v>
                </c:pt>
                <c:pt idx="489">
                  <c:v>41548</c:v>
                </c:pt>
                <c:pt idx="490">
                  <c:v>41579</c:v>
                </c:pt>
                <c:pt idx="491">
                  <c:v>41609</c:v>
                </c:pt>
                <c:pt idx="492">
                  <c:v>41640</c:v>
                </c:pt>
                <c:pt idx="493">
                  <c:v>41671</c:v>
                </c:pt>
                <c:pt idx="494">
                  <c:v>41699</c:v>
                </c:pt>
                <c:pt idx="495">
                  <c:v>41730</c:v>
                </c:pt>
                <c:pt idx="496">
                  <c:v>41760</c:v>
                </c:pt>
                <c:pt idx="497">
                  <c:v>41791</c:v>
                </c:pt>
                <c:pt idx="498">
                  <c:v>41821</c:v>
                </c:pt>
                <c:pt idx="499">
                  <c:v>41852</c:v>
                </c:pt>
                <c:pt idx="500">
                  <c:v>41883</c:v>
                </c:pt>
                <c:pt idx="501">
                  <c:v>41913</c:v>
                </c:pt>
                <c:pt idx="502">
                  <c:v>41944</c:v>
                </c:pt>
                <c:pt idx="503">
                  <c:v>41974</c:v>
                </c:pt>
                <c:pt idx="504">
                  <c:v>42005</c:v>
                </c:pt>
                <c:pt idx="505">
                  <c:v>42036</c:v>
                </c:pt>
                <c:pt idx="506">
                  <c:v>42064</c:v>
                </c:pt>
                <c:pt idx="507">
                  <c:v>42095</c:v>
                </c:pt>
                <c:pt idx="508">
                  <c:v>42125</c:v>
                </c:pt>
                <c:pt idx="509">
                  <c:v>42156</c:v>
                </c:pt>
                <c:pt idx="510">
                  <c:v>42186</c:v>
                </c:pt>
                <c:pt idx="511">
                  <c:v>42217</c:v>
                </c:pt>
                <c:pt idx="512">
                  <c:v>42248</c:v>
                </c:pt>
                <c:pt idx="513">
                  <c:v>42278</c:v>
                </c:pt>
                <c:pt idx="514">
                  <c:v>42309</c:v>
                </c:pt>
                <c:pt idx="515">
                  <c:v>42339</c:v>
                </c:pt>
                <c:pt idx="516">
                  <c:v>42370</c:v>
                </c:pt>
                <c:pt idx="517">
                  <c:v>42401</c:v>
                </c:pt>
                <c:pt idx="518">
                  <c:v>42430</c:v>
                </c:pt>
                <c:pt idx="519">
                  <c:v>42461</c:v>
                </c:pt>
                <c:pt idx="520">
                  <c:v>42491</c:v>
                </c:pt>
                <c:pt idx="521">
                  <c:v>42522</c:v>
                </c:pt>
                <c:pt idx="522">
                  <c:v>42552</c:v>
                </c:pt>
                <c:pt idx="523">
                  <c:v>42583</c:v>
                </c:pt>
                <c:pt idx="524">
                  <c:v>42614</c:v>
                </c:pt>
                <c:pt idx="525">
                  <c:v>42644</c:v>
                </c:pt>
                <c:pt idx="526">
                  <c:v>42675</c:v>
                </c:pt>
                <c:pt idx="527">
                  <c:v>42705</c:v>
                </c:pt>
                <c:pt idx="528">
                  <c:v>42736</c:v>
                </c:pt>
                <c:pt idx="529">
                  <c:v>42767</c:v>
                </c:pt>
                <c:pt idx="530">
                  <c:v>42795</c:v>
                </c:pt>
                <c:pt idx="531">
                  <c:v>42826</c:v>
                </c:pt>
                <c:pt idx="532">
                  <c:v>42856</c:v>
                </c:pt>
                <c:pt idx="533">
                  <c:v>42887</c:v>
                </c:pt>
                <c:pt idx="534">
                  <c:v>42917</c:v>
                </c:pt>
                <c:pt idx="535">
                  <c:v>42948</c:v>
                </c:pt>
                <c:pt idx="536">
                  <c:v>42979</c:v>
                </c:pt>
                <c:pt idx="537">
                  <c:v>43009</c:v>
                </c:pt>
                <c:pt idx="538">
                  <c:v>43040</c:v>
                </c:pt>
                <c:pt idx="539">
                  <c:v>43070</c:v>
                </c:pt>
                <c:pt idx="540">
                  <c:v>43101</c:v>
                </c:pt>
                <c:pt idx="541">
                  <c:v>43132</c:v>
                </c:pt>
                <c:pt idx="542">
                  <c:v>43160</c:v>
                </c:pt>
                <c:pt idx="543">
                  <c:v>43191</c:v>
                </c:pt>
                <c:pt idx="544">
                  <c:v>43221</c:v>
                </c:pt>
                <c:pt idx="545">
                  <c:v>43252</c:v>
                </c:pt>
                <c:pt idx="546">
                  <c:v>43282</c:v>
                </c:pt>
                <c:pt idx="547">
                  <c:v>43313</c:v>
                </c:pt>
                <c:pt idx="548">
                  <c:v>43344</c:v>
                </c:pt>
                <c:pt idx="549">
                  <c:v>43374</c:v>
                </c:pt>
                <c:pt idx="550">
                  <c:v>43405</c:v>
                </c:pt>
                <c:pt idx="551">
                  <c:v>43435</c:v>
                </c:pt>
                <c:pt idx="552">
                  <c:v>43466</c:v>
                </c:pt>
                <c:pt idx="553">
                  <c:v>43497</c:v>
                </c:pt>
                <c:pt idx="554">
                  <c:v>43525</c:v>
                </c:pt>
                <c:pt idx="555">
                  <c:v>43556</c:v>
                </c:pt>
                <c:pt idx="556">
                  <c:v>43586</c:v>
                </c:pt>
                <c:pt idx="557">
                  <c:v>43617</c:v>
                </c:pt>
                <c:pt idx="558">
                  <c:v>43647</c:v>
                </c:pt>
                <c:pt idx="559">
                  <c:v>43678</c:v>
                </c:pt>
                <c:pt idx="560">
                  <c:v>43709</c:v>
                </c:pt>
                <c:pt idx="561">
                  <c:v>43739</c:v>
                </c:pt>
                <c:pt idx="562">
                  <c:v>43770</c:v>
                </c:pt>
                <c:pt idx="563">
                  <c:v>43800</c:v>
                </c:pt>
                <c:pt idx="564">
                  <c:v>43831</c:v>
                </c:pt>
                <c:pt idx="565">
                  <c:v>43862</c:v>
                </c:pt>
                <c:pt idx="566">
                  <c:v>43891</c:v>
                </c:pt>
                <c:pt idx="567">
                  <c:v>43922</c:v>
                </c:pt>
                <c:pt idx="568">
                  <c:v>43952</c:v>
                </c:pt>
                <c:pt idx="569">
                  <c:v>43983</c:v>
                </c:pt>
                <c:pt idx="570">
                  <c:v>44013</c:v>
                </c:pt>
                <c:pt idx="571">
                  <c:v>44044</c:v>
                </c:pt>
                <c:pt idx="572">
                  <c:v>44075</c:v>
                </c:pt>
                <c:pt idx="573">
                  <c:v>44105</c:v>
                </c:pt>
                <c:pt idx="574">
                  <c:v>44136</c:v>
                </c:pt>
                <c:pt idx="575">
                  <c:v>44166</c:v>
                </c:pt>
                <c:pt idx="576">
                  <c:v>44197</c:v>
                </c:pt>
                <c:pt idx="577">
                  <c:v>44228</c:v>
                </c:pt>
                <c:pt idx="578">
                  <c:v>44256</c:v>
                </c:pt>
                <c:pt idx="579">
                  <c:v>44287</c:v>
                </c:pt>
                <c:pt idx="580">
                  <c:v>44317</c:v>
                </c:pt>
                <c:pt idx="581">
                  <c:v>44348</c:v>
                </c:pt>
                <c:pt idx="582">
                  <c:v>44378</c:v>
                </c:pt>
                <c:pt idx="583">
                  <c:v>44409</c:v>
                </c:pt>
                <c:pt idx="584">
                  <c:v>44440</c:v>
                </c:pt>
                <c:pt idx="585">
                  <c:v>44470</c:v>
                </c:pt>
                <c:pt idx="586">
                  <c:v>44501</c:v>
                </c:pt>
                <c:pt idx="587">
                  <c:v>44531</c:v>
                </c:pt>
                <c:pt idx="588">
                  <c:v>44562</c:v>
                </c:pt>
                <c:pt idx="589">
                  <c:v>44593</c:v>
                </c:pt>
                <c:pt idx="590">
                  <c:v>44621</c:v>
                </c:pt>
                <c:pt idx="591">
                  <c:v>44652</c:v>
                </c:pt>
                <c:pt idx="592">
                  <c:v>44682</c:v>
                </c:pt>
                <c:pt idx="593">
                  <c:v>44713</c:v>
                </c:pt>
                <c:pt idx="594">
                  <c:v>44743</c:v>
                </c:pt>
                <c:pt idx="595">
                  <c:v>44774</c:v>
                </c:pt>
                <c:pt idx="596">
                  <c:v>44805</c:v>
                </c:pt>
                <c:pt idx="597">
                  <c:v>44835</c:v>
                </c:pt>
                <c:pt idx="598">
                  <c:v>44866</c:v>
                </c:pt>
                <c:pt idx="599">
                  <c:v>44896</c:v>
                </c:pt>
                <c:pt idx="600">
                  <c:v>44927</c:v>
                </c:pt>
                <c:pt idx="601">
                  <c:v>44958</c:v>
                </c:pt>
                <c:pt idx="602">
                  <c:v>44986</c:v>
                </c:pt>
                <c:pt idx="603">
                  <c:v>45017</c:v>
                </c:pt>
                <c:pt idx="604">
                  <c:v>45047</c:v>
                </c:pt>
                <c:pt idx="605">
                  <c:v>45078</c:v>
                </c:pt>
                <c:pt idx="606">
                  <c:v>45108</c:v>
                </c:pt>
                <c:pt idx="607">
                  <c:v>45139</c:v>
                </c:pt>
                <c:pt idx="608">
                  <c:v>45170</c:v>
                </c:pt>
                <c:pt idx="609">
                  <c:v>45200</c:v>
                </c:pt>
                <c:pt idx="610">
                  <c:v>45231</c:v>
                </c:pt>
                <c:pt idx="611">
                  <c:v>45261</c:v>
                </c:pt>
                <c:pt idx="612">
                  <c:v>45292</c:v>
                </c:pt>
                <c:pt idx="613">
                  <c:v>45323</c:v>
                </c:pt>
                <c:pt idx="614">
                  <c:v>45352</c:v>
                </c:pt>
                <c:pt idx="615">
                  <c:v>45383</c:v>
                </c:pt>
                <c:pt idx="616">
                  <c:v>45413</c:v>
                </c:pt>
                <c:pt idx="617">
                  <c:v>45444</c:v>
                </c:pt>
                <c:pt idx="618">
                  <c:v>45474</c:v>
                </c:pt>
                <c:pt idx="619">
                  <c:v>45505</c:v>
                </c:pt>
                <c:pt idx="620">
                  <c:v>45536</c:v>
                </c:pt>
                <c:pt idx="621">
                  <c:v>45566</c:v>
                </c:pt>
              </c:numCache>
            </c:numRef>
          </c:cat>
          <c:val>
            <c:numRef>
              <c:f>Belgium!$B$9:$WY$9</c:f>
              <c:numCache>
                <c:formatCode>General</c:formatCode>
                <c:ptCount val="622"/>
                <c:pt idx="0">
                  <c:v>9.6939146450815503E-3</c:v>
                </c:pt>
                <c:pt idx="1">
                  <c:v>1.0389937716598406E-2</c:v>
                </c:pt>
                <c:pt idx="2">
                  <c:v>1.1920606839056783E-2</c:v>
                </c:pt>
                <c:pt idx="3">
                  <c:v>1.2233720282092917E-2</c:v>
                </c:pt>
                <c:pt idx="4">
                  <c:v>1.2507088675084217E-2</c:v>
                </c:pt>
                <c:pt idx="5">
                  <c:v>1.33252550711291E-2</c:v>
                </c:pt>
                <c:pt idx="6">
                  <c:v>1.4434238906526429E-2</c:v>
                </c:pt>
                <c:pt idx="7">
                  <c:v>1.4192860431863897E-2</c:v>
                </c:pt>
                <c:pt idx="8">
                  <c:v>1.3069335724498945E-2</c:v>
                </c:pt>
                <c:pt idx="9">
                  <c:v>1.3351428640670819E-2</c:v>
                </c:pt>
                <c:pt idx="10">
                  <c:v>1.3945665608414318E-2</c:v>
                </c:pt>
                <c:pt idx="11">
                  <c:v>1.1495043986137703E-2</c:v>
                </c:pt>
                <c:pt idx="12">
                  <c:v>1.1357390398177543E-2</c:v>
                </c:pt>
                <c:pt idx="13">
                  <c:v>1.1078205656399196E-2</c:v>
                </c:pt>
                <c:pt idx="14">
                  <c:v>1.1160603930882388E-2</c:v>
                </c:pt>
                <c:pt idx="15">
                  <c:v>1.1215859244359354E-2</c:v>
                </c:pt>
                <c:pt idx="16">
                  <c:v>1.1596830089911058E-2</c:v>
                </c:pt>
                <c:pt idx="17">
                  <c:v>1.0507234083803892E-2</c:v>
                </c:pt>
                <c:pt idx="18">
                  <c:v>9.6939146450815503E-3</c:v>
                </c:pt>
                <c:pt idx="19">
                  <c:v>9.9459564258536706E-3</c:v>
                </c:pt>
                <c:pt idx="20">
                  <c:v>8.9319729539781411E-3</c:v>
                </c:pt>
                <c:pt idx="21">
                  <c:v>8.2650316263965309E-3</c:v>
                </c:pt>
                <c:pt idx="22">
                  <c:v>9.0415141894675619E-3</c:v>
                </c:pt>
                <c:pt idx="23">
                  <c:v>9.2140658701500133E-3</c:v>
                </c:pt>
                <c:pt idx="24">
                  <c:v>9.008554879674285E-3</c:v>
                </c:pt>
                <c:pt idx="25">
                  <c:v>1.0598356881467659E-2</c:v>
                </c:pt>
                <c:pt idx="26">
                  <c:v>1.1619126093594745E-2</c:v>
                </c:pt>
                <c:pt idx="27">
                  <c:v>1.119647141506919E-2</c:v>
                </c:pt>
                <c:pt idx="28">
                  <c:v>1.1976831543998255E-2</c:v>
                </c:pt>
                <c:pt idx="29">
                  <c:v>1.2033056248939727E-2</c:v>
                </c:pt>
                <c:pt idx="30">
                  <c:v>1.1267236991978286E-2</c:v>
                </c:pt>
                <c:pt idx="31">
                  <c:v>1.0862031359813876E-2</c:v>
                </c:pt>
                <c:pt idx="32">
                  <c:v>1.0779633085330684E-2</c:v>
                </c:pt>
                <c:pt idx="33">
                  <c:v>9.6745268157913868E-3</c:v>
                </c:pt>
                <c:pt idx="34">
                  <c:v>9.9013644184862953E-3</c:v>
                </c:pt>
                <c:pt idx="35">
                  <c:v>1.036085597266316E-2</c:v>
                </c:pt>
                <c:pt idx="36">
                  <c:v>1.0429682766643239E-2</c:v>
                </c:pt>
                <c:pt idx="37">
                  <c:v>1.1522186947143929E-2</c:v>
                </c:pt>
                <c:pt idx="38">
                  <c:v>1.1104379225940915E-2</c:v>
                </c:pt>
                <c:pt idx="39">
                  <c:v>1.0833919007343141E-2</c:v>
                </c:pt>
                <c:pt idx="40">
                  <c:v>1.0961878680658217E-2</c:v>
                </c:pt>
                <c:pt idx="41">
                  <c:v>1.0178610377335627E-2</c:v>
                </c:pt>
                <c:pt idx="42">
                  <c:v>1.0557642439958315E-2</c:v>
                </c:pt>
                <c:pt idx="43">
                  <c:v>1.0438407289823814E-2</c:v>
                </c:pt>
                <c:pt idx="44">
                  <c:v>1.0072946707704238E-2</c:v>
                </c:pt>
                <c:pt idx="45">
                  <c:v>1.0178610377335627E-2</c:v>
                </c:pt>
                <c:pt idx="46">
                  <c:v>9.8083028378935129E-3</c:v>
                </c:pt>
                <c:pt idx="47">
                  <c:v>1.0579938443642004E-2</c:v>
                </c:pt>
                <c:pt idx="48">
                  <c:v>1.1270145166371811E-2</c:v>
                </c:pt>
                <c:pt idx="49">
                  <c:v>1.0849429270775271E-2</c:v>
                </c:pt>
                <c:pt idx="50">
                  <c:v>1.1286624821268449E-2</c:v>
                </c:pt>
                <c:pt idx="51">
                  <c:v>1.1053970869786491E-2</c:v>
                </c:pt>
                <c:pt idx="52">
                  <c:v>1.1520248164214915E-2</c:v>
                </c:pt>
                <c:pt idx="53">
                  <c:v>1.1386472142112788E-2</c:v>
                </c:pt>
                <c:pt idx="54">
                  <c:v>1.1686014104645809E-2</c:v>
                </c:pt>
                <c:pt idx="55">
                  <c:v>1.1929331362237356E-2</c:v>
                </c:pt>
                <c:pt idx="56">
                  <c:v>1.1584228000872452E-2</c:v>
                </c:pt>
                <c:pt idx="57">
                  <c:v>1.1881831180476456E-2</c:v>
                </c:pt>
                <c:pt idx="58">
                  <c:v>1.1870198482902359E-2</c:v>
                </c:pt>
                <c:pt idx="59">
                  <c:v>1.1840147347502605E-2</c:v>
                </c:pt>
                <c:pt idx="60">
                  <c:v>1.2501272326297167E-2</c:v>
                </c:pt>
                <c:pt idx="61">
                  <c:v>1.2821171509584858E-2</c:v>
                </c:pt>
                <c:pt idx="62">
                  <c:v>1.335045924920631E-2</c:v>
                </c:pt>
                <c:pt idx="63">
                  <c:v>1.3667450258100478E-2</c:v>
                </c:pt>
                <c:pt idx="64">
                  <c:v>1.4368320286939873E-2</c:v>
                </c:pt>
                <c:pt idx="65">
                  <c:v>1.3329132636987132E-2</c:v>
                </c:pt>
                <c:pt idx="66">
                  <c:v>1.3180815742917384E-2</c:v>
                </c:pt>
                <c:pt idx="67">
                  <c:v>1.3549184499430484E-2</c:v>
                </c:pt>
                <c:pt idx="68">
                  <c:v>1.4017400576787921E-2</c:v>
                </c:pt>
                <c:pt idx="69">
                  <c:v>1.4323728279572498E-2</c:v>
                </c:pt>
                <c:pt idx="70">
                  <c:v>1.4519545355403146E-2</c:v>
                </c:pt>
                <c:pt idx="71">
                  <c:v>1.4465259433390689E-2</c:v>
                </c:pt>
                <c:pt idx="72">
                  <c:v>1.5445314204008435E-2</c:v>
                </c:pt>
                <c:pt idx="73">
                  <c:v>1.6023071516855295E-2</c:v>
                </c:pt>
                <c:pt idx="74">
                  <c:v>1.6545573516225192E-2</c:v>
                </c:pt>
                <c:pt idx="75">
                  <c:v>1.6573685868695925E-2</c:v>
                </c:pt>
                <c:pt idx="76">
                  <c:v>1.6901340183699681E-2</c:v>
                </c:pt>
                <c:pt idx="77">
                  <c:v>1.630807260742069E-2</c:v>
                </c:pt>
                <c:pt idx="78">
                  <c:v>1.6817003126287471E-2</c:v>
                </c:pt>
                <c:pt idx="79">
                  <c:v>1.7280372246322371E-2</c:v>
                </c:pt>
                <c:pt idx="80">
                  <c:v>1.7230933281632454E-2</c:v>
                </c:pt>
                <c:pt idx="81">
                  <c:v>1.8629765164917725E-2</c:v>
                </c:pt>
                <c:pt idx="82">
                  <c:v>1.7722414754138088E-2</c:v>
                </c:pt>
                <c:pt idx="83">
                  <c:v>1.8285631195017329E-2</c:v>
                </c:pt>
                <c:pt idx="84">
                  <c:v>1.8424254174441993E-2</c:v>
                </c:pt>
                <c:pt idx="85">
                  <c:v>1.8764510578484356E-2</c:v>
                </c:pt>
                <c:pt idx="86">
                  <c:v>1.7592516297893997E-2</c:v>
                </c:pt>
                <c:pt idx="87">
                  <c:v>1.4571892494486585E-2</c:v>
                </c:pt>
                <c:pt idx="88">
                  <c:v>1.7537260984417033E-2</c:v>
                </c:pt>
                <c:pt idx="89">
                  <c:v>1.80684875069675E-2</c:v>
                </c:pt>
                <c:pt idx="90">
                  <c:v>1.8113079514334877E-2</c:v>
                </c:pt>
                <c:pt idx="91">
                  <c:v>1.7903690958001116E-2</c:v>
                </c:pt>
                <c:pt idx="92">
                  <c:v>1.7279402854857864E-2</c:v>
                </c:pt>
                <c:pt idx="93">
                  <c:v>1.7266800765819258E-2</c:v>
                </c:pt>
                <c:pt idx="94">
                  <c:v>1.6603737004095679E-2</c:v>
                </c:pt>
                <c:pt idx="95">
                  <c:v>1.588347914596612E-2</c:v>
                </c:pt>
                <c:pt idx="96">
                  <c:v>1.5420110025931221E-2</c:v>
                </c:pt>
                <c:pt idx="97">
                  <c:v>1.4415820468700774E-2</c:v>
                </c:pt>
                <c:pt idx="98">
                  <c:v>1.3612194944623511E-2</c:v>
                </c:pt>
                <c:pt idx="99">
                  <c:v>1.3495867968882533E-2</c:v>
                </c:pt>
                <c:pt idx="100">
                  <c:v>1.2940406659719362E-2</c:v>
                </c:pt>
                <c:pt idx="101">
                  <c:v>1.1154787582095338E-2</c:v>
                </c:pt>
                <c:pt idx="102">
                  <c:v>1.070789811695708E-2</c:v>
                </c:pt>
                <c:pt idx="103">
                  <c:v>1.035019266655357E-2</c:v>
                </c:pt>
                <c:pt idx="104">
                  <c:v>1.0175702202942102E-2</c:v>
                </c:pt>
                <c:pt idx="105">
                  <c:v>1.0206722729806364E-2</c:v>
                </c:pt>
                <c:pt idx="106">
                  <c:v>1.0494631994765287E-2</c:v>
                </c:pt>
                <c:pt idx="107">
                  <c:v>1.0223202384703003E-2</c:v>
                </c:pt>
                <c:pt idx="108">
                  <c:v>1.2416935268884958E-2</c:v>
                </c:pt>
                <c:pt idx="109">
                  <c:v>1.2941376051183869E-2</c:v>
                </c:pt>
                <c:pt idx="110">
                  <c:v>1.2216271235731768E-2</c:v>
                </c:pt>
                <c:pt idx="111">
                  <c:v>1.1603615830162615E-2</c:v>
                </c:pt>
                <c:pt idx="112">
                  <c:v>1.2266679591886194E-2</c:v>
                </c:pt>
                <c:pt idx="113">
                  <c:v>1.1670503841213677E-2</c:v>
                </c:pt>
                <c:pt idx="114">
                  <c:v>1.0857184402491336E-2</c:v>
                </c:pt>
                <c:pt idx="115">
                  <c:v>1.1541574776434093E-2</c:v>
                </c:pt>
                <c:pt idx="116">
                  <c:v>1.1981678501320795E-2</c:v>
                </c:pt>
                <c:pt idx="117">
                  <c:v>1.2204638538157671E-2</c:v>
                </c:pt>
                <c:pt idx="118">
                  <c:v>1.2041780772120302E-2</c:v>
                </c:pt>
                <c:pt idx="119">
                  <c:v>1.2364588129801516E-2</c:v>
                </c:pt>
                <c:pt idx="120">
                  <c:v>1.3284540629619755E-2</c:v>
                </c:pt>
                <c:pt idx="121">
                  <c:v>1.3022804934202555E-2</c:v>
                </c:pt>
                <c:pt idx="122">
                  <c:v>1.3193417831955989E-2</c:v>
                </c:pt>
                <c:pt idx="123">
                  <c:v>1.4778372876426821E-2</c:v>
                </c:pt>
                <c:pt idx="124">
                  <c:v>1.5902866975256284E-2</c:v>
                </c:pt>
                <c:pt idx="125">
                  <c:v>1.5087608753604924E-2</c:v>
                </c:pt>
                <c:pt idx="126">
                  <c:v>1.6051183869326031E-2</c:v>
                </c:pt>
                <c:pt idx="127">
                  <c:v>1.5949397765552674E-2</c:v>
                </c:pt>
                <c:pt idx="128">
                  <c:v>1.5726437728715799E-2</c:v>
                </c:pt>
                <c:pt idx="129">
                  <c:v>1.6212102852434386E-2</c:v>
                </c:pt>
                <c:pt idx="130">
                  <c:v>1.4891791677774277E-2</c:v>
                </c:pt>
                <c:pt idx="131">
                  <c:v>1.5546130916317282E-2</c:v>
                </c:pt>
                <c:pt idx="132">
                  <c:v>1.6167510845067009E-2</c:v>
                </c:pt>
                <c:pt idx="133">
                  <c:v>1.7407362528172939E-2</c:v>
                </c:pt>
                <c:pt idx="134">
                  <c:v>1.841165208540339E-2</c:v>
                </c:pt>
                <c:pt idx="135">
                  <c:v>1.9236604221699826E-2</c:v>
                </c:pt>
                <c:pt idx="136">
                  <c:v>2.0005331653054795E-2</c:v>
                </c:pt>
                <c:pt idx="137">
                  <c:v>2.012844436904733E-2</c:v>
                </c:pt>
                <c:pt idx="138">
                  <c:v>1.847369313913191E-2</c:v>
                </c:pt>
                <c:pt idx="139">
                  <c:v>1.8338947725565276E-2</c:v>
                </c:pt>
                <c:pt idx="140">
                  <c:v>2.0220536558175607E-2</c:v>
                </c:pt>
                <c:pt idx="141">
                  <c:v>1.9888035285849308E-2</c:v>
                </c:pt>
                <c:pt idx="142">
                  <c:v>2.0687783244068534E-2</c:v>
                </c:pt>
                <c:pt idx="143">
                  <c:v>1.925599205098999E-2</c:v>
                </c:pt>
                <c:pt idx="144">
                  <c:v>1.9132879334997455E-2</c:v>
                </c:pt>
                <c:pt idx="145">
                  <c:v>1.846884618180937E-2</c:v>
                </c:pt>
                <c:pt idx="146">
                  <c:v>1.8600683420982478E-2</c:v>
                </c:pt>
                <c:pt idx="147">
                  <c:v>1.9897729200494388E-2</c:v>
                </c:pt>
                <c:pt idx="148">
                  <c:v>1.9570074885490632E-2</c:v>
                </c:pt>
                <c:pt idx="149">
                  <c:v>2.0842885878389839E-2</c:v>
                </c:pt>
                <c:pt idx="150">
                  <c:v>2.0072219664105859E-2</c:v>
                </c:pt>
                <c:pt idx="151">
                  <c:v>2.1327581610643919E-2</c:v>
                </c:pt>
                <c:pt idx="152">
                  <c:v>2.2376463175241744E-2</c:v>
                </c:pt>
                <c:pt idx="153">
                  <c:v>2.4800911227976639E-2</c:v>
                </c:pt>
                <c:pt idx="154">
                  <c:v>2.8718222136054093E-2</c:v>
                </c:pt>
                <c:pt idx="155">
                  <c:v>3.1105833313137678E-2</c:v>
                </c:pt>
                <c:pt idx="156">
                  <c:v>3.1300680997503813E-2</c:v>
                </c:pt>
                <c:pt idx="157">
                  <c:v>3.0671545937038022E-2</c:v>
                </c:pt>
                <c:pt idx="158">
                  <c:v>3.824443205777573E-2</c:v>
                </c:pt>
                <c:pt idx="159">
                  <c:v>3.816300317475705E-2</c:v>
                </c:pt>
                <c:pt idx="160">
                  <c:v>4.199113006809975E-2</c:v>
                </c:pt>
                <c:pt idx="161">
                  <c:v>3.9876887284007463E-2</c:v>
                </c:pt>
                <c:pt idx="162">
                  <c:v>4.2988633885078641E-2</c:v>
                </c:pt>
                <c:pt idx="163">
                  <c:v>4.3699197828563123E-2</c:v>
                </c:pt>
                <c:pt idx="164">
                  <c:v>4.7806509463684171E-2</c:v>
                </c:pt>
                <c:pt idx="165">
                  <c:v>4.8070183942030387E-2</c:v>
                </c:pt>
                <c:pt idx="166">
                  <c:v>4.7951918183360399E-2</c:v>
                </c:pt>
                <c:pt idx="167">
                  <c:v>5.1963260063495137E-2</c:v>
                </c:pt>
                <c:pt idx="168">
                  <c:v>5.3625766425126634E-2</c:v>
                </c:pt>
                <c:pt idx="169">
                  <c:v>5.658822674066355E-2</c:v>
                </c:pt>
                <c:pt idx="170">
                  <c:v>5.8569662894118225E-2</c:v>
                </c:pt>
                <c:pt idx="171">
                  <c:v>6.1633909313428492E-2</c:v>
                </c:pt>
                <c:pt idx="172">
                  <c:v>6.5589026488621777E-2</c:v>
                </c:pt>
                <c:pt idx="173">
                  <c:v>6.3668661997431111E-2</c:v>
                </c:pt>
                <c:pt idx="174">
                  <c:v>6.7415360007755137E-2</c:v>
                </c:pt>
                <c:pt idx="175">
                  <c:v>7.4236967743499013E-2</c:v>
                </c:pt>
                <c:pt idx="176">
                  <c:v>7.7298305988415777E-2</c:v>
                </c:pt>
                <c:pt idx="177">
                  <c:v>7.3955844218791644E-2</c:v>
                </c:pt>
                <c:pt idx="178">
                  <c:v>5.9462472432930229E-2</c:v>
                </c:pt>
                <c:pt idx="179">
                  <c:v>5.6786951990887714E-2</c:v>
                </c:pt>
                <c:pt idx="180">
                  <c:v>5.9148389598429579E-2</c:v>
                </c:pt>
                <c:pt idx="181">
                  <c:v>5.9893851634636362E-2</c:v>
                </c:pt>
                <c:pt idx="182">
                  <c:v>6.9993941303346824E-2</c:v>
                </c:pt>
                <c:pt idx="183">
                  <c:v>7.1820274822480185E-2</c:v>
                </c:pt>
                <c:pt idx="184">
                  <c:v>7.1908489445750429E-2</c:v>
                </c:pt>
                <c:pt idx="185">
                  <c:v>7.1534304340450272E-2</c:v>
                </c:pt>
                <c:pt idx="186">
                  <c:v>7.2335991081598536E-2</c:v>
                </c:pt>
                <c:pt idx="187">
                  <c:v>6.8868477813052845E-2</c:v>
                </c:pt>
                <c:pt idx="188">
                  <c:v>6.9601337760221024E-2</c:v>
                </c:pt>
                <c:pt idx="189">
                  <c:v>7.6323098175120577E-2</c:v>
                </c:pt>
                <c:pt idx="190">
                  <c:v>8.107214695974603E-2</c:v>
                </c:pt>
                <c:pt idx="191">
                  <c:v>8.3273634975644037E-2</c:v>
                </c:pt>
                <c:pt idx="192">
                  <c:v>8.4144148510772357E-2</c:v>
                </c:pt>
                <c:pt idx="193">
                  <c:v>8.4259506095048842E-2</c:v>
                </c:pt>
                <c:pt idx="194">
                  <c:v>8.2624142694423586E-2</c:v>
                </c:pt>
                <c:pt idx="195">
                  <c:v>8.1983374936383691E-2</c:v>
                </c:pt>
                <c:pt idx="196">
                  <c:v>8.5077672491093714E-2</c:v>
                </c:pt>
                <c:pt idx="197">
                  <c:v>8.2529142330901778E-2</c:v>
                </c:pt>
                <c:pt idx="198">
                  <c:v>8.3748636793253034E-2</c:v>
                </c:pt>
                <c:pt idx="199">
                  <c:v>8.7392579308339186E-2</c:v>
                </c:pt>
                <c:pt idx="200">
                  <c:v>8.9308096842207307E-2</c:v>
                </c:pt>
                <c:pt idx="201">
                  <c:v>9.5522865521169079E-2</c:v>
                </c:pt>
                <c:pt idx="202">
                  <c:v>9.0485907471584706E-2</c:v>
                </c:pt>
                <c:pt idx="203">
                  <c:v>9.9258900225383515E-2</c:v>
                </c:pt>
                <c:pt idx="204">
                  <c:v>0.10343019169716211</c:v>
                </c:pt>
                <c:pt idx="205">
                  <c:v>0.10100283547003369</c:v>
                </c:pt>
                <c:pt idx="206">
                  <c:v>9.1638513922884912E-2</c:v>
                </c:pt>
                <c:pt idx="207">
                  <c:v>9.8699561350362314E-2</c:v>
                </c:pt>
                <c:pt idx="208">
                  <c:v>0.10050069069141847</c:v>
                </c:pt>
                <c:pt idx="209">
                  <c:v>0.10401473475026052</c:v>
                </c:pt>
                <c:pt idx="210">
                  <c:v>0.1045120325715532</c:v>
                </c:pt>
                <c:pt idx="211">
                  <c:v>0.10833434311610886</c:v>
                </c:pt>
                <c:pt idx="212">
                  <c:v>9.6942054625209023E-2</c:v>
                </c:pt>
                <c:pt idx="213">
                  <c:v>9.0438407289823816E-2</c:v>
                </c:pt>
                <c:pt idx="214">
                  <c:v>9.6255725468337258E-2</c:v>
                </c:pt>
                <c:pt idx="215">
                  <c:v>9.3273877323510168E-2</c:v>
                </c:pt>
                <c:pt idx="216">
                  <c:v>9.3452245352979663E-2</c:v>
                </c:pt>
                <c:pt idx="217">
                  <c:v>9.5134139543901319E-2</c:v>
                </c:pt>
                <c:pt idx="218">
                  <c:v>0.10238809587281585</c:v>
                </c:pt>
                <c:pt idx="219">
                  <c:v>9.5918377238688415E-2</c:v>
                </c:pt>
                <c:pt idx="220">
                  <c:v>9.6618277876063308E-2</c:v>
                </c:pt>
                <c:pt idx="221">
                  <c:v>9.3383418558999592E-2</c:v>
                </c:pt>
                <c:pt idx="222">
                  <c:v>8.8428858783898417E-2</c:v>
                </c:pt>
                <c:pt idx="223">
                  <c:v>9.0641979497370517E-2</c:v>
                </c:pt>
                <c:pt idx="224">
                  <c:v>9.04839686886557E-2</c:v>
                </c:pt>
                <c:pt idx="225">
                  <c:v>9.1183869326030578E-2</c:v>
                </c:pt>
                <c:pt idx="226">
                  <c:v>9.2382037176162668E-2</c:v>
                </c:pt>
                <c:pt idx="227">
                  <c:v>9.3343673508954755E-2</c:v>
                </c:pt>
                <c:pt idx="228">
                  <c:v>0.10294937353076607</c:v>
                </c:pt>
                <c:pt idx="229">
                  <c:v>0.10389743838305504</c:v>
                </c:pt>
                <c:pt idx="230">
                  <c:v>0.10228534037757799</c:v>
                </c:pt>
                <c:pt idx="231">
                  <c:v>9.8931245910379759E-2</c:v>
                </c:pt>
                <c:pt idx="232">
                  <c:v>9.9899667983423396E-2</c:v>
                </c:pt>
                <c:pt idx="233">
                  <c:v>0.10442284855681847</c:v>
                </c:pt>
                <c:pt idx="234">
                  <c:v>0.10612413057703027</c:v>
                </c:pt>
                <c:pt idx="235">
                  <c:v>0.10714780796355088</c:v>
                </c:pt>
                <c:pt idx="236">
                  <c:v>0.10400891840147349</c:v>
                </c:pt>
                <c:pt idx="237">
                  <c:v>0.1067687759009282</c:v>
                </c:pt>
                <c:pt idx="238">
                  <c:v>9.9438237646317526E-2</c:v>
                </c:pt>
                <c:pt idx="239">
                  <c:v>9.8067518115502988E-2</c:v>
                </c:pt>
                <c:pt idx="240">
                  <c:v>9.6673533189540264E-2</c:v>
                </c:pt>
                <c:pt idx="241">
                  <c:v>0.10069844655017812</c:v>
                </c:pt>
                <c:pt idx="242">
                  <c:v>0.10169304219276348</c:v>
                </c:pt>
                <c:pt idx="243">
                  <c:v>0.11002205365581756</c:v>
                </c:pt>
                <c:pt idx="244">
                  <c:v>0.10634902939679615</c:v>
                </c:pt>
                <c:pt idx="245">
                  <c:v>0.1057829047815234</c:v>
                </c:pt>
                <c:pt idx="246">
                  <c:v>0.10763928943605652</c:v>
                </c:pt>
                <c:pt idx="247">
                  <c:v>0.10478927853040254</c:v>
                </c:pt>
                <c:pt idx="248">
                  <c:v>0.106743571722851</c:v>
                </c:pt>
                <c:pt idx="249">
                  <c:v>0.10734362503938152</c:v>
                </c:pt>
                <c:pt idx="250">
                  <c:v>0.10886944720451736</c:v>
                </c:pt>
                <c:pt idx="251">
                  <c:v>0.11269563531493104</c:v>
                </c:pt>
                <c:pt idx="252">
                  <c:v>0.11975959091680198</c:v>
                </c:pt>
                <c:pt idx="253">
                  <c:v>0.12630879965101907</c:v>
                </c:pt>
                <c:pt idx="254">
                  <c:v>0.12574073625281729</c:v>
                </c:pt>
                <c:pt idx="255">
                  <c:v>0.12330562489397282</c:v>
                </c:pt>
                <c:pt idx="256">
                  <c:v>0.13163948331434941</c:v>
                </c:pt>
                <c:pt idx="257">
                  <c:v>0.12891258512468798</c:v>
                </c:pt>
                <c:pt idx="258">
                  <c:v>0.12581537939558443</c:v>
                </c:pt>
                <c:pt idx="259">
                  <c:v>0.13392530838765965</c:v>
                </c:pt>
                <c:pt idx="260">
                  <c:v>0.13527276252332598</c:v>
                </c:pt>
                <c:pt idx="261">
                  <c:v>0.12728109928992076</c:v>
                </c:pt>
                <c:pt idx="262">
                  <c:v>0.13304607032935076</c:v>
                </c:pt>
                <c:pt idx="263">
                  <c:v>0.12910355524319608</c:v>
                </c:pt>
                <c:pt idx="264">
                  <c:v>0.13067300002423479</c:v>
                </c:pt>
                <c:pt idx="265">
                  <c:v>0.13027651891525097</c:v>
                </c:pt>
                <c:pt idx="266">
                  <c:v>0.13315561156484015</c:v>
                </c:pt>
                <c:pt idx="267">
                  <c:v>0.14130431621549572</c:v>
                </c:pt>
                <c:pt idx="268">
                  <c:v>0.14890240651431064</c:v>
                </c:pt>
                <c:pt idx="269">
                  <c:v>0.14994062477279888</c:v>
                </c:pt>
                <c:pt idx="270">
                  <c:v>0.15120277245958849</c:v>
                </c:pt>
                <c:pt idx="271">
                  <c:v>0.15566972832804207</c:v>
                </c:pt>
                <c:pt idx="272">
                  <c:v>0.14681821486561811</c:v>
                </c:pt>
                <c:pt idx="273">
                  <c:v>0.15171461115284879</c:v>
                </c:pt>
                <c:pt idx="274">
                  <c:v>0.15019363594503549</c:v>
                </c:pt>
                <c:pt idx="275">
                  <c:v>0.15419916147638321</c:v>
                </c:pt>
                <c:pt idx="276">
                  <c:v>0.16133679082955674</c:v>
                </c:pt>
                <c:pt idx="277">
                  <c:v>0.16690885296754962</c:v>
                </c:pt>
                <c:pt idx="278">
                  <c:v>0.16654436177689455</c:v>
                </c:pt>
                <c:pt idx="279">
                  <c:v>0.1642546591377263</c:v>
                </c:pt>
                <c:pt idx="280">
                  <c:v>0.16577078738821704</c:v>
                </c:pt>
                <c:pt idx="281">
                  <c:v>0.16908610619683492</c:v>
                </c:pt>
                <c:pt idx="282">
                  <c:v>0.17087657223178151</c:v>
                </c:pt>
                <c:pt idx="283">
                  <c:v>0.17310035625136322</c:v>
                </c:pt>
                <c:pt idx="284">
                  <c:v>0.17315561156484016</c:v>
                </c:pt>
                <c:pt idx="285">
                  <c:v>0.17601434699367471</c:v>
                </c:pt>
                <c:pt idx="286">
                  <c:v>0.1790911955020236</c:v>
                </c:pt>
                <c:pt idx="287">
                  <c:v>0.1865438770811623</c:v>
                </c:pt>
                <c:pt idx="288">
                  <c:v>0.18806582168044009</c:v>
                </c:pt>
                <c:pt idx="289">
                  <c:v>0.19220221505949642</c:v>
                </c:pt>
                <c:pt idx="290">
                  <c:v>0.19369895548069699</c:v>
                </c:pt>
                <c:pt idx="291">
                  <c:v>0.19251435911106804</c:v>
                </c:pt>
                <c:pt idx="292">
                  <c:v>0.19734386738724766</c:v>
                </c:pt>
                <c:pt idx="293">
                  <c:v>0.20093158519739235</c:v>
                </c:pt>
                <c:pt idx="294">
                  <c:v>0.21151830938128588</c:v>
                </c:pt>
                <c:pt idx="295">
                  <c:v>0.20823013353367426</c:v>
                </c:pt>
                <c:pt idx="296">
                  <c:v>0.19792065530863001</c:v>
                </c:pt>
                <c:pt idx="297">
                  <c:v>0.21022901873349006</c:v>
                </c:pt>
                <c:pt idx="298">
                  <c:v>0.20999345660761454</c:v>
                </c:pt>
                <c:pt idx="299">
                  <c:v>0.21196616823788869</c:v>
                </c:pt>
                <c:pt idx="300">
                  <c:v>0.21556551874560742</c:v>
                </c:pt>
                <c:pt idx="301">
                  <c:v>0.22859801759445506</c:v>
                </c:pt>
                <c:pt idx="302">
                  <c:v>0.24182051717034631</c:v>
                </c:pt>
                <c:pt idx="303">
                  <c:v>0.25858711194047934</c:v>
                </c:pt>
                <c:pt idx="304">
                  <c:v>0.27468191842570827</c:v>
                </c:pt>
                <c:pt idx="305">
                  <c:v>0.29150861546664081</c:v>
                </c:pt>
                <c:pt idx="306">
                  <c:v>0.31830065676271724</c:v>
                </c:pt>
                <c:pt idx="307">
                  <c:v>0.32870416595981872</c:v>
                </c:pt>
                <c:pt idx="308">
                  <c:v>0.29846496861595134</c:v>
                </c:pt>
                <c:pt idx="309">
                  <c:v>0.29151637059835689</c:v>
                </c:pt>
                <c:pt idx="310">
                  <c:v>0.3267585972905509</c:v>
                </c:pt>
                <c:pt idx="311">
                  <c:v>0.31762886847781302</c:v>
                </c:pt>
                <c:pt idx="312">
                  <c:v>0.35147711024404432</c:v>
                </c:pt>
                <c:pt idx="313">
                  <c:v>0.34200809441872865</c:v>
                </c:pt>
                <c:pt idx="314">
                  <c:v>0.32489154932990816</c:v>
                </c:pt>
                <c:pt idx="315">
                  <c:v>0.30356396771926419</c:v>
                </c:pt>
                <c:pt idx="316">
                  <c:v>0.29650873664057387</c:v>
                </c:pt>
                <c:pt idx="317">
                  <c:v>0.28162663887744471</c:v>
                </c:pt>
                <c:pt idx="318">
                  <c:v>0.27733223468967355</c:v>
                </c:pt>
                <c:pt idx="319">
                  <c:v>0.27696289654169592</c:v>
                </c:pt>
                <c:pt idx="320">
                  <c:v>0.29223468967355742</c:v>
                </c:pt>
                <c:pt idx="321">
                  <c:v>0.27960061071662262</c:v>
                </c:pt>
                <c:pt idx="322">
                  <c:v>0.27673799772193008</c:v>
                </c:pt>
                <c:pt idx="323">
                  <c:v>0.27044858590020115</c:v>
                </c:pt>
                <c:pt idx="324">
                  <c:v>0.27843734095921285</c:v>
                </c:pt>
                <c:pt idx="325">
                  <c:v>0.23147323267818629</c:v>
                </c:pt>
                <c:pt idx="326">
                  <c:v>0.22920582604270168</c:v>
                </c:pt>
                <c:pt idx="327">
                  <c:v>0.234530693357245</c:v>
                </c:pt>
                <c:pt idx="328">
                  <c:v>0.22266534183166517</c:v>
                </c:pt>
                <c:pt idx="329">
                  <c:v>0.23270532922957615</c:v>
                </c:pt>
                <c:pt idx="330">
                  <c:v>0.24307684850834888</c:v>
                </c:pt>
                <c:pt idx="331">
                  <c:v>0.24324552262317331</c:v>
                </c:pt>
                <c:pt idx="332">
                  <c:v>0.24414414851077237</c:v>
                </c:pt>
                <c:pt idx="333">
                  <c:v>0.23698034558805711</c:v>
                </c:pt>
                <c:pt idx="334">
                  <c:v>0.23456946901582534</c:v>
                </c:pt>
                <c:pt idx="335">
                  <c:v>0.23227007246201198</c:v>
                </c:pt>
                <c:pt idx="336">
                  <c:v>0.24952427113879264</c:v>
                </c:pt>
                <c:pt idx="337">
                  <c:v>0.24918013716889223</c:v>
                </c:pt>
                <c:pt idx="338">
                  <c:v>0.24734410973511378</c:v>
                </c:pt>
                <c:pt idx="339">
                  <c:v>0.22749969706516734</c:v>
                </c:pt>
                <c:pt idx="340">
                  <c:v>0.22960812350047258</c:v>
                </c:pt>
                <c:pt idx="341">
                  <c:v>0.21509051692799847</c:v>
                </c:pt>
                <c:pt idx="342">
                  <c:v>0.2221341153091147</c:v>
                </c:pt>
                <c:pt idx="343">
                  <c:v>0.23344400552553135</c:v>
                </c:pt>
                <c:pt idx="344">
                  <c:v>0.23447640743523254</c:v>
                </c:pt>
                <c:pt idx="345">
                  <c:v>0.21741317887696002</c:v>
                </c:pt>
                <c:pt idx="346">
                  <c:v>0.21308290720500206</c:v>
                </c:pt>
                <c:pt idx="347">
                  <c:v>0.21210769939170687</c:v>
                </c:pt>
                <c:pt idx="348">
                  <c:v>0.22672903085088336</c:v>
                </c:pt>
                <c:pt idx="349">
                  <c:v>0.21866660204056904</c:v>
                </c:pt>
                <c:pt idx="350">
                  <c:v>0.21882752102367736</c:v>
                </c:pt>
                <c:pt idx="351">
                  <c:v>0.22652448925187213</c:v>
                </c:pt>
                <c:pt idx="352">
                  <c:v>0.23733126529820905</c:v>
                </c:pt>
                <c:pt idx="353">
                  <c:v>0.23911785376729755</c:v>
                </c:pt>
                <c:pt idx="354">
                  <c:v>0.23737973487143446</c:v>
                </c:pt>
                <c:pt idx="355">
                  <c:v>0.20442042507815719</c:v>
                </c:pt>
                <c:pt idx="356">
                  <c:v>0.21081162300365944</c:v>
                </c:pt>
                <c:pt idx="357">
                  <c:v>0.18364248842788941</c:v>
                </c:pt>
                <c:pt idx="358">
                  <c:v>0.19333543368150644</c:v>
                </c:pt>
                <c:pt idx="359">
                  <c:v>0.20165087366405737</c:v>
                </c:pt>
                <c:pt idx="360">
                  <c:v>0.20874681918425708</c:v>
                </c:pt>
                <c:pt idx="361">
                  <c:v>0.19926714005283186</c:v>
                </c:pt>
                <c:pt idx="362">
                  <c:v>0.18258585173157552</c:v>
                </c:pt>
                <c:pt idx="363">
                  <c:v>0.18381891767442987</c:v>
                </c:pt>
                <c:pt idx="364">
                  <c:v>0.21400673727067832</c:v>
                </c:pt>
                <c:pt idx="365">
                  <c:v>0.23212854130819377</c:v>
                </c:pt>
                <c:pt idx="366">
                  <c:v>0.22625112085888083</c:v>
                </c:pt>
                <c:pt idx="367">
                  <c:v>0.23226522550468942</c:v>
                </c:pt>
                <c:pt idx="368">
                  <c:v>0.23449482587305817</c:v>
                </c:pt>
                <c:pt idx="369">
                  <c:v>0.2504054479800305</c:v>
                </c:pt>
                <c:pt idx="370">
                  <c:v>0.25531735453069337</c:v>
                </c:pt>
                <c:pt idx="371">
                  <c:v>0.26927368344521729</c:v>
                </c:pt>
                <c:pt idx="372">
                  <c:v>0.29147759493977654</c:v>
                </c:pt>
                <c:pt idx="373">
                  <c:v>0.3129748200567094</c:v>
                </c:pt>
                <c:pt idx="374">
                  <c:v>0.32335215568426917</c:v>
                </c:pt>
                <c:pt idx="375">
                  <c:v>0.31632988391537209</c:v>
                </c:pt>
                <c:pt idx="376">
                  <c:v>0.31054649443811649</c:v>
                </c:pt>
                <c:pt idx="377">
                  <c:v>0.31362915929525242</c:v>
                </c:pt>
                <c:pt idx="378">
                  <c:v>0.32066112497879456</c:v>
                </c:pt>
                <c:pt idx="379">
                  <c:v>0.31880861789011949</c:v>
                </c:pt>
                <c:pt idx="380">
                  <c:v>0.3365688389113734</c:v>
                </c:pt>
                <c:pt idx="381">
                  <c:v>0.36134939291859536</c:v>
                </c:pt>
                <c:pt idx="382">
                  <c:v>0.38628892712599666</c:v>
                </c:pt>
                <c:pt idx="383">
                  <c:v>0.41733368877687027</c:v>
                </c:pt>
                <c:pt idx="384">
                  <c:v>0.43893948573782804</c:v>
                </c:pt>
                <c:pt idx="385">
                  <c:v>0.43379589462714785</c:v>
                </c:pt>
                <c:pt idx="386">
                  <c:v>0.45864527542834987</c:v>
                </c:pt>
                <c:pt idx="387">
                  <c:v>0.45433826915154013</c:v>
                </c:pt>
                <c:pt idx="388">
                  <c:v>0.43672636502435597</c:v>
                </c:pt>
                <c:pt idx="389">
                  <c:v>0.42492887090129172</c:v>
                </c:pt>
                <c:pt idx="390">
                  <c:v>0.42550856699706757</c:v>
                </c:pt>
                <c:pt idx="391">
                  <c:v>0.45172478976322616</c:v>
                </c:pt>
                <c:pt idx="392">
                  <c:v>0.46552698543489329</c:v>
                </c:pt>
                <c:pt idx="393">
                  <c:v>0.4641523883382207</c:v>
                </c:pt>
                <c:pt idx="394">
                  <c:v>0.45708940212781429</c:v>
                </c:pt>
                <c:pt idx="395">
                  <c:v>0.46876475292635045</c:v>
                </c:pt>
                <c:pt idx="396">
                  <c:v>0.48352276858202259</c:v>
                </c:pt>
                <c:pt idx="397">
                  <c:v>0.52161015922254805</c:v>
                </c:pt>
                <c:pt idx="398">
                  <c:v>0.52761456995371159</c:v>
                </c:pt>
                <c:pt idx="399">
                  <c:v>0.54208661512735379</c:v>
                </c:pt>
                <c:pt idx="400">
                  <c:v>0.57224923054552512</c:v>
                </c:pt>
                <c:pt idx="401">
                  <c:v>0.54578484356445245</c:v>
                </c:pt>
                <c:pt idx="402">
                  <c:v>0.54801638271575015</c:v>
                </c:pt>
                <c:pt idx="403">
                  <c:v>0.55408477328357131</c:v>
                </c:pt>
                <c:pt idx="404">
                  <c:v>0.57692266679591886</c:v>
                </c:pt>
                <c:pt idx="405">
                  <c:v>0.5950735525773696</c:v>
                </c:pt>
                <c:pt idx="406">
                  <c:v>0.61366841964956498</c:v>
                </c:pt>
                <c:pt idx="407">
                  <c:v>0.63451130552795487</c:v>
                </c:pt>
                <c:pt idx="408">
                  <c:v>0.66347672248745848</c:v>
                </c:pt>
                <c:pt idx="409">
                  <c:v>0.67442696847054262</c:v>
                </c:pt>
                <c:pt idx="410">
                  <c:v>0.65841649904272592</c:v>
                </c:pt>
                <c:pt idx="411">
                  <c:v>0.70106002956643965</c:v>
                </c:pt>
                <c:pt idx="412">
                  <c:v>0.72847538957419489</c:v>
                </c:pt>
                <c:pt idx="413">
                  <c:v>0.73765649613455153</c:v>
                </c:pt>
                <c:pt idx="414">
                  <c:v>0.73095509294040673</c:v>
                </c:pt>
                <c:pt idx="415">
                  <c:v>0.69906308314955279</c:v>
                </c:pt>
                <c:pt idx="416">
                  <c:v>0.69630322565009817</c:v>
                </c:pt>
                <c:pt idx="417">
                  <c:v>0.72240312144051577</c:v>
                </c:pt>
                <c:pt idx="418">
                  <c:v>0.735930979327727</c:v>
                </c:pt>
                <c:pt idx="419">
                  <c:v>0.70170855245619557</c:v>
                </c:pt>
                <c:pt idx="420">
                  <c:v>0.69238009839323367</c:v>
                </c:pt>
                <c:pt idx="421">
                  <c:v>0.65294816179143544</c:v>
                </c:pt>
                <c:pt idx="422">
                  <c:v>0.6580578242008579</c:v>
                </c:pt>
                <c:pt idx="423">
                  <c:v>0.69182463708407038</c:v>
                </c:pt>
                <c:pt idx="424">
                  <c:v>0.69721251484380686</c:v>
                </c:pt>
                <c:pt idx="425">
                  <c:v>0.65555194726510435</c:v>
                </c:pt>
                <c:pt idx="426">
                  <c:v>0.56123985168310586</c:v>
                </c:pt>
                <c:pt idx="427">
                  <c:v>0.53726486198289025</c:v>
                </c:pt>
                <c:pt idx="428">
                  <c:v>0.5331497952160531</c:v>
                </c:pt>
                <c:pt idx="429">
                  <c:v>0.44222378401958168</c:v>
                </c:pt>
                <c:pt idx="430">
                  <c:v>0.30811526064513001</c:v>
                </c:pt>
                <c:pt idx="431">
                  <c:v>0.24994595642585368</c:v>
                </c:pt>
                <c:pt idx="432">
                  <c:v>0.2965329714271866</c:v>
                </c:pt>
                <c:pt idx="433">
                  <c:v>0.28116520854033877</c:v>
                </c:pt>
                <c:pt idx="434">
                  <c:v>0.25810435499115431</c:v>
                </c:pt>
                <c:pt idx="435">
                  <c:v>0.29621113346096989</c:v>
                </c:pt>
                <c:pt idx="436">
                  <c:v>0.33216780166250637</c:v>
                </c:pt>
                <c:pt idx="437">
                  <c:v>0.37842037660858396</c:v>
                </c:pt>
                <c:pt idx="438">
                  <c:v>0.38703923611952595</c:v>
                </c:pt>
                <c:pt idx="439">
                  <c:v>0.41402127814264589</c:v>
                </c:pt>
                <c:pt idx="440">
                  <c:v>0.44488864115551457</c:v>
                </c:pt>
                <c:pt idx="441">
                  <c:v>0.47960351889101621</c:v>
                </c:pt>
                <c:pt idx="442">
                  <c:v>0.48564961345515356</c:v>
                </c:pt>
                <c:pt idx="443">
                  <c:v>0.51329762741439067</c:v>
                </c:pt>
                <c:pt idx="444">
                  <c:v>0.49632455226231731</c:v>
                </c:pt>
                <c:pt idx="445">
                  <c:v>0.49131182899934567</c:v>
                </c:pt>
                <c:pt idx="446">
                  <c:v>0.48055449191769867</c:v>
                </c:pt>
                <c:pt idx="447">
                  <c:v>0.50408840850156311</c:v>
                </c:pt>
                <c:pt idx="448">
                  <c:v>0.47629013886532728</c:v>
                </c:pt>
                <c:pt idx="449">
                  <c:v>0.43700361098320534</c:v>
                </c:pt>
                <c:pt idx="450">
                  <c:v>0.4300414414851077</c:v>
                </c:pt>
                <c:pt idx="451">
                  <c:v>0.49395439013159492</c:v>
                </c:pt>
                <c:pt idx="452">
                  <c:v>0.48086469718634123</c:v>
                </c:pt>
                <c:pt idx="453">
                  <c:v>0.52238276421976104</c:v>
                </c:pt>
                <c:pt idx="454">
                  <c:v>0.54958485810532443</c:v>
                </c:pt>
                <c:pt idx="455">
                  <c:v>0.49568087632988389</c:v>
                </c:pt>
                <c:pt idx="456">
                  <c:v>0.5165596296924605</c:v>
                </c:pt>
                <c:pt idx="457">
                  <c:v>0.52958340401812765</c:v>
                </c:pt>
                <c:pt idx="458">
                  <c:v>0.5387480309235877</c:v>
                </c:pt>
                <c:pt idx="459">
                  <c:v>0.55312216755931465</c:v>
                </c:pt>
                <c:pt idx="460">
                  <c:v>0.60116811671473236</c:v>
                </c:pt>
                <c:pt idx="461">
                  <c:v>0.569204371955505</c:v>
                </c:pt>
                <c:pt idx="462">
                  <c:v>0.55265879843927979</c:v>
                </c:pt>
                <c:pt idx="463">
                  <c:v>0.51523350216901342</c:v>
                </c:pt>
                <c:pt idx="464">
                  <c:v>0.4926214768678962</c:v>
                </c:pt>
                <c:pt idx="465">
                  <c:v>0.43982357075345946</c:v>
                </c:pt>
                <c:pt idx="466">
                  <c:v>0.44730921164239146</c:v>
                </c:pt>
                <c:pt idx="467">
                  <c:v>0.45074570438407285</c:v>
                </c:pt>
                <c:pt idx="468">
                  <c:v>0.4590795628044495</c:v>
                </c:pt>
                <c:pt idx="469">
                  <c:v>0.48196398710709348</c:v>
                </c:pt>
                <c:pt idx="470">
                  <c:v>0.51204226546785259</c:v>
                </c:pt>
                <c:pt idx="471">
                  <c:v>0.53842910113176456</c:v>
                </c:pt>
                <c:pt idx="472">
                  <c:v>0.517035600901534</c:v>
                </c:pt>
                <c:pt idx="473">
                  <c:v>0.46313161912609363</c:v>
                </c:pt>
                <c:pt idx="474">
                  <c:v>0.53113927731866328</c:v>
                </c:pt>
                <c:pt idx="475">
                  <c:v>0.5372987906841481</c:v>
                </c:pt>
                <c:pt idx="476">
                  <c:v>0.56704456777258072</c:v>
                </c:pt>
                <c:pt idx="477">
                  <c:v>0.58554152630686085</c:v>
                </c:pt>
                <c:pt idx="478">
                  <c:v>0.57788042556285291</c:v>
                </c:pt>
                <c:pt idx="479">
                  <c:v>0.60826018466907394</c:v>
                </c:pt>
                <c:pt idx="480">
                  <c:v>0.61504301674623751</c:v>
                </c:pt>
                <c:pt idx="481">
                  <c:v>0.65784843564452411</c:v>
                </c:pt>
                <c:pt idx="482">
                  <c:v>0.64773671327823956</c:v>
                </c:pt>
                <c:pt idx="483">
                  <c:v>0.66544361776894556</c:v>
                </c:pt>
                <c:pt idx="484">
                  <c:v>0.66483580932069886</c:v>
                </c:pt>
                <c:pt idx="485">
                  <c:v>0.64668395414778368</c:v>
                </c:pt>
                <c:pt idx="486">
                  <c:v>0.63108547609238297</c:v>
                </c:pt>
                <c:pt idx="487">
                  <c:v>0.6810498509560623</c:v>
                </c:pt>
                <c:pt idx="488">
                  <c:v>0.67571238155248037</c:v>
                </c:pt>
                <c:pt idx="489">
                  <c:v>0.70932990815015873</c:v>
                </c:pt>
                <c:pt idx="490">
                  <c:v>0.73685674817633229</c:v>
                </c:pt>
                <c:pt idx="491">
                  <c:v>0.74077696725880327</c:v>
                </c:pt>
                <c:pt idx="492">
                  <c:v>0.77327484671497471</c:v>
                </c:pt>
                <c:pt idx="493">
                  <c:v>0.72257567312119819</c:v>
                </c:pt>
                <c:pt idx="494">
                  <c:v>0.77650388968325135</c:v>
                </c:pt>
                <c:pt idx="495">
                  <c:v>0.80787727504059337</c:v>
                </c:pt>
                <c:pt idx="496">
                  <c:v>0.81570317233356759</c:v>
                </c:pt>
                <c:pt idx="497">
                  <c:v>0.81741608705135349</c:v>
                </c:pt>
                <c:pt idx="498">
                  <c:v>0.8355708503986623</c:v>
                </c:pt>
                <c:pt idx="499">
                  <c:v>0.79381140489058</c:v>
                </c:pt>
                <c:pt idx="500">
                  <c:v>0.81866272447471111</c:v>
                </c:pt>
                <c:pt idx="501">
                  <c:v>0.7870702566463903</c:v>
                </c:pt>
                <c:pt idx="502">
                  <c:v>0.7810008966871046</c:v>
                </c:pt>
                <c:pt idx="503">
                  <c:v>0.82106584591522669</c:v>
                </c:pt>
                <c:pt idx="504">
                  <c:v>0.80287230690933764</c:v>
                </c:pt>
                <c:pt idx="505">
                  <c:v>0.8366313646608341</c:v>
                </c:pt>
                <c:pt idx="506">
                  <c:v>0.87489809272229357</c:v>
                </c:pt>
                <c:pt idx="507">
                  <c:v>0.84988100719773163</c:v>
                </c:pt>
                <c:pt idx="508">
                  <c:v>0.86420085791144596</c:v>
                </c:pt>
                <c:pt idx="509">
                  <c:v>0.84675375033322831</c:v>
                </c:pt>
                <c:pt idx="510">
                  <c:v>0.86500739160991691</c:v>
                </c:pt>
                <c:pt idx="511">
                  <c:v>0.87645008845697114</c:v>
                </c:pt>
                <c:pt idx="512">
                  <c:v>0.7984441266994643</c:v>
                </c:pt>
                <c:pt idx="513">
                  <c:v>0.79306885102876667</c:v>
                </c:pt>
                <c:pt idx="514">
                  <c:v>0.86499188134648486</c:v>
                </c:pt>
                <c:pt idx="515">
                  <c:v>0.8869389041029494</c:v>
                </c:pt>
                <c:pt idx="516">
                  <c:v>0.88670915832586095</c:v>
                </c:pt>
                <c:pt idx="517">
                  <c:v>0.86779536146184222</c:v>
                </c:pt>
                <c:pt idx="518">
                  <c:v>0.82014201584955038</c:v>
                </c:pt>
                <c:pt idx="519">
                  <c:v>0.87358262850495605</c:v>
                </c:pt>
                <c:pt idx="520">
                  <c:v>0.89209994425999084</c:v>
                </c:pt>
                <c:pt idx="521">
                  <c:v>0.90345248770084585</c:v>
                </c:pt>
                <c:pt idx="522">
                  <c:v>0.89793858905072343</c:v>
                </c:pt>
                <c:pt idx="523">
                  <c:v>0.89067881637302193</c:v>
                </c:pt>
                <c:pt idx="524">
                  <c:v>0.9036444272108185</c:v>
                </c:pt>
                <c:pt idx="525">
                  <c:v>0.92913554516152486</c:v>
                </c:pt>
                <c:pt idx="526">
                  <c:v>0.86872403848484125</c:v>
                </c:pt>
                <c:pt idx="527">
                  <c:v>0.79425732496425372</c:v>
                </c:pt>
                <c:pt idx="528">
                  <c:v>0.83893269999757647</c:v>
                </c:pt>
                <c:pt idx="529">
                  <c:v>0.84057000218113087</c:v>
                </c:pt>
                <c:pt idx="530">
                  <c:v>0.86329447689213101</c:v>
                </c:pt>
                <c:pt idx="531">
                  <c:v>0.88286745995201521</c:v>
                </c:pt>
                <c:pt idx="532">
                  <c:v>0.91467125511959868</c:v>
                </c:pt>
                <c:pt idx="533">
                  <c:v>0.9505804231393743</c:v>
                </c:pt>
                <c:pt idx="534">
                  <c:v>0.92430991445120336</c:v>
                </c:pt>
                <c:pt idx="535">
                  <c:v>0.99072292368465686</c:v>
                </c:pt>
                <c:pt idx="536">
                  <c:v>0.98330901776409851</c:v>
                </c:pt>
                <c:pt idx="537">
                  <c:v>0.99651891525095126</c:v>
                </c:pt>
                <c:pt idx="538">
                  <c:v>1.014009645445072</c:v>
                </c:pt>
                <c:pt idx="539">
                  <c:v>0.98181033855996902</c:v>
                </c:pt>
                <c:pt idx="540">
                  <c:v>0.98637132540047978</c:v>
                </c:pt>
                <c:pt idx="541">
                  <c:v>1.0478239585100453</c:v>
                </c:pt>
                <c:pt idx="542">
                  <c:v>1.0022441412403365</c:v>
                </c:pt>
                <c:pt idx="543">
                  <c:v>0.99601677047233594</c:v>
                </c:pt>
                <c:pt idx="544">
                  <c:v>0.94926495892203666</c:v>
                </c:pt>
                <c:pt idx="545">
                  <c:v>0.90767418752877882</c:v>
                </c:pt>
                <c:pt idx="546">
                  <c:v>0.91411385502750653</c:v>
                </c:pt>
                <c:pt idx="547">
                  <c:v>0.94270023992438745</c:v>
                </c:pt>
                <c:pt idx="548">
                  <c:v>0.90446840995565037</c:v>
                </c:pt>
                <c:pt idx="549">
                  <c:v>0.87730799990306085</c:v>
                </c:pt>
                <c:pt idx="550">
                  <c:v>0.80346363570268764</c:v>
                </c:pt>
                <c:pt idx="551">
                  <c:v>0.80637084070474752</c:v>
                </c:pt>
                <c:pt idx="552">
                  <c:v>0.73821583500957277</c:v>
                </c:pt>
                <c:pt idx="553">
                  <c:v>0.81330295906744543</c:v>
                </c:pt>
                <c:pt idx="554">
                  <c:v>0.85081743935244647</c:v>
                </c:pt>
                <c:pt idx="555">
                  <c:v>0.85923078787291285</c:v>
                </c:pt>
                <c:pt idx="556">
                  <c:v>0.8892644742263045</c:v>
                </c:pt>
                <c:pt idx="557">
                  <c:v>0.82547948525313242</c:v>
                </c:pt>
                <c:pt idx="558">
                  <c:v>0.87114945592904047</c:v>
                </c:pt>
                <c:pt idx="559">
                  <c:v>0.91931076266873457</c:v>
                </c:pt>
                <c:pt idx="560">
                  <c:v>0.87525385938976807</c:v>
                </c:pt>
                <c:pt idx="561">
                  <c:v>0.88737416087051357</c:v>
                </c:pt>
                <c:pt idx="562">
                  <c:v>0.86778469815573278</c:v>
                </c:pt>
                <c:pt idx="563">
                  <c:v>0.86810750551341398</c:v>
                </c:pt>
                <c:pt idx="564">
                  <c:v>0.89775537406393136</c:v>
                </c:pt>
                <c:pt idx="565">
                  <c:v>0.86849720088214633</c:v>
                </c:pt>
                <c:pt idx="566">
                  <c:v>0.75914305794537484</c:v>
                </c:pt>
                <c:pt idx="567">
                  <c:v>0.61560041683832978</c:v>
                </c:pt>
                <c:pt idx="568">
                  <c:v>0.67324915784116524</c:v>
                </c:pt>
                <c:pt idx="569">
                  <c:v>0.70474274774010615</c:v>
                </c:pt>
                <c:pt idx="570">
                  <c:v>0.71621258754816663</c:v>
                </c:pt>
                <c:pt idx="571">
                  <c:v>0.75650049681312559</c:v>
                </c:pt>
                <c:pt idx="572">
                  <c:v>0.78688994983399163</c:v>
                </c:pt>
                <c:pt idx="573">
                  <c:v>0.75674575285364609</c:v>
                </c:pt>
                <c:pt idx="574">
                  <c:v>0.71718391779560375</c:v>
                </c:pt>
                <c:pt idx="575">
                  <c:v>0.88320190000727039</c:v>
                </c:pt>
                <c:pt idx="576">
                  <c:v>0.8997145142137023</c:v>
                </c:pt>
                <c:pt idx="577">
                  <c:v>0.88728594624724333</c:v>
                </c:pt>
                <c:pt idx="578">
                  <c:v>0.88650849429270773</c:v>
                </c:pt>
                <c:pt idx="579">
                  <c:v>0.89839420303904227</c:v>
                </c:pt>
                <c:pt idx="580">
                  <c:v>0.95630661852022392</c:v>
                </c:pt>
                <c:pt idx="581">
                  <c:v>1.0027230206238034</c:v>
                </c:pt>
                <c:pt idx="582">
                  <c:v>0.97733659695126374</c:v>
                </c:pt>
                <c:pt idx="583">
                  <c:v>0.96915977994813762</c:v>
                </c:pt>
                <c:pt idx="584">
                  <c:v>0.98213508470057909</c:v>
                </c:pt>
                <c:pt idx="585">
                  <c:v>0.92325424714635385</c:v>
                </c:pt>
                <c:pt idx="586">
                  <c:v>0.96937886241911653</c:v>
                </c:pt>
                <c:pt idx="587">
                  <c:v>0.92082979909361895</c:v>
                </c:pt>
                <c:pt idx="588">
                  <c:v>0.97116545088820483</c:v>
                </c:pt>
                <c:pt idx="589">
                  <c:v>0.93668904345297233</c:v>
                </c:pt>
                <c:pt idx="590">
                  <c:v>0.87553692169740438</c:v>
                </c:pt>
                <c:pt idx="591">
                  <c:v>0.91818529917844083</c:v>
                </c:pt>
                <c:pt idx="592">
                  <c:v>0.85499648595594113</c:v>
                </c:pt>
                <c:pt idx="593">
                  <c:v>0.81776506797857651</c:v>
                </c:pt>
                <c:pt idx="594">
                  <c:v>0.76676150546494437</c:v>
                </c:pt>
                <c:pt idx="595">
                  <c:v>0.77026294743474788</c:v>
                </c:pt>
                <c:pt idx="596">
                  <c:v>0.70363376390470889</c:v>
                </c:pt>
                <c:pt idx="597">
                  <c:v>0.66634030487361562</c:v>
                </c:pt>
                <c:pt idx="598">
                  <c:v>0.71849550444708332</c:v>
                </c:pt>
                <c:pt idx="599">
                  <c:v>0.80345103361364911</c:v>
                </c:pt>
                <c:pt idx="600">
                  <c:v>0.82794173957298312</c:v>
                </c:pt>
                <c:pt idx="601">
                  <c:v>0.85523204808181674</c:v>
                </c:pt>
                <c:pt idx="602">
                  <c:v>0.85263601773986375</c:v>
                </c:pt>
                <c:pt idx="603">
                  <c:v>0.8755349829144754</c:v>
                </c:pt>
                <c:pt idx="604">
                  <c:v>0.87844024913360641</c:v>
                </c:pt>
                <c:pt idx="605">
                  <c:v>0.79551462569372078</c:v>
                </c:pt>
                <c:pt idx="606">
                  <c:v>0.82026803673993653</c:v>
                </c:pt>
                <c:pt idx="607">
                  <c:v>0.85382836924120875</c:v>
                </c:pt>
                <c:pt idx="608">
                  <c:v>0.82902648862176775</c:v>
                </c:pt>
                <c:pt idx="609">
                  <c:v>0.77765067978576452</c:v>
                </c:pt>
                <c:pt idx="610">
                  <c:v>0.76636502435596054</c:v>
                </c:pt>
                <c:pt idx="611">
                  <c:v>0.84298669510214974</c:v>
                </c:pt>
                <c:pt idx="612">
                  <c:v>0.87971209073504097</c:v>
                </c:pt>
                <c:pt idx="613">
                  <c:v>0.84974916995855843</c:v>
                </c:pt>
                <c:pt idx="614">
                  <c:v>0.86002471948234493</c:v>
                </c:pt>
                <c:pt idx="615">
                  <c:v>0.87779948137556651</c:v>
                </c:pt>
                <c:pt idx="616">
                  <c:v>0.88132806630637617</c:v>
                </c:pt>
                <c:pt idx="617">
                  <c:v>0.91550396238761123</c:v>
                </c:pt>
                <c:pt idx="618">
                  <c:v>0.88156459782371621</c:v>
                </c:pt>
                <c:pt idx="619">
                  <c:v>0.92590747158471276</c:v>
                </c:pt>
                <c:pt idx="620">
                  <c:v>0.95783922642561137</c:v>
                </c:pt>
                <c:pt idx="6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D-4BFC-80D6-94730BEFA262}"/>
            </c:ext>
          </c:extLst>
        </c:ser>
        <c:ser>
          <c:idx val="1"/>
          <c:order val="1"/>
          <c:tx>
            <c:strRef>
              <c:f>Belgium!$A$10</c:f>
              <c:strCache>
                <c:ptCount val="1"/>
                <c:pt idx="0">
                  <c:v>S&amp;P BELGIUM BMI U$ - TOT RETURN IND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Belgium!$B$8:$WY$8</c:f>
              <c:numCache>
                <c:formatCode>m/d/yyyy</c:formatCode>
                <c:ptCount val="622"/>
                <c:pt idx="0">
                  <c:v>26665</c:v>
                </c:pt>
                <c:pt idx="1">
                  <c:v>26696</c:v>
                </c:pt>
                <c:pt idx="2">
                  <c:v>26724</c:v>
                </c:pt>
                <c:pt idx="3">
                  <c:v>26755</c:v>
                </c:pt>
                <c:pt idx="4">
                  <c:v>26785</c:v>
                </c:pt>
                <c:pt idx="5">
                  <c:v>26816</c:v>
                </c:pt>
                <c:pt idx="6">
                  <c:v>26846</c:v>
                </c:pt>
                <c:pt idx="7">
                  <c:v>26877</c:v>
                </c:pt>
                <c:pt idx="8">
                  <c:v>26908</c:v>
                </c:pt>
                <c:pt idx="9">
                  <c:v>26938</c:v>
                </c:pt>
                <c:pt idx="10">
                  <c:v>26969</c:v>
                </c:pt>
                <c:pt idx="11">
                  <c:v>26999</c:v>
                </c:pt>
                <c:pt idx="12">
                  <c:v>27030</c:v>
                </c:pt>
                <c:pt idx="13">
                  <c:v>27061</c:v>
                </c:pt>
                <c:pt idx="14">
                  <c:v>27089</c:v>
                </c:pt>
                <c:pt idx="15">
                  <c:v>27120</c:v>
                </c:pt>
                <c:pt idx="16">
                  <c:v>27150</c:v>
                </c:pt>
                <c:pt idx="17">
                  <c:v>27181</c:v>
                </c:pt>
                <c:pt idx="18">
                  <c:v>27211</c:v>
                </c:pt>
                <c:pt idx="19">
                  <c:v>27242</c:v>
                </c:pt>
                <c:pt idx="20">
                  <c:v>27273</c:v>
                </c:pt>
                <c:pt idx="21">
                  <c:v>27303</c:v>
                </c:pt>
                <c:pt idx="22">
                  <c:v>27334</c:v>
                </c:pt>
                <c:pt idx="23">
                  <c:v>27364</c:v>
                </c:pt>
                <c:pt idx="24">
                  <c:v>27395</c:v>
                </c:pt>
                <c:pt idx="25">
                  <c:v>27426</c:v>
                </c:pt>
                <c:pt idx="26">
                  <c:v>27454</c:v>
                </c:pt>
                <c:pt idx="27">
                  <c:v>27485</c:v>
                </c:pt>
                <c:pt idx="28">
                  <c:v>27515</c:v>
                </c:pt>
                <c:pt idx="29">
                  <c:v>27546</c:v>
                </c:pt>
                <c:pt idx="30">
                  <c:v>27576</c:v>
                </c:pt>
                <c:pt idx="31">
                  <c:v>27607</c:v>
                </c:pt>
                <c:pt idx="32">
                  <c:v>27638</c:v>
                </c:pt>
                <c:pt idx="33">
                  <c:v>27668</c:v>
                </c:pt>
                <c:pt idx="34">
                  <c:v>27699</c:v>
                </c:pt>
                <c:pt idx="35">
                  <c:v>27729</c:v>
                </c:pt>
                <c:pt idx="36">
                  <c:v>27760</c:v>
                </c:pt>
                <c:pt idx="37">
                  <c:v>27791</c:v>
                </c:pt>
                <c:pt idx="38">
                  <c:v>27820</c:v>
                </c:pt>
                <c:pt idx="39">
                  <c:v>27851</c:v>
                </c:pt>
                <c:pt idx="40">
                  <c:v>27881</c:v>
                </c:pt>
                <c:pt idx="41">
                  <c:v>27912</c:v>
                </c:pt>
                <c:pt idx="42">
                  <c:v>27942</c:v>
                </c:pt>
                <c:pt idx="43">
                  <c:v>27973</c:v>
                </c:pt>
                <c:pt idx="44">
                  <c:v>28004</c:v>
                </c:pt>
                <c:pt idx="45">
                  <c:v>28034</c:v>
                </c:pt>
                <c:pt idx="46">
                  <c:v>28065</c:v>
                </c:pt>
                <c:pt idx="47">
                  <c:v>28095</c:v>
                </c:pt>
                <c:pt idx="48">
                  <c:v>28126</c:v>
                </c:pt>
                <c:pt idx="49">
                  <c:v>28157</c:v>
                </c:pt>
                <c:pt idx="50">
                  <c:v>28185</c:v>
                </c:pt>
                <c:pt idx="51">
                  <c:v>28216</c:v>
                </c:pt>
                <c:pt idx="52">
                  <c:v>28246</c:v>
                </c:pt>
                <c:pt idx="53">
                  <c:v>28277</c:v>
                </c:pt>
                <c:pt idx="54">
                  <c:v>28307</c:v>
                </c:pt>
                <c:pt idx="55">
                  <c:v>28338</c:v>
                </c:pt>
                <c:pt idx="56">
                  <c:v>28369</c:v>
                </c:pt>
                <c:pt idx="57">
                  <c:v>28399</c:v>
                </c:pt>
                <c:pt idx="58">
                  <c:v>28430</c:v>
                </c:pt>
                <c:pt idx="59">
                  <c:v>28460</c:v>
                </c:pt>
                <c:pt idx="60">
                  <c:v>28491</c:v>
                </c:pt>
                <c:pt idx="61">
                  <c:v>28522</c:v>
                </c:pt>
                <c:pt idx="62">
                  <c:v>28550</c:v>
                </c:pt>
                <c:pt idx="63">
                  <c:v>28581</c:v>
                </c:pt>
                <c:pt idx="64">
                  <c:v>28611</c:v>
                </c:pt>
                <c:pt idx="65">
                  <c:v>28642</c:v>
                </c:pt>
                <c:pt idx="66">
                  <c:v>28672</c:v>
                </c:pt>
                <c:pt idx="67">
                  <c:v>28703</c:v>
                </c:pt>
                <c:pt idx="68">
                  <c:v>28734</c:v>
                </c:pt>
                <c:pt idx="69">
                  <c:v>28764</c:v>
                </c:pt>
                <c:pt idx="70">
                  <c:v>28795</c:v>
                </c:pt>
                <c:pt idx="71">
                  <c:v>28825</c:v>
                </c:pt>
                <c:pt idx="72">
                  <c:v>28856</c:v>
                </c:pt>
                <c:pt idx="73">
                  <c:v>28887</c:v>
                </c:pt>
                <c:pt idx="74">
                  <c:v>28915</c:v>
                </c:pt>
                <c:pt idx="75">
                  <c:v>28946</c:v>
                </c:pt>
                <c:pt idx="76">
                  <c:v>28976</c:v>
                </c:pt>
                <c:pt idx="77">
                  <c:v>29007</c:v>
                </c:pt>
                <c:pt idx="78">
                  <c:v>29037</c:v>
                </c:pt>
                <c:pt idx="79">
                  <c:v>29068</c:v>
                </c:pt>
                <c:pt idx="80">
                  <c:v>29099</c:v>
                </c:pt>
                <c:pt idx="81">
                  <c:v>29129</c:v>
                </c:pt>
                <c:pt idx="82">
                  <c:v>29160</c:v>
                </c:pt>
                <c:pt idx="83">
                  <c:v>29190</c:v>
                </c:pt>
                <c:pt idx="84">
                  <c:v>29221</c:v>
                </c:pt>
                <c:pt idx="85">
                  <c:v>29252</c:v>
                </c:pt>
                <c:pt idx="86">
                  <c:v>29281</c:v>
                </c:pt>
                <c:pt idx="87">
                  <c:v>29312</c:v>
                </c:pt>
                <c:pt idx="88">
                  <c:v>29342</c:v>
                </c:pt>
                <c:pt idx="89">
                  <c:v>29373</c:v>
                </c:pt>
                <c:pt idx="90">
                  <c:v>29403</c:v>
                </c:pt>
                <c:pt idx="91">
                  <c:v>29434</c:v>
                </c:pt>
                <c:pt idx="92">
                  <c:v>29465</c:v>
                </c:pt>
                <c:pt idx="93">
                  <c:v>29495</c:v>
                </c:pt>
                <c:pt idx="94">
                  <c:v>29526</c:v>
                </c:pt>
                <c:pt idx="95">
                  <c:v>29556</c:v>
                </c:pt>
                <c:pt idx="96">
                  <c:v>29587</c:v>
                </c:pt>
                <c:pt idx="97">
                  <c:v>29618</c:v>
                </c:pt>
                <c:pt idx="98">
                  <c:v>29646</c:v>
                </c:pt>
                <c:pt idx="99">
                  <c:v>29677</c:v>
                </c:pt>
                <c:pt idx="100">
                  <c:v>29707</c:v>
                </c:pt>
                <c:pt idx="101">
                  <c:v>29738</c:v>
                </c:pt>
                <c:pt idx="102">
                  <c:v>29768</c:v>
                </c:pt>
                <c:pt idx="103">
                  <c:v>29799</c:v>
                </c:pt>
                <c:pt idx="104">
                  <c:v>29830</c:v>
                </c:pt>
                <c:pt idx="105">
                  <c:v>29860</c:v>
                </c:pt>
                <c:pt idx="106">
                  <c:v>29891</c:v>
                </c:pt>
                <c:pt idx="107">
                  <c:v>29921</c:v>
                </c:pt>
                <c:pt idx="108">
                  <c:v>29952</c:v>
                </c:pt>
                <c:pt idx="109">
                  <c:v>29983</c:v>
                </c:pt>
                <c:pt idx="110">
                  <c:v>30011</c:v>
                </c:pt>
                <c:pt idx="111">
                  <c:v>30042</c:v>
                </c:pt>
                <c:pt idx="112">
                  <c:v>30072</c:v>
                </c:pt>
                <c:pt idx="113">
                  <c:v>30103</c:v>
                </c:pt>
                <c:pt idx="114">
                  <c:v>30133</c:v>
                </c:pt>
                <c:pt idx="115">
                  <c:v>30164</c:v>
                </c:pt>
                <c:pt idx="116">
                  <c:v>30195</c:v>
                </c:pt>
                <c:pt idx="117">
                  <c:v>30225</c:v>
                </c:pt>
                <c:pt idx="118">
                  <c:v>30256</c:v>
                </c:pt>
                <c:pt idx="119">
                  <c:v>30286</c:v>
                </c:pt>
                <c:pt idx="120">
                  <c:v>30317</c:v>
                </c:pt>
                <c:pt idx="121">
                  <c:v>30348</c:v>
                </c:pt>
                <c:pt idx="122">
                  <c:v>30376</c:v>
                </c:pt>
                <c:pt idx="123">
                  <c:v>30407</c:v>
                </c:pt>
                <c:pt idx="124">
                  <c:v>30437</c:v>
                </c:pt>
                <c:pt idx="125">
                  <c:v>30468</c:v>
                </c:pt>
                <c:pt idx="126">
                  <c:v>30498</c:v>
                </c:pt>
                <c:pt idx="127">
                  <c:v>30529</c:v>
                </c:pt>
                <c:pt idx="128">
                  <c:v>30560</c:v>
                </c:pt>
                <c:pt idx="129">
                  <c:v>30590</c:v>
                </c:pt>
                <c:pt idx="130">
                  <c:v>30621</c:v>
                </c:pt>
                <c:pt idx="131">
                  <c:v>30651</c:v>
                </c:pt>
                <c:pt idx="132">
                  <c:v>30682</c:v>
                </c:pt>
                <c:pt idx="133">
                  <c:v>30713</c:v>
                </c:pt>
                <c:pt idx="134">
                  <c:v>30742</c:v>
                </c:pt>
                <c:pt idx="135">
                  <c:v>30773</c:v>
                </c:pt>
                <c:pt idx="136">
                  <c:v>30803</c:v>
                </c:pt>
                <c:pt idx="137">
                  <c:v>30834</c:v>
                </c:pt>
                <c:pt idx="138">
                  <c:v>30864</c:v>
                </c:pt>
                <c:pt idx="139">
                  <c:v>30895</c:v>
                </c:pt>
                <c:pt idx="140">
                  <c:v>30926</c:v>
                </c:pt>
                <c:pt idx="141">
                  <c:v>30956</c:v>
                </c:pt>
                <c:pt idx="142">
                  <c:v>30987</c:v>
                </c:pt>
                <c:pt idx="143">
                  <c:v>31017</c:v>
                </c:pt>
                <c:pt idx="144">
                  <c:v>31048</c:v>
                </c:pt>
                <c:pt idx="145">
                  <c:v>31079</c:v>
                </c:pt>
                <c:pt idx="146">
                  <c:v>31107</c:v>
                </c:pt>
                <c:pt idx="147">
                  <c:v>31138</c:v>
                </c:pt>
                <c:pt idx="148">
                  <c:v>31168</c:v>
                </c:pt>
                <c:pt idx="149">
                  <c:v>31199</c:v>
                </c:pt>
                <c:pt idx="150">
                  <c:v>31229</c:v>
                </c:pt>
                <c:pt idx="151">
                  <c:v>31260</c:v>
                </c:pt>
                <c:pt idx="152">
                  <c:v>31291</c:v>
                </c:pt>
                <c:pt idx="153">
                  <c:v>31321</c:v>
                </c:pt>
                <c:pt idx="154">
                  <c:v>31352</c:v>
                </c:pt>
                <c:pt idx="155">
                  <c:v>31382</c:v>
                </c:pt>
                <c:pt idx="156">
                  <c:v>31413</c:v>
                </c:pt>
                <c:pt idx="157">
                  <c:v>31444</c:v>
                </c:pt>
                <c:pt idx="158">
                  <c:v>31472</c:v>
                </c:pt>
                <c:pt idx="159">
                  <c:v>31503</c:v>
                </c:pt>
                <c:pt idx="160">
                  <c:v>31533</c:v>
                </c:pt>
                <c:pt idx="161">
                  <c:v>31564</c:v>
                </c:pt>
                <c:pt idx="162">
                  <c:v>31594</c:v>
                </c:pt>
                <c:pt idx="163">
                  <c:v>31625</c:v>
                </c:pt>
                <c:pt idx="164">
                  <c:v>31656</c:v>
                </c:pt>
                <c:pt idx="165">
                  <c:v>31686</c:v>
                </c:pt>
                <c:pt idx="166">
                  <c:v>31717</c:v>
                </c:pt>
                <c:pt idx="167">
                  <c:v>31747</c:v>
                </c:pt>
                <c:pt idx="168">
                  <c:v>31778</c:v>
                </c:pt>
                <c:pt idx="169">
                  <c:v>31809</c:v>
                </c:pt>
                <c:pt idx="170">
                  <c:v>31837</c:v>
                </c:pt>
                <c:pt idx="171">
                  <c:v>31868</c:v>
                </c:pt>
                <c:pt idx="172">
                  <c:v>31898</c:v>
                </c:pt>
                <c:pt idx="173">
                  <c:v>31929</c:v>
                </c:pt>
                <c:pt idx="174">
                  <c:v>31959</c:v>
                </c:pt>
                <c:pt idx="175">
                  <c:v>31990</c:v>
                </c:pt>
                <c:pt idx="176">
                  <c:v>32021</c:v>
                </c:pt>
                <c:pt idx="177">
                  <c:v>32051</c:v>
                </c:pt>
                <c:pt idx="178">
                  <c:v>32082</c:v>
                </c:pt>
                <c:pt idx="179">
                  <c:v>32112</c:v>
                </c:pt>
                <c:pt idx="180">
                  <c:v>32143</c:v>
                </c:pt>
                <c:pt idx="181">
                  <c:v>32174</c:v>
                </c:pt>
                <c:pt idx="182">
                  <c:v>32203</c:v>
                </c:pt>
                <c:pt idx="183">
                  <c:v>32234</c:v>
                </c:pt>
                <c:pt idx="184">
                  <c:v>32264</c:v>
                </c:pt>
                <c:pt idx="185">
                  <c:v>32295</c:v>
                </c:pt>
                <c:pt idx="186">
                  <c:v>32325</c:v>
                </c:pt>
                <c:pt idx="187">
                  <c:v>32356</c:v>
                </c:pt>
                <c:pt idx="188">
                  <c:v>32387</c:v>
                </c:pt>
                <c:pt idx="189">
                  <c:v>32417</c:v>
                </c:pt>
                <c:pt idx="190">
                  <c:v>32448</c:v>
                </c:pt>
                <c:pt idx="191">
                  <c:v>32478</c:v>
                </c:pt>
                <c:pt idx="192">
                  <c:v>32509</c:v>
                </c:pt>
                <c:pt idx="193">
                  <c:v>32540</c:v>
                </c:pt>
                <c:pt idx="194">
                  <c:v>32568</c:v>
                </c:pt>
                <c:pt idx="195">
                  <c:v>32599</c:v>
                </c:pt>
                <c:pt idx="196">
                  <c:v>32629</c:v>
                </c:pt>
                <c:pt idx="197">
                  <c:v>32660</c:v>
                </c:pt>
                <c:pt idx="198">
                  <c:v>32690</c:v>
                </c:pt>
                <c:pt idx="199">
                  <c:v>32721</c:v>
                </c:pt>
                <c:pt idx="200">
                  <c:v>32752</c:v>
                </c:pt>
                <c:pt idx="201">
                  <c:v>32782</c:v>
                </c:pt>
                <c:pt idx="202">
                  <c:v>32813</c:v>
                </c:pt>
                <c:pt idx="203">
                  <c:v>32843</c:v>
                </c:pt>
                <c:pt idx="204">
                  <c:v>32874</c:v>
                </c:pt>
                <c:pt idx="205">
                  <c:v>32905</c:v>
                </c:pt>
                <c:pt idx="206">
                  <c:v>32933</c:v>
                </c:pt>
                <c:pt idx="207">
                  <c:v>32964</c:v>
                </c:pt>
                <c:pt idx="208">
                  <c:v>32994</c:v>
                </c:pt>
                <c:pt idx="209">
                  <c:v>33025</c:v>
                </c:pt>
                <c:pt idx="210">
                  <c:v>33055</c:v>
                </c:pt>
                <c:pt idx="211">
                  <c:v>33086</c:v>
                </c:pt>
                <c:pt idx="212">
                  <c:v>33117</c:v>
                </c:pt>
                <c:pt idx="213">
                  <c:v>33147</c:v>
                </c:pt>
                <c:pt idx="214">
                  <c:v>33178</c:v>
                </c:pt>
                <c:pt idx="215">
                  <c:v>33208</c:v>
                </c:pt>
                <c:pt idx="216">
                  <c:v>33239</c:v>
                </c:pt>
                <c:pt idx="217">
                  <c:v>33270</c:v>
                </c:pt>
                <c:pt idx="218">
                  <c:v>33298</c:v>
                </c:pt>
                <c:pt idx="219">
                  <c:v>33329</c:v>
                </c:pt>
                <c:pt idx="220">
                  <c:v>33359</c:v>
                </c:pt>
                <c:pt idx="221">
                  <c:v>33390</c:v>
                </c:pt>
                <c:pt idx="222">
                  <c:v>33420</c:v>
                </c:pt>
                <c:pt idx="223">
                  <c:v>33451</c:v>
                </c:pt>
                <c:pt idx="224">
                  <c:v>33482</c:v>
                </c:pt>
                <c:pt idx="225">
                  <c:v>33512</c:v>
                </c:pt>
                <c:pt idx="226">
                  <c:v>33543</c:v>
                </c:pt>
                <c:pt idx="227">
                  <c:v>33573</c:v>
                </c:pt>
                <c:pt idx="228">
                  <c:v>33604</c:v>
                </c:pt>
                <c:pt idx="229">
                  <c:v>33635</c:v>
                </c:pt>
                <c:pt idx="230">
                  <c:v>33664</c:v>
                </c:pt>
                <c:pt idx="231">
                  <c:v>33695</c:v>
                </c:pt>
                <c:pt idx="232">
                  <c:v>33725</c:v>
                </c:pt>
                <c:pt idx="233">
                  <c:v>33756</c:v>
                </c:pt>
                <c:pt idx="234">
                  <c:v>33786</c:v>
                </c:pt>
                <c:pt idx="235">
                  <c:v>33817</c:v>
                </c:pt>
                <c:pt idx="236">
                  <c:v>33848</c:v>
                </c:pt>
                <c:pt idx="237">
                  <c:v>33878</c:v>
                </c:pt>
                <c:pt idx="238">
                  <c:v>33909</c:v>
                </c:pt>
                <c:pt idx="239">
                  <c:v>33939</c:v>
                </c:pt>
                <c:pt idx="240">
                  <c:v>33970</c:v>
                </c:pt>
                <c:pt idx="241">
                  <c:v>34001</c:v>
                </c:pt>
                <c:pt idx="242">
                  <c:v>34029</c:v>
                </c:pt>
                <c:pt idx="243">
                  <c:v>34060</c:v>
                </c:pt>
                <c:pt idx="244">
                  <c:v>34090</c:v>
                </c:pt>
                <c:pt idx="245">
                  <c:v>34121</c:v>
                </c:pt>
                <c:pt idx="246">
                  <c:v>34151</c:v>
                </c:pt>
                <c:pt idx="247">
                  <c:v>34182</c:v>
                </c:pt>
                <c:pt idx="248">
                  <c:v>34213</c:v>
                </c:pt>
                <c:pt idx="249">
                  <c:v>34243</c:v>
                </c:pt>
                <c:pt idx="250">
                  <c:v>34274</c:v>
                </c:pt>
                <c:pt idx="251">
                  <c:v>34304</c:v>
                </c:pt>
                <c:pt idx="252">
                  <c:v>34335</c:v>
                </c:pt>
                <c:pt idx="253">
                  <c:v>34366</c:v>
                </c:pt>
                <c:pt idx="254">
                  <c:v>34394</c:v>
                </c:pt>
                <c:pt idx="255">
                  <c:v>34425</c:v>
                </c:pt>
                <c:pt idx="256">
                  <c:v>34455</c:v>
                </c:pt>
                <c:pt idx="257">
                  <c:v>34486</c:v>
                </c:pt>
                <c:pt idx="258">
                  <c:v>34516</c:v>
                </c:pt>
                <c:pt idx="259">
                  <c:v>34547</c:v>
                </c:pt>
                <c:pt idx="260">
                  <c:v>34578</c:v>
                </c:pt>
                <c:pt idx="261">
                  <c:v>34608</c:v>
                </c:pt>
                <c:pt idx="262">
                  <c:v>34639</c:v>
                </c:pt>
                <c:pt idx="263">
                  <c:v>34669</c:v>
                </c:pt>
                <c:pt idx="264">
                  <c:v>34700</c:v>
                </c:pt>
                <c:pt idx="265">
                  <c:v>34731</c:v>
                </c:pt>
                <c:pt idx="266">
                  <c:v>34759</c:v>
                </c:pt>
                <c:pt idx="267">
                  <c:v>34790</c:v>
                </c:pt>
                <c:pt idx="268">
                  <c:v>34820</c:v>
                </c:pt>
                <c:pt idx="269">
                  <c:v>34851</c:v>
                </c:pt>
                <c:pt idx="270">
                  <c:v>34881</c:v>
                </c:pt>
                <c:pt idx="271">
                  <c:v>34912</c:v>
                </c:pt>
                <c:pt idx="272">
                  <c:v>34943</c:v>
                </c:pt>
                <c:pt idx="273">
                  <c:v>34973</c:v>
                </c:pt>
                <c:pt idx="274">
                  <c:v>35004</c:v>
                </c:pt>
                <c:pt idx="275">
                  <c:v>35034</c:v>
                </c:pt>
                <c:pt idx="276">
                  <c:v>35065</c:v>
                </c:pt>
                <c:pt idx="277">
                  <c:v>35096</c:v>
                </c:pt>
                <c:pt idx="278">
                  <c:v>35125</c:v>
                </c:pt>
                <c:pt idx="279">
                  <c:v>35156</c:v>
                </c:pt>
                <c:pt idx="280">
                  <c:v>35186</c:v>
                </c:pt>
                <c:pt idx="281">
                  <c:v>35217</c:v>
                </c:pt>
                <c:pt idx="282">
                  <c:v>35247</c:v>
                </c:pt>
                <c:pt idx="283">
                  <c:v>35278</c:v>
                </c:pt>
                <c:pt idx="284">
                  <c:v>35309</c:v>
                </c:pt>
                <c:pt idx="285">
                  <c:v>35339</c:v>
                </c:pt>
                <c:pt idx="286">
                  <c:v>35370</c:v>
                </c:pt>
                <c:pt idx="287">
                  <c:v>35400</c:v>
                </c:pt>
                <c:pt idx="288">
                  <c:v>35431</c:v>
                </c:pt>
                <c:pt idx="289">
                  <c:v>35462</c:v>
                </c:pt>
                <c:pt idx="290">
                  <c:v>35490</c:v>
                </c:pt>
                <c:pt idx="291">
                  <c:v>35521</c:v>
                </c:pt>
                <c:pt idx="292">
                  <c:v>35551</c:v>
                </c:pt>
                <c:pt idx="293">
                  <c:v>35582</c:v>
                </c:pt>
                <c:pt idx="294">
                  <c:v>35612</c:v>
                </c:pt>
                <c:pt idx="295">
                  <c:v>35643</c:v>
                </c:pt>
                <c:pt idx="296">
                  <c:v>35674</c:v>
                </c:pt>
                <c:pt idx="297">
                  <c:v>35704</c:v>
                </c:pt>
                <c:pt idx="298">
                  <c:v>35735</c:v>
                </c:pt>
                <c:pt idx="299">
                  <c:v>35765</c:v>
                </c:pt>
                <c:pt idx="300">
                  <c:v>35796</c:v>
                </c:pt>
                <c:pt idx="301">
                  <c:v>35827</c:v>
                </c:pt>
                <c:pt idx="302">
                  <c:v>35855</c:v>
                </c:pt>
                <c:pt idx="303">
                  <c:v>35886</c:v>
                </c:pt>
                <c:pt idx="304">
                  <c:v>35916</c:v>
                </c:pt>
                <c:pt idx="305">
                  <c:v>35947</c:v>
                </c:pt>
                <c:pt idx="306">
                  <c:v>35977</c:v>
                </c:pt>
                <c:pt idx="307">
                  <c:v>36008</c:v>
                </c:pt>
                <c:pt idx="308">
                  <c:v>36039</c:v>
                </c:pt>
                <c:pt idx="309">
                  <c:v>36069</c:v>
                </c:pt>
                <c:pt idx="310">
                  <c:v>36100</c:v>
                </c:pt>
                <c:pt idx="311">
                  <c:v>36130</c:v>
                </c:pt>
                <c:pt idx="312">
                  <c:v>36161</c:v>
                </c:pt>
                <c:pt idx="313">
                  <c:v>36192</c:v>
                </c:pt>
                <c:pt idx="314">
                  <c:v>36220</c:v>
                </c:pt>
                <c:pt idx="315">
                  <c:v>36251</c:v>
                </c:pt>
                <c:pt idx="316">
                  <c:v>36281</c:v>
                </c:pt>
                <c:pt idx="317">
                  <c:v>36312</c:v>
                </c:pt>
                <c:pt idx="318">
                  <c:v>36342</c:v>
                </c:pt>
                <c:pt idx="319">
                  <c:v>36373</c:v>
                </c:pt>
                <c:pt idx="320">
                  <c:v>36404</c:v>
                </c:pt>
                <c:pt idx="321">
                  <c:v>36434</c:v>
                </c:pt>
                <c:pt idx="322">
                  <c:v>36465</c:v>
                </c:pt>
                <c:pt idx="323">
                  <c:v>36495</c:v>
                </c:pt>
                <c:pt idx="324">
                  <c:v>36526</c:v>
                </c:pt>
                <c:pt idx="325">
                  <c:v>36557</c:v>
                </c:pt>
                <c:pt idx="326">
                  <c:v>36586</c:v>
                </c:pt>
                <c:pt idx="327">
                  <c:v>36617</c:v>
                </c:pt>
                <c:pt idx="328">
                  <c:v>36647</c:v>
                </c:pt>
                <c:pt idx="329">
                  <c:v>36678</c:v>
                </c:pt>
                <c:pt idx="330">
                  <c:v>36708</c:v>
                </c:pt>
                <c:pt idx="331">
                  <c:v>36739</c:v>
                </c:pt>
                <c:pt idx="332">
                  <c:v>36770</c:v>
                </c:pt>
                <c:pt idx="333">
                  <c:v>36800</c:v>
                </c:pt>
                <c:pt idx="334">
                  <c:v>36831</c:v>
                </c:pt>
                <c:pt idx="335">
                  <c:v>36861</c:v>
                </c:pt>
                <c:pt idx="336">
                  <c:v>36892</c:v>
                </c:pt>
                <c:pt idx="337">
                  <c:v>36923</c:v>
                </c:pt>
                <c:pt idx="338">
                  <c:v>36951</c:v>
                </c:pt>
                <c:pt idx="339">
                  <c:v>36982</c:v>
                </c:pt>
                <c:pt idx="340">
                  <c:v>37012</c:v>
                </c:pt>
                <c:pt idx="341">
                  <c:v>37043</c:v>
                </c:pt>
                <c:pt idx="342">
                  <c:v>37073</c:v>
                </c:pt>
                <c:pt idx="343">
                  <c:v>37104</c:v>
                </c:pt>
                <c:pt idx="344">
                  <c:v>37135</c:v>
                </c:pt>
                <c:pt idx="345">
                  <c:v>37165</c:v>
                </c:pt>
                <c:pt idx="346">
                  <c:v>37196</c:v>
                </c:pt>
                <c:pt idx="347">
                  <c:v>37226</c:v>
                </c:pt>
                <c:pt idx="348">
                  <c:v>37257</c:v>
                </c:pt>
                <c:pt idx="349">
                  <c:v>37288</c:v>
                </c:pt>
                <c:pt idx="350">
                  <c:v>37316</c:v>
                </c:pt>
                <c:pt idx="351">
                  <c:v>37347</c:v>
                </c:pt>
                <c:pt idx="352">
                  <c:v>37377</c:v>
                </c:pt>
                <c:pt idx="353">
                  <c:v>37408</c:v>
                </c:pt>
                <c:pt idx="354">
                  <c:v>37438</c:v>
                </c:pt>
                <c:pt idx="355">
                  <c:v>37469</c:v>
                </c:pt>
                <c:pt idx="356">
                  <c:v>37500</c:v>
                </c:pt>
                <c:pt idx="357">
                  <c:v>37530</c:v>
                </c:pt>
                <c:pt idx="358">
                  <c:v>37561</c:v>
                </c:pt>
                <c:pt idx="359">
                  <c:v>37591</c:v>
                </c:pt>
                <c:pt idx="360">
                  <c:v>37622</c:v>
                </c:pt>
                <c:pt idx="361">
                  <c:v>37653</c:v>
                </c:pt>
                <c:pt idx="362">
                  <c:v>37681</c:v>
                </c:pt>
                <c:pt idx="363">
                  <c:v>37712</c:v>
                </c:pt>
                <c:pt idx="364">
                  <c:v>37742</c:v>
                </c:pt>
                <c:pt idx="365">
                  <c:v>37773</c:v>
                </c:pt>
                <c:pt idx="366">
                  <c:v>37803</c:v>
                </c:pt>
                <c:pt idx="367">
                  <c:v>37834</c:v>
                </c:pt>
                <c:pt idx="368">
                  <c:v>37865</c:v>
                </c:pt>
                <c:pt idx="369">
                  <c:v>37895</c:v>
                </c:pt>
                <c:pt idx="370">
                  <c:v>37926</c:v>
                </c:pt>
                <c:pt idx="371">
                  <c:v>37956</c:v>
                </c:pt>
                <c:pt idx="372">
                  <c:v>37987</c:v>
                </c:pt>
                <c:pt idx="373">
                  <c:v>38018</c:v>
                </c:pt>
                <c:pt idx="374">
                  <c:v>38047</c:v>
                </c:pt>
                <c:pt idx="375">
                  <c:v>38078</c:v>
                </c:pt>
                <c:pt idx="376">
                  <c:v>38108</c:v>
                </c:pt>
                <c:pt idx="377">
                  <c:v>38139</c:v>
                </c:pt>
                <c:pt idx="378">
                  <c:v>38169</c:v>
                </c:pt>
                <c:pt idx="379">
                  <c:v>38200</c:v>
                </c:pt>
                <c:pt idx="380">
                  <c:v>38231</c:v>
                </c:pt>
                <c:pt idx="381">
                  <c:v>38261</c:v>
                </c:pt>
                <c:pt idx="382">
                  <c:v>38292</c:v>
                </c:pt>
                <c:pt idx="383">
                  <c:v>38322</c:v>
                </c:pt>
                <c:pt idx="384">
                  <c:v>38353</c:v>
                </c:pt>
                <c:pt idx="385">
                  <c:v>38384</c:v>
                </c:pt>
                <c:pt idx="386">
                  <c:v>38412</c:v>
                </c:pt>
                <c:pt idx="387">
                  <c:v>38443</c:v>
                </c:pt>
                <c:pt idx="388">
                  <c:v>38473</c:v>
                </c:pt>
                <c:pt idx="389">
                  <c:v>38504</c:v>
                </c:pt>
                <c:pt idx="390">
                  <c:v>38534</c:v>
                </c:pt>
                <c:pt idx="391">
                  <c:v>38565</c:v>
                </c:pt>
                <c:pt idx="392">
                  <c:v>38596</c:v>
                </c:pt>
                <c:pt idx="393">
                  <c:v>38626</c:v>
                </c:pt>
                <c:pt idx="394">
                  <c:v>38657</c:v>
                </c:pt>
                <c:pt idx="395">
                  <c:v>38687</c:v>
                </c:pt>
                <c:pt idx="396">
                  <c:v>38718</c:v>
                </c:pt>
                <c:pt idx="397">
                  <c:v>38749</c:v>
                </c:pt>
                <c:pt idx="398">
                  <c:v>38777</c:v>
                </c:pt>
                <c:pt idx="399">
                  <c:v>38808</c:v>
                </c:pt>
                <c:pt idx="400">
                  <c:v>38838</c:v>
                </c:pt>
                <c:pt idx="401">
                  <c:v>38869</c:v>
                </c:pt>
                <c:pt idx="402">
                  <c:v>38899</c:v>
                </c:pt>
                <c:pt idx="403">
                  <c:v>38930</c:v>
                </c:pt>
                <c:pt idx="404">
                  <c:v>38961</c:v>
                </c:pt>
                <c:pt idx="405">
                  <c:v>38991</c:v>
                </c:pt>
                <c:pt idx="406">
                  <c:v>39022</c:v>
                </c:pt>
                <c:pt idx="407">
                  <c:v>39052</c:v>
                </c:pt>
                <c:pt idx="408">
                  <c:v>39083</c:v>
                </c:pt>
                <c:pt idx="409">
                  <c:v>39114</c:v>
                </c:pt>
                <c:pt idx="410">
                  <c:v>39142</c:v>
                </c:pt>
                <c:pt idx="411">
                  <c:v>39173</c:v>
                </c:pt>
                <c:pt idx="412">
                  <c:v>39203</c:v>
                </c:pt>
                <c:pt idx="413">
                  <c:v>39234</c:v>
                </c:pt>
                <c:pt idx="414">
                  <c:v>39264</c:v>
                </c:pt>
                <c:pt idx="415">
                  <c:v>39295</c:v>
                </c:pt>
                <c:pt idx="416">
                  <c:v>39326</c:v>
                </c:pt>
                <c:pt idx="417">
                  <c:v>39356</c:v>
                </c:pt>
                <c:pt idx="418">
                  <c:v>39387</c:v>
                </c:pt>
                <c:pt idx="419">
                  <c:v>39417</c:v>
                </c:pt>
                <c:pt idx="420">
                  <c:v>39448</c:v>
                </c:pt>
                <c:pt idx="421">
                  <c:v>39479</c:v>
                </c:pt>
                <c:pt idx="422">
                  <c:v>39508</c:v>
                </c:pt>
                <c:pt idx="423">
                  <c:v>39539</c:v>
                </c:pt>
                <c:pt idx="424">
                  <c:v>39569</c:v>
                </c:pt>
                <c:pt idx="425">
                  <c:v>39600</c:v>
                </c:pt>
                <c:pt idx="426">
                  <c:v>39630</c:v>
                </c:pt>
                <c:pt idx="427">
                  <c:v>39661</c:v>
                </c:pt>
                <c:pt idx="428">
                  <c:v>39692</c:v>
                </c:pt>
                <c:pt idx="429">
                  <c:v>39722</c:v>
                </c:pt>
                <c:pt idx="430">
                  <c:v>39753</c:v>
                </c:pt>
                <c:pt idx="431">
                  <c:v>39783</c:v>
                </c:pt>
                <c:pt idx="432">
                  <c:v>39814</c:v>
                </c:pt>
                <c:pt idx="433">
                  <c:v>39845</c:v>
                </c:pt>
                <c:pt idx="434">
                  <c:v>39873</c:v>
                </c:pt>
                <c:pt idx="435">
                  <c:v>39904</c:v>
                </c:pt>
                <c:pt idx="436">
                  <c:v>39934</c:v>
                </c:pt>
                <c:pt idx="437">
                  <c:v>39965</c:v>
                </c:pt>
                <c:pt idx="438">
                  <c:v>39995</c:v>
                </c:pt>
                <c:pt idx="439">
                  <c:v>40026</c:v>
                </c:pt>
                <c:pt idx="440">
                  <c:v>40057</c:v>
                </c:pt>
                <c:pt idx="441">
                  <c:v>40087</c:v>
                </c:pt>
                <c:pt idx="442">
                  <c:v>40118</c:v>
                </c:pt>
                <c:pt idx="443">
                  <c:v>40148</c:v>
                </c:pt>
                <c:pt idx="444">
                  <c:v>40179</c:v>
                </c:pt>
                <c:pt idx="445">
                  <c:v>40210</c:v>
                </c:pt>
                <c:pt idx="446">
                  <c:v>40238</c:v>
                </c:pt>
                <c:pt idx="447">
                  <c:v>40269</c:v>
                </c:pt>
                <c:pt idx="448">
                  <c:v>40299</c:v>
                </c:pt>
                <c:pt idx="449">
                  <c:v>40330</c:v>
                </c:pt>
                <c:pt idx="450">
                  <c:v>40360</c:v>
                </c:pt>
                <c:pt idx="451">
                  <c:v>40391</c:v>
                </c:pt>
                <c:pt idx="452">
                  <c:v>40422</c:v>
                </c:pt>
                <c:pt idx="453">
                  <c:v>40452</c:v>
                </c:pt>
                <c:pt idx="454">
                  <c:v>40483</c:v>
                </c:pt>
                <c:pt idx="455">
                  <c:v>40513</c:v>
                </c:pt>
                <c:pt idx="456">
                  <c:v>40544</c:v>
                </c:pt>
                <c:pt idx="457">
                  <c:v>40575</c:v>
                </c:pt>
                <c:pt idx="458">
                  <c:v>40603</c:v>
                </c:pt>
                <c:pt idx="459">
                  <c:v>40634</c:v>
                </c:pt>
                <c:pt idx="460">
                  <c:v>40664</c:v>
                </c:pt>
                <c:pt idx="461">
                  <c:v>40695</c:v>
                </c:pt>
                <c:pt idx="462">
                  <c:v>40725</c:v>
                </c:pt>
                <c:pt idx="463">
                  <c:v>40756</c:v>
                </c:pt>
                <c:pt idx="464">
                  <c:v>40787</c:v>
                </c:pt>
                <c:pt idx="465">
                  <c:v>40817</c:v>
                </c:pt>
                <c:pt idx="466">
                  <c:v>40848</c:v>
                </c:pt>
                <c:pt idx="467">
                  <c:v>40878</c:v>
                </c:pt>
                <c:pt idx="468">
                  <c:v>40909</c:v>
                </c:pt>
                <c:pt idx="469">
                  <c:v>40940</c:v>
                </c:pt>
                <c:pt idx="470">
                  <c:v>40969</c:v>
                </c:pt>
                <c:pt idx="471">
                  <c:v>41000</c:v>
                </c:pt>
                <c:pt idx="472">
                  <c:v>41030</c:v>
                </c:pt>
                <c:pt idx="473">
                  <c:v>41061</c:v>
                </c:pt>
                <c:pt idx="474">
                  <c:v>41091</c:v>
                </c:pt>
                <c:pt idx="475">
                  <c:v>41122</c:v>
                </c:pt>
                <c:pt idx="476">
                  <c:v>41153</c:v>
                </c:pt>
                <c:pt idx="477">
                  <c:v>41183</c:v>
                </c:pt>
                <c:pt idx="478">
                  <c:v>41214</c:v>
                </c:pt>
                <c:pt idx="479">
                  <c:v>41244</c:v>
                </c:pt>
                <c:pt idx="480">
                  <c:v>41275</c:v>
                </c:pt>
                <c:pt idx="481">
                  <c:v>41306</c:v>
                </c:pt>
                <c:pt idx="482">
                  <c:v>41334</c:v>
                </c:pt>
                <c:pt idx="483">
                  <c:v>41365</c:v>
                </c:pt>
                <c:pt idx="484">
                  <c:v>41395</c:v>
                </c:pt>
                <c:pt idx="485">
                  <c:v>41426</c:v>
                </c:pt>
                <c:pt idx="486">
                  <c:v>41456</c:v>
                </c:pt>
                <c:pt idx="487">
                  <c:v>41487</c:v>
                </c:pt>
                <c:pt idx="488">
                  <c:v>41518</c:v>
                </c:pt>
                <c:pt idx="489">
                  <c:v>41548</c:v>
                </c:pt>
                <c:pt idx="490">
                  <c:v>41579</c:v>
                </c:pt>
                <c:pt idx="491">
                  <c:v>41609</c:v>
                </c:pt>
                <c:pt idx="492">
                  <c:v>41640</c:v>
                </c:pt>
                <c:pt idx="493">
                  <c:v>41671</c:v>
                </c:pt>
                <c:pt idx="494">
                  <c:v>41699</c:v>
                </c:pt>
                <c:pt idx="495">
                  <c:v>41730</c:v>
                </c:pt>
                <c:pt idx="496">
                  <c:v>41760</c:v>
                </c:pt>
                <c:pt idx="497">
                  <c:v>41791</c:v>
                </c:pt>
                <c:pt idx="498">
                  <c:v>41821</c:v>
                </c:pt>
                <c:pt idx="499">
                  <c:v>41852</c:v>
                </c:pt>
                <c:pt idx="500">
                  <c:v>41883</c:v>
                </c:pt>
                <c:pt idx="501">
                  <c:v>41913</c:v>
                </c:pt>
                <c:pt idx="502">
                  <c:v>41944</c:v>
                </c:pt>
                <c:pt idx="503">
                  <c:v>41974</c:v>
                </c:pt>
                <c:pt idx="504">
                  <c:v>42005</c:v>
                </c:pt>
                <c:pt idx="505">
                  <c:v>42036</c:v>
                </c:pt>
                <c:pt idx="506">
                  <c:v>42064</c:v>
                </c:pt>
                <c:pt idx="507">
                  <c:v>42095</c:v>
                </c:pt>
                <c:pt idx="508">
                  <c:v>42125</c:v>
                </c:pt>
                <c:pt idx="509">
                  <c:v>42156</c:v>
                </c:pt>
                <c:pt idx="510">
                  <c:v>42186</c:v>
                </c:pt>
                <c:pt idx="511">
                  <c:v>42217</c:v>
                </c:pt>
                <c:pt idx="512">
                  <c:v>42248</c:v>
                </c:pt>
                <c:pt idx="513">
                  <c:v>42278</c:v>
                </c:pt>
                <c:pt idx="514">
                  <c:v>42309</c:v>
                </c:pt>
                <c:pt idx="515">
                  <c:v>42339</c:v>
                </c:pt>
                <c:pt idx="516">
                  <c:v>42370</c:v>
                </c:pt>
                <c:pt idx="517">
                  <c:v>42401</c:v>
                </c:pt>
                <c:pt idx="518">
                  <c:v>42430</c:v>
                </c:pt>
                <c:pt idx="519">
                  <c:v>42461</c:v>
                </c:pt>
                <c:pt idx="520">
                  <c:v>42491</c:v>
                </c:pt>
                <c:pt idx="521">
                  <c:v>42522</c:v>
                </c:pt>
                <c:pt idx="522">
                  <c:v>42552</c:v>
                </c:pt>
                <c:pt idx="523">
                  <c:v>42583</c:v>
                </c:pt>
                <c:pt idx="524">
                  <c:v>42614</c:v>
                </c:pt>
                <c:pt idx="525">
                  <c:v>42644</c:v>
                </c:pt>
                <c:pt idx="526">
                  <c:v>42675</c:v>
                </c:pt>
                <c:pt idx="527">
                  <c:v>42705</c:v>
                </c:pt>
                <c:pt idx="528">
                  <c:v>42736</c:v>
                </c:pt>
                <c:pt idx="529">
                  <c:v>42767</c:v>
                </c:pt>
                <c:pt idx="530">
                  <c:v>42795</c:v>
                </c:pt>
                <c:pt idx="531">
                  <c:v>42826</c:v>
                </c:pt>
                <c:pt idx="532">
                  <c:v>42856</c:v>
                </c:pt>
                <c:pt idx="533">
                  <c:v>42887</c:v>
                </c:pt>
                <c:pt idx="534">
                  <c:v>42917</c:v>
                </c:pt>
                <c:pt idx="535">
                  <c:v>42948</c:v>
                </c:pt>
                <c:pt idx="536">
                  <c:v>42979</c:v>
                </c:pt>
                <c:pt idx="537">
                  <c:v>43009</c:v>
                </c:pt>
                <c:pt idx="538">
                  <c:v>43040</c:v>
                </c:pt>
                <c:pt idx="539">
                  <c:v>43070</c:v>
                </c:pt>
                <c:pt idx="540">
                  <c:v>43101</c:v>
                </c:pt>
                <c:pt idx="541">
                  <c:v>43132</c:v>
                </c:pt>
                <c:pt idx="542">
                  <c:v>43160</c:v>
                </c:pt>
                <c:pt idx="543">
                  <c:v>43191</c:v>
                </c:pt>
                <c:pt idx="544">
                  <c:v>43221</c:v>
                </c:pt>
                <c:pt idx="545">
                  <c:v>43252</c:v>
                </c:pt>
                <c:pt idx="546">
                  <c:v>43282</c:v>
                </c:pt>
                <c:pt idx="547">
                  <c:v>43313</c:v>
                </c:pt>
                <c:pt idx="548">
                  <c:v>43344</c:v>
                </c:pt>
                <c:pt idx="549">
                  <c:v>43374</c:v>
                </c:pt>
                <c:pt idx="550">
                  <c:v>43405</c:v>
                </c:pt>
                <c:pt idx="551">
                  <c:v>43435</c:v>
                </c:pt>
                <c:pt idx="552">
                  <c:v>43466</c:v>
                </c:pt>
                <c:pt idx="553">
                  <c:v>43497</c:v>
                </c:pt>
                <c:pt idx="554">
                  <c:v>43525</c:v>
                </c:pt>
                <c:pt idx="555">
                  <c:v>43556</c:v>
                </c:pt>
                <c:pt idx="556">
                  <c:v>43586</c:v>
                </c:pt>
                <c:pt idx="557">
                  <c:v>43617</c:v>
                </c:pt>
                <c:pt idx="558">
                  <c:v>43647</c:v>
                </c:pt>
                <c:pt idx="559">
                  <c:v>43678</c:v>
                </c:pt>
                <c:pt idx="560">
                  <c:v>43709</c:v>
                </c:pt>
                <c:pt idx="561">
                  <c:v>43739</c:v>
                </c:pt>
                <c:pt idx="562">
                  <c:v>43770</c:v>
                </c:pt>
                <c:pt idx="563">
                  <c:v>43800</c:v>
                </c:pt>
                <c:pt idx="564">
                  <c:v>43831</c:v>
                </c:pt>
                <c:pt idx="565">
                  <c:v>43862</c:v>
                </c:pt>
                <c:pt idx="566">
                  <c:v>43891</c:v>
                </c:pt>
                <c:pt idx="567">
                  <c:v>43922</c:v>
                </c:pt>
                <c:pt idx="568">
                  <c:v>43952</c:v>
                </c:pt>
                <c:pt idx="569">
                  <c:v>43983</c:v>
                </c:pt>
                <c:pt idx="570">
                  <c:v>44013</c:v>
                </c:pt>
                <c:pt idx="571">
                  <c:v>44044</c:v>
                </c:pt>
                <c:pt idx="572">
                  <c:v>44075</c:v>
                </c:pt>
                <c:pt idx="573">
                  <c:v>44105</c:v>
                </c:pt>
                <c:pt idx="574">
                  <c:v>44136</c:v>
                </c:pt>
                <c:pt idx="575">
                  <c:v>44166</c:v>
                </c:pt>
                <c:pt idx="576">
                  <c:v>44197</c:v>
                </c:pt>
                <c:pt idx="577">
                  <c:v>44228</c:v>
                </c:pt>
                <c:pt idx="578">
                  <c:v>44256</c:v>
                </c:pt>
                <c:pt idx="579">
                  <c:v>44287</c:v>
                </c:pt>
                <c:pt idx="580">
                  <c:v>44317</c:v>
                </c:pt>
                <c:pt idx="581">
                  <c:v>44348</c:v>
                </c:pt>
                <c:pt idx="582">
                  <c:v>44378</c:v>
                </c:pt>
                <c:pt idx="583">
                  <c:v>44409</c:v>
                </c:pt>
                <c:pt idx="584">
                  <c:v>44440</c:v>
                </c:pt>
                <c:pt idx="585">
                  <c:v>44470</c:v>
                </c:pt>
                <c:pt idx="586">
                  <c:v>44501</c:v>
                </c:pt>
                <c:pt idx="587">
                  <c:v>44531</c:v>
                </c:pt>
                <c:pt idx="588">
                  <c:v>44562</c:v>
                </c:pt>
                <c:pt idx="589">
                  <c:v>44593</c:v>
                </c:pt>
                <c:pt idx="590">
                  <c:v>44621</c:v>
                </c:pt>
                <c:pt idx="591">
                  <c:v>44652</c:v>
                </c:pt>
                <c:pt idx="592">
                  <c:v>44682</c:v>
                </c:pt>
                <c:pt idx="593">
                  <c:v>44713</c:v>
                </c:pt>
                <c:pt idx="594">
                  <c:v>44743</c:v>
                </c:pt>
                <c:pt idx="595">
                  <c:v>44774</c:v>
                </c:pt>
                <c:pt idx="596">
                  <c:v>44805</c:v>
                </c:pt>
                <c:pt idx="597">
                  <c:v>44835</c:v>
                </c:pt>
                <c:pt idx="598">
                  <c:v>44866</c:v>
                </c:pt>
                <c:pt idx="599">
                  <c:v>44896</c:v>
                </c:pt>
                <c:pt idx="600">
                  <c:v>44927</c:v>
                </c:pt>
                <c:pt idx="601">
                  <c:v>44958</c:v>
                </c:pt>
                <c:pt idx="602">
                  <c:v>44986</c:v>
                </c:pt>
                <c:pt idx="603">
                  <c:v>45017</c:v>
                </c:pt>
                <c:pt idx="604">
                  <c:v>45047</c:v>
                </c:pt>
                <c:pt idx="605">
                  <c:v>45078</c:v>
                </c:pt>
                <c:pt idx="606">
                  <c:v>45108</c:v>
                </c:pt>
                <c:pt idx="607">
                  <c:v>45139</c:v>
                </c:pt>
                <c:pt idx="608">
                  <c:v>45170</c:v>
                </c:pt>
                <c:pt idx="609">
                  <c:v>45200</c:v>
                </c:pt>
                <c:pt idx="610">
                  <c:v>45231</c:v>
                </c:pt>
                <c:pt idx="611">
                  <c:v>45261</c:v>
                </c:pt>
                <c:pt idx="612">
                  <c:v>45292</c:v>
                </c:pt>
                <c:pt idx="613">
                  <c:v>45323</c:v>
                </c:pt>
                <c:pt idx="614">
                  <c:v>45352</c:v>
                </c:pt>
                <c:pt idx="615">
                  <c:v>45383</c:v>
                </c:pt>
                <c:pt idx="616">
                  <c:v>45413</c:v>
                </c:pt>
                <c:pt idx="617">
                  <c:v>45444</c:v>
                </c:pt>
                <c:pt idx="618">
                  <c:v>45474</c:v>
                </c:pt>
                <c:pt idx="619">
                  <c:v>45505</c:v>
                </c:pt>
                <c:pt idx="620">
                  <c:v>45536</c:v>
                </c:pt>
                <c:pt idx="621">
                  <c:v>45566</c:v>
                </c:pt>
              </c:numCache>
            </c:numRef>
          </c:cat>
          <c:val>
            <c:numRef>
              <c:f>Belgium!$B$10:$WY$10</c:f>
              <c:numCache>
                <c:formatCode>General</c:formatCode>
                <c:ptCount val="6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8.7655222790357923E-2</c:v>
                </c:pt>
                <c:pt idx="199">
                  <c:v>9.2231341038972209E-2</c:v>
                </c:pt>
                <c:pt idx="200">
                  <c:v>8.8750913075237414E-2</c:v>
                </c:pt>
                <c:pt idx="201">
                  <c:v>9.5958836419885701E-2</c:v>
                </c:pt>
                <c:pt idx="202">
                  <c:v>9.2607313195548491E-2</c:v>
                </c:pt>
                <c:pt idx="203">
                  <c:v>9.979375241696388E-2</c:v>
                </c:pt>
                <c:pt idx="204">
                  <c:v>0.10415502943324882</c:v>
                </c:pt>
                <c:pt idx="205">
                  <c:v>9.992265715636145E-2</c:v>
                </c:pt>
                <c:pt idx="206">
                  <c:v>8.9674730374253442E-2</c:v>
                </c:pt>
                <c:pt idx="207">
                  <c:v>9.7494951231040267E-2</c:v>
                </c:pt>
                <c:pt idx="208">
                  <c:v>9.7613113908821394E-2</c:v>
                </c:pt>
                <c:pt idx="209">
                  <c:v>0.10365015253727496</c:v>
                </c:pt>
                <c:pt idx="210">
                  <c:v>0.1056266918747046</c:v>
                </c:pt>
                <c:pt idx="211">
                  <c:v>0.11051432991019637</c:v>
                </c:pt>
                <c:pt idx="212">
                  <c:v>9.9202939028058268E-2</c:v>
                </c:pt>
                <c:pt idx="213">
                  <c:v>9.2768444119795471E-2</c:v>
                </c:pt>
                <c:pt idx="214">
                  <c:v>9.8053538435096468E-2</c:v>
                </c:pt>
                <c:pt idx="215">
                  <c:v>9.6173677652215017E-2</c:v>
                </c:pt>
                <c:pt idx="216">
                  <c:v>9.6517423623941903E-2</c:v>
                </c:pt>
                <c:pt idx="217">
                  <c:v>9.8869935117947852E-2</c:v>
                </c:pt>
                <c:pt idx="218">
                  <c:v>0.10641086237270658</c:v>
                </c:pt>
                <c:pt idx="219">
                  <c:v>9.9901173033128524E-2</c:v>
                </c:pt>
                <c:pt idx="220">
                  <c:v>9.844025265328922E-2</c:v>
                </c:pt>
                <c:pt idx="221">
                  <c:v>9.830060585227518E-2</c:v>
                </c:pt>
                <c:pt idx="222">
                  <c:v>9.3993039144072532E-2</c:v>
                </c:pt>
                <c:pt idx="223">
                  <c:v>9.6871911657285273E-2</c:v>
                </c:pt>
                <c:pt idx="224">
                  <c:v>9.6710780733038293E-2</c:v>
                </c:pt>
                <c:pt idx="225">
                  <c:v>9.7419756799725005E-2</c:v>
                </c:pt>
                <c:pt idx="226">
                  <c:v>9.8848450994714912E-2</c:v>
                </c:pt>
                <c:pt idx="227">
                  <c:v>9.9557427061401638E-2</c:v>
                </c:pt>
                <c:pt idx="228">
                  <c:v>0.10930047694753578</c:v>
                </c:pt>
                <c:pt idx="229">
                  <c:v>0.11048210372534696</c:v>
                </c:pt>
                <c:pt idx="230">
                  <c:v>0.11039616723241524</c:v>
                </c:pt>
                <c:pt idx="231">
                  <c:v>0.10623898938684313</c:v>
                </c:pt>
                <c:pt idx="232">
                  <c:v>0.10874188974347958</c:v>
                </c:pt>
                <c:pt idx="233">
                  <c:v>0.11426330941434282</c:v>
                </c:pt>
                <c:pt idx="234">
                  <c:v>0.11868903880032655</c:v>
                </c:pt>
                <c:pt idx="235">
                  <c:v>0.12018218536501525</c:v>
                </c:pt>
                <c:pt idx="236">
                  <c:v>0.11694882481845917</c:v>
                </c:pt>
                <c:pt idx="237">
                  <c:v>0.12105229235594896</c:v>
                </c:pt>
                <c:pt idx="238">
                  <c:v>0.11281313109611997</c:v>
                </c:pt>
                <c:pt idx="239">
                  <c:v>0.10916083014652173</c:v>
                </c:pt>
                <c:pt idx="240">
                  <c:v>0.10740987410303786</c:v>
                </c:pt>
                <c:pt idx="241">
                  <c:v>0.11210415502943326</c:v>
                </c:pt>
                <c:pt idx="242">
                  <c:v>0.11335023417694325</c:v>
                </c:pt>
                <c:pt idx="243">
                  <c:v>0.12300734757014567</c:v>
                </c:pt>
                <c:pt idx="244">
                  <c:v>0.1183345507669832</c:v>
                </c:pt>
                <c:pt idx="245">
                  <c:v>0.12036480041249517</c:v>
                </c:pt>
                <c:pt idx="246">
                  <c:v>0.12310402612469384</c:v>
                </c:pt>
                <c:pt idx="247">
                  <c:v>0.12016070124178233</c:v>
                </c:pt>
                <c:pt idx="248">
                  <c:v>0.12263137541356937</c:v>
                </c:pt>
                <c:pt idx="249">
                  <c:v>0.1238989386843123</c:v>
                </c:pt>
                <c:pt idx="250">
                  <c:v>0.12535985906415159</c:v>
                </c:pt>
                <c:pt idx="251">
                  <c:v>0.12949555278649078</c:v>
                </c:pt>
                <c:pt idx="252">
                  <c:v>0.13646715077557686</c:v>
                </c:pt>
                <c:pt idx="253">
                  <c:v>0.14251493146564689</c:v>
                </c:pt>
                <c:pt idx="254">
                  <c:v>0.14178447127572724</c:v>
                </c:pt>
                <c:pt idx="255">
                  <c:v>0.13775619816955273</c:v>
                </c:pt>
                <c:pt idx="256">
                  <c:v>0.14726292270012462</c:v>
                </c:pt>
                <c:pt idx="257">
                  <c:v>0.14720921239204227</c:v>
                </c:pt>
                <c:pt idx="258">
                  <c:v>0.14481373265157049</c:v>
                </c:pt>
                <c:pt idx="259">
                  <c:v>0.15379409616293557</c:v>
                </c:pt>
                <c:pt idx="260">
                  <c:v>0.15374038585485328</c:v>
                </c:pt>
                <c:pt idx="261">
                  <c:v>0.14486744295965284</c:v>
                </c:pt>
                <c:pt idx="262">
                  <c:v>0.15074335066385944</c:v>
                </c:pt>
                <c:pt idx="263">
                  <c:v>0.14770334722639969</c:v>
                </c:pt>
                <c:pt idx="264">
                  <c:v>0.1485090018476346</c:v>
                </c:pt>
                <c:pt idx="265">
                  <c:v>0.14863790658703219</c:v>
                </c:pt>
                <c:pt idx="266">
                  <c:v>0.15240837021441156</c:v>
                </c:pt>
                <c:pt idx="267">
                  <c:v>0.16136724960254373</c:v>
                </c:pt>
                <c:pt idx="268">
                  <c:v>0.17076655351695097</c:v>
                </c:pt>
                <c:pt idx="269">
                  <c:v>0.17665320328277404</c:v>
                </c:pt>
                <c:pt idx="270">
                  <c:v>0.18040218278692047</c:v>
                </c:pt>
                <c:pt idx="271">
                  <c:v>0.18531130494564516</c:v>
                </c:pt>
                <c:pt idx="272">
                  <c:v>0.17399991406350707</c:v>
                </c:pt>
                <c:pt idx="273">
                  <c:v>0.17898423065354704</c:v>
                </c:pt>
                <c:pt idx="274">
                  <c:v>0.17729772697976198</c:v>
                </c:pt>
                <c:pt idx="275">
                  <c:v>0.18190607141322565</c:v>
                </c:pt>
                <c:pt idx="276">
                  <c:v>0.19102608172560481</c:v>
                </c:pt>
                <c:pt idx="277">
                  <c:v>0.19909336999957034</c:v>
                </c:pt>
                <c:pt idx="278">
                  <c:v>0.19826623125510248</c:v>
                </c:pt>
                <c:pt idx="279">
                  <c:v>0.19453873587418899</c:v>
                </c:pt>
                <c:pt idx="280">
                  <c:v>0.19548403729643793</c:v>
                </c:pt>
                <c:pt idx="281">
                  <c:v>0.20253082971683925</c:v>
                </c:pt>
                <c:pt idx="282">
                  <c:v>0.2074292098139475</c:v>
                </c:pt>
                <c:pt idx="283">
                  <c:v>0.20914793967258197</c:v>
                </c:pt>
                <c:pt idx="284">
                  <c:v>0.20909422936449965</c:v>
                </c:pt>
                <c:pt idx="285">
                  <c:v>0.21145748292012204</c:v>
                </c:pt>
                <c:pt idx="286">
                  <c:v>0.21422893481717012</c:v>
                </c:pt>
                <c:pt idx="287">
                  <c:v>0.22111459631332447</c:v>
                </c:pt>
                <c:pt idx="288">
                  <c:v>0.22268293730932842</c:v>
                </c:pt>
                <c:pt idx="289">
                  <c:v>0.22700124607914751</c:v>
                </c:pt>
                <c:pt idx="290">
                  <c:v>0.22978344003781206</c:v>
                </c:pt>
                <c:pt idx="291">
                  <c:v>0.22850513470545267</c:v>
                </c:pt>
                <c:pt idx="292">
                  <c:v>0.23629312937739011</c:v>
                </c:pt>
                <c:pt idx="293">
                  <c:v>0.24429596528165684</c:v>
                </c:pt>
                <c:pt idx="294">
                  <c:v>0.25730460189919652</c:v>
                </c:pt>
                <c:pt idx="295">
                  <c:v>0.25327632879302198</c:v>
                </c:pt>
                <c:pt idx="296">
                  <c:v>0.24112705710479956</c:v>
                </c:pt>
                <c:pt idx="297">
                  <c:v>0.25699308211231903</c:v>
                </c:pt>
                <c:pt idx="298">
                  <c:v>0.25557512997894555</c:v>
                </c:pt>
                <c:pt idx="299">
                  <c:v>0.25793838353456799</c:v>
                </c:pt>
                <c:pt idx="300">
                  <c:v>0.26210630344175656</c:v>
                </c:pt>
                <c:pt idx="301">
                  <c:v>0.27776822927856315</c:v>
                </c:pt>
                <c:pt idx="302">
                  <c:v>0.29355905985476732</c:v>
                </c:pt>
                <c:pt idx="303">
                  <c:v>0.31453830619172435</c:v>
                </c:pt>
                <c:pt idx="304">
                  <c:v>0.33443260430541827</c:v>
                </c:pt>
                <c:pt idx="305">
                  <c:v>0.36252309543247546</c:v>
                </c:pt>
                <c:pt idx="306">
                  <c:v>0.38827181712714304</c:v>
                </c:pt>
                <c:pt idx="307">
                  <c:v>0.40013105315172093</c:v>
                </c:pt>
                <c:pt idx="308">
                  <c:v>0.36316761912946333</c:v>
                </c:pt>
                <c:pt idx="309">
                  <c:v>0.34877325656339969</c:v>
                </c:pt>
                <c:pt idx="310">
                  <c:v>0.39888497400421091</c:v>
                </c:pt>
                <c:pt idx="311">
                  <c:v>0.395286383362695</c:v>
                </c:pt>
                <c:pt idx="312">
                  <c:v>0.43927512568212096</c:v>
                </c:pt>
                <c:pt idx="313">
                  <c:v>0.42674988183732221</c:v>
                </c:pt>
                <c:pt idx="314">
                  <c:v>0.39744553774760455</c:v>
                </c:pt>
                <c:pt idx="315">
                  <c:v>0.38736948395135995</c:v>
                </c:pt>
                <c:pt idx="316">
                  <c:v>0.37739010870966355</c:v>
                </c:pt>
                <c:pt idx="317">
                  <c:v>0.36051432991019638</c:v>
                </c:pt>
                <c:pt idx="318">
                  <c:v>0.36230825420014606</c:v>
                </c:pt>
                <c:pt idx="319">
                  <c:v>0.36053581403342932</c:v>
                </c:pt>
                <c:pt idx="320">
                  <c:v>0.38001117174408111</c:v>
                </c:pt>
                <c:pt idx="321">
                  <c:v>0.36663730503158171</c:v>
                </c:pt>
                <c:pt idx="322">
                  <c:v>0.36598203927297729</c:v>
                </c:pt>
                <c:pt idx="323">
                  <c:v>0.36455334507798737</c:v>
                </c:pt>
                <c:pt idx="324">
                  <c:v>0.39024835646457273</c:v>
                </c:pt>
                <c:pt idx="325">
                  <c:v>0.3214669359343445</c:v>
                </c:pt>
                <c:pt idx="326">
                  <c:v>0.33732221888024749</c:v>
                </c:pt>
                <c:pt idx="327">
                  <c:v>0.33684956816912304</c:v>
                </c:pt>
                <c:pt idx="328">
                  <c:v>0.31720233747260779</c:v>
                </c:pt>
                <c:pt idx="329">
                  <c:v>0.32900786318910324</c:v>
                </c:pt>
                <c:pt idx="330">
                  <c:v>0.35233962102006616</c:v>
                </c:pt>
                <c:pt idx="331">
                  <c:v>0.35214626391096981</c:v>
                </c:pt>
                <c:pt idx="332">
                  <c:v>0.35074979590082928</c:v>
                </c:pt>
                <c:pt idx="333">
                  <c:v>0.3289971211274868</c:v>
                </c:pt>
                <c:pt idx="334">
                  <c:v>0.31878142053022818</c:v>
                </c:pt>
                <c:pt idx="335">
                  <c:v>0.30883427147338116</c:v>
                </c:pt>
                <c:pt idx="336">
                  <c:v>0.33189747776393252</c:v>
                </c:pt>
                <c:pt idx="337">
                  <c:v>0.32867485927899287</c:v>
                </c:pt>
                <c:pt idx="338">
                  <c:v>0.32154213036565976</c:v>
                </c:pt>
                <c:pt idx="339">
                  <c:v>0.29047608817084181</c:v>
                </c:pt>
                <c:pt idx="340">
                  <c:v>0.29236669101533969</c:v>
                </c:pt>
                <c:pt idx="341">
                  <c:v>0.28076526446955702</c:v>
                </c:pt>
                <c:pt idx="342">
                  <c:v>0.29131396897692607</c:v>
                </c:pt>
                <c:pt idx="343">
                  <c:v>0.30306578438533927</c:v>
                </c:pt>
                <c:pt idx="344">
                  <c:v>0.30491341898337132</c:v>
                </c:pt>
                <c:pt idx="345">
                  <c:v>0.27841275297555107</c:v>
                </c:pt>
                <c:pt idx="346">
                  <c:v>0.2760924676663945</c:v>
                </c:pt>
                <c:pt idx="347">
                  <c:v>0.27121557169251925</c:v>
                </c:pt>
                <c:pt idx="348">
                  <c:v>0.287457568856615</c:v>
                </c:pt>
                <c:pt idx="349">
                  <c:v>0.27505048768959739</c:v>
                </c:pt>
                <c:pt idx="350">
                  <c:v>0.27449190048554117</c:v>
                </c:pt>
                <c:pt idx="351">
                  <c:v>0.27906801873415549</c:v>
                </c:pt>
                <c:pt idx="352">
                  <c:v>0.28964894942637393</c:v>
                </c:pt>
                <c:pt idx="353">
                  <c:v>0.29380612727194605</c:v>
                </c:pt>
                <c:pt idx="354">
                  <c:v>0.28991750096678554</c:v>
                </c:pt>
                <c:pt idx="355">
                  <c:v>0.24033214454518112</c:v>
                </c:pt>
                <c:pt idx="356">
                  <c:v>0.24870021054440772</c:v>
                </c:pt>
                <c:pt idx="357">
                  <c:v>0.20911571348773256</c:v>
                </c:pt>
                <c:pt idx="358">
                  <c:v>0.22534696859021183</c:v>
                </c:pt>
                <c:pt idx="359">
                  <c:v>0.24075108494822328</c:v>
                </c:pt>
                <c:pt idx="360">
                  <c:v>0.24448932239075324</c:v>
                </c:pt>
                <c:pt idx="361">
                  <c:v>0.22966527736003095</c:v>
                </c:pt>
                <c:pt idx="362">
                  <c:v>0.20697804322605595</c:v>
                </c:pt>
                <c:pt idx="363">
                  <c:v>0.20388432948051391</c:v>
                </c:pt>
                <c:pt idx="364">
                  <c:v>0.2424161044987754</c:v>
                </c:pt>
                <c:pt idx="365">
                  <c:v>0.26721952477119409</c:v>
                </c:pt>
                <c:pt idx="366">
                  <c:v>0.26499591801658573</c:v>
                </c:pt>
                <c:pt idx="367">
                  <c:v>0.27604949941992868</c:v>
                </c:pt>
                <c:pt idx="368">
                  <c:v>0.27767155072401495</c:v>
                </c:pt>
                <c:pt idx="369">
                  <c:v>0.29182958793451641</c:v>
                </c:pt>
                <c:pt idx="370">
                  <c:v>0.30326988355605211</c:v>
                </c:pt>
                <c:pt idx="371">
                  <c:v>0.32051089245047909</c:v>
                </c:pt>
                <c:pt idx="372">
                  <c:v>0.34489537231985562</c:v>
                </c:pt>
                <c:pt idx="373">
                  <c:v>0.36646543204571819</c:v>
                </c:pt>
                <c:pt idx="374">
                  <c:v>0.37844283074807722</c:v>
                </c:pt>
                <c:pt idx="375">
                  <c:v>0.36516564259012591</c:v>
                </c:pt>
                <c:pt idx="376">
                  <c:v>0.35789326687577883</c:v>
                </c:pt>
                <c:pt idx="377">
                  <c:v>0.36368323808705366</c:v>
                </c:pt>
                <c:pt idx="378">
                  <c:v>0.3744575258883685</c:v>
                </c:pt>
                <c:pt idx="379">
                  <c:v>0.3711382288488807</c:v>
                </c:pt>
                <c:pt idx="380">
                  <c:v>0.38987238430799642</c:v>
                </c:pt>
                <c:pt idx="381">
                  <c:v>0.41966012117045509</c:v>
                </c:pt>
                <c:pt idx="382">
                  <c:v>0.44264813302969108</c:v>
                </c:pt>
                <c:pt idx="383">
                  <c:v>0.48206075710050272</c:v>
                </c:pt>
                <c:pt idx="384">
                  <c:v>0.50142869419498992</c:v>
                </c:pt>
                <c:pt idx="385">
                  <c:v>0.49165341812400637</c:v>
                </c:pt>
                <c:pt idx="386">
                  <c:v>0.51934645297125426</c:v>
                </c:pt>
                <c:pt idx="387">
                  <c:v>0.51079577192454773</c:v>
                </c:pt>
                <c:pt idx="388">
                  <c:v>0.49380183044729947</c:v>
                </c:pt>
                <c:pt idx="389">
                  <c:v>0.49101963648863495</c:v>
                </c:pt>
                <c:pt idx="390">
                  <c:v>0.48958020023202853</c:v>
                </c:pt>
                <c:pt idx="391">
                  <c:v>0.52032398057835261</c:v>
                </c:pt>
                <c:pt idx="392">
                  <c:v>0.53234434752717741</c:v>
                </c:pt>
                <c:pt idx="393">
                  <c:v>0.53100158982511925</c:v>
                </c:pt>
                <c:pt idx="394">
                  <c:v>0.52394405534310151</c:v>
                </c:pt>
                <c:pt idx="395">
                  <c:v>0.53660894598891429</c:v>
                </c:pt>
                <c:pt idx="396">
                  <c:v>0.56027370772998764</c:v>
                </c:pt>
                <c:pt idx="397">
                  <c:v>0.61991363382460363</c:v>
                </c:pt>
                <c:pt idx="398">
                  <c:v>0.63049456451682218</c:v>
                </c:pt>
                <c:pt idx="399">
                  <c:v>0.64686546642031539</c:v>
                </c:pt>
                <c:pt idx="400">
                  <c:v>0.68072444463541448</c:v>
                </c:pt>
                <c:pt idx="401">
                  <c:v>0.66889743479568609</c:v>
                </c:pt>
                <c:pt idx="402">
                  <c:v>0.67919907188587636</c:v>
                </c:pt>
                <c:pt idx="403">
                  <c:v>0.69393718042366692</c:v>
                </c:pt>
                <c:pt idx="404">
                  <c:v>0.7339728440682336</c:v>
                </c:pt>
                <c:pt idx="405">
                  <c:v>0.75846474455377488</c:v>
                </c:pt>
                <c:pt idx="406">
                  <c:v>0.77831607442100281</c:v>
                </c:pt>
                <c:pt idx="407">
                  <c:v>0.7920229450436127</c:v>
                </c:pt>
                <c:pt idx="408">
                  <c:v>0.8300820693507498</c:v>
                </c:pt>
                <c:pt idx="409">
                  <c:v>0.8442508486228677</c:v>
                </c:pt>
                <c:pt idx="410">
                  <c:v>0.81910368237872211</c:v>
                </c:pt>
                <c:pt idx="411">
                  <c:v>0.87360890302066774</c:v>
                </c:pt>
                <c:pt idx="412">
                  <c:v>0.90953035706612817</c:v>
                </c:pt>
                <c:pt idx="413">
                  <c:v>0.92083100588664979</c:v>
                </c:pt>
                <c:pt idx="414">
                  <c:v>0.91758690327847725</c:v>
                </c:pt>
                <c:pt idx="415">
                  <c:v>0.86784041593262584</c:v>
                </c:pt>
                <c:pt idx="416">
                  <c:v>0.85952606024148159</c:v>
                </c:pt>
                <c:pt idx="417">
                  <c:v>0.88200919520474375</c:v>
                </c:pt>
                <c:pt idx="418">
                  <c:v>0.89441627637176135</c:v>
                </c:pt>
                <c:pt idx="419">
                  <c:v>0.8388905598762515</c:v>
                </c:pt>
                <c:pt idx="420">
                  <c:v>0.83190821982554897</c:v>
                </c:pt>
                <c:pt idx="421">
                  <c:v>0.768970480814678</c:v>
                </c:pt>
                <c:pt idx="422">
                  <c:v>0.76652129076612396</c:v>
                </c:pt>
                <c:pt idx="423">
                  <c:v>0.8158166115240838</c:v>
                </c:pt>
                <c:pt idx="424">
                  <c:v>0.83600094530142233</c:v>
                </c:pt>
                <c:pt idx="425">
                  <c:v>0.80022988011859242</c:v>
                </c:pt>
                <c:pt idx="426">
                  <c:v>0.65704894083272458</c:v>
                </c:pt>
                <c:pt idx="427">
                  <c:v>0.6195698878528767</c:v>
                </c:pt>
                <c:pt idx="428">
                  <c:v>0.6125445795557084</c:v>
                </c:pt>
                <c:pt idx="429">
                  <c:v>0.48341425686417738</c:v>
                </c:pt>
                <c:pt idx="430">
                  <c:v>0.31590254801701545</c:v>
                </c:pt>
                <c:pt idx="431">
                  <c:v>0.25627336398401579</c:v>
                </c:pt>
                <c:pt idx="432">
                  <c:v>0.29808146779529932</c:v>
                </c:pt>
                <c:pt idx="433">
                  <c:v>0.2807008120998582</c:v>
                </c:pt>
                <c:pt idx="434">
                  <c:v>0.2472715163494178</c:v>
                </c:pt>
                <c:pt idx="435">
                  <c:v>0.28527693034847246</c:v>
                </c:pt>
                <c:pt idx="436">
                  <c:v>0.32606453830619175</c:v>
                </c:pt>
                <c:pt idx="437">
                  <c:v>0.37723971984703308</c:v>
                </c:pt>
                <c:pt idx="438">
                  <c:v>0.37885102908950286</c:v>
                </c:pt>
                <c:pt idx="439">
                  <c:v>0.40414858419627897</c:v>
                </c:pt>
                <c:pt idx="440">
                  <c:v>0.43110041679199074</c:v>
                </c:pt>
                <c:pt idx="441">
                  <c:v>0.46404631976969024</c:v>
                </c:pt>
                <c:pt idx="442">
                  <c:v>0.46697890259098529</c:v>
                </c:pt>
                <c:pt idx="443">
                  <c:v>0.49366218364628545</c:v>
                </c:pt>
                <c:pt idx="444">
                  <c:v>0.47411163150431834</c:v>
                </c:pt>
                <c:pt idx="445">
                  <c:v>0.46955699737893697</c:v>
                </c:pt>
                <c:pt idx="446">
                  <c:v>0.45829931680488117</c:v>
                </c:pt>
                <c:pt idx="447">
                  <c:v>0.48150216989644656</c:v>
                </c:pt>
                <c:pt idx="448">
                  <c:v>0.46068405448373656</c:v>
                </c:pt>
                <c:pt idx="449">
                  <c:v>0.42189446998667984</c:v>
                </c:pt>
                <c:pt idx="450">
                  <c:v>0.41143170197224255</c:v>
                </c:pt>
                <c:pt idx="451">
                  <c:v>0.47543290508314356</c:v>
                </c:pt>
                <c:pt idx="452">
                  <c:v>0.45960984832209001</c:v>
                </c:pt>
                <c:pt idx="453">
                  <c:v>0.49940918661109446</c:v>
                </c:pt>
                <c:pt idx="454">
                  <c:v>0.52461006316332237</c:v>
                </c:pt>
                <c:pt idx="455">
                  <c:v>0.47308039358913762</c:v>
                </c:pt>
                <c:pt idx="456">
                  <c:v>0.49441412795943801</c:v>
                </c:pt>
                <c:pt idx="457">
                  <c:v>0.50905555794268031</c:v>
                </c:pt>
                <c:pt idx="458">
                  <c:v>0.51660722725905561</c:v>
                </c:pt>
                <c:pt idx="459">
                  <c:v>0.52604949941992862</c:v>
                </c:pt>
                <c:pt idx="460">
                  <c:v>0.58028616852146275</c:v>
                </c:pt>
                <c:pt idx="461">
                  <c:v>0.55202380440854215</c:v>
                </c:pt>
                <c:pt idx="462">
                  <c:v>0.53505134705452673</c:v>
                </c:pt>
                <c:pt idx="463">
                  <c:v>0.49523052464228934</c:v>
                </c:pt>
                <c:pt idx="464">
                  <c:v>0.47167318351738063</c:v>
                </c:pt>
                <c:pt idx="465">
                  <c:v>0.41598633609762387</c:v>
                </c:pt>
                <c:pt idx="466">
                  <c:v>0.42568641773729216</c:v>
                </c:pt>
                <c:pt idx="467">
                  <c:v>0.42637390968074595</c:v>
                </c:pt>
                <c:pt idx="468">
                  <c:v>0.43292656726678985</c:v>
                </c:pt>
                <c:pt idx="469">
                  <c:v>0.45838525329781299</c:v>
                </c:pt>
                <c:pt idx="470">
                  <c:v>0.48538005413999058</c:v>
                </c:pt>
                <c:pt idx="471">
                  <c:v>0.5085936492931723</c:v>
                </c:pt>
                <c:pt idx="472">
                  <c:v>0.49487603660894602</c:v>
                </c:pt>
                <c:pt idx="473">
                  <c:v>0.44233661324281354</c:v>
                </c:pt>
                <c:pt idx="474">
                  <c:v>0.50514544751428692</c:v>
                </c:pt>
                <c:pt idx="475">
                  <c:v>0.50967859751643541</c:v>
                </c:pt>
                <c:pt idx="476">
                  <c:v>0.53907962016070121</c:v>
                </c:pt>
                <c:pt idx="477">
                  <c:v>0.55924246981480685</c:v>
                </c:pt>
                <c:pt idx="478">
                  <c:v>0.55164783225196579</c:v>
                </c:pt>
                <c:pt idx="479">
                  <c:v>0.57836333949211527</c:v>
                </c:pt>
                <c:pt idx="480">
                  <c:v>0.58662398487517731</c:v>
                </c:pt>
                <c:pt idx="481">
                  <c:v>0.62829244188544664</c:v>
                </c:pt>
                <c:pt idx="482">
                  <c:v>0.61676620977097929</c:v>
                </c:pt>
                <c:pt idx="483">
                  <c:v>0.63283633394921157</c:v>
                </c:pt>
                <c:pt idx="484">
                  <c:v>0.6449856056374339</c:v>
                </c:pt>
                <c:pt idx="485">
                  <c:v>0.63515661925836808</c:v>
                </c:pt>
                <c:pt idx="486">
                  <c:v>0.61603574958105967</c:v>
                </c:pt>
                <c:pt idx="487">
                  <c:v>0.66548145920165003</c:v>
                </c:pt>
                <c:pt idx="488">
                  <c:v>0.65813388905598758</c:v>
                </c:pt>
                <c:pt idx="489">
                  <c:v>0.69014523267305472</c:v>
                </c:pt>
                <c:pt idx="490">
                  <c:v>0.71347699050401758</c:v>
                </c:pt>
                <c:pt idx="491">
                  <c:v>0.71603360116873638</c:v>
                </c:pt>
                <c:pt idx="492">
                  <c:v>0.74902247239290165</c:v>
                </c:pt>
                <c:pt idx="493">
                  <c:v>0.70023202853091571</c:v>
                </c:pt>
                <c:pt idx="494">
                  <c:v>0.75312593993039145</c:v>
                </c:pt>
                <c:pt idx="495">
                  <c:v>0.78147424053624381</c:v>
                </c:pt>
                <c:pt idx="496">
                  <c:v>0.78991750096678559</c:v>
                </c:pt>
                <c:pt idx="497">
                  <c:v>0.79778069007003827</c:v>
                </c:pt>
                <c:pt idx="498">
                  <c:v>0.81245434623813007</c:v>
                </c:pt>
                <c:pt idx="499">
                  <c:v>0.77175267477334264</c:v>
                </c:pt>
                <c:pt idx="500">
                  <c:v>0.79439694066085165</c:v>
                </c:pt>
                <c:pt idx="501">
                  <c:v>0.76323421991148543</c:v>
                </c:pt>
                <c:pt idx="502">
                  <c:v>0.75367378507283123</c:v>
                </c:pt>
                <c:pt idx="503">
                  <c:v>0.79659906329222718</c:v>
                </c:pt>
                <c:pt idx="504">
                  <c:v>0.78045374468267947</c:v>
                </c:pt>
                <c:pt idx="505">
                  <c:v>0.81230395737549965</c:v>
                </c:pt>
                <c:pt idx="506">
                  <c:v>0.84794611781893181</c:v>
                </c:pt>
                <c:pt idx="507">
                  <c:v>0.82534482017788857</c:v>
                </c:pt>
                <c:pt idx="508">
                  <c:v>0.84127529755510677</c:v>
                </c:pt>
                <c:pt idx="509">
                  <c:v>0.84294031710565898</c:v>
                </c:pt>
                <c:pt idx="510">
                  <c:v>0.85917157220813822</c:v>
                </c:pt>
                <c:pt idx="511">
                  <c:v>0.87254543892063763</c:v>
                </c:pt>
                <c:pt idx="512">
                  <c:v>0.7939028058264942</c:v>
                </c:pt>
                <c:pt idx="513">
                  <c:v>0.78462166458986804</c:v>
                </c:pt>
                <c:pt idx="514">
                  <c:v>0.85308082327160228</c:v>
                </c:pt>
                <c:pt idx="515">
                  <c:v>0.87661668027327799</c:v>
                </c:pt>
                <c:pt idx="516">
                  <c:v>0.88031194946934221</c:v>
                </c:pt>
                <c:pt idx="517">
                  <c:v>0.85434838654234524</c:v>
                </c:pt>
                <c:pt idx="518">
                  <c:v>0.80814677952992753</c:v>
                </c:pt>
                <c:pt idx="519">
                  <c:v>0.85401538263223475</c:v>
                </c:pt>
                <c:pt idx="520">
                  <c:v>0.88149357624715341</c:v>
                </c:pt>
                <c:pt idx="521">
                  <c:v>0.9000021484123234</c:v>
                </c:pt>
                <c:pt idx="522">
                  <c:v>0.88533923430584793</c:v>
                </c:pt>
                <c:pt idx="523">
                  <c:v>0.88234219911485412</c:v>
                </c:pt>
                <c:pt idx="524">
                  <c:v>0.89666136724960266</c:v>
                </c:pt>
                <c:pt idx="525">
                  <c:v>0.91958492673913972</c:v>
                </c:pt>
                <c:pt idx="526">
                  <c:v>0.86076139732737511</c:v>
                </c:pt>
                <c:pt idx="527">
                  <c:v>0.79906973746401411</c:v>
                </c:pt>
                <c:pt idx="528">
                  <c:v>0.84246766639453441</c:v>
                </c:pt>
                <c:pt idx="529">
                  <c:v>0.8457225110643235</c:v>
                </c:pt>
                <c:pt idx="530">
                  <c:v>0.86246938512439308</c:v>
                </c:pt>
                <c:pt idx="531">
                  <c:v>0.88481287328664127</c:v>
                </c:pt>
                <c:pt idx="532">
                  <c:v>0.92019722425127837</c:v>
                </c:pt>
                <c:pt idx="533">
                  <c:v>0.96810681906071416</c:v>
                </c:pt>
                <c:pt idx="534">
                  <c:v>0.9420250934559361</c:v>
                </c:pt>
                <c:pt idx="535">
                  <c:v>1.0080887723971985</c:v>
                </c:pt>
                <c:pt idx="536">
                  <c:v>1.0002578094787953</c:v>
                </c:pt>
                <c:pt idx="537">
                  <c:v>1.0172732350792764</c:v>
                </c:pt>
                <c:pt idx="538">
                  <c:v>1.0353843509646372</c:v>
                </c:pt>
                <c:pt idx="539">
                  <c:v>1.005446225239548</c:v>
                </c:pt>
                <c:pt idx="540">
                  <c:v>1.0104842521376702</c:v>
                </c:pt>
                <c:pt idx="541">
                  <c:v>1.0797490654406394</c:v>
                </c:pt>
                <c:pt idx="542">
                  <c:v>1.0289283719331415</c:v>
                </c:pt>
                <c:pt idx="543">
                  <c:v>1.0183259571176901</c:v>
                </c:pt>
                <c:pt idx="544">
                  <c:v>0.98145920164998068</c:v>
                </c:pt>
                <c:pt idx="545">
                  <c:v>0.94853478279551418</c:v>
                </c:pt>
                <c:pt idx="546">
                  <c:v>0.95299273836634724</c:v>
                </c:pt>
                <c:pt idx="547">
                  <c:v>0.98463885188845446</c:v>
                </c:pt>
                <c:pt idx="548">
                  <c:v>0.93765307437803469</c:v>
                </c:pt>
                <c:pt idx="549">
                  <c:v>0.91326859450865805</c:v>
                </c:pt>
                <c:pt idx="550">
                  <c:v>0.83249903321445451</c:v>
                </c:pt>
                <c:pt idx="551">
                  <c:v>0.83616207622566929</c:v>
                </c:pt>
                <c:pt idx="552">
                  <c:v>0.75957117690027076</c:v>
                </c:pt>
                <c:pt idx="553">
                  <c:v>0.83521677480342027</c:v>
                </c:pt>
                <c:pt idx="554">
                  <c:v>0.87312551024792673</c:v>
                </c:pt>
                <c:pt idx="555">
                  <c:v>0.88302969105830798</c:v>
                </c:pt>
                <c:pt idx="556">
                  <c:v>0.91493361405921025</c:v>
                </c:pt>
                <c:pt idx="557">
                  <c:v>0.85517552528681307</c:v>
                </c:pt>
                <c:pt idx="558">
                  <c:v>0.90511536974176088</c:v>
                </c:pt>
                <c:pt idx="559">
                  <c:v>0.96595840673742106</c:v>
                </c:pt>
                <c:pt idx="560">
                  <c:v>0.91753319297039493</c:v>
                </c:pt>
                <c:pt idx="561">
                  <c:v>0.92901645683839651</c:v>
                </c:pt>
                <c:pt idx="562">
                  <c:v>0.92464443776049499</c:v>
                </c:pt>
                <c:pt idx="563">
                  <c:v>0.92966098053538448</c:v>
                </c:pt>
                <c:pt idx="564">
                  <c:v>0.96278949856056373</c:v>
                </c:pt>
                <c:pt idx="565">
                  <c:v>0.93641773729214117</c:v>
                </c:pt>
                <c:pt idx="566">
                  <c:v>0.81999527349288881</c:v>
                </c:pt>
                <c:pt idx="567">
                  <c:v>0.65792978988527484</c:v>
                </c:pt>
                <c:pt idx="568">
                  <c:v>0.72344562368409748</c:v>
                </c:pt>
                <c:pt idx="569">
                  <c:v>0.74722854810295192</c:v>
                </c:pt>
                <c:pt idx="570">
                  <c:v>0.76350277145189704</c:v>
                </c:pt>
                <c:pt idx="571">
                  <c:v>0.80003652300949601</c:v>
                </c:pt>
                <c:pt idx="572">
                  <c:v>0.81590254801701545</c:v>
                </c:pt>
                <c:pt idx="573">
                  <c:v>0.77705925321187641</c:v>
                </c:pt>
                <c:pt idx="574">
                  <c:v>0.72738796029734032</c:v>
                </c:pt>
                <c:pt idx="575">
                  <c:v>0.90535169509732305</c:v>
                </c:pt>
                <c:pt idx="576">
                  <c:v>0.91131353929446146</c:v>
                </c:pt>
                <c:pt idx="577">
                  <c:v>0.90131267992953201</c:v>
                </c:pt>
                <c:pt idx="578">
                  <c:v>0.89483521677480349</c:v>
                </c:pt>
                <c:pt idx="579">
                  <c:v>0.90625402827310619</c:v>
                </c:pt>
                <c:pt idx="580">
                  <c:v>0.96421819275555365</c:v>
                </c:pt>
                <c:pt idx="581">
                  <c:v>1.0216559962187943</c:v>
                </c:pt>
                <c:pt idx="582">
                  <c:v>0.9913848665835947</c:v>
                </c:pt>
                <c:pt idx="583">
                  <c:v>0.98133029691058304</c:v>
                </c:pt>
                <c:pt idx="584">
                  <c:v>0.9907081167017574</c:v>
                </c:pt>
                <c:pt idx="585">
                  <c:v>0.93402225755166934</c:v>
                </c:pt>
                <c:pt idx="586">
                  <c:v>0.98040647961156702</c:v>
                </c:pt>
                <c:pt idx="587">
                  <c:v>0.93206720233747264</c:v>
                </c:pt>
                <c:pt idx="588">
                  <c:v>0.97048081467795311</c:v>
                </c:pt>
                <c:pt idx="589">
                  <c:v>0.94437760494994205</c:v>
                </c:pt>
                <c:pt idx="590">
                  <c:v>0.87715378335410132</c:v>
                </c:pt>
                <c:pt idx="591">
                  <c:v>0.91902633953508361</c:v>
                </c:pt>
                <c:pt idx="592">
                  <c:v>0.855497787135307</c:v>
                </c:pt>
                <c:pt idx="593">
                  <c:v>0.83865423452068932</c:v>
                </c:pt>
                <c:pt idx="594">
                  <c:v>0.76933571090963782</c:v>
                </c:pt>
                <c:pt idx="595">
                  <c:v>0.77039917500966781</c:v>
                </c:pt>
                <c:pt idx="596">
                  <c:v>0.69483951359945006</c:v>
                </c:pt>
                <c:pt idx="597">
                  <c:v>0.65832724616508409</c:v>
                </c:pt>
                <c:pt idx="598">
                  <c:v>0.70994285223220044</c:v>
                </c:pt>
                <c:pt idx="599">
                  <c:v>0.78779057276672548</c:v>
                </c:pt>
                <c:pt idx="600">
                  <c:v>0.81155201306234692</c:v>
                </c:pt>
                <c:pt idx="601">
                  <c:v>0.84001847634598037</c:v>
                </c:pt>
                <c:pt idx="602">
                  <c:v>0.83473338203067937</c:v>
                </c:pt>
                <c:pt idx="603">
                  <c:v>0.84976152623211443</c:v>
                </c:pt>
                <c:pt idx="604">
                  <c:v>0.85714132256262621</c:v>
                </c:pt>
                <c:pt idx="605">
                  <c:v>0.78972414385768919</c:v>
                </c:pt>
                <c:pt idx="606">
                  <c:v>0.81193872728053973</c:v>
                </c:pt>
                <c:pt idx="607">
                  <c:v>0.85584153310703392</c:v>
                </c:pt>
                <c:pt idx="608">
                  <c:v>0.83000687491943448</c:v>
                </c:pt>
                <c:pt idx="609">
                  <c:v>0.77686589610278012</c:v>
                </c:pt>
                <c:pt idx="610">
                  <c:v>0.76732694538735879</c:v>
                </c:pt>
                <c:pt idx="611">
                  <c:v>0.83550681046706488</c:v>
                </c:pt>
                <c:pt idx="612">
                  <c:v>0.86495080135779667</c:v>
                </c:pt>
                <c:pt idx="613">
                  <c:v>0.83199415631848062</c:v>
                </c:pt>
                <c:pt idx="614">
                  <c:v>0.84244618227130152</c:v>
                </c:pt>
                <c:pt idx="615">
                  <c:v>0.85984832208997564</c:v>
                </c:pt>
                <c:pt idx="616">
                  <c:v>0.86094401237485507</c:v>
                </c:pt>
                <c:pt idx="617">
                  <c:v>0.90217204485884939</c:v>
                </c:pt>
                <c:pt idx="618">
                  <c:v>0.87682077944399095</c:v>
                </c:pt>
                <c:pt idx="619">
                  <c:v>0.92708288574743269</c:v>
                </c:pt>
                <c:pt idx="620">
                  <c:v>0.95835302711296355</c:v>
                </c:pt>
                <c:pt idx="6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ED-4BFC-80D6-94730BEFA262}"/>
            </c:ext>
          </c:extLst>
        </c:ser>
        <c:ser>
          <c:idx val="2"/>
          <c:order val="2"/>
          <c:tx>
            <c:strRef>
              <c:f>Belgium!$A$11</c:f>
              <c:strCache>
                <c:ptCount val="1"/>
                <c:pt idx="0">
                  <c:v>FR BELGIUM L - TOT RETURN IND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Belgium!$B$8:$WY$8</c:f>
              <c:numCache>
                <c:formatCode>m/d/yyyy</c:formatCode>
                <c:ptCount val="622"/>
                <c:pt idx="0">
                  <c:v>26665</c:v>
                </c:pt>
                <c:pt idx="1">
                  <c:v>26696</c:v>
                </c:pt>
                <c:pt idx="2">
                  <c:v>26724</c:v>
                </c:pt>
                <c:pt idx="3">
                  <c:v>26755</c:v>
                </c:pt>
                <c:pt idx="4">
                  <c:v>26785</c:v>
                </c:pt>
                <c:pt idx="5">
                  <c:v>26816</c:v>
                </c:pt>
                <c:pt idx="6">
                  <c:v>26846</c:v>
                </c:pt>
                <c:pt idx="7">
                  <c:v>26877</c:v>
                </c:pt>
                <c:pt idx="8">
                  <c:v>26908</c:v>
                </c:pt>
                <c:pt idx="9">
                  <c:v>26938</c:v>
                </c:pt>
                <c:pt idx="10">
                  <c:v>26969</c:v>
                </c:pt>
                <c:pt idx="11">
                  <c:v>26999</c:v>
                </c:pt>
                <c:pt idx="12">
                  <c:v>27030</c:v>
                </c:pt>
                <c:pt idx="13">
                  <c:v>27061</c:v>
                </c:pt>
                <c:pt idx="14">
                  <c:v>27089</c:v>
                </c:pt>
                <c:pt idx="15">
                  <c:v>27120</c:v>
                </c:pt>
                <c:pt idx="16">
                  <c:v>27150</c:v>
                </c:pt>
                <c:pt idx="17">
                  <c:v>27181</c:v>
                </c:pt>
                <c:pt idx="18">
                  <c:v>27211</c:v>
                </c:pt>
                <c:pt idx="19">
                  <c:v>27242</c:v>
                </c:pt>
                <c:pt idx="20">
                  <c:v>27273</c:v>
                </c:pt>
                <c:pt idx="21">
                  <c:v>27303</c:v>
                </c:pt>
                <c:pt idx="22">
                  <c:v>27334</c:v>
                </c:pt>
                <c:pt idx="23">
                  <c:v>27364</c:v>
                </c:pt>
                <c:pt idx="24">
                  <c:v>27395</c:v>
                </c:pt>
                <c:pt idx="25">
                  <c:v>27426</c:v>
                </c:pt>
                <c:pt idx="26">
                  <c:v>27454</c:v>
                </c:pt>
                <c:pt idx="27">
                  <c:v>27485</c:v>
                </c:pt>
                <c:pt idx="28">
                  <c:v>27515</c:v>
                </c:pt>
                <c:pt idx="29">
                  <c:v>27546</c:v>
                </c:pt>
                <c:pt idx="30">
                  <c:v>27576</c:v>
                </c:pt>
                <c:pt idx="31">
                  <c:v>27607</c:v>
                </c:pt>
                <c:pt idx="32">
                  <c:v>27638</c:v>
                </c:pt>
                <c:pt idx="33">
                  <c:v>27668</c:v>
                </c:pt>
                <c:pt idx="34">
                  <c:v>27699</c:v>
                </c:pt>
                <c:pt idx="35">
                  <c:v>27729</c:v>
                </c:pt>
                <c:pt idx="36">
                  <c:v>27760</c:v>
                </c:pt>
                <c:pt idx="37">
                  <c:v>27791</c:v>
                </c:pt>
                <c:pt idx="38">
                  <c:v>27820</c:v>
                </c:pt>
                <c:pt idx="39">
                  <c:v>27851</c:v>
                </c:pt>
                <c:pt idx="40">
                  <c:v>27881</c:v>
                </c:pt>
                <c:pt idx="41">
                  <c:v>27912</c:v>
                </c:pt>
                <c:pt idx="42">
                  <c:v>27942</c:v>
                </c:pt>
                <c:pt idx="43">
                  <c:v>27973</c:v>
                </c:pt>
                <c:pt idx="44">
                  <c:v>28004</c:v>
                </c:pt>
                <c:pt idx="45">
                  <c:v>28034</c:v>
                </c:pt>
                <c:pt idx="46">
                  <c:v>28065</c:v>
                </c:pt>
                <c:pt idx="47">
                  <c:v>28095</c:v>
                </c:pt>
                <c:pt idx="48">
                  <c:v>28126</c:v>
                </c:pt>
                <c:pt idx="49">
                  <c:v>28157</c:v>
                </c:pt>
                <c:pt idx="50">
                  <c:v>28185</c:v>
                </c:pt>
                <c:pt idx="51">
                  <c:v>28216</c:v>
                </c:pt>
                <c:pt idx="52">
                  <c:v>28246</c:v>
                </c:pt>
                <c:pt idx="53">
                  <c:v>28277</c:v>
                </c:pt>
                <c:pt idx="54">
                  <c:v>28307</c:v>
                </c:pt>
                <c:pt idx="55">
                  <c:v>28338</c:v>
                </c:pt>
                <c:pt idx="56">
                  <c:v>28369</c:v>
                </c:pt>
                <c:pt idx="57">
                  <c:v>28399</c:v>
                </c:pt>
                <c:pt idx="58">
                  <c:v>28430</c:v>
                </c:pt>
                <c:pt idx="59">
                  <c:v>28460</c:v>
                </c:pt>
                <c:pt idx="60">
                  <c:v>28491</c:v>
                </c:pt>
                <c:pt idx="61">
                  <c:v>28522</c:v>
                </c:pt>
                <c:pt idx="62">
                  <c:v>28550</c:v>
                </c:pt>
                <c:pt idx="63">
                  <c:v>28581</c:v>
                </c:pt>
                <c:pt idx="64">
                  <c:v>28611</c:v>
                </c:pt>
                <c:pt idx="65">
                  <c:v>28642</c:v>
                </c:pt>
                <c:pt idx="66">
                  <c:v>28672</c:v>
                </c:pt>
                <c:pt idx="67">
                  <c:v>28703</c:v>
                </c:pt>
                <c:pt idx="68">
                  <c:v>28734</c:v>
                </c:pt>
                <c:pt idx="69">
                  <c:v>28764</c:v>
                </c:pt>
                <c:pt idx="70">
                  <c:v>28795</c:v>
                </c:pt>
                <c:pt idx="71">
                  <c:v>28825</c:v>
                </c:pt>
                <c:pt idx="72">
                  <c:v>28856</c:v>
                </c:pt>
                <c:pt idx="73">
                  <c:v>28887</c:v>
                </c:pt>
                <c:pt idx="74">
                  <c:v>28915</c:v>
                </c:pt>
                <c:pt idx="75">
                  <c:v>28946</c:v>
                </c:pt>
                <c:pt idx="76">
                  <c:v>28976</c:v>
                </c:pt>
                <c:pt idx="77">
                  <c:v>29007</c:v>
                </c:pt>
                <c:pt idx="78">
                  <c:v>29037</c:v>
                </c:pt>
                <c:pt idx="79">
                  <c:v>29068</c:v>
                </c:pt>
                <c:pt idx="80">
                  <c:v>29099</c:v>
                </c:pt>
                <c:pt idx="81">
                  <c:v>29129</c:v>
                </c:pt>
                <c:pt idx="82">
                  <c:v>29160</c:v>
                </c:pt>
                <c:pt idx="83">
                  <c:v>29190</c:v>
                </c:pt>
                <c:pt idx="84">
                  <c:v>29221</c:v>
                </c:pt>
                <c:pt idx="85">
                  <c:v>29252</c:v>
                </c:pt>
                <c:pt idx="86">
                  <c:v>29281</c:v>
                </c:pt>
                <c:pt idx="87">
                  <c:v>29312</c:v>
                </c:pt>
                <c:pt idx="88">
                  <c:v>29342</c:v>
                </c:pt>
                <c:pt idx="89">
                  <c:v>29373</c:v>
                </c:pt>
                <c:pt idx="90">
                  <c:v>29403</c:v>
                </c:pt>
                <c:pt idx="91">
                  <c:v>29434</c:v>
                </c:pt>
                <c:pt idx="92">
                  <c:v>29465</c:v>
                </c:pt>
                <c:pt idx="93">
                  <c:v>29495</c:v>
                </c:pt>
                <c:pt idx="94">
                  <c:v>29526</c:v>
                </c:pt>
                <c:pt idx="95">
                  <c:v>29556</c:v>
                </c:pt>
                <c:pt idx="96">
                  <c:v>29587</c:v>
                </c:pt>
                <c:pt idx="97">
                  <c:v>29618</c:v>
                </c:pt>
                <c:pt idx="98">
                  <c:v>29646</c:v>
                </c:pt>
                <c:pt idx="99">
                  <c:v>29677</c:v>
                </c:pt>
                <c:pt idx="100">
                  <c:v>29707</c:v>
                </c:pt>
                <c:pt idx="101">
                  <c:v>29738</c:v>
                </c:pt>
                <c:pt idx="102">
                  <c:v>29768</c:v>
                </c:pt>
                <c:pt idx="103">
                  <c:v>29799</c:v>
                </c:pt>
                <c:pt idx="104">
                  <c:v>29830</c:v>
                </c:pt>
                <c:pt idx="105">
                  <c:v>29860</c:v>
                </c:pt>
                <c:pt idx="106">
                  <c:v>29891</c:v>
                </c:pt>
                <c:pt idx="107">
                  <c:v>29921</c:v>
                </c:pt>
                <c:pt idx="108">
                  <c:v>29952</c:v>
                </c:pt>
                <c:pt idx="109">
                  <c:v>29983</c:v>
                </c:pt>
                <c:pt idx="110">
                  <c:v>30011</c:v>
                </c:pt>
                <c:pt idx="111">
                  <c:v>30042</c:v>
                </c:pt>
                <c:pt idx="112">
                  <c:v>30072</c:v>
                </c:pt>
                <c:pt idx="113">
                  <c:v>30103</c:v>
                </c:pt>
                <c:pt idx="114">
                  <c:v>30133</c:v>
                </c:pt>
                <c:pt idx="115">
                  <c:v>30164</c:v>
                </c:pt>
                <c:pt idx="116">
                  <c:v>30195</c:v>
                </c:pt>
                <c:pt idx="117">
                  <c:v>30225</c:v>
                </c:pt>
                <c:pt idx="118">
                  <c:v>30256</c:v>
                </c:pt>
                <c:pt idx="119">
                  <c:v>30286</c:v>
                </c:pt>
                <c:pt idx="120">
                  <c:v>30317</c:v>
                </c:pt>
                <c:pt idx="121">
                  <c:v>30348</c:v>
                </c:pt>
                <c:pt idx="122">
                  <c:v>30376</c:v>
                </c:pt>
                <c:pt idx="123">
                  <c:v>30407</c:v>
                </c:pt>
                <c:pt idx="124">
                  <c:v>30437</c:v>
                </c:pt>
                <c:pt idx="125">
                  <c:v>30468</c:v>
                </c:pt>
                <c:pt idx="126">
                  <c:v>30498</c:v>
                </c:pt>
                <c:pt idx="127">
                  <c:v>30529</c:v>
                </c:pt>
                <c:pt idx="128">
                  <c:v>30560</c:v>
                </c:pt>
                <c:pt idx="129">
                  <c:v>30590</c:v>
                </c:pt>
                <c:pt idx="130">
                  <c:v>30621</c:v>
                </c:pt>
                <c:pt idx="131">
                  <c:v>30651</c:v>
                </c:pt>
                <c:pt idx="132">
                  <c:v>30682</c:v>
                </c:pt>
                <c:pt idx="133">
                  <c:v>30713</c:v>
                </c:pt>
                <c:pt idx="134">
                  <c:v>30742</c:v>
                </c:pt>
                <c:pt idx="135">
                  <c:v>30773</c:v>
                </c:pt>
                <c:pt idx="136">
                  <c:v>30803</c:v>
                </c:pt>
                <c:pt idx="137">
                  <c:v>30834</c:v>
                </c:pt>
                <c:pt idx="138">
                  <c:v>30864</c:v>
                </c:pt>
                <c:pt idx="139">
                  <c:v>30895</c:v>
                </c:pt>
                <c:pt idx="140">
                  <c:v>30926</c:v>
                </c:pt>
                <c:pt idx="141">
                  <c:v>30956</c:v>
                </c:pt>
                <c:pt idx="142">
                  <c:v>30987</c:v>
                </c:pt>
                <c:pt idx="143">
                  <c:v>31017</c:v>
                </c:pt>
                <c:pt idx="144">
                  <c:v>31048</c:v>
                </c:pt>
                <c:pt idx="145">
                  <c:v>31079</c:v>
                </c:pt>
                <c:pt idx="146">
                  <c:v>31107</c:v>
                </c:pt>
                <c:pt idx="147">
                  <c:v>31138</c:v>
                </c:pt>
                <c:pt idx="148">
                  <c:v>31168</c:v>
                </c:pt>
                <c:pt idx="149">
                  <c:v>31199</c:v>
                </c:pt>
                <c:pt idx="150">
                  <c:v>31229</c:v>
                </c:pt>
                <c:pt idx="151">
                  <c:v>31260</c:v>
                </c:pt>
                <c:pt idx="152">
                  <c:v>31291</c:v>
                </c:pt>
                <c:pt idx="153">
                  <c:v>31321</c:v>
                </c:pt>
                <c:pt idx="154">
                  <c:v>31352</c:v>
                </c:pt>
                <c:pt idx="155">
                  <c:v>31382</c:v>
                </c:pt>
                <c:pt idx="156">
                  <c:v>31413</c:v>
                </c:pt>
                <c:pt idx="157">
                  <c:v>31444</c:v>
                </c:pt>
                <c:pt idx="158">
                  <c:v>31472</c:v>
                </c:pt>
                <c:pt idx="159">
                  <c:v>31503</c:v>
                </c:pt>
                <c:pt idx="160">
                  <c:v>31533</c:v>
                </c:pt>
                <c:pt idx="161">
                  <c:v>31564</c:v>
                </c:pt>
                <c:pt idx="162">
                  <c:v>31594</c:v>
                </c:pt>
                <c:pt idx="163">
                  <c:v>31625</c:v>
                </c:pt>
                <c:pt idx="164">
                  <c:v>31656</c:v>
                </c:pt>
                <c:pt idx="165">
                  <c:v>31686</c:v>
                </c:pt>
                <c:pt idx="166">
                  <c:v>31717</c:v>
                </c:pt>
                <c:pt idx="167">
                  <c:v>31747</c:v>
                </c:pt>
                <c:pt idx="168">
                  <c:v>31778</c:v>
                </c:pt>
                <c:pt idx="169">
                  <c:v>31809</c:v>
                </c:pt>
                <c:pt idx="170">
                  <c:v>31837</c:v>
                </c:pt>
                <c:pt idx="171">
                  <c:v>31868</c:v>
                </c:pt>
                <c:pt idx="172">
                  <c:v>31898</c:v>
                </c:pt>
                <c:pt idx="173">
                  <c:v>31929</c:v>
                </c:pt>
                <c:pt idx="174">
                  <c:v>31959</c:v>
                </c:pt>
                <c:pt idx="175">
                  <c:v>31990</c:v>
                </c:pt>
                <c:pt idx="176">
                  <c:v>32021</c:v>
                </c:pt>
                <c:pt idx="177">
                  <c:v>32051</c:v>
                </c:pt>
                <c:pt idx="178">
                  <c:v>32082</c:v>
                </c:pt>
                <c:pt idx="179">
                  <c:v>32112</c:v>
                </c:pt>
                <c:pt idx="180">
                  <c:v>32143</c:v>
                </c:pt>
                <c:pt idx="181">
                  <c:v>32174</c:v>
                </c:pt>
                <c:pt idx="182">
                  <c:v>32203</c:v>
                </c:pt>
                <c:pt idx="183">
                  <c:v>32234</c:v>
                </c:pt>
                <c:pt idx="184">
                  <c:v>32264</c:v>
                </c:pt>
                <c:pt idx="185">
                  <c:v>32295</c:v>
                </c:pt>
                <c:pt idx="186">
                  <c:v>32325</c:v>
                </c:pt>
                <c:pt idx="187">
                  <c:v>32356</c:v>
                </c:pt>
                <c:pt idx="188">
                  <c:v>32387</c:v>
                </c:pt>
                <c:pt idx="189">
                  <c:v>32417</c:v>
                </c:pt>
                <c:pt idx="190">
                  <c:v>32448</c:v>
                </c:pt>
                <c:pt idx="191">
                  <c:v>32478</c:v>
                </c:pt>
                <c:pt idx="192">
                  <c:v>32509</c:v>
                </c:pt>
                <c:pt idx="193">
                  <c:v>32540</c:v>
                </c:pt>
                <c:pt idx="194">
                  <c:v>32568</c:v>
                </c:pt>
                <c:pt idx="195">
                  <c:v>32599</c:v>
                </c:pt>
                <c:pt idx="196">
                  <c:v>32629</c:v>
                </c:pt>
                <c:pt idx="197">
                  <c:v>32660</c:v>
                </c:pt>
                <c:pt idx="198">
                  <c:v>32690</c:v>
                </c:pt>
                <c:pt idx="199">
                  <c:v>32721</c:v>
                </c:pt>
                <c:pt idx="200">
                  <c:v>32752</c:v>
                </c:pt>
                <c:pt idx="201">
                  <c:v>32782</c:v>
                </c:pt>
                <c:pt idx="202">
                  <c:v>32813</c:v>
                </c:pt>
                <c:pt idx="203">
                  <c:v>32843</c:v>
                </c:pt>
                <c:pt idx="204">
                  <c:v>32874</c:v>
                </c:pt>
                <c:pt idx="205">
                  <c:v>32905</c:v>
                </c:pt>
                <c:pt idx="206">
                  <c:v>32933</c:v>
                </c:pt>
                <c:pt idx="207">
                  <c:v>32964</c:v>
                </c:pt>
                <c:pt idx="208">
                  <c:v>32994</c:v>
                </c:pt>
                <c:pt idx="209">
                  <c:v>33025</c:v>
                </c:pt>
                <c:pt idx="210">
                  <c:v>33055</c:v>
                </c:pt>
                <c:pt idx="211">
                  <c:v>33086</c:v>
                </c:pt>
                <c:pt idx="212">
                  <c:v>33117</c:v>
                </c:pt>
                <c:pt idx="213">
                  <c:v>33147</c:v>
                </c:pt>
                <c:pt idx="214">
                  <c:v>33178</c:v>
                </c:pt>
                <c:pt idx="215">
                  <c:v>33208</c:v>
                </c:pt>
                <c:pt idx="216">
                  <c:v>33239</c:v>
                </c:pt>
                <c:pt idx="217">
                  <c:v>33270</c:v>
                </c:pt>
                <c:pt idx="218">
                  <c:v>33298</c:v>
                </c:pt>
                <c:pt idx="219">
                  <c:v>33329</c:v>
                </c:pt>
                <c:pt idx="220">
                  <c:v>33359</c:v>
                </c:pt>
                <c:pt idx="221">
                  <c:v>33390</c:v>
                </c:pt>
                <c:pt idx="222">
                  <c:v>33420</c:v>
                </c:pt>
                <c:pt idx="223">
                  <c:v>33451</c:v>
                </c:pt>
                <c:pt idx="224">
                  <c:v>33482</c:v>
                </c:pt>
                <c:pt idx="225">
                  <c:v>33512</c:v>
                </c:pt>
                <c:pt idx="226">
                  <c:v>33543</c:v>
                </c:pt>
                <c:pt idx="227">
                  <c:v>33573</c:v>
                </c:pt>
                <c:pt idx="228">
                  <c:v>33604</c:v>
                </c:pt>
                <c:pt idx="229">
                  <c:v>33635</c:v>
                </c:pt>
                <c:pt idx="230">
                  <c:v>33664</c:v>
                </c:pt>
                <c:pt idx="231">
                  <c:v>33695</c:v>
                </c:pt>
                <c:pt idx="232">
                  <c:v>33725</c:v>
                </c:pt>
                <c:pt idx="233">
                  <c:v>33756</c:v>
                </c:pt>
                <c:pt idx="234">
                  <c:v>33786</c:v>
                </c:pt>
                <c:pt idx="235">
                  <c:v>33817</c:v>
                </c:pt>
                <c:pt idx="236">
                  <c:v>33848</c:v>
                </c:pt>
                <c:pt idx="237">
                  <c:v>33878</c:v>
                </c:pt>
                <c:pt idx="238">
                  <c:v>33909</c:v>
                </c:pt>
                <c:pt idx="239">
                  <c:v>33939</c:v>
                </c:pt>
                <c:pt idx="240">
                  <c:v>33970</c:v>
                </c:pt>
                <c:pt idx="241">
                  <c:v>34001</c:v>
                </c:pt>
                <c:pt idx="242">
                  <c:v>34029</c:v>
                </c:pt>
                <c:pt idx="243">
                  <c:v>34060</c:v>
                </c:pt>
                <c:pt idx="244">
                  <c:v>34090</c:v>
                </c:pt>
                <c:pt idx="245">
                  <c:v>34121</c:v>
                </c:pt>
                <c:pt idx="246">
                  <c:v>34151</c:v>
                </c:pt>
                <c:pt idx="247">
                  <c:v>34182</c:v>
                </c:pt>
                <c:pt idx="248">
                  <c:v>34213</c:v>
                </c:pt>
                <c:pt idx="249">
                  <c:v>34243</c:v>
                </c:pt>
                <c:pt idx="250">
                  <c:v>34274</c:v>
                </c:pt>
                <c:pt idx="251">
                  <c:v>34304</c:v>
                </c:pt>
                <c:pt idx="252">
                  <c:v>34335</c:v>
                </c:pt>
                <c:pt idx="253">
                  <c:v>34366</c:v>
                </c:pt>
                <c:pt idx="254">
                  <c:v>34394</c:v>
                </c:pt>
                <c:pt idx="255">
                  <c:v>34425</c:v>
                </c:pt>
                <c:pt idx="256">
                  <c:v>34455</c:v>
                </c:pt>
                <c:pt idx="257">
                  <c:v>34486</c:v>
                </c:pt>
                <c:pt idx="258">
                  <c:v>34516</c:v>
                </c:pt>
                <c:pt idx="259">
                  <c:v>34547</c:v>
                </c:pt>
                <c:pt idx="260">
                  <c:v>34578</c:v>
                </c:pt>
                <c:pt idx="261">
                  <c:v>34608</c:v>
                </c:pt>
                <c:pt idx="262">
                  <c:v>34639</c:v>
                </c:pt>
                <c:pt idx="263">
                  <c:v>34669</c:v>
                </c:pt>
                <c:pt idx="264">
                  <c:v>34700</c:v>
                </c:pt>
                <c:pt idx="265">
                  <c:v>34731</c:v>
                </c:pt>
                <c:pt idx="266">
                  <c:v>34759</c:v>
                </c:pt>
                <c:pt idx="267">
                  <c:v>34790</c:v>
                </c:pt>
                <c:pt idx="268">
                  <c:v>34820</c:v>
                </c:pt>
                <c:pt idx="269">
                  <c:v>34851</c:v>
                </c:pt>
                <c:pt idx="270">
                  <c:v>34881</c:v>
                </c:pt>
                <c:pt idx="271">
                  <c:v>34912</c:v>
                </c:pt>
                <c:pt idx="272">
                  <c:v>34943</c:v>
                </c:pt>
                <c:pt idx="273">
                  <c:v>34973</c:v>
                </c:pt>
                <c:pt idx="274">
                  <c:v>35004</c:v>
                </c:pt>
                <c:pt idx="275">
                  <c:v>35034</c:v>
                </c:pt>
                <c:pt idx="276">
                  <c:v>35065</c:v>
                </c:pt>
                <c:pt idx="277">
                  <c:v>35096</c:v>
                </c:pt>
                <c:pt idx="278">
                  <c:v>35125</c:v>
                </c:pt>
                <c:pt idx="279">
                  <c:v>35156</c:v>
                </c:pt>
                <c:pt idx="280">
                  <c:v>35186</c:v>
                </c:pt>
                <c:pt idx="281">
                  <c:v>35217</c:v>
                </c:pt>
                <c:pt idx="282">
                  <c:v>35247</c:v>
                </c:pt>
                <c:pt idx="283">
                  <c:v>35278</c:v>
                </c:pt>
                <c:pt idx="284">
                  <c:v>35309</c:v>
                </c:pt>
                <c:pt idx="285">
                  <c:v>35339</c:v>
                </c:pt>
                <c:pt idx="286">
                  <c:v>35370</c:v>
                </c:pt>
                <c:pt idx="287">
                  <c:v>35400</c:v>
                </c:pt>
                <c:pt idx="288">
                  <c:v>35431</c:v>
                </c:pt>
                <c:pt idx="289">
                  <c:v>35462</c:v>
                </c:pt>
                <c:pt idx="290">
                  <c:v>35490</c:v>
                </c:pt>
                <c:pt idx="291">
                  <c:v>35521</c:v>
                </c:pt>
                <c:pt idx="292">
                  <c:v>35551</c:v>
                </c:pt>
                <c:pt idx="293">
                  <c:v>35582</c:v>
                </c:pt>
                <c:pt idx="294">
                  <c:v>35612</c:v>
                </c:pt>
                <c:pt idx="295">
                  <c:v>35643</c:v>
                </c:pt>
                <c:pt idx="296">
                  <c:v>35674</c:v>
                </c:pt>
                <c:pt idx="297">
                  <c:v>35704</c:v>
                </c:pt>
                <c:pt idx="298">
                  <c:v>35735</c:v>
                </c:pt>
                <c:pt idx="299">
                  <c:v>35765</c:v>
                </c:pt>
                <c:pt idx="300">
                  <c:v>35796</c:v>
                </c:pt>
                <c:pt idx="301">
                  <c:v>35827</c:v>
                </c:pt>
                <c:pt idx="302">
                  <c:v>35855</c:v>
                </c:pt>
                <c:pt idx="303">
                  <c:v>35886</c:v>
                </c:pt>
                <c:pt idx="304">
                  <c:v>35916</c:v>
                </c:pt>
                <c:pt idx="305">
                  <c:v>35947</c:v>
                </c:pt>
                <c:pt idx="306">
                  <c:v>35977</c:v>
                </c:pt>
                <c:pt idx="307">
                  <c:v>36008</c:v>
                </c:pt>
                <c:pt idx="308">
                  <c:v>36039</c:v>
                </c:pt>
                <c:pt idx="309">
                  <c:v>36069</c:v>
                </c:pt>
                <c:pt idx="310">
                  <c:v>36100</c:v>
                </c:pt>
                <c:pt idx="311">
                  <c:v>36130</c:v>
                </c:pt>
                <c:pt idx="312">
                  <c:v>36161</c:v>
                </c:pt>
                <c:pt idx="313">
                  <c:v>36192</c:v>
                </c:pt>
                <c:pt idx="314">
                  <c:v>36220</c:v>
                </c:pt>
                <c:pt idx="315">
                  <c:v>36251</c:v>
                </c:pt>
                <c:pt idx="316">
                  <c:v>36281</c:v>
                </c:pt>
                <c:pt idx="317">
                  <c:v>36312</c:v>
                </c:pt>
                <c:pt idx="318">
                  <c:v>36342</c:v>
                </c:pt>
                <c:pt idx="319">
                  <c:v>36373</c:v>
                </c:pt>
                <c:pt idx="320">
                  <c:v>36404</c:v>
                </c:pt>
                <c:pt idx="321">
                  <c:v>36434</c:v>
                </c:pt>
                <c:pt idx="322">
                  <c:v>36465</c:v>
                </c:pt>
                <c:pt idx="323">
                  <c:v>36495</c:v>
                </c:pt>
                <c:pt idx="324">
                  <c:v>36526</c:v>
                </c:pt>
                <c:pt idx="325">
                  <c:v>36557</c:v>
                </c:pt>
                <c:pt idx="326">
                  <c:v>36586</c:v>
                </c:pt>
                <c:pt idx="327">
                  <c:v>36617</c:v>
                </c:pt>
                <c:pt idx="328">
                  <c:v>36647</c:v>
                </c:pt>
                <c:pt idx="329">
                  <c:v>36678</c:v>
                </c:pt>
                <c:pt idx="330">
                  <c:v>36708</c:v>
                </c:pt>
                <c:pt idx="331">
                  <c:v>36739</c:v>
                </c:pt>
                <c:pt idx="332">
                  <c:v>36770</c:v>
                </c:pt>
                <c:pt idx="333">
                  <c:v>36800</c:v>
                </c:pt>
                <c:pt idx="334">
                  <c:v>36831</c:v>
                </c:pt>
                <c:pt idx="335">
                  <c:v>36861</c:v>
                </c:pt>
                <c:pt idx="336">
                  <c:v>36892</c:v>
                </c:pt>
                <c:pt idx="337">
                  <c:v>36923</c:v>
                </c:pt>
                <c:pt idx="338">
                  <c:v>36951</c:v>
                </c:pt>
                <c:pt idx="339">
                  <c:v>36982</c:v>
                </c:pt>
                <c:pt idx="340">
                  <c:v>37012</c:v>
                </c:pt>
                <c:pt idx="341">
                  <c:v>37043</c:v>
                </c:pt>
                <c:pt idx="342">
                  <c:v>37073</c:v>
                </c:pt>
                <c:pt idx="343">
                  <c:v>37104</c:v>
                </c:pt>
                <c:pt idx="344">
                  <c:v>37135</c:v>
                </c:pt>
                <c:pt idx="345">
                  <c:v>37165</c:v>
                </c:pt>
                <c:pt idx="346">
                  <c:v>37196</c:v>
                </c:pt>
                <c:pt idx="347">
                  <c:v>37226</c:v>
                </c:pt>
                <c:pt idx="348">
                  <c:v>37257</c:v>
                </c:pt>
                <c:pt idx="349">
                  <c:v>37288</c:v>
                </c:pt>
                <c:pt idx="350">
                  <c:v>37316</c:v>
                </c:pt>
                <c:pt idx="351">
                  <c:v>37347</c:v>
                </c:pt>
                <c:pt idx="352">
                  <c:v>37377</c:v>
                </c:pt>
                <c:pt idx="353">
                  <c:v>37408</c:v>
                </c:pt>
                <c:pt idx="354">
                  <c:v>37438</c:v>
                </c:pt>
                <c:pt idx="355">
                  <c:v>37469</c:v>
                </c:pt>
                <c:pt idx="356">
                  <c:v>37500</c:v>
                </c:pt>
                <c:pt idx="357">
                  <c:v>37530</c:v>
                </c:pt>
                <c:pt idx="358">
                  <c:v>37561</c:v>
                </c:pt>
                <c:pt idx="359">
                  <c:v>37591</c:v>
                </c:pt>
                <c:pt idx="360">
                  <c:v>37622</c:v>
                </c:pt>
                <c:pt idx="361">
                  <c:v>37653</c:v>
                </c:pt>
                <c:pt idx="362">
                  <c:v>37681</c:v>
                </c:pt>
                <c:pt idx="363">
                  <c:v>37712</c:v>
                </c:pt>
                <c:pt idx="364">
                  <c:v>37742</c:v>
                </c:pt>
                <c:pt idx="365">
                  <c:v>37773</c:v>
                </c:pt>
                <c:pt idx="366">
                  <c:v>37803</c:v>
                </c:pt>
                <c:pt idx="367">
                  <c:v>37834</c:v>
                </c:pt>
                <c:pt idx="368">
                  <c:v>37865</c:v>
                </c:pt>
                <c:pt idx="369">
                  <c:v>37895</c:v>
                </c:pt>
                <c:pt idx="370">
                  <c:v>37926</c:v>
                </c:pt>
                <c:pt idx="371">
                  <c:v>37956</c:v>
                </c:pt>
                <c:pt idx="372">
                  <c:v>37987</c:v>
                </c:pt>
                <c:pt idx="373">
                  <c:v>38018</c:v>
                </c:pt>
                <c:pt idx="374">
                  <c:v>38047</c:v>
                </c:pt>
                <c:pt idx="375">
                  <c:v>38078</c:v>
                </c:pt>
                <c:pt idx="376">
                  <c:v>38108</c:v>
                </c:pt>
                <c:pt idx="377">
                  <c:v>38139</c:v>
                </c:pt>
                <c:pt idx="378">
                  <c:v>38169</c:v>
                </c:pt>
                <c:pt idx="379">
                  <c:v>38200</c:v>
                </c:pt>
                <c:pt idx="380">
                  <c:v>38231</c:v>
                </c:pt>
                <c:pt idx="381">
                  <c:v>38261</c:v>
                </c:pt>
                <c:pt idx="382">
                  <c:v>38292</c:v>
                </c:pt>
                <c:pt idx="383">
                  <c:v>38322</c:v>
                </c:pt>
                <c:pt idx="384">
                  <c:v>38353</c:v>
                </c:pt>
                <c:pt idx="385">
                  <c:v>38384</c:v>
                </c:pt>
                <c:pt idx="386">
                  <c:v>38412</c:v>
                </c:pt>
                <c:pt idx="387">
                  <c:v>38443</c:v>
                </c:pt>
                <c:pt idx="388">
                  <c:v>38473</c:v>
                </c:pt>
                <c:pt idx="389">
                  <c:v>38504</c:v>
                </c:pt>
                <c:pt idx="390">
                  <c:v>38534</c:v>
                </c:pt>
                <c:pt idx="391">
                  <c:v>38565</c:v>
                </c:pt>
                <c:pt idx="392">
                  <c:v>38596</c:v>
                </c:pt>
                <c:pt idx="393">
                  <c:v>38626</c:v>
                </c:pt>
                <c:pt idx="394">
                  <c:v>38657</c:v>
                </c:pt>
                <c:pt idx="395">
                  <c:v>38687</c:v>
                </c:pt>
                <c:pt idx="396">
                  <c:v>38718</c:v>
                </c:pt>
                <c:pt idx="397">
                  <c:v>38749</c:v>
                </c:pt>
                <c:pt idx="398">
                  <c:v>38777</c:v>
                </c:pt>
                <c:pt idx="399">
                  <c:v>38808</c:v>
                </c:pt>
                <c:pt idx="400">
                  <c:v>38838</c:v>
                </c:pt>
                <c:pt idx="401">
                  <c:v>38869</c:v>
                </c:pt>
                <c:pt idx="402">
                  <c:v>38899</c:v>
                </c:pt>
                <c:pt idx="403">
                  <c:v>38930</c:v>
                </c:pt>
                <c:pt idx="404">
                  <c:v>38961</c:v>
                </c:pt>
                <c:pt idx="405">
                  <c:v>38991</c:v>
                </c:pt>
                <c:pt idx="406">
                  <c:v>39022</c:v>
                </c:pt>
                <c:pt idx="407">
                  <c:v>39052</c:v>
                </c:pt>
                <c:pt idx="408">
                  <c:v>39083</c:v>
                </c:pt>
                <c:pt idx="409">
                  <c:v>39114</c:v>
                </c:pt>
                <c:pt idx="410">
                  <c:v>39142</c:v>
                </c:pt>
                <c:pt idx="411">
                  <c:v>39173</c:v>
                </c:pt>
                <c:pt idx="412">
                  <c:v>39203</c:v>
                </c:pt>
                <c:pt idx="413">
                  <c:v>39234</c:v>
                </c:pt>
                <c:pt idx="414">
                  <c:v>39264</c:v>
                </c:pt>
                <c:pt idx="415">
                  <c:v>39295</c:v>
                </c:pt>
                <c:pt idx="416">
                  <c:v>39326</c:v>
                </c:pt>
                <c:pt idx="417">
                  <c:v>39356</c:v>
                </c:pt>
                <c:pt idx="418">
                  <c:v>39387</c:v>
                </c:pt>
                <c:pt idx="419">
                  <c:v>39417</c:v>
                </c:pt>
                <c:pt idx="420">
                  <c:v>39448</c:v>
                </c:pt>
                <c:pt idx="421">
                  <c:v>39479</c:v>
                </c:pt>
                <c:pt idx="422">
                  <c:v>39508</c:v>
                </c:pt>
                <c:pt idx="423">
                  <c:v>39539</c:v>
                </c:pt>
                <c:pt idx="424">
                  <c:v>39569</c:v>
                </c:pt>
                <c:pt idx="425">
                  <c:v>39600</c:v>
                </c:pt>
                <c:pt idx="426">
                  <c:v>39630</c:v>
                </c:pt>
                <c:pt idx="427">
                  <c:v>39661</c:v>
                </c:pt>
                <c:pt idx="428">
                  <c:v>39692</c:v>
                </c:pt>
                <c:pt idx="429">
                  <c:v>39722</c:v>
                </c:pt>
                <c:pt idx="430">
                  <c:v>39753</c:v>
                </c:pt>
                <c:pt idx="431">
                  <c:v>39783</c:v>
                </c:pt>
                <c:pt idx="432">
                  <c:v>39814</c:v>
                </c:pt>
                <c:pt idx="433">
                  <c:v>39845</c:v>
                </c:pt>
                <c:pt idx="434">
                  <c:v>39873</c:v>
                </c:pt>
                <c:pt idx="435">
                  <c:v>39904</c:v>
                </c:pt>
                <c:pt idx="436">
                  <c:v>39934</c:v>
                </c:pt>
                <c:pt idx="437">
                  <c:v>39965</c:v>
                </c:pt>
                <c:pt idx="438">
                  <c:v>39995</c:v>
                </c:pt>
                <c:pt idx="439">
                  <c:v>40026</c:v>
                </c:pt>
                <c:pt idx="440">
                  <c:v>40057</c:v>
                </c:pt>
                <c:pt idx="441">
                  <c:v>40087</c:v>
                </c:pt>
                <c:pt idx="442">
                  <c:v>40118</c:v>
                </c:pt>
                <c:pt idx="443">
                  <c:v>40148</c:v>
                </c:pt>
                <c:pt idx="444">
                  <c:v>40179</c:v>
                </c:pt>
                <c:pt idx="445">
                  <c:v>40210</c:v>
                </c:pt>
                <c:pt idx="446">
                  <c:v>40238</c:v>
                </c:pt>
                <c:pt idx="447">
                  <c:v>40269</c:v>
                </c:pt>
                <c:pt idx="448">
                  <c:v>40299</c:v>
                </c:pt>
                <c:pt idx="449">
                  <c:v>40330</c:v>
                </c:pt>
                <c:pt idx="450">
                  <c:v>40360</c:v>
                </c:pt>
                <c:pt idx="451">
                  <c:v>40391</c:v>
                </c:pt>
                <c:pt idx="452">
                  <c:v>40422</c:v>
                </c:pt>
                <c:pt idx="453">
                  <c:v>40452</c:v>
                </c:pt>
                <c:pt idx="454">
                  <c:v>40483</c:v>
                </c:pt>
                <c:pt idx="455">
                  <c:v>40513</c:v>
                </c:pt>
                <c:pt idx="456">
                  <c:v>40544</c:v>
                </c:pt>
                <c:pt idx="457">
                  <c:v>40575</c:v>
                </c:pt>
                <c:pt idx="458">
                  <c:v>40603</c:v>
                </c:pt>
                <c:pt idx="459">
                  <c:v>40634</c:v>
                </c:pt>
                <c:pt idx="460">
                  <c:v>40664</c:v>
                </c:pt>
                <c:pt idx="461">
                  <c:v>40695</c:v>
                </c:pt>
                <c:pt idx="462">
                  <c:v>40725</c:v>
                </c:pt>
                <c:pt idx="463">
                  <c:v>40756</c:v>
                </c:pt>
                <c:pt idx="464">
                  <c:v>40787</c:v>
                </c:pt>
                <c:pt idx="465">
                  <c:v>40817</c:v>
                </c:pt>
                <c:pt idx="466">
                  <c:v>40848</c:v>
                </c:pt>
                <c:pt idx="467">
                  <c:v>40878</c:v>
                </c:pt>
                <c:pt idx="468">
                  <c:v>40909</c:v>
                </c:pt>
                <c:pt idx="469">
                  <c:v>40940</c:v>
                </c:pt>
                <c:pt idx="470">
                  <c:v>40969</c:v>
                </c:pt>
                <c:pt idx="471">
                  <c:v>41000</c:v>
                </c:pt>
                <c:pt idx="472">
                  <c:v>41030</c:v>
                </c:pt>
                <c:pt idx="473">
                  <c:v>41061</c:v>
                </c:pt>
                <c:pt idx="474">
                  <c:v>41091</c:v>
                </c:pt>
                <c:pt idx="475">
                  <c:v>41122</c:v>
                </c:pt>
                <c:pt idx="476">
                  <c:v>41153</c:v>
                </c:pt>
                <c:pt idx="477">
                  <c:v>41183</c:v>
                </c:pt>
                <c:pt idx="478">
                  <c:v>41214</c:v>
                </c:pt>
                <c:pt idx="479">
                  <c:v>41244</c:v>
                </c:pt>
                <c:pt idx="480">
                  <c:v>41275</c:v>
                </c:pt>
                <c:pt idx="481">
                  <c:v>41306</c:v>
                </c:pt>
                <c:pt idx="482">
                  <c:v>41334</c:v>
                </c:pt>
                <c:pt idx="483">
                  <c:v>41365</c:v>
                </c:pt>
                <c:pt idx="484">
                  <c:v>41395</c:v>
                </c:pt>
                <c:pt idx="485">
                  <c:v>41426</c:v>
                </c:pt>
                <c:pt idx="486">
                  <c:v>41456</c:v>
                </c:pt>
                <c:pt idx="487">
                  <c:v>41487</c:v>
                </c:pt>
                <c:pt idx="488">
                  <c:v>41518</c:v>
                </c:pt>
                <c:pt idx="489">
                  <c:v>41548</c:v>
                </c:pt>
                <c:pt idx="490">
                  <c:v>41579</c:v>
                </c:pt>
                <c:pt idx="491">
                  <c:v>41609</c:v>
                </c:pt>
                <c:pt idx="492">
                  <c:v>41640</c:v>
                </c:pt>
                <c:pt idx="493">
                  <c:v>41671</c:v>
                </c:pt>
                <c:pt idx="494">
                  <c:v>41699</c:v>
                </c:pt>
                <c:pt idx="495">
                  <c:v>41730</c:v>
                </c:pt>
                <c:pt idx="496">
                  <c:v>41760</c:v>
                </c:pt>
                <c:pt idx="497">
                  <c:v>41791</c:v>
                </c:pt>
                <c:pt idx="498">
                  <c:v>41821</c:v>
                </c:pt>
                <c:pt idx="499">
                  <c:v>41852</c:v>
                </c:pt>
                <c:pt idx="500">
                  <c:v>41883</c:v>
                </c:pt>
                <c:pt idx="501">
                  <c:v>41913</c:v>
                </c:pt>
                <c:pt idx="502">
                  <c:v>41944</c:v>
                </c:pt>
                <c:pt idx="503">
                  <c:v>41974</c:v>
                </c:pt>
                <c:pt idx="504">
                  <c:v>42005</c:v>
                </c:pt>
                <c:pt idx="505">
                  <c:v>42036</c:v>
                </c:pt>
                <c:pt idx="506">
                  <c:v>42064</c:v>
                </c:pt>
                <c:pt idx="507">
                  <c:v>42095</c:v>
                </c:pt>
                <c:pt idx="508">
                  <c:v>42125</c:v>
                </c:pt>
                <c:pt idx="509">
                  <c:v>42156</c:v>
                </c:pt>
                <c:pt idx="510">
                  <c:v>42186</c:v>
                </c:pt>
                <c:pt idx="511">
                  <c:v>42217</c:v>
                </c:pt>
                <c:pt idx="512">
                  <c:v>42248</c:v>
                </c:pt>
                <c:pt idx="513">
                  <c:v>42278</c:v>
                </c:pt>
                <c:pt idx="514">
                  <c:v>42309</c:v>
                </c:pt>
                <c:pt idx="515">
                  <c:v>42339</c:v>
                </c:pt>
                <c:pt idx="516">
                  <c:v>42370</c:v>
                </c:pt>
                <c:pt idx="517">
                  <c:v>42401</c:v>
                </c:pt>
                <c:pt idx="518">
                  <c:v>42430</c:v>
                </c:pt>
                <c:pt idx="519">
                  <c:v>42461</c:v>
                </c:pt>
                <c:pt idx="520">
                  <c:v>42491</c:v>
                </c:pt>
                <c:pt idx="521">
                  <c:v>42522</c:v>
                </c:pt>
                <c:pt idx="522">
                  <c:v>42552</c:v>
                </c:pt>
                <c:pt idx="523">
                  <c:v>42583</c:v>
                </c:pt>
                <c:pt idx="524">
                  <c:v>42614</c:v>
                </c:pt>
                <c:pt idx="525">
                  <c:v>42644</c:v>
                </c:pt>
                <c:pt idx="526">
                  <c:v>42675</c:v>
                </c:pt>
                <c:pt idx="527">
                  <c:v>42705</c:v>
                </c:pt>
                <c:pt idx="528">
                  <c:v>42736</c:v>
                </c:pt>
                <c:pt idx="529">
                  <c:v>42767</c:v>
                </c:pt>
                <c:pt idx="530">
                  <c:v>42795</c:v>
                </c:pt>
                <c:pt idx="531">
                  <c:v>42826</c:v>
                </c:pt>
                <c:pt idx="532">
                  <c:v>42856</c:v>
                </c:pt>
                <c:pt idx="533">
                  <c:v>42887</c:v>
                </c:pt>
                <c:pt idx="534">
                  <c:v>42917</c:v>
                </c:pt>
                <c:pt idx="535">
                  <c:v>42948</c:v>
                </c:pt>
                <c:pt idx="536">
                  <c:v>42979</c:v>
                </c:pt>
                <c:pt idx="537">
                  <c:v>43009</c:v>
                </c:pt>
                <c:pt idx="538">
                  <c:v>43040</c:v>
                </c:pt>
                <c:pt idx="539">
                  <c:v>43070</c:v>
                </c:pt>
                <c:pt idx="540">
                  <c:v>43101</c:v>
                </c:pt>
                <c:pt idx="541">
                  <c:v>43132</c:v>
                </c:pt>
                <c:pt idx="542">
                  <c:v>43160</c:v>
                </c:pt>
                <c:pt idx="543">
                  <c:v>43191</c:v>
                </c:pt>
                <c:pt idx="544">
                  <c:v>43221</c:v>
                </c:pt>
                <c:pt idx="545">
                  <c:v>43252</c:v>
                </c:pt>
                <c:pt idx="546">
                  <c:v>43282</c:v>
                </c:pt>
                <c:pt idx="547">
                  <c:v>43313</c:v>
                </c:pt>
                <c:pt idx="548">
                  <c:v>43344</c:v>
                </c:pt>
                <c:pt idx="549">
                  <c:v>43374</c:v>
                </c:pt>
                <c:pt idx="550">
                  <c:v>43405</c:v>
                </c:pt>
                <c:pt idx="551">
                  <c:v>43435</c:v>
                </c:pt>
                <c:pt idx="552">
                  <c:v>43466</c:v>
                </c:pt>
                <c:pt idx="553">
                  <c:v>43497</c:v>
                </c:pt>
                <c:pt idx="554">
                  <c:v>43525</c:v>
                </c:pt>
                <c:pt idx="555">
                  <c:v>43556</c:v>
                </c:pt>
                <c:pt idx="556">
                  <c:v>43586</c:v>
                </c:pt>
                <c:pt idx="557">
                  <c:v>43617</c:v>
                </c:pt>
                <c:pt idx="558">
                  <c:v>43647</c:v>
                </c:pt>
                <c:pt idx="559">
                  <c:v>43678</c:v>
                </c:pt>
                <c:pt idx="560">
                  <c:v>43709</c:v>
                </c:pt>
                <c:pt idx="561">
                  <c:v>43739</c:v>
                </c:pt>
                <c:pt idx="562">
                  <c:v>43770</c:v>
                </c:pt>
                <c:pt idx="563">
                  <c:v>43800</c:v>
                </c:pt>
                <c:pt idx="564">
                  <c:v>43831</c:v>
                </c:pt>
                <c:pt idx="565">
                  <c:v>43862</c:v>
                </c:pt>
                <c:pt idx="566">
                  <c:v>43891</c:v>
                </c:pt>
                <c:pt idx="567">
                  <c:v>43922</c:v>
                </c:pt>
                <c:pt idx="568">
                  <c:v>43952</c:v>
                </c:pt>
                <c:pt idx="569">
                  <c:v>43983</c:v>
                </c:pt>
                <c:pt idx="570">
                  <c:v>44013</c:v>
                </c:pt>
                <c:pt idx="571">
                  <c:v>44044</c:v>
                </c:pt>
                <c:pt idx="572">
                  <c:v>44075</c:v>
                </c:pt>
                <c:pt idx="573">
                  <c:v>44105</c:v>
                </c:pt>
                <c:pt idx="574">
                  <c:v>44136</c:v>
                </c:pt>
                <c:pt idx="575">
                  <c:v>44166</c:v>
                </c:pt>
                <c:pt idx="576">
                  <c:v>44197</c:v>
                </c:pt>
                <c:pt idx="577">
                  <c:v>44228</c:v>
                </c:pt>
                <c:pt idx="578">
                  <c:v>44256</c:v>
                </c:pt>
                <c:pt idx="579">
                  <c:v>44287</c:v>
                </c:pt>
                <c:pt idx="580">
                  <c:v>44317</c:v>
                </c:pt>
                <c:pt idx="581">
                  <c:v>44348</c:v>
                </c:pt>
                <c:pt idx="582">
                  <c:v>44378</c:v>
                </c:pt>
                <c:pt idx="583">
                  <c:v>44409</c:v>
                </c:pt>
                <c:pt idx="584">
                  <c:v>44440</c:v>
                </c:pt>
                <c:pt idx="585">
                  <c:v>44470</c:v>
                </c:pt>
                <c:pt idx="586">
                  <c:v>44501</c:v>
                </c:pt>
                <c:pt idx="587">
                  <c:v>44531</c:v>
                </c:pt>
                <c:pt idx="588">
                  <c:v>44562</c:v>
                </c:pt>
                <c:pt idx="589">
                  <c:v>44593</c:v>
                </c:pt>
                <c:pt idx="590">
                  <c:v>44621</c:v>
                </c:pt>
                <c:pt idx="591">
                  <c:v>44652</c:v>
                </c:pt>
                <c:pt idx="592">
                  <c:v>44682</c:v>
                </c:pt>
                <c:pt idx="593">
                  <c:v>44713</c:v>
                </c:pt>
                <c:pt idx="594">
                  <c:v>44743</c:v>
                </c:pt>
                <c:pt idx="595">
                  <c:v>44774</c:v>
                </c:pt>
                <c:pt idx="596">
                  <c:v>44805</c:v>
                </c:pt>
                <c:pt idx="597">
                  <c:v>44835</c:v>
                </c:pt>
                <c:pt idx="598">
                  <c:v>44866</c:v>
                </c:pt>
                <c:pt idx="599">
                  <c:v>44896</c:v>
                </c:pt>
                <c:pt idx="600">
                  <c:v>44927</c:v>
                </c:pt>
                <c:pt idx="601">
                  <c:v>44958</c:v>
                </c:pt>
                <c:pt idx="602">
                  <c:v>44986</c:v>
                </c:pt>
                <c:pt idx="603">
                  <c:v>45017</c:v>
                </c:pt>
                <c:pt idx="604">
                  <c:v>45047</c:v>
                </c:pt>
                <c:pt idx="605">
                  <c:v>45078</c:v>
                </c:pt>
                <c:pt idx="606">
                  <c:v>45108</c:v>
                </c:pt>
                <c:pt idx="607">
                  <c:v>45139</c:v>
                </c:pt>
                <c:pt idx="608">
                  <c:v>45170</c:v>
                </c:pt>
                <c:pt idx="609">
                  <c:v>45200</c:v>
                </c:pt>
                <c:pt idx="610">
                  <c:v>45231</c:v>
                </c:pt>
                <c:pt idx="611">
                  <c:v>45261</c:v>
                </c:pt>
                <c:pt idx="612">
                  <c:v>45292</c:v>
                </c:pt>
                <c:pt idx="613">
                  <c:v>45323</c:v>
                </c:pt>
                <c:pt idx="614">
                  <c:v>45352</c:v>
                </c:pt>
                <c:pt idx="615">
                  <c:v>45383</c:v>
                </c:pt>
                <c:pt idx="616">
                  <c:v>45413</c:v>
                </c:pt>
                <c:pt idx="617">
                  <c:v>45444</c:v>
                </c:pt>
                <c:pt idx="618">
                  <c:v>45474</c:v>
                </c:pt>
                <c:pt idx="619">
                  <c:v>45505</c:v>
                </c:pt>
                <c:pt idx="620">
                  <c:v>45536</c:v>
                </c:pt>
                <c:pt idx="621">
                  <c:v>45566</c:v>
                </c:pt>
              </c:numCache>
            </c:numRef>
          </c:cat>
          <c:val>
            <c:numRef>
              <c:f>Belgium!$B$11:$WY$11</c:f>
              <c:numCache>
                <c:formatCode>General</c:formatCode>
                <c:ptCount val="6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0.35005584704871623</c:v>
                </c:pt>
                <c:pt idx="316">
                  <c:v>0.33649297109357096</c:v>
                </c:pt>
                <c:pt idx="317">
                  <c:v>0.32362988613020172</c:v>
                </c:pt>
                <c:pt idx="318">
                  <c:v>0.3217188444710678</c:v>
                </c:pt>
                <c:pt idx="319">
                  <c:v>0.31791748284986182</c:v>
                </c:pt>
                <c:pt idx="320">
                  <c:v>0.33081098045137558</c:v>
                </c:pt>
                <c:pt idx="321">
                  <c:v>0.31583525744296742</c:v>
                </c:pt>
                <c:pt idx="322">
                  <c:v>0.314795365491982</c:v>
                </c:pt>
                <c:pt idx="323">
                  <c:v>0.3112251741410556</c:v>
                </c:pt>
                <c:pt idx="324">
                  <c:v>0.32908935085378577</c:v>
                </c:pt>
                <c:pt idx="325">
                  <c:v>0.26644124834182192</c:v>
                </c:pt>
                <c:pt idx="326">
                  <c:v>0.25988911945827964</c:v>
                </c:pt>
                <c:pt idx="327">
                  <c:v>0.26387943235812866</c:v>
                </c:pt>
                <c:pt idx="328">
                  <c:v>0.2494444677288391</c:v>
                </c:pt>
                <c:pt idx="329">
                  <c:v>0.26293842506215337</c:v>
                </c:pt>
                <c:pt idx="330">
                  <c:v>0.27917135264886067</c:v>
                </c:pt>
                <c:pt idx="331">
                  <c:v>0.28262378947941574</c:v>
                </c:pt>
                <c:pt idx="332">
                  <c:v>0.28295034599914143</c:v>
                </c:pt>
                <c:pt idx="333">
                  <c:v>0.27450653381614659</c:v>
                </c:pt>
                <c:pt idx="334">
                  <c:v>0.27100194506129288</c:v>
                </c:pt>
                <c:pt idx="335">
                  <c:v>0.26529135365665402</c:v>
                </c:pt>
                <c:pt idx="336">
                  <c:v>0.28542324441642214</c:v>
                </c:pt>
                <c:pt idx="337">
                  <c:v>0.28138581404825053</c:v>
                </c:pt>
                <c:pt idx="338">
                  <c:v>0.27256379931574509</c:v>
                </c:pt>
                <c:pt idx="339">
                  <c:v>0.2513919051148632</c:v>
                </c:pt>
                <c:pt idx="340">
                  <c:v>0.25254632481700945</c:v>
                </c:pt>
                <c:pt idx="341">
                  <c:v>0.24020701564393712</c:v>
                </c:pt>
                <c:pt idx="342">
                  <c:v>0.24849487343738894</c:v>
                </c:pt>
                <c:pt idx="343">
                  <c:v>0.26172467166696889</c:v>
                </c:pt>
                <c:pt idx="344">
                  <c:v>0.26379353211415313</c:v>
                </c:pt>
                <c:pt idx="345">
                  <c:v>0.24342628988206105</c:v>
                </c:pt>
                <c:pt idx="346">
                  <c:v>0.2387285228163436</c:v>
                </c:pt>
                <c:pt idx="347">
                  <c:v>0.23406484981859185</c:v>
                </c:pt>
                <c:pt idx="348">
                  <c:v>0.24960870622160053</c:v>
                </c:pt>
                <c:pt idx="349">
                  <c:v>0.23674734291070695</c:v>
                </c:pt>
                <c:pt idx="350">
                  <c:v>0.23624628919526899</c:v>
                </c:pt>
                <c:pt idx="351">
                  <c:v>0.24167777150772907</c:v>
                </c:pt>
                <c:pt idx="352">
                  <c:v>0.25188884368454673</c:v>
                </c:pt>
                <c:pt idx="353">
                  <c:v>0.25559887877922255</c:v>
                </c:pt>
                <c:pt idx="354">
                  <c:v>0.25142729710837103</c:v>
                </c:pt>
                <c:pt idx="355">
                  <c:v>0.20892061550658128</c:v>
                </c:pt>
                <c:pt idx="356">
                  <c:v>0.21755733461220028</c:v>
                </c:pt>
                <c:pt idx="357">
                  <c:v>0.18479331423473061</c:v>
                </c:pt>
                <c:pt idx="358">
                  <c:v>0.19777068914661675</c:v>
                </c:pt>
                <c:pt idx="359">
                  <c:v>0.20552176257180166</c:v>
                </c:pt>
                <c:pt idx="360">
                  <c:v>0.211657704927951</c:v>
                </c:pt>
                <c:pt idx="361">
                  <c:v>0.20064474837978177</c:v>
                </c:pt>
                <c:pt idx="362">
                  <c:v>0.18155104338536204</c:v>
                </c:pt>
                <c:pt idx="363">
                  <c:v>0.18023190056284369</c:v>
                </c:pt>
                <c:pt idx="364">
                  <c:v>0.21283032942139715</c:v>
                </c:pt>
                <c:pt idx="365">
                  <c:v>0.23410354092100324</c:v>
                </c:pt>
                <c:pt idx="366">
                  <c:v>0.22982277738620716</c:v>
                </c:pt>
                <c:pt idx="367">
                  <c:v>0.23694832803426011</c:v>
                </c:pt>
                <c:pt idx="368">
                  <c:v>0.23733594892182225</c:v>
                </c:pt>
                <c:pt idx="369">
                  <c:v>0.25227169885245432</c:v>
                </c:pt>
                <c:pt idx="370">
                  <c:v>0.25662728692474673</c:v>
                </c:pt>
                <c:pt idx="371">
                  <c:v>0.27055621236094474</c:v>
                </c:pt>
                <c:pt idx="372">
                  <c:v>0.2921527906670337</c:v>
                </c:pt>
                <c:pt idx="373">
                  <c:v>0.31047441282700755</c:v>
                </c:pt>
                <c:pt idx="374">
                  <c:v>0.32059948615875344</c:v>
                </c:pt>
                <c:pt idx="375">
                  <c:v>0.3103314732988377</c:v>
                </c:pt>
                <c:pt idx="376">
                  <c:v>0.30523246196075232</c:v>
                </c:pt>
                <c:pt idx="377">
                  <c:v>0.30945847465902043</c:v>
                </c:pt>
                <c:pt idx="378">
                  <c:v>0.31853260820583396</c:v>
                </c:pt>
                <c:pt idx="379">
                  <c:v>0.31446744160705326</c:v>
                </c:pt>
                <c:pt idx="380">
                  <c:v>0.33288134553195586</c:v>
                </c:pt>
                <c:pt idx="381">
                  <c:v>0.35613760713577031</c:v>
                </c:pt>
                <c:pt idx="382">
                  <c:v>0.37518610030527766</c:v>
                </c:pt>
                <c:pt idx="383">
                  <c:v>0.40560715418234417</c:v>
                </c:pt>
                <c:pt idx="384">
                  <c:v>0.42437919581699868</c:v>
                </c:pt>
                <c:pt idx="385">
                  <c:v>0.41749782868946927</c:v>
                </c:pt>
                <c:pt idx="386">
                  <c:v>0.43952887887070247</c:v>
                </c:pt>
                <c:pt idx="387">
                  <c:v>0.43567449966557303</c:v>
                </c:pt>
                <c:pt idx="388">
                  <c:v>0.42089193556036841</c:v>
                </c:pt>
                <c:pt idx="389">
                  <c:v>0.41312462501576119</c:v>
                </c:pt>
                <c:pt idx="390">
                  <c:v>0.41223562577026263</c:v>
                </c:pt>
                <c:pt idx="391">
                  <c:v>0.43732703309491344</c:v>
                </c:pt>
                <c:pt idx="392">
                  <c:v>0.4483404947320318</c:v>
                </c:pt>
                <c:pt idx="393">
                  <c:v>0.44684795269823135</c:v>
                </c:pt>
                <c:pt idx="394">
                  <c:v>0.43911524453279716</c:v>
                </c:pt>
                <c:pt idx="395">
                  <c:v>0.45006570651389483</c:v>
                </c:pt>
                <c:pt idx="396">
                  <c:v>0.46428469220847723</c:v>
                </c:pt>
                <c:pt idx="397">
                  <c:v>0.49995111786205682</c:v>
                </c:pt>
                <c:pt idx="398">
                  <c:v>0.50542369443698121</c:v>
                </c:pt>
                <c:pt idx="399">
                  <c:v>0.51698557456616545</c:v>
                </c:pt>
                <c:pt idx="400">
                  <c:v>0.54669894565815491</c:v>
                </c:pt>
                <c:pt idx="401">
                  <c:v>0.52856977946579131</c:v>
                </c:pt>
                <c:pt idx="402">
                  <c:v>0.53231580283282698</c:v>
                </c:pt>
                <c:pt idx="403">
                  <c:v>0.53372582992695816</c:v>
                </c:pt>
                <c:pt idx="404">
                  <c:v>0.56014754535938016</c:v>
                </c:pt>
                <c:pt idx="405">
                  <c:v>0.58261662237195</c:v>
                </c:pt>
                <c:pt idx="406">
                  <c:v>0.59650693387881693</c:v>
                </c:pt>
                <c:pt idx="407">
                  <c:v>0.61185584189761455</c:v>
                </c:pt>
                <c:pt idx="408">
                  <c:v>0.643800365846801</c:v>
                </c:pt>
                <c:pt idx="409">
                  <c:v>0.65047589835241326</c:v>
                </c:pt>
                <c:pt idx="410">
                  <c:v>0.63236744531812772</c:v>
                </c:pt>
                <c:pt idx="411">
                  <c:v>0.67326005114039311</c:v>
                </c:pt>
                <c:pt idx="412">
                  <c:v>0.69883614488183432</c:v>
                </c:pt>
                <c:pt idx="413">
                  <c:v>0.70653273250121584</c:v>
                </c:pt>
                <c:pt idx="414">
                  <c:v>0.70527635668768718</c:v>
                </c:pt>
                <c:pt idx="415">
                  <c:v>0.66998812440018263</c:v>
                </c:pt>
                <c:pt idx="416">
                  <c:v>0.66500803629546312</c:v>
                </c:pt>
                <c:pt idx="417">
                  <c:v>0.68099720070520919</c:v>
                </c:pt>
                <c:pt idx="418">
                  <c:v>0.69088455130493265</c:v>
                </c:pt>
                <c:pt idx="419">
                  <c:v>0.65217140832625753</c:v>
                </c:pt>
                <c:pt idx="420">
                  <c:v>0.64546813717334239</c:v>
                </c:pt>
                <c:pt idx="421">
                  <c:v>0.60038166212686495</c:v>
                </c:pt>
                <c:pt idx="422">
                  <c:v>0.59995548804953569</c:v>
                </c:pt>
                <c:pt idx="423">
                  <c:v>0.63312403682477703</c:v>
                </c:pt>
                <c:pt idx="424">
                  <c:v>0.64723138803370073</c:v>
                </c:pt>
                <c:pt idx="425">
                  <c:v>0.61440228609928482</c:v>
                </c:pt>
                <c:pt idx="426">
                  <c:v>0.51095037353011419</c:v>
                </c:pt>
                <c:pt idx="427">
                  <c:v>0.48974331369935237</c:v>
                </c:pt>
                <c:pt idx="428">
                  <c:v>0.48298768761988198</c:v>
                </c:pt>
                <c:pt idx="429">
                  <c:v>0.38799273291875608</c:v>
                </c:pt>
                <c:pt idx="430">
                  <c:v>0.25868167749993581</c:v>
                </c:pt>
                <c:pt idx="431">
                  <c:v>0.21043409867321686</c:v>
                </c:pt>
                <c:pt idx="432">
                  <c:v>0.24380188127476149</c:v>
                </c:pt>
                <c:pt idx="433">
                  <c:v>0.23144619239734829</c:v>
                </c:pt>
                <c:pt idx="434">
                  <c:v>0.20688163699164094</c:v>
                </c:pt>
                <c:pt idx="435">
                  <c:v>0.23669165713600607</c:v>
                </c:pt>
                <c:pt idx="436">
                  <c:v>0.26727946238377359</c:v>
                </c:pt>
                <c:pt idx="437">
                  <c:v>0.30667737740945827</c:v>
                </c:pt>
                <c:pt idx="438">
                  <c:v>0.3074300746561423</c:v>
                </c:pt>
                <c:pt idx="439">
                  <c:v>0.32925228658761796</c:v>
                </c:pt>
                <c:pt idx="440">
                  <c:v>0.35226256826204649</c:v>
                </c:pt>
                <c:pt idx="441">
                  <c:v>0.3792147993208137</c:v>
                </c:pt>
                <c:pt idx="442">
                  <c:v>0.38287363950183151</c:v>
                </c:pt>
                <c:pt idx="443">
                  <c:v>0.40586034230298595</c:v>
                </c:pt>
                <c:pt idx="444">
                  <c:v>0.39093227326886543</c:v>
                </c:pt>
                <c:pt idx="445">
                  <c:v>0.38698934592920875</c:v>
                </c:pt>
                <c:pt idx="446">
                  <c:v>0.37824236534208583</c:v>
                </c:pt>
                <c:pt idx="447">
                  <c:v>0.3965177837050069</c:v>
                </c:pt>
                <c:pt idx="448">
                  <c:v>0.37753675044111179</c:v>
                </c:pt>
                <c:pt idx="449">
                  <c:v>0.34284007994203108</c:v>
                </c:pt>
                <c:pt idx="450">
                  <c:v>0.33346695822645656</c:v>
                </c:pt>
                <c:pt idx="451">
                  <c:v>0.38480551531483348</c:v>
                </c:pt>
                <c:pt idx="452">
                  <c:v>0.37095794673876176</c:v>
                </c:pt>
                <c:pt idx="453">
                  <c:v>0.40458843166117681</c:v>
                </c:pt>
                <c:pt idx="454">
                  <c:v>0.42361031349035994</c:v>
                </c:pt>
                <c:pt idx="455">
                  <c:v>0.38329300188675774</c:v>
                </c:pt>
                <c:pt idx="456">
                  <c:v>0.40175378225508096</c:v>
                </c:pt>
                <c:pt idx="457">
                  <c:v>0.41659352436268909</c:v>
                </c:pt>
                <c:pt idx="458">
                  <c:v>0.42305839868719791</c:v>
                </c:pt>
                <c:pt idx="459">
                  <c:v>0.43075048932324611</c:v>
                </c:pt>
                <c:pt idx="460">
                  <c:v>0.47326871434227091</c:v>
                </c:pt>
                <c:pt idx="461">
                  <c:v>0.45125389129145999</c:v>
                </c:pt>
                <c:pt idx="462">
                  <c:v>0.43819704711821267</c:v>
                </c:pt>
                <c:pt idx="463">
                  <c:v>0.40304779597597773</c:v>
                </c:pt>
                <c:pt idx="464">
                  <c:v>0.38025348614728871</c:v>
                </c:pt>
                <c:pt idx="465">
                  <c:v>0.32904694497118248</c:v>
                </c:pt>
                <c:pt idx="466">
                  <c:v>0.33733748626113746</c:v>
                </c:pt>
                <c:pt idx="467">
                  <c:v>0.32939155902501521</c:v>
                </c:pt>
                <c:pt idx="468">
                  <c:v>0.33066411734069223</c:v>
                </c:pt>
                <c:pt idx="469">
                  <c:v>0.35718731118474095</c:v>
                </c:pt>
                <c:pt idx="470">
                  <c:v>0.37447486095287891</c:v>
                </c:pt>
                <c:pt idx="471">
                  <c:v>0.38890487361599868</c:v>
                </c:pt>
                <c:pt idx="472">
                  <c:v>0.37236430126428161</c:v>
                </c:pt>
                <c:pt idx="473">
                  <c:v>0.32992818099147636</c:v>
                </c:pt>
                <c:pt idx="474">
                  <c:v>0.36721079574252191</c:v>
                </c:pt>
                <c:pt idx="475">
                  <c:v>0.36874194187776643</c:v>
                </c:pt>
                <c:pt idx="476">
                  <c:v>0.38627862697148496</c:v>
                </c:pt>
                <c:pt idx="477">
                  <c:v>0.40701675432728385</c:v>
                </c:pt>
                <c:pt idx="478">
                  <c:v>0.40740072181867004</c:v>
                </c:pt>
                <c:pt idx="479">
                  <c:v>0.42338768768174923</c:v>
                </c:pt>
                <c:pt idx="480">
                  <c:v>0.43943639523130684</c:v>
                </c:pt>
                <c:pt idx="481">
                  <c:v>0.47486081754415871</c:v>
                </c:pt>
                <c:pt idx="482">
                  <c:v>0.45377276263100419</c:v>
                </c:pt>
                <c:pt idx="483">
                  <c:v>0.45672592024362896</c:v>
                </c:pt>
                <c:pt idx="484">
                  <c:v>0.47557335868880929</c:v>
                </c:pt>
                <c:pt idx="485">
                  <c:v>0.47471773800887657</c:v>
                </c:pt>
                <c:pt idx="486">
                  <c:v>0.45637068723839552</c:v>
                </c:pt>
                <c:pt idx="487">
                  <c:v>0.49182996632769338</c:v>
                </c:pt>
                <c:pt idx="488">
                  <c:v>0.48943507297771638</c:v>
                </c:pt>
                <c:pt idx="489">
                  <c:v>0.5172389049495002</c:v>
                </c:pt>
                <c:pt idx="490">
                  <c:v>0.53364786256007368</c:v>
                </c:pt>
                <c:pt idx="491">
                  <c:v>0.53375697143987344</c:v>
                </c:pt>
                <c:pt idx="492">
                  <c:v>0.55789988165193971</c:v>
                </c:pt>
                <c:pt idx="493">
                  <c:v>0.53256572680606495</c:v>
                </c:pt>
                <c:pt idx="494">
                  <c:v>0.57092710521807077</c:v>
                </c:pt>
                <c:pt idx="495">
                  <c:v>0.59126643302868387</c:v>
                </c:pt>
                <c:pt idx="496">
                  <c:v>0.59538194612057793</c:v>
                </c:pt>
                <c:pt idx="497">
                  <c:v>0.59745753786482669</c:v>
                </c:pt>
                <c:pt idx="498">
                  <c:v>0.59978130631288651</c:v>
                </c:pt>
                <c:pt idx="499">
                  <c:v>0.57451840525925102</c:v>
                </c:pt>
                <c:pt idx="500">
                  <c:v>0.58606998125164589</c:v>
                </c:pt>
                <c:pt idx="501">
                  <c:v>0.56081667447135164</c:v>
                </c:pt>
                <c:pt idx="502">
                  <c:v>0.54847237788727088</c:v>
                </c:pt>
                <c:pt idx="503">
                  <c:v>0.57465457143988885</c:v>
                </c:pt>
                <c:pt idx="504">
                  <c:v>0.56439376274340625</c:v>
                </c:pt>
                <c:pt idx="505">
                  <c:v>0.57715109319760471</c:v>
                </c:pt>
                <c:pt idx="506">
                  <c:v>0.60291796507689022</c:v>
                </c:pt>
                <c:pt idx="507">
                  <c:v>0.5879192834798822</c:v>
                </c:pt>
                <c:pt idx="508">
                  <c:v>0.60393807075232497</c:v>
                </c:pt>
                <c:pt idx="509">
                  <c:v>0.60070472813555886</c:v>
                </c:pt>
                <c:pt idx="510">
                  <c:v>0.61029606116621693</c:v>
                </c:pt>
                <c:pt idx="511">
                  <c:v>0.62485058993599807</c:v>
                </c:pt>
                <c:pt idx="512">
                  <c:v>0.57830428618611174</c:v>
                </c:pt>
                <c:pt idx="513">
                  <c:v>0.573447014124707</c:v>
                </c:pt>
                <c:pt idx="514">
                  <c:v>0.61181220285685589</c:v>
                </c:pt>
                <c:pt idx="515">
                  <c:v>0.61366955589682781</c:v>
                </c:pt>
                <c:pt idx="516">
                  <c:v>0.62421543937404134</c:v>
                </c:pt>
                <c:pt idx="517">
                  <c:v>0.59514878191701781</c:v>
                </c:pt>
                <c:pt idx="518">
                  <c:v>0.57792970996580961</c:v>
                </c:pt>
                <c:pt idx="519">
                  <c:v>0.6031459833343461</c:v>
                </c:pt>
                <c:pt idx="520">
                  <c:v>0.61941271853027835</c:v>
                </c:pt>
                <c:pt idx="521">
                  <c:v>0.62997586525498983</c:v>
                </c:pt>
                <c:pt idx="522">
                  <c:v>0.60721034952422726</c:v>
                </c:pt>
                <c:pt idx="523">
                  <c:v>0.61638443558236833</c:v>
                </c:pt>
                <c:pt idx="524">
                  <c:v>0.6362532605505582</c:v>
                </c:pt>
                <c:pt idx="525">
                  <c:v>0.64750642000276992</c:v>
                </c:pt>
                <c:pt idx="526">
                  <c:v>0.62277320339401587</c:v>
                </c:pt>
                <c:pt idx="527">
                  <c:v>0.59379548670366322</c:v>
                </c:pt>
                <c:pt idx="528">
                  <c:v>0.62036045390106009</c:v>
                </c:pt>
                <c:pt idx="529">
                  <c:v>0.63013055458602285</c:v>
                </c:pt>
                <c:pt idx="530">
                  <c:v>0.63096259317042336</c:v>
                </c:pt>
                <c:pt idx="531">
                  <c:v>0.65207399817653056</c:v>
                </c:pt>
                <c:pt idx="532">
                  <c:v>0.68173388461829243</c:v>
                </c:pt>
                <c:pt idx="533">
                  <c:v>0.71854600780481803</c:v>
                </c:pt>
                <c:pt idx="534">
                  <c:v>0.70883931149148693</c:v>
                </c:pt>
                <c:pt idx="535">
                  <c:v>0.75668298655515731</c:v>
                </c:pt>
                <c:pt idx="536">
                  <c:v>0.74797483095526762</c:v>
                </c:pt>
                <c:pt idx="537">
                  <c:v>0.76347571274712744</c:v>
                </c:pt>
                <c:pt idx="538">
                  <c:v>0.7726581460647447</c:v>
                </c:pt>
                <c:pt idx="539">
                  <c:v>0.7617560226266572</c:v>
                </c:pt>
                <c:pt idx="540">
                  <c:v>0.77644991566818999</c:v>
                </c:pt>
                <c:pt idx="541">
                  <c:v>0.84115427669833409</c:v>
                </c:pt>
                <c:pt idx="542">
                  <c:v>0.80415258968191017</c:v>
                </c:pt>
                <c:pt idx="543">
                  <c:v>0.79197878438233515</c:v>
                </c:pt>
                <c:pt idx="544">
                  <c:v>0.77830571396865322</c:v>
                </c:pt>
                <c:pt idx="545">
                  <c:v>0.75906498926180876</c:v>
                </c:pt>
                <c:pt idx="546">
                  <c:v>0.74615020316804215</c:v>
                </c:pt>
                <c:pt idx="547">
                  <c:v>0.77788739398420581</c:v>
                </c:pt>
                <c:pt idx="548">
                  <c:v>0.75283070455667911</c:v>
                </c:pt>
                <c:pt idx="549">
                  <c:v>0.7395472566972594</c:v>
                </c:pt>
                <c:pt idx="550">
                  <c:v>0.68369210400197444</c:v>
                </c:pt>
                <c:pt idx="551">
                  <c:v>0.68935189876405034</c:v>
                </c:pt>
                <c:pt idx="552">
                  <c:v>0.63817058303508145</c:v>
                </c:pt>
                <c:pt idx="553">
                  <c:v>0.68954028002524448</c:v>
                </c:pt>
                <c:pt idx="554">
                  <c:v>0.71486205656682367</c:v>
                </c:pt>
                <c:pt idx="555">
                  <c:v>0.71937882778679563</c:v>
                </c:pt>
                <c:pt idx="556">
                  <c:v>0.74004278198456264</c:v>
                </c:pt>
                <c:pt idx="557">
                  <c:v>0.6944870309704142</c:v>
                </c:pt>
                <c:pt idx="558">
                  <c:v>0.72860504031339646</c:v>
                </c:pt>
                <c:pt idx="559">
                  <c:v>0.74666101968091736</c:v>
                </c:pt>
                <c:pt idx="560">
                  <c:v>0.71729831726563476</c:v>
                </c:pt>
                <c:pt idx="561">
                  <c:v>0.7339043449562318</c:v>
                </c:pt>
                <c:pt idx="562">
                  <c:v>0.75534335371593087</c:v>
                </c:pt>
                <c:pt idx="563">
                  <c:v>0.76077163729282549</c:v>
                </c:pt>
                <c:pt idx="564">
                  <c:v>0.78814095743346524</c:v>
                </c:pt>
                <c:pt idx="565">
                  <c:v>0.77238970619119207</c:v>
                </c:pt>
                <c:pt idx="566">
                  <c:v>0.70244998622919685</c:v>
                </c:pt>
                <c:pt idx="567">
                  <c:v>0.57639913094798179</c:v>
                </c:pt>
                <c:pt idx="568">
                  <c:v>0.63527212647509779</c:v>
                </c:pt>
                <c:pt idx="569">
                  <c:v>0.66930931675282224</c:v>
                </c:pt>
                <c:pt idx="570">
                  <c:v>0.68536709495878789</c:v>
                </c:pt>
                <c:pt idx="571">
                  <c:v>0.71273406768443881</c:v>
                </c:pt>
                <c:pt idx="572">
                  <c:v>0.73309554046349412</c:v>
                </c:pt>
                <c:pt idx="573">
                  <c:v>0.70902767503026187</c:v>
                </c:pt>
                <c:pt idx="574">
                  <c:v>0.66603799821381859</c:v>
                </c:pt>
                <c:pt idx="575">
                  <c:v>0.81886083788305142</c:v>
                </c:pt>
                <c:pt idx="576">
                  <c:v>0.83196615126187312</c:v>
                </c:pt>
                <c:pt idx="577">
                  <c:v>0.8298943972269609</c:v>
                </c:pt>
                <c:pt idx="578">
                  <c:v>0.83463859058664935</c:v>
                </c:pt>
                <c:pt idx="579">
                  <c:v>0.83339488436954379</c:v>
                </c:pt>
                <c:pt idx="580">
                  <c:v>0.88183066384989317</c:v>
                </c:pt>
                <c:pt idx="581">
                  <c:v>0.92884663909962595</c:v>
                </c:pt>
                <c:pt idx="582">
                  <c:v>0.9109951716170932</c:v>
                </c:pt>
                <c:pt idx="583">
                  <c:v>0.91490283456466071</c:v>
                </c:pt>
                <c:pt idx="584">
                  <c:v>0.93276211763409167</c:v>
                </c:pt>
                <c:pt idx="585">
                  <c:v>0.87808514653848435</c:v>
                </c:pt>
                <c:pt idx="586">
                  <c:v>0.91845173452330187</c:v>
                </c:pt>
                <c:pt idx="587">
                  <c:v>0.87256146962317549</c:v>
                </c:pt>
                <c:pt idx="588">
                  <c:v>0.91677505188101305</c:v>
                </c:pt>
                <c:pt idx="589">
                  <c:v>0.87645683160064092</c:v>
                </c:pt>
                <c:pt idx="590">
                  <c:v>0.82406668898681845</c:v>
                </c:pt>
                <c:pt idx="591">
                  <c:v>0.86331405947199868</c:v>
                </c:pt>
                <c:pt idx="592">
                  <c:v>0.80453519738039936</c:v>
                </c:pt>
                <c:pt idx="593">
                  <c:v>0.79031408048434348</c:v>
                </c:pt>
                <c:pt idx="594">
                  <c:v>0.7434473505606698</c:v>
                </c:pt>
                <c:pt idx="595">
                  <c:v>0.74433734951172814</c:v>
                </c:pt>
                <c:pt idx="596">
                  <c:v>0.68249266033256017</c:v>
                </c:pt>
                <c:pt idx="597">
                  <c:v>0.64509109914789087</c:v>
                </c:pt>
                <c:pt idx="598">
                  <c:v>0.69305062405519968</c:v>
                </c:pt>
                <c:pt idx="599">
                  <c:v>0.76673363313716314</c:v>
                </c:pt>
                <c:pt idx="600">
                  <c:v>0.79133791270121223</c:v>
                </c:pt>
                <c:pt idx="601">
                  <c:v>0.82049894526310618</c:v>
                </c:pt>
                <c:pt idx="602">
                  <c:v>0.81612507957648206</c:v>
                </c:pt>
                <c:pt idx="603">
                  <c:v>0.82528246628228374</c:v>
                </c:pt>
                <c:pt idx="604">
                  <c:v>0.83526298041785119</c:v>
                </c:pt>
                <c:pt idx="605">
                  <c:v>0.77731622780032972</c:v>
                </c:pt>
                <c:pt idx="606">
                  <c:v>0.79666930297857119</c:v>
                </c:pt>
                <c:pt idx="607">
                  <c:v>0.84378395665879902</c:v>
                </c:pt>
                <c:pt idx="608">
                  <c:v>0.81740192832875136</c:v>
                </c:pt>
                <c:pt idx="609">
                  <c:v>0.76445718999307011</c:v>
                </c:pt>
                <c:pt idx="610">
                  <c:v>0.74893538124631054</c:v>
                </c:pt>
                <c:pt idx="611">
                  <c:v>0.81452683475075249</c:v>
                </c:pt>
                <c:pt idx="612">
                  <c:v>0.84284627473313034</c:v>
                </c:pt>
                <c:pt idx="613">
                  <c:v>0.81571312032942356</c:v>
                </c:pt>
                <c:pt idx="614">
                  <c:v>0.8331014961630463</c:v>
                </c:pt>
                <c:pt idx="615">
                  <c:v>0.85144781870320818</c:v>
                </c:pt>
                <c:pt idx="616">
                  <c:v>0.85687252235141032</c:v>
                </c:pt>
                <c:pt idx="617">
                  <c:v>0.89803020368759912</c:v>
                </c:pt>
                <c:pt idx="618">
                  <c:v>0.87760655905061613</c:v>
                </c:pt>
                <c:pt idx="619">
                  <c:v>0.92922059825751169</c:v>
                </c:pt>
                <c:pt idx="620">
                  <c:v>0.96355657080170776</c:v>
                </c:pt>
                <c:pt idx="6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ED-4BFC-80D6-94730BEFA262}"/>
            </c:ext>
          </c:extLst>
        </c:ser>
        <c:ser>
          <c:idx val="3"/>
          <c:order val="3"/>
          <c:tx>
            <c:strRef>
              <c:f>Belgium!$A$12</c:f>
              <c:strCache>
                <c:ptCount val="1"/>
                <c:pt idx="0">
                  <c:v>STOXX BELGIUM TM $ - TOT RETURN IND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Belgium!$B$8:$WY$8</c:f>
              <c:numCache>
                <c:formatCode>m/d/yyyy</c:formatCode>
                <c:ptCount val="622"/>
                <c:pt idx="0">
                  <c:v>26665</c:v>
                </c:pt>
                <c:pt idx="1">
                  <c:v>26696</c:v>
                </c:pt>
                <c:pt idx="2">
                  <c:v>26724</c:v>
                </c:pt>
                <c:pt idx="3">
                  <c:v>26755</c:v>
                </c:pt>
                <c:pt idx="4">
                  <c:v>26785</c:v>
                </c:pt>
                <c:pt idx="5">
                  <c:v>26816</c:v>
                </c:pt>
                <c:pt idx="6">
                  <c:v>26846</c:v>
                </c:pt>
                <c:pt idx="7">
                  <c:v>26877</c:v>
                </c:pt>
                <c:pt idx="8">
                  <c:v>26908</c:v>
                </c:pt>
                <c:pt idx="9">
                  <c:v>26938</c:v>
                </c:pt>
                <c:pt idx="10">
                  <c:v>26969</c:v>
                </c:pt>
                <c:pt idx="11">
                  <c:v>26999</c:v>
                </c:pt>
                <c:pt idx="12">
                  <c:v>27030</c:v>
                </c:pt>
                <c:pt idx="13">
                  <c:v>27061</c:v>
                </c:pt>
                <c:pt idx="14">
                  <c:v>27089</c:v>
                </c:pt>
                <c:pt idx="15">
                  <c:v>27120</c:v>
                </c:pt>
                <c:pt idx="16">
                  <c:v>27150</c:v>
                </c:pt>
                <c:pt idx="17">
                  <c:v>27181</c:v>
                </c:pt>
                <c:pt idx="18">
                  <c:v>27211</c:v>
                </c:pt>
                <c:pt idx="19">
                  <c:v>27242</c:v>
                </c:pt>
                <c:pt idx="20">
                  <c:v>27273</c:v>
                </c:pt>
                <c:pt idx="21">
                  <c:v>27303</c:v>
                </c:pt>
                <c:pt idx="22">
                  <c:v>27334</c:v>
                </c:pt>
                <c:pt idx="23">
                  <c:v>27364</c:v>
                </c:pt>
                <c:pt idx="24">
                  <c:v>27395</c:v>
                </c:pt>
                <c:pt idx="25">
                  <c:v>27426</c:v>
                </c:pt>
                <c:pt idx="26">
                  <c:v>27454</c:v>
                </c:pt>
                <c:pt idx="27">
                  <c:v>27485</c:v>
                </c:pt>
                <c:pt idx="28">
                  <c:v>27515</c:v>
                </c:pt>
                <c:pt idx="29">
                  <c:v>27546</c:v>
                </c:pt>
                <c:pt idx="30">
                  <c:v>27576</c:v>
                </c:pt>
                <c:pt idx="31">
                  <c:v>27607</c:v>
                </c:pt>
                <c:pt idx="32">
                  <c:v>27638</c:v>
                </c:pt>
                <c:pt idx="33">
                  <c:v>27668</c:v>
                </c:pt>
                <c:pt idx="34">
                  <c:v>27699</c:v>
                </c:pt>
                <c:pt idx="35">
                  <c:v>27729</c:v>
                </c:pt>
                <c:pt idx="36">
                  <c:v>27760</c:v>
                </c:pt>
                <c:pt idx="37">
                  <c:v>27791</c:v>
                </c:pt>
                <c:pt idx="38">
                  <c:v>27820</c:v>
                </c:pt>
                <c:pt idx="39">
                  <c:v>27851</c:v>
                </c:pt>
                <c:pt idx="40">
                  <c:v>27881</c:v>
                </c:pt>
                <c:pt idx="41">
                  <c:v>27912</c:v>
                </c:pt>
                <c:pt idx="42">
                  <c:v>27942</c:v>
                </c:pt>
                <c:pt idx="43">
                  <c:v>27973</c:v>
                </c:pt>
                <c:pt idx="44">
                  <c:v>28004</c:v>
                </c:pt>
                <c:pt idx="45">
                  <c:v>28034</c:v>
                </c:pt>
                <c:pt idx="46">
                  <c:v>28065</c:v>
                </c:pt>
                <c:pt idx="47">
                  <c:v>28095</c:v>
                </c:pt>
                <c:pt idx="48">
                  <c:v>28126</c:v>
                </c:pt>
                <c:pt idx="49">
                  <c:v>28157</c:v>
                </c:pt>
                <c:pt idx="50">
                  <c:v>28185</c:v>
                </c:pt>
                <c:pt idx="51">
                  <c:v>28216</c:v>
                </c:pt>
                <c:pt idx="52">
                  <c:v>28246</c:v>
                </c:pt>
                <c:pt idx="53">
                  <c:v>28277</c:v>
                </c:pt>
                <c:pt idx="54">
                  <c:v>28307</c:v>
                </c:pt>
                <c:pt idx="55">
                  <c:v>28338</c:v>
                </c:pt>
                <c:pt idx="56">
                  <c:v>28369</c:v>
                </c:pt>
                <c:pt idx="57">
                  <c:v>28399</c:v>
                </c:pt>
                <c:pt idx="58">
                  <c:v>28430</c:v>
                </c:pt>
                <c:pt idx="59">
                  <c:v>28460</c:v>
                </c:pt>
                <c:pt idx="60">
                  <c:v>28491</c:v>
                </c:pt>
                <c:pt idx="61">
                  <c:v>28522</c:v>
                </c:pt>
                <c:pt idx="62">
                  <c:v>28550</c:v>
                </c:pt>
                <c:pt idx="63">
                  <c:v>28581</c:v>
                </c:pt>
                <c:pt idx="64">
                  <c:v>28611</c:v>
                </c:pt>
                <c:pt idx="65">
                  <c:v>28642</c:v>
                </c:pt>
                <c:pt idx="66">
                  <c:v>28672</c:v>
                </c:pt>
                <c:pt idx="67">
                  <c:v>28703</c:v>
                </c:pt>
                <c:pt idx="68">
                  <c:v>28734</c:v>
                </c:pt>
                <c:pt idx="69">
                  <c:v>28764</c:v>
                </c:pt>
                <c:pt idx="70">
                  <c:v>28795</c:v>
                </c:pt>
                <c:pt idx="71">
                  <c:v>28825</c:v>
                </c:pt>
                <c:pt idx="72">
                  <c:v>28856</c:v>
                </c:pt>
                <c:pt idx="73">
                  <c:v>28887</c:v>
                </c:pt>
                <c:pt idx="74">
                  <c:v>28915</c:v>
                </c:pt>
                <c:pt idx="75">
                  <c:v>28946</c:v>
                </c:pt>
                <c:pt idx="76">
                  <c:v>28976</c:v>
                </c:pt>
                <c:pt idx="77">
                  <c:v>29007</c:v>
                </c:pt>
                <c:pt idx="78">
                  <c:v>29037</c:v>
                </c:pt>
                <c:pt idx="79">
                  <c:v>29068</c:v>
                </c:pt>
                <c:pt idx="80">
                  <c:v>29099</c:v>
                </c:pt>
                <c:pt idx="81">
                  <c:v>29129</c:v>
                </c:pt>
                <c:pt idx="82">
                  <c:v>29160</c:v>
                </c:pt>
                <c:pt idx="83">
                  <c:v>29190</c:v>
                </c:pt>
                <c:pt idx="84">
                  <c:v>29221</c:v>
                </c:pt>
                <c:pt idx="85">
                  <c:v>29252</c:v>
                </c:pt>
                <c:pt idx="86">
                  <c:v>29281</c:v>
                </c:pt>
                <c:pt idx="87">
                  <c:v>29312</c:v>
                </c:pt>
                <c:pt idx="88">
                  <c:v>29342</c:v>
                </c:pt>
                <c:pt idx="89">
                  <c:v>29373</c:v>
                </c:pt>
                <c:pt idx="90">
                  <c:v>29403</c:v>
                </c:pt>
                <c:pt idx="91">
                  <c:v>29434</c:v>
                </c:pt>
                <c:pt idx="92">
                  <c:v>29465</c:v>
                </c:pt>
                <c:pt idx="93">
                  <c:v>29495</c:v>
                </c:pt>
                <c:pt idx="94">
                  <c:v>29526</c:v>
                </c:pt>
                <c:pt idx="95">
                  <c:v>29556</c:v>
                </c:pt>
                <c:pt idx="96">
                  <c:v>29587</c:v>
                </c:pt>
                <c:pt idx="97">
                  <c:v>29618</c:v>
                </c:pt>
                <c:pt idx="98">
                  <c:v>29646</c:v>
                </c:pt>
                <c:pt idx="99">
                  <c:v>29677</c:v>
                </c:pt>
                <c:pt idx="100">
                  <c:v>29707</c:v>
                </c:pt>
                <c:pt idx="101">
                  <c:v>29738</c:v>
                </c:pt>
                <c:pt idx="102">
                  <c:v>29768</c:v>
                </c:pt>
                <c:pt idx="103">
                  <c:v>29799</c:v>
                </c:pt>
                <c:pt idx="104">
                  <c:v>29830</c:v>
                </c:pt>
                <c:pt idx="105">
                  <c:v>29860</c:v>
                </c:pt>
                <c:pt idx="106">
                  <c:v>29891</c:v>
                </c:pt>
                <c:pt idx="107">
                  <c:v>29921</c:v>
                </c:pt>
                <c:pt idx="108">
                  <c:v>29952</c:v>
                </c:pt>
                <c:pt idx="109">
                  <c:v>29983</c:v>
                </c:pt>
                <c:pt idx="110">
                  <c:v>30011</c:v>
                </c:pt>
                <c:pt idx="111">
                  <c:v>30042</c:v>
                </c:pt>
                <c:pt idx="112">
                  <c:v>30072</c:v>
                </c:pt>
                <c:pt idx="113">
                  <c:v>30103</c:v>
                </c:pt>
                <c:pt idx="114">
                  <c:v>30133</c:v>
                </c:pt>
                <c:pt idx="115">
                  <c:v>30164</c:v>
                </c:pt>
                <c:pt idx="116">
                  <c:v>30195</c:v>
                </c:pt>
                <c:pt idx="117">
                  <c:v>30225</c:v>
                </c:pt>
                <c:pt idx="118">
                  <c:v>30256</c:v>
                </c:pt>
                <c:pt idx="119">
                  <c:v>30286</c:v>
                </c:pt>
                <c:pt idx="120">
                  <c:v>30317</c:v>
                </c:pt>
                <c:pt idx="121">
                  <c:v>30348</c:v>
                </c:pt>
                <c:pt idx="122">
                  <c:v>30376</c:v>
                </c:pt>
                <c:pt idx="123">
                  <c:v>30407</c:v>
                </c:pt>
                <c:pt idx="124">
                  <c:v>30437</c:v>
                </c:pt>
                <c:pt idx="125">
                  <c:v>30468</c:v>
                </c:pt>
                <c:pt idx="126">
                  <c:v>30498</c:v>
                </c:pt>
                <c:pt idx="127">
                  <c:v>30529</c:v>
                </c:pt>
                <c:pt idx="128">
                  <c:v>30560</c:v>
                </c:pt>
                <c:pt idx="129">
                  <c:v>30590</c:v>
                </c:pt>
                <c:pt idx="130">
                  <c:v>30621</c:v>
                </c:pt>
                <c:pt idx="131">
                  <c:v>30651</c:v>
                </c:pt>
                <c:pt idx="132">
                  <c:v>30682</c:v>
                </c:pt>
                <c:pt idx="133">
                  <c:v>30713</c:v>
                </c:pt>
                <c:pt idx="134">
                  <c:v>30742</c:v>
                </c:pt>
                <c:pt idx="135">
                  <c:v>30773</c:v>
                </c:pt>
                <c:pt idx="136">
                  <c:v>30803</c:v>
                </c:pt>
                <c:pt idx="137">
                  <c:v>30834</c:v>
                </c:pt>
                <c:pt idx="138">
                  <c:v>30864</c:v>
                </c:pt>
                <c:pt idx="139">
                  <c:v>30895</c:v>
                </c:pt>
                <c:pt idx="140">
                  <c:v>30926</c:v>
                </c:pt>
                <c:pt idx="141">
                  <c:v>30956</c:v>
                </c:pt>
                <c:pt idx="142">
                  <c:v>30987</c:v>
                </c:pt>
                <c:pt idx="143">
                  <c:v>31017</c:v>
                </c:pt>
                <c:pt idx="144">
                  <c:v>31048</c:v>
                </c:pt>
                <c:pt idx="145">
                  <c:v>31079</c:v>
                </c:pt>
                <c:pt idx="146">
                  <c:v>31107</c:v>
                </c:pt>
                <c:pt idx="147">
                  <c:v>31138</c:v>
                </c:pt>
                <c:pt idx="148">
                  <c:v>31168</c:v>
                </c:pt>
                <c:pt idx="149">
                  <c:v>31199</c:v>
                </c:pt>
                <c:pt idx="150">
                  <c:v>31229</c:v>
                </c:pt>
                <c:pt idx="151">
                  <c:v>31260</c:v>
                </c:pt>
                <c:pt idx="152">
                  <c:v>31291</c:v>
                </c:pt>
                <c:pt idx="153">
                  <c:v>31321</c:v>
                </c:pt>
                <c:pt idx="154">
                  <c:v>31352</c:v>
                </c:pt>
                <c:pt idx="155">
                  <c:v>31382</c:v>
                </c:pt>
                <c:pt idx="156">
                  <c:v>31413</c:v>
                </c:pt>
                <c:pt idx="157">
                  <c:v>31444</c:v>
                </c:pt>
                <c:pt idx="158">
                  <c:v>31472</c:v>
                </c:pt>
                <c:pt idx="159">
                  <c:v>31503</c:v>
                </c:pt>
                <c:pt idx="160">
                  <c:v>31533</c:v>
                </c:pt>
                <c:pt idx="161">
                  <c:v>31564</c:v>
                </c:pt>
                <c:pt idx="162">
                  <c:v>31594</c:v>
                </c:pt>
                <c:pt idx="163">
                  <c:v>31625</c:v>
                </c:pt>
                <c:pt idx="164">
                  <c:v>31656</c:v>
                </c:pt>
                <c:pt idx="165">
                  <c:v>31686</c:v>
                </c:pt>
                <c:pt idx="166">
                  <c:v>31717</c:v>
                </c:pt>
                <c:pt idx="167">
                  <c:v>31747</c:v>
                </c:pt>
                <c:pt idx="168">
                  <c:v>31778</c:v>
                </c:pt>
                <c:pt idx="169">
                  <c:v>31809</c:v>
                </c:pt>
                <c:pt idx="170">
                  <c:v>31837</c:v>
                </c:pt>
                <c:pt idx="171">
                  <c:v>31868</c:v>
                </c:pt>
                <c:pt idx="172">
                  <c:v>31898</c:v>
                </c:pt>
                <c:pt idx="173">
                  <c:v>31929</c:v>
                </c:pt>
                <c:pt idx="174">
                  <c:v>31959</c:v>
                </c:pt>
                <c:pt idx="175">
                  <c:v>31990</c:v>
                </c:pt>
                <c:pt idx="176">
                  <c:v>32021</c:v>
                </c:pt>
                <c:pt idx="177">
                  <c:v>32051</c:v>
                </c:pt>
                <c:pt idx="178">
                  <c:v>32082</c:v>
                </c:pt>
                <c:pt idx="179">
                  <c:v>32112</c:v>
                </c:pt>
                <c:pt idx="180">
                  <c:v>32143</c:v>
                </c:pt>
                <c:pt idx="181">
                  <c:v>32174</c:v>
                </c:pt>
                <c:pt idx="182">
                  <c:v>32203</c:v>
                </c:pt>
                <c:pt idx="183">
                  <c:v>32234</c:v>
                </c:pt>
                <c:pt idx="184">
                  <c:v>32264</c:v>
                </c:pt>
                <c:pt idx="185">
                  <c:v>32295</c:v>
                </c:pt>
                <c:pt idx="186">
                  <c:v>32325</c:v>
                </c:pt>
                <c:pt idx="187">
                  <c:v>32356</c:v>
                </c:pt>
                <c:pt idx="188">
                  <c:v>32387</c:v>
                </c:pt>
                <c:pt idx="189">
                  <c:v>32417</c:v>
                </c:pt>
                <c:pt idx="190">
                  <c:v>32448</c:v>
                </c:pt>
                <c:pt idx="191">
                  <c:v>32478</c:v>
                </c:pt>
                <c:pt idx="192">
                  <c:v>32509</c:v>
                </c:pt>
                <c:pt idx="193">
                  <c:v>32540</c:v>
                </c:pt>
                <c:pt idx="194">
                  <c:v>32568</c:v>
                </c:pt>
                <c:pt idx="195">
                  <c:v>32599</c:v>
                </c:pt>
                <c:pt idx="196">
                  <c:v>32629</c:v>
                </c:pt>
                <c:pt idx="197">
                  <c:v>32660</c:v>
                </c:pt>
                <c:pt idx="198">
                  <c:v>32690</c:v>
                </c:pt>
                <c:pt idx="199">
                  <c:v>32721</c:v>
                </c:pt>
                <c:pt idx="200">
                  <c:v>32752</c:v>
                </c:pt>
                <c:pt idx="201">
                  <c:v>32782</c:v>
                </c:pt>
                <c:pt idx="202">
                  <c:v>32813</c:v>
                </c:pt>
                <c:pt idx="203">
                  <c:v>32843</c:v>
                </c:pt>
                <c:pt idx="204">
                  <c:v>32874</c:v>
                </c:pt>
                <c:pt idx="205">
                  <c:v>32905</c:v>
                </c:pt>
                <c:pt idx="206">
                  <c:v>32933</c:v>
                </c:pt>
                <c:pt idx="207">
                  <c:v>32964</c:v>
                </c:pt>
                <c:pt idx="208">
                  <c:v>32994</c:v>
                </c:pt>
                <c:pt idx="209">
                  <c:v>33025</c:v>
                </c:pt>
                <c:pt idx="210">
                  <c:v>33055</c:v>
                </c:pt>
                <c:pt idx="211">
                  <c:v>33086</c:v>
                </c:pt>
                <c:pt idx="212">
                  <c:v>33117</c:v>
                </c:pt>
                <c:pt idx="213">
                  <c:v>33147</c:v>
                </c:pt>
                <c:pt idx="214">
                  <c:v>33178</c:v>
                </c:pt>
                <c:pt idx="215">
                  <c:v>33208</c:v>
                </c:pt>
                <c:pt idx="216">
                  <c:v>33239</c:v>
                </c:pt>
                <c:pt idx="217">
                  <c:v>33270</c:v>
                </c:pt>
                <c:pt idx="218">
                  <c:v>33298</c:v>
                </c:pt>
                <c:pt idx="219">
                  <c:v>33329</c:v>
                </c:pt>
                <c:pt idx="220">
                  <c:v>33359</c:v>
                </c:pt>
                <c:pt idx="221">
                  <c:v>33390</c:v>
                </c:pt>
                <c:pt idx="222">
                  <c:v>33420</c:v>
                </c:pt>
                <c:pt idx="223">
                  <c:v>33451</c:v>
                </c:pt>
                <c:pt idx="224">
                  <c:v>33482</c:v>
                </c:pt>
                <c:pt idx="225">
                  <c:v>33512</c:v>
                </c:pt>
                <c:pt idx="226">
                  <c:v>33543</c:v>
                </c:pt>
                <c:pt idx="227">
                  <c:v>33573</c:v>
                </c:pt>
                <c:pt idx="228">
                  <c:v>33604</c:v>
                </c:pt>
                <c:pt idx="229">
                  <c:v>33635</c:v>
                </c:pt>
                <c:pt idx="230">
                  <c:v>33664</c:v>
                </c:pt>
                <c:pt idx="231">
                  <c:v>33695</c:v>
                </c:pt>
                <c:pt idx="232">
                  <c:v>33725</c:v>
                </c:pt>
                <c:pt idx="233">
                  <c:v>33756</c:v>
                </c:pt>
                <c:pt idx="234">
                  <c:v>33786</c:v>
                </c:pt>
                <c:pt idx="235">
                  <c:v>33817</c:v>
                </c:pt>
                <c:pt idx="236">
                  <c:v>33848</c:v>
                </c:pt>
                <c:pt idx="237">
                  <c:v>33878</c:v>
                </c:pt>
                <c:pt idx="238">
                  <c:v>33909</c:v>
                </c:pt>
                <c:pt idx="239">
                  <c:v>33939</c:v>
                </c:pt>
                <c:pt idx="240">
                  <c:v>33970</c:v>
                </c:pt>
                <c:pt idx="241">
                  <c:v>34001</c:v>
                </c:pt>
                <c:pt idx="242">
                  <c:v>34029</c:v>
                </c:pt>
                <c:pt idx="243">
                  <c:v>34060</c:v>
                </c:pt>
                <c:pt idx="244">
                  <c:v>34090</c:v>
                </c:pt>
                <c:pt idx="245">
                  <c:v>34121</c:v>
                </c:pt>
                <c:pt idx="246">
                  <c:v>34151</c:v>
                </c:pt>
                <c:pt idx="247">
                  <c:v>34182</c:v>
                </c:pt>
                <c:pt idx="248">
                  <c:v>34213</c:v>
                </c:pt>
                <c:pt idx="249">
                  <c:v>34243</c:v>
                </c:pt>
                <c:pt idx="250">
                  <c:v>34274</c:v>
                </c:pt>
                <c:pt idx="251">
                  <c:v>34304</c:v>
                </c:pt>
                <c:pt idx="252">
                  <c:v>34335</c:v>
                </c:pt>
                <c:pt idx="253">
                  <c:v>34366</c:v>
                </c:pt>
                <c:pt idx="254">
                  <c:v>34394</c:v>
                </c:pt>
                <c:pt idx="255">
                  <c:v>34425</c:v>
                </c:pt>
                <c:pt idx="256">
                  <c:v>34455</c:v>
                </c:pt>
                <c:pt idx="257">
                  <c:v>34486</c:v>
                </c:pt>
                <c:pt idx="258">
                  <c:v>34516</c:v>
                </c:pt>
                <c:pt idx="259">
                  <c:v>34547</c:v>
                </c:pt>
                <c:pt idx="260">
                  <c:v>34578</c:v>
                </c:pt>
                <c:pt idx="261">
                  <c:v>34608</c:v>
                </c:pt>
                <c:pt idx="262">
                  <c:v>34639</c:v>
                </c:pt>
                <c:pt idx="263">
                  <c:v>34669</c:v>
                </c:pt>
                <c:pt idx="264">
                  <c:v>34700</c:v>
                </c:pt>
                <c:pt idx="265">
                  <c:v>34731</c:v>
                </c:pt>
                <c:pt idx="266">
                  <c:v>34759</c:v>
                </c:pt>
                <c:pt idx="267">
                  <c:v>34790</c:v>
                </c:pt>
                <c:pt idx="268">
                  <c:v>34820</c:v>
                </c:pt>
                <c:pt idx="269">
                  <c:v>34851</c:v>
                </c:pt>
                <c:pt idx="270">
                  <c:v>34881</c:v>
                </c:pt>
                <c:pt idx="271">
                  <c:v>34912</c:v>
                </c:pt>
                <c:pt idx="272">
                  <c:v>34943</c:v>
                </c:pt>
                <c:pt idx="273">
                  <c:v>34973</c:v>
                </c:pt>
                <c:pt idx="274">
                  <c:v>35004</c:v>
                </c:pt>
                <c:pt idx="275">
                  <c:v>35034</c:v>
                </c:pt>
                <c:pt idx="276">
                  <c:v>35065</c:v>
                </c:pt>
                <c:pt idx="277">
                  <c:v>35096</c:v>
                </c:pt>
                <c:pt idx="278">
                  <c:v>35125</c:v>
                </c:pt>
                <c:pt idx="279">
                  <c:v>35156</c:v>
                </c:pt>
                <c:pt idx="280">
                  <c:v>35186</c:v>
                </c:pt>
                <c:pt idx="281">
                  <c:v>35217</c:v>
                </c:pt>
                <c:pt idx="282">
                  <c:v>35247</c:v>
                </c:pt>
                <c:pt idx="283">
                  <c:v>35278</c:v>
                </c:pt>
                <c:pt idx="284">
                  <c:v>35309</c:v>
                </c:pt>
                <c:pt idx="285">
                  <c:v>35339</c:v>
                </c:pt>
                <c:pt idx="286">
                  <c:v>35370</c:v>
                </c:pt>
                <c:pt idx="287">
                  <c:v>35400</c:v>
                </c:pt>
                <c:pt idx="288">
                  <c:v>35431</c:v>
                </c:pt>
                <c:pt idx="289">
                  <c:v>35462</c:v>
                </c:pt>
                <c:pt idx="290">
                  <c:v>35490</c:v>
                </c:pt>
                <c:pt idx="291">
                  <c:v>35521</c:v>
                </c:pt>
                <c:pt idx="292">
                  <c:v>35551</c:v>
                </c:pt>
                <c:pt idx="293">
                  <c:v>35582</c:v>
                </c:pt>
                <c:pt idx="294">
                  <c:v>35612</c:v>
                </c:pt>
                <c:pt idx="295">
                  <c:v>35643</c:v>
                </c:pt>
                <c:pt idx="296">
                  <c:v>35674</c:v>
                </c:pt>
                <c:pt idx="297">
                  <c:v>35704</c:v>
                </c:pt>
                <c:pt idx="298">
                  <c:v>35735</c:v>
                </c:pt>
                <c:pt idx="299">
                  <c:v>35765</c:v>
                </c:pt>
                <c:pt idx="300">
                  <c:v>35796</c:v>
                </c:pt>
                <c:pt idx="301">
                  <c:v>35827</c:v>
                </c:pt>
                <c:pt idx="302">
                  <c:v>35855</c:v>
                </c:pt>
                <c:pt idx="303">
                  <c:v>35886</c:v>
                </c:pt>
                <c:pt idx="304">
                  <c:v>35916</c:v>
                </c:pt>
                <c:pt idx="305">
                  <c:v>35947</c:v>
                </c:pt>
                <c:pt idx="306">
                  <c:v>35977</c:v>
                </c:pt>
                <c:pt idx="307">
                  <c:v>36008</c:v>
                </c:pt>
                <c:pt idx="308">
                  <c:v>36039</c:v>
                </c:pt>
                <c:pt idx="309">
                  <c:v>36069</c:v>
                </c:pt>
                <c:pt idx="310">
                  <c:v>36100</c:v>
                </c:pt>
                <c:pt idx="311">
                  <c:v>36130</c:v>
                </c:pt>
                <c:pt idx="312">
                  <c:v>36161</c:v>
                </c:pt>
                <c:pt idx="313">
                  <c:v>36192</c:v>
                </c:pt>
                <c:pt idx="314">
                  <c:v>36220</c:v>
                </c:pt>
                <c:pt idx="315">
                  <c:v>36251</c:v>
                </c:pt>
                <c:pt idx="316">
                  <c:v>36281</c:v>
                </c:pt>
                <c:pt idx="317">
                  <c:v>36312</c:v>
                </c:pt>
                <c:pt idx="318">
                  <c:v>36342</c:v>
                </c:pt>
                <c:pt idx="319">
                  <c:v>36373</c:v>
                </c:pt>
                <c:pt idx="320">
                  <c:v>36404</c:v>
                </c:pt>
                <c:pt idx="321">
                  <c:v>36434</c:v>
                </c:pt>
                <c:pt idx="322">
                  <c:v>36465</c:v>
                </c:pt>
                <c:pt idx="323">
                  <c:v>36495</c:v>
                </c:pt>
                <c:pt idx="324">
                  <c:v>36526</c:v>
                </c:pt>
                <c:pt idx="325">
                  <c:v>36557</c:v>
                </c:pt>
                <c:pt idx="326">
                  <c:v>36586</c:v>
                </c:pt>
                <c:pt idx="327">
                  <c:v>36617</c:v>
                </c:pt>
                <c:pt idx="328">
                  <c:v>36647</c:v>
                </c:pt>
                <c:pt idx="329">
                  <c:v>36678</c:v>
                </c:pt>
                <c:pt idx="330">
                  <c:v>36708</c:v>
                </c:pt>
                <c:pt idx="331">
                  <c:v>36739</c:v>
                </c:pt>
                <c:pt idx="332">
                  <c:v>36770</c:v>
                </c:pt>
                <c:pt idx="333">
                  <c:v>36800</c:v>
                </c:pt>
                <c:pt idx="334">
                  <c:v>36831</c:v>
                </c:pt>
                <c:pt idx="335">
                  <c:v>36861</c:v>
                </c:pt>
                <c:pt idx="336">
                  <c:v>36892</c:v>
                </c:pt>
                <c:pt idx="337">
                  <c:v>36923</c:v>
                </c:pt>
                <c:pt idx="338">
                  <c:v>36951</c:v>
                </c:pt>
                <c:pt idx="339">
                  <c:v>36982</c:v>
                </c:pt>
                <c:pt idx="340">
                  <c:v>37012</c:v>
                </c:pt>
                <c:pt idx="341">
                  <c:v>37043</c:v>
                </c:pt>
                <c:pt idx="342">
                  <c:v>37073</c:v>
                </c:pt>
                <c:pt idx="343">
                  <c:v>37104</c:v>
                </c:pt>
                <c:pt idx="344">
                  <c:v>37135</c:v>
                </c:pt>
                <c:pt idx="345">
                  <c:v>37165</c:v>
                </c:pt>
                <c:pt idx="346">
                  <c:v>37196</c:v>
                </c:pt>
                <c:pt idx="347">
                  <c:v>37226</c:v>
                </c:pt>
                <c:pt idx="348">
                  <c:v>37257</c:v>
                </c:pt>
                <c:pt idx="349">
                  <c:v>37288</c:v>
                </c:pt>
                <c:pt idx="350">
                  <c:v>37316</c:v>
                </c:pt>
                <c:pt idx="351">
                  <c:v>37347</c:v>
                </c:pt>
                <c:pt idx="352">
                  <c:v>37377</c:v>
                </c:pt>
                <c:pt idx="353">
                  <c:v>37408</c:v>
                </c:pt>
                <c:pt idx="354">
                  <c:v>37438</c:v>
                </c:pt>
                <c:pt idx="355">
                  <c:v>37469</c:v>
                </c:pt>
                <c:pt idx="356">
                  <c:v>37500</c:v>
                </c:pt>
                <c:pt idx="357">
                  <c:v>37530</c:v>
                </c:pt>
                <c:pt idx="358">
                  <c:v>37561</c:v>
                </c:pt>
                <c:pt idx="359">
                  <c:v>37591</c:v>
                </c:pt>
                <c:pt idx="360">
                  <c:v>37622</c:v>
                </c:pt>
                <c:pt idx="361">
                  <c:v>37653</c:v>
                </c:pt>
                <c:pt idx="362">
                  <c:v>37681</c:v>
                </c:pt>
                <c:pt idx="363">
                  <c:v>37712</c:v>
                </c:pt>
                <c:pt idx="364">
                  <c:v>37742</c:v>
                </c:pt>
                <c:pt idx="365">
                  <c:v>37773</c:v>
                </c:pt>
                <c:pt idx="366">
                  <c:v>37803</c:v>
                </c:pt>
                <c:pt idx="367">
                  <c:v>37834</c:v>
                </c:pt>
                <c:pt idx="368">
                  <c:v>37865</c:v>
                </c:pt>
                <c:pt idx="369">
                  <c:v>37895</c:v>
                </c:pt>
                <c:pt idx="370">
                  <c:v>37926</c:v>
                </c:pt>
                <c:pt idx="371">
                  <c:v>37956</c:v>
                </c:pt>
                <c:pt idx="372">
                  <c:v>37987</c:v>
                </c:pt>
                <c:pt idx="373">
                  <c:v>38018</c:v>
                </c:pt>
                <c:pt idx="374">
                  <c:v>38047</c:v>
                </c:pt>
                <c:pt idx="375">
                  <c:v>38078</c:v>
                </c:pt>
                <c:pt idx="376">
                  <c:v>38108</c:v>
                </c:pt>
                <c:pt idx="377">
                  <c:v>38139</c:v>
                </c:pt>
                <c:pt idx="378">
                  <c:v>38169</c:v>
                </c:pt>
                <c:pt idx="379">
                  <c:v>38200</c:v>
                </c:pt>
                <c:pt idx="380">
                  <c:v>38231</c:v>
                </c:pt>
                <c:pt idx="381">
                  <c:v>38261</c:v>
                </c:pt>
                <c:pt idx="382">
                  <c:v>38292</c:v>
                </c:pt>
                <c:pt idx="383">
                  <c:v>38322</c:v>
                </c:pt>
                <c:pt idx="384">
                  <c:v>38353</c:v>
                </c:pt>
                <c:pt idx="385">
                  <c:v>38384</c:v>
                </c:pt>
                <c:pt idx="386">
                  <c:v>38412</c:v>
                </c:pt>
                <c:pt idx="387">
                  <c:v>38443</c:v>
                </c:pt>
                <c:pt idx="388">
                  <c:v>38473</c:v>
                </c:pt>
                <c:pt idx="389">
                  <c:v>38504</c:v>
                </c:pt>
                <c:pt idx="390">
                  <c:v>38534</c:v>
                </c:pt>
                <c:pt idx="391">
                  <c:v>38565</c:v>
                </c:pt>
                <c:pt idx="392">
                  <c:v>38596</c:v>
                </c:pt>
                <c:pt idx="393">
                  <c:v>38626</c:v>
                </c:pt>
                <c:pt idx="394">
                  <c:v>38657</c:v>
                </c:pt>
                <c:pt idx="395">
                  <c:v>38687</c:v>
                </c:pt>
                <c:pt idx="396">
                  <c:v>38718</c:v>
                </c:pt>
                <c:pt idx="397">
                  <c:v>38749</c:v>
                </c:pt>
                <c:pt idx="398">
                  <c:v>38777</c:v>
                </c:pt>
                <c:pt idx="399">
                  <c:v>38808</c:v>
                </c:pt>
                <c:pt idx="400">
                  <c:v>38838</c:v>
                </c:pt>
                <c:pt idx="401">
                  <c:v>38869</c:v>
                </c:pt>
                <c:pt idx="402">
                  <c:v>38899</c:v>
                </c:pt>
                <c:pt idx="403">
                  <c:v>38930</c:v>
                </c:pt>
                <c:pt idx="404">
                  <c:v>38961</c:v>
                </c:pt>
                <c:pt idx="405">
                  <c:v>38991</c:v>
                </c:pt>
                <c:pt idx="406">
                  <c:v>39022</c:v>
                </c:pt>
                <c:pt idx="407">
                  <c:v>39052</c:v>
                </c:pt>
                <c:pt idx="408">
                  <c:v>39083</c:v>
                </c:pt>
                <c:pt idx="409">
                  <c:v>39114</c:v>
                </c:pt>
                <c:pt idx="410">
                  <c:v>39142</c:v>
                </c:pt>
                <c:pt idx="411">
                  <c:v>39173</c:v>
                </c:pt>
                <c:pt idx="412">
                  <c:v>39203</c:v>
                </c:pt>
                <c:pt idx="413">
                  <c:v>39234</c:v>
                </c:pt>
                <c:pt idx="414">
                  <c:v>39264</c:v>
                </c:pt>
                <c:pt idx="415">
                  <c:v>39295</c:v>
                </c:pt>
                <c:pt idx="416">
                  <c:v>39326</c:v>
                </c:pt>
                <c:pt idx="417">
                  <c:v>39356</c:v>
                </c:pt>
                <c:pt idx="418">
                  <c:v>39387</c:v>
                </c:pt>
                <c:pt idx="419">
                  <c:v>39417</c:v>
                </c:pt>
                <c:pt idx="420">
                  <c:v>39448</c:v>
                </c:pt>
                <c:pt idx="421">
                  <c:v>39479</c:v>
                </c:pt>
                <c:pt idx="422">
                  <c:v>39508</c:v>
                </c:pt>
                <c:pt idx="423">
                  <c:v>39539</c:v>
                </c:pt>
                <c:pt idx="424">
                  <c:v>39569</c:v>
                </c:pt>
                <c:pt idx="425">
                  <c:v>39600</c:v>
                </c:pt>
                <c:pt idx="426">
                  <c:v>39630</c:v>
                </c:pt>
                <c:pt idx="427">
                  <c:v>39661</c:v>
                </c:pt>
                <c:pt idx="428">
                  <c:v>39692</c:v>
                </c:pt>
                <c:pt idx="429">
                  <c:v>39722</c:v>
                </c:pt>
                <c:pt idx="430">
                  <c:v>39753</c:v>
                </c:pt>
                <c:pt idx="431">
                  <c:v>39783</c:v>
                </c:pt>
                <c:pt idx="432">
                  <c:v>39814</c:v>
                </c:pt>
                <c:pt idx="433">
                  <c:v>39845</c:v>
                </c:pt>
                <c:pt idx="434">
                  <c:v>39873</c:v>
                </c:pt>
                <c:pt idx="435">
                  <c:v>39904</c:v>
                </c:pt>
                <c:pt idx="436">
                  <c:v>39934</c:v>
                </c:pt>
                <c:pt idx="437">
                  <c:v>39965</c:v>
                </c:pt>
                <c:pt idx="438">
                  <c:v>39995</c:v>
                </c:pt>
                <c:pt idx="439">
                  <c:v>40026</c:v>
                </c:pt>
                <c:pt idx="440">
                  <c:v>40057</c:v>
                </c:pt>
                <c:pt idx="441">
                  <c:v>40087</c:v>
                </c:pt>
                <c:pt idx="442">
                  <c:v>40118</c:v>
                </c:pt>
                <c:pt idx="443">
                  <c:v>40148</c:v>
                </c:pt>
                <c:pt idx="444">
                  <c:v>40179</c:v>
                </c:pt>
                <c:pt idx="445">
                  <c:v>40210</c:v>
                </c:pt>
                <c:pt idx="446">
                  <c:v>40238</c:v>
                </c:pt>
                <c:pt idx="447">
                  <c:v>40269</c:v>
                </c:pt>
                <c:pt idx="448">
                  <c:v>40299</c:v>
                </c:pt>
                <c:pt idx="449">
                  <c:v>40330</c:v>
                </c:pt>
                <c:pt idx="450">
                  <c:v>40360</c:v>
                </c:pt>
                <c:pt idx="451">
                  <c:v>40391</c:v>
                </c:pt>
                <c:pt idx="452">
                  <c:v>40422</c:v>
                </c:pt>
                <c:pt idx="453">
                  <c:v>40452</c:v>
                </c:pt>
                <c:pt idx="454">
                  <c:v>40483</c:v>
                </c:pt>
                <c:pt idx="455">
                  <c:v>40513</c:v>
                </c:pt>
                <c:pt idx="456">
                  <c:v>40544</c:v>
                </c:pt>
                <c:pt idx="457">
                  <c:v>40575</c:v>
                </c:pt>
                <c:pt idx="458">
                  <c:v>40603</c:v>
                </c:pt>
                <c:pt idx="459">
                  <c:v>40634</c:v>
                </c:pt>
                <c:pt idx="460">
                  <c:v>40664</c:v>
                </c:pt>
                <c:pt idx="461">
                  <c:v>40695</c:v>
                </c:pt>
                <c:pt idx="462">
                  <c:v>40725</c:v>
                </c:pt>
                <c:pt idx="463">
                  <c:v>40756</c:v>
                </c:pt>
                <c:pt idx="464">
                  <c:v>40787</c:v>
                </c:pt>
                <c:pt idx="465">
                  <c:v>40817</c:v>
                </c:pt>
                <c:pt idx="466">
                  <c:v>40848</c:v>
                </c:pt>
                <c:pt idx="467">
                  <c:v>40878</c:v>
                </c:pt>
                <c:pt idx="468">
                  <c:v>40909</c:v>
                </c:pt>
                <c:pt idx="469">
                  <c:v>40940</c:v>
                </c:pt>
                <c:pt idx="470">
                  <c:v>40969</c:v>
                </c:pt>
                <c:pt idx="471">
                  <c:v>41000</c:v>
                </c:pt>
                <c:pt idx="472">
                  <c:v>41030</c:v>
                </c:pt>
                <c:pt idx="473">
                  <c:v>41061</c:v>
                </c:pt>
                <c:pt idx="474">
                  <c:v>41091</c:v>
                </c:pt>
                <c:pt idx="475">
                  <c:v>41122</c:v>
                </c:pt>
                <c:pt idx="476">
                  <c:v>41153</c:v>
                </c:pt>
                <c:pt idx="477">
                  <c:v>41183</c:v>
                </c:pt>
                <c:pt idx="478">
                  <c:v>41214</c:v>
                </c:pt>
                <c:pt idx="479">
                  <c:v>41244</c:v>
                </c:pt>
                <c:pt idx="480">
                  <c:v>41275</c:v>
                </c:pt>
                <c:pt idx="481">
                  <c:v>41306</c:v>
                </c:pt>
                <c:pt idx="482">
                  <c:v>41334</c:v>
                </c:pt>
                <c:pt idx="483">
                  <c:v>41365</c:v>
                </c:pt>
                <c:pt idx="484">
                  <c:v>41395</c:v>
                </c:pt>
                <c:pt idx="485">
                  <c:v>41426</c:v>
                </c:pt>
                <c:pt idx="486">
                  <c:v>41456</c:v>
                </c:pt>
                <c:pt idx="487">
                  <c:v>41487</c:v>
                </c:pt>
                <c:pt idx="488">
                  <c:v>41518</c:v>
                </c:pt>
                <c:pt idx="489">
                  <c:v>41548</c:v>
                </c:pt>
                <c:pt idx="490">
                  <c:v>41579</c:v>
                </c:pt>
                <c:pt idx="491">
                  <c:v>41609</c:v>
                </c:pt>
                <c:pt idx="492">
                  <c:v>41640</c:v>
                </c:pt>
                <c:pt idx="493">
                  <c:v>41671</c:v>
                </c:pt>
                <c:pt idx="494">
                  <c:v>41699</c:v>
                </c:pt>
                <c:pt idx="495">
                  <c:v>41730</c:v>
                </c:pt>
                <c:pt idx="496">
                  <c:v>41760</c:v>
                </c:pt>
                <c:pt idx="497">
                  <c:v>41791</c:v>
                </c:pt>
                <c:pt idx="498">
                  <c:v>41821</c:v>
                </c:pt>
                <c:pt idx="499">
                  <c:v>41852</c:v>
                </c:pt>
                <c:pt idx="500">
                  <c:v>41883</c:v>
                </c:pt>
                <c:pt idx="501">
                  <c:v>41913</c:v>
                </c:pt>
                <c:pt idx="502">
                  <c:v>41944</c:v>
                </c:pt>
                <c:pt idx="503">
                  <c:v>41974</c:v>
                </c:pt>
                <c:pt idx="504">
                  <c:v>42005</c:v>
                </c:pt>
                <c:pt idx="505">
                  <c:v>42036</c:v>
                </c:pt>
                <c:pt idx="506">
                  <c:v>42064</c:v>
                </c:pt>
                <c:pt idx="507">
                  <c:v>42095</c:v>
                </c:pt>
                <c:pt idx="508">
                  <c:v>42125</c:v>
                </c:pt>
                <c:pt idx="509">
                  <c:v>42156</c:v>
                </c:pt>
                <c:pt idx="510">
                  <c:v>42186</c:v>
                </c:pt>
                <c:pt idx="511">
                  <c:v>42217</c:v>
                </c:pt>
                <c:pt idx="512">
                  <c:v>42248</c:v>
                </c:pt>
                <c:pt idx="513">
                  <c:v>42278</c:v>
                </c:pt>
                <c:pt idx="514">
                  <c:v>42309</c:v>
                </c:pt>
                <c:pt idx="515">
                  <c:v>42339</c:v>
                </c:pt>
                <c:pt idx="516">
                  <c:v>42370</c:v>
                </c:pt>
                <c:pt idx="517">
                  <c:v>42401</c:v>
                </c:pt>
                <c:pt idx="518">
                  <c:v>42430</c:v>
                </c:pt>
                <c:pt idx="519">
                  <c:v>42461</c:v>
                </c:pt>
                <c:pt idx="520">
                  <c:v>42491</c:v>
                </c:pt>
                <c:pt idx="521">
                  <c:v>42522</c:v>
                </c:pt>
                <c:pt idx="522">
                  <c:v>42552</c:v>
                </c:pt>
                <c:pt idx="523">
                  <c:v>42583</c:v>
                </c:pt>
                <c:pt idx="524">
                  <c:v>42614</c:v>
                </c:pt>
                <c:pt idx="525">
                  <c:v>42644</c:v>
                </c:pt>
                <c:pt idx="526">
                  <c:v>42675</c:v>
                </c:pt>
                <c:pt idx="527">
                  <c:v>42705</c:v>
                </c:pt>
                <c:pt idx="528">
                  <c:v>42736</c:v>
                </c:pt>
                <c:pt idx="529">
                  <c:v>42767</c:v>
                </c:pt>
                <c:pt idx="530">
                  <c:v>42795</c:v>
                </c:pt>
                <c:pt idx="531">
                  <c:v>42826</c:v>
                </c:pt>
                <c:pt idx="532">
                  <c:v>42856</c:v>
                </c:pt>
                <c:pt idx="533">
                  <c:v>42887</c:v>
                </c:pt>
                <c:pt idx="534">
                  <c:v>42917</c:v>
                </c:pt>
                <c:pt idx="535">
                  <c:v>42948</c:v>
                </c:pt>
                <c:pt idx="536">
                  <c:v>42979</c:v>
                </c:pt>
                <c:pt idx="537">
                  <c:v>43009</c:v>
                </c:pt>
                <c:pt idx="538">
                  <c:v>43040</c:v>
                </c:pt>
                <c:pt idx="539">
                  <c:v>43070</c:v>
                </c:pt>
                <c:pt idx="540">
                  <c:v>43101</c:v>
                </c:pt>
                <c:pt idx="541">
                  <c:v>43132</c:v>
                </c:pt>
                <c:pt idx="542">
                  <c:v>43160</c:v>
                </c:pt>
                <c:pt idx="543">
                  <c:v>43191</c:v>
                </c:pt>
                <c:pt idx="544">
                  <c:v>43221</c:v>
                </c:pt>
                <c:pt idx="545">
                  <c:v>43252</c:v>
                </c:pt>
                <c:pt idx="546">
                  <c:v>43282</c:v>
                </c:pt>
                <c:pt idx="547">
                  <c:v>43313</c:v>
                </c:pt>
                <c:pt idx="548">
                  <c:v>43344</c:v>
                </c:pt>
                <c:pt idx="549">
                  <c:v>43374</c:v>
                </c:pt>
                <c:pt idx="550">
                  <c:v>43405</c:v>
                </c:pt>
                <c:pt idx="551">
                  <c:v>43435</c:v>
                </c:pt>
                <c:pt idx="552">
                  <c:v>43466</c:v>
                </c:pt>
                <c:pt idx="553">
                  <c:v>43497</c:v>
                </c:pt>
                <c:pt idx="554">
                  <c:v>43525</c:v>
                </c:pt>
                <c:pt idx="555">
                  <c:v>43556</c:v>
                </c:pt>
                <c:pt idx="556">
                  <c:v>43586</c:v>
                </c:pt>
                <c:pt idx="557">
                  <c:v>43617</c:v>
                </c:pt>
                <c:pt idx="558">
                  <c:v>43647</c:v>
                </c:pt>
                <c:pt idx="559">
                  <c:v>43678</c:v>
                </c:pt>
                <c:pt idx="560">
                  <c:v>43709</c:v>
                </c:pt>
                <c:pt idx="561">
                  <c:v>43739</c:v>
                </c:pt>
                <c:pt idx="562">
                  <c:v>43770</c:v>
                </c:pt>
                <c:pt idx="563">
                  <c:v>43800</c:v>
                </c:pt>
                <c:pt idx="564">
                  <c:v>43831</c:v>
                </c:pt>
                <c:pt idx="565">
                  <c:v>43862</c:v>
                </c:pt>
                <c:pt idx="566">
                  <c:v>43891</c:v>
                </c:pt>
                <c:pt idx="567">
                  <c:v>43922</c:v>
                </c:pt>
                <c:pt idx="568">
                  <c:v>43952</c:v>
                </c:pt>
                <c:pt idx="569">
                  <c:v>43983</c:v>
                </c:pt>
                <c:pt idx="570">
                  <c:v>44013</c:v>
                </c:pt>
                <c:pt idx="571">
                  <c:v>44044</c:v>
                </c:pt>
                <c:pt idx="572">
                  <c:v>44075</c:v>
                </c:pt>
                <c:pt idx="573">
                  <c:v>44105</c:v>
                </c:pt>
                <c:pt idx="574">
                  <c:v>44136</c:v>
                </c:pt>
                <c:pt idx="575">
                  <c:v>44166</c:v>
                </c:pt>
                <c:pt idx="576">
                  <c:v>44197</c:v>
                </c:pt>
                <c:pt idx="577">
                  <c:v>44228</c:v>
                </c:pt>
                <c:pt idx="578">
                  <c:v>44256</c:v>
                </c:pt>
                <c:pt idx="579">
                  <c:v>44287</c:v>
                </c:pt>
                <c:pt idx="580">
                  <c:v>44317</c:v>
                </c:pt>
                <c:pt idx="581">
                  <c:v>44348</c:v>
                </c:pt>
                <c:pt idx="582">
                  <c:v>44378</c:v>
                </c:pt>
                <c:pt idx="583">
                  <c:v>44409</c:v>
                </c:pt>
                <c:pt idx="584">
                  <c:v>44440</c:v>
                </c:pt>
                <c:pt idx="585">
                  <c:v>44470</c:v>
                </c:pt>
                <c:pt idx="586">
                  <c:v>44501</c:v>
                </c:pt>
                <c:pt idx="587">
                  <c:v>44531</c:v>
                </c:pt>
                <c:pt idx="588">
                  <c:v>44562</c:v>
                </c:pt>
                <c:pt idx="589">
                  <c:v>44593</c:v>
                </c:pt>
                <c:pt idx="590">
                  <c:v>44621</c:v>
                </c:pt>
                <c:pt idx="591">
                  <c:v>44652</c:v>
                </c:pt>
                <c:pt idx="592">
                  <c:v>44682</c:v>
                </c:pt>
                <c:pt idx="593">
                  <c:v>44713</c:v>
                </c:pt>
                <c:pt idx="594">
                  <c:v>44743</c:v>
                </c:pt>
                <c:pt idx="595">
                  <c:v>44774</c:v>
                </c:pt>
                <c:pt idx="596">
                  <c:v>44805</c:v>
                </c:pt>
                <c:pt idx="597">
                  <c:v>44835</c:v>
                </c:pt>
                <c:pt idx="598">
                  <c:v>44866</c:v>
                </c:pt>
                <c:pt idx="599">
                  <c:v>44896</c:v>
                </c:pt>
                <c:pt idx="600">
                  <c:v>44927</c:v>
                </c:pt>
                <c:pt idx="601">
                  <c:v>44958</c:v>
                </c:pt>
                <c:pt idx="602">
                  <c:v>44986</c:v>
                </c:pt>
                <c:pt idx="603">
                  <c:v>45017</c:v>
                </c:pt>
                <c:pt idx="604">
                  <c:v>45047</c:v>
                </c:pt>
                <c:pt idx="605">
                  <c:v>45078</c:v>
                </c:pt>
                <c:pt idx="606">
                  <c:v>45108</c:v>
                </c:pt>
                <c:pt idx="607">
                  <c:v>45139</c:v>
                </c:pt>
                <c:pt idx="608">
                  <c:v>45170</c:v>
                </c:pt>
                <c:pt idx="609">
                  <c:v>45200</c:v>
                </c:pt>
                <c:pt idx="610">
                  <c:v>45231</c:v>
                </c:pt>
                <c:pt idx="611">
                  <c:v>45261</c:v>
                </c:pt>
                <c:pt idx="612">
                  <c:v>45292</c:v>
                </c:pt>
                <c:pt idx="613">
                  <c:v>45323</c:v>
                </c:pt>
                <c:pt idx="614">
                  <c:v>45352</c:v>
                </c:pt>
                <c:pt idx="615">
                  <c:v>45383</c:v>
                </c:pt>
                <c:pt idx="616">
                  <c:v>45413</c:v>
                </c:pt>
                <c:pt idx="617">
                  <c:v>45444</c:v>
                </c:pt>
                <c:pt idx="618">
                  <c:v>45474</c:v>
                </c:pt>
                <c:pt idx="619">
                  <c:v>45505</c:v>
                </c:pt>
                <c:pt idx="620">
                  <c:v>45536</c:v>
                </c:pt>
                <c:pt idx="621">
                  <c:v>45566</c:v>
                </c:pt>
              </c:numCache>
            </c:numRef>
          </c:cat>
          <c:val>
            <c:numRef>
              <c:f>Belgium!$B$12:$WY$12</c:f>
              <c:numCache>
                <c:formatCode>General</c:formatCode>
                <c:ptCount val="6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0.46298208593364165</c:v>
                </c:pt>
                <c:pt idx="459">
                  <c:v>0.47461051497328605</c:v>
                </c:pt>
                <c:pt idx="460">
                  <c:v>0.52476092129484131</c:v>
                </c:pt>
                <c:pt idx="461">
                  <c:v>0.50051632020832404</c:v>
                </c:pt>
                <c:pt idx="462">
                  <c:v>0.4845328424549904</c:v>
                </c:pt>
                <c:pt idx="463">
                  <c:v>0.45463116778161905</c:v>
                </c:pt>
                <c:pt idx="464">
                  <c:v>0.43299061644143133</c:v>
                </c:pt>
                <c:pt idx="465">
                  <c:v>0.38306469716697344</c:v>
                </c:pt>
                <c:pt idx="466">
                  <c:v>0.39204417905086875</c:v>
                </c:pt>
                <c:pt idx="467">
                  <c:v>0.39518699771023214</c:v>
                </c:pt>
                <c:pt idx="468">
                  <c:v>0.40138284021011994</c:v>
                </c:pt>
                <c:pt idx="469">
                  <c:v>0.41965608584384684</c:v>
                </c:pt>
                <c:pt idx="470">
                  <c:v>0.44556189107888472</c:v>
                </c:pt>
                <c:pt idx="471">
                  <c:v>0.46625959682126339</c:v>
                </c:pt>
                <c:pt idx="472">
                  <c:v>0.45687603825259288</c:v>
                </c:pt>
                <c:pt idx="473">
                  <c:v>0.4095541687244646</c:v>
                </c:pt>
                <c:pt idx="474">
                  <c:v>0.46356575225609487</c:v>
                </c:pt>
                <c:pt idx="475">
                  <c:v>0.46801059578862297</c:v>
                </c:pt>
                <c:pt idx="476">
                  <c:v>0.49436537511785572</c:v>
                </c:pt>
                <c:pt idx="477">
                  <c:v>0.5105284425088672</c:v>
                </c:pt>
                <c:pt idx="478">
                  <c:v>0.502491806222781</c:v>
                </c:pt>
                <c:pt idx="479">
                  <c:v>0.52691599694697622</c:v>
                </c:pt>
                <c:pt idx="480">
                  <c:v>0.53270776276208864</c:v>
                </c:pt>
                <c:pt idx="481">
                  <c:v>0.56804202397521664</c:v>
                </c:pt>
                <c:pt idx="482">
                  <c:v>0.5569972612580254</c:v>
                </c:pt>
                <c:pt idx="483">
                  <c:v>0.57006240739909309</c:v>
                </c:pt>
                <c:pt idx="484">
                  <c:v>0.57980514524311944</c:v>
                </c:pt>
                <c:pt idx="485">
                  <c:v>0.56992771517083463</c:v>
                </c:pt>
                <c:pt idx="486">
                  <c:v>0.55273200736317518</c:v>
                </c:pt>
                <c:pt idx="487">
                  <c:v>0.59538454631167792</c:v>
                </c:pt>
                <c:pt idx="488">
                  <c:v>0.58779688411978626</c:v>
                </c:pt>
                <c:pt idx="489">
                  <c:v>0.61612714946347591</c:v>
                </c:pt>
                <c:pt idx="490">
                  <c:v>0.63651057333991834</c:v>
                </c:pt>
                <c:pt idx="491">
                  <c:v>0.63835136712611684</c:v>
                </c:pt>
                <c:pt idx="492">
                  <c:v>0.66739999102051817</c:v>
                </c:pt>
                <c:pt idx="493">
                  <c:v>0.62061689040542356</c:v>
                </c:pt>
                <c:pt idx="494">
                  <c:v>0.66834283661832716</c:v>
                </c:pt>
                <c:pt idx="495">
                  <c:v>0.69492210299465729</c:v>
                </c:pt>
                <c:pt idx="496">
                  <c:v>0.70479953306694199</c:v>
                </c:pt>
                <c:pt idx="497">
                  <c:v>0.71189332375521941</c:v>
                </c:pt>
                <c:pt idx="498">
                  <c:v>0.7274278274143583</c:v>
                </c:pt>
                <c:pt idx="499">
                  <c:v>0.69362007812149251</c:v>
                </c:pt>
                <c:pt idx="500">
                  <c:v>0.71548511650877755</c:v>
                </c:pt>
                <c:pt idx="501">
                  <c:v>0.68598751852018136</c:v>
                </c:pt>
                <c:pt idx="502">
                  <c:v>0.67673865217976925</c:v>
                </c:pt>
                <c:pt idx="503">
                  <c:v>0.7149912450051632</c:v>
                </c:pt>
                <c:pt idx="504">
                  <c:v>0.69954653616486329</c:v>
                </c:pt>
                <c:pt idx="505">
                  <c:v>0.7314236968526916</c:v>
                </c:pt>
                <c:pt idx="506">
                  <c:v>0.76267229380864732</c:v>
                </c:pt>
                <c:pt idx="507">
                  <c:v>0.74022358909890906</c:v>
                </c:pt>
                <c:pt idx="508">
                  <c:v>0.75351322228707418</c:v>
                </c:pt>
                <c:pt idx="509">
                  <c:v>0.75351322228707418</c:v>
                </c:pt>
                <c:pt idx="510">
                  <c:v>0.76716203475059497</c:v>
                </c:pt>
                <c:pt idx="511">
                  <c:v>0.77587213217797335</c:v>
                </c:pt>
                <c:pt idx="512">
                  <c:v>0.70255466259596822</c:v>
                </c:pt>
                <c:pt idx="513">
                  <c:v>0.69384456516858972</c:v>
                </c:pt>
                <c:pt idx="514">
                  <c:v>0.75661114353701797</c:v>
                </c:pt>
                <c:pt idx="515">
                  <c:v>0.77811700264894723</c:v>
                </c:pt>
                <c:pt idx="516">
                  <c:v>0.78000269384456511</c:v>
                </c:pt>
                <c:pt idx="517">
                  <c:v>0.75674583576527643</c:v>
                </c:pt>
                <c:pt idx="518">
                  <c:v>0.71611368024065014</c:v>
                </c:pt>
                <c:pt idx="519">
                  <c:v>0.75723970726889056</c:v>
                </c:pt>
                <c:pt idx="520">
                  <c:v>0.78108023167063267</c:v>
                </c:pt>
                <c:pt idx="521">
                  <c:v>0.79661473532977156</c:v>
                </c:pt>
                <c:pt idx="522">
                  <c:v>0.78642302339155035</c:v>
                </c:pt>
                <c:pt idx="523">
                  <c:v>0.78359448659812336</c:v>
                </c:pt>
                <c:pt idx="524">
                  <c:v>0.79450455708705614</c:v>
                </c:pt>
                <c:pt idx="525">
                  <c:v>0.8153818524671127</c:v>
                </c:pt>
                <c:pt idx="526">
                  <c:v>0.76312126790284207</c:v>
                </c:pt>
                <c:pt idx="527">
                  <c:v>0.70888519732411437</c:v>
                </c:pt>
                <c:pt idx="528">
                  <c:v>0.74731737978718626</c:v>
                </c:pt>
                <c:pt idx="529">
                  <c:v>0.75081937772190543</c:v>
                </c:pt>
                <c:pt idx="530">
                  <c:v>0.76433349795716798</c:v>
                </c:pt>
                <c:pt idx="531">
                  <c:v>0.7856148700219997</c:v>
                </c:pt>
                <c:pt idx="532">
                  <c:v>0.81636959547434118</c:v>
                </c:pt>
                <c:pt idx="533">
                  <c:v>0.85893233960400495</c:v>
                </c:pt>
                <c:pt idx="534">
                  <c:v>0.83603466080007194</c:v>
                </c:pt>
                <c:pt idx="535">
                  <c:v>0.89534413864320028</c:v>
                </c:pt>
                <c:pt idx="536">
                  <c:v>0.88892380909621527</c:v>
                </c:pt>
                <c:pt idx="537">
                  <c:v>0.90450321016477353</c:v>
                </c:pt>
                <c:pt idx="538">
                  <c:v>0.91931935527320074</c:v>
                </c:pt>
                <c:pt idx="539">
                  <c:v>0.89574821532797555</c:v>
                </c:pt>
                <c:pt idx="540">
                  <c:v>0.90234813451263862</c:v>
                </c:pt>
                <c:pt idx="541">
                  <c:v>0.96735958335204064</c:v>
                </c:pt>
                <c:pt idx="542">
                  <c:v>0.92156422574417451</c:v>
                </c:pt>
                <c:pt idx="543">
                  <c:v>0.91209087235666508</c:v>
                </c:pt>
                <c:pt idx="544">
                  <c:v>0.88461365779194545</c:v>
                </c:pt>
                <c:pt idx="545">
                  <c:v>0.8615363893503345</c:v>
                </c:pt>
                <c:pt idx="546">
                  <c:v>0.85776500695909852</c:v>
                </c:pt>
                <c:pt idx="547">
                  <c:v>0.89193193552732009</c:v>
                </c:pt>
                <c:pt idx="548">
                  <c:v>0.85507116239392988</c:v>
                </c:pt>
                <c:pt idx="549">
                  <c:v>0.83387958514793692</c:v>
                </c:pt>
                <c:pt idx="550">
                  <c:v>0.76249270417096937</c:v>
                </c:pt>
                <c:pt idx="551">
                  <c:v>0.76590490728684957</c:v>
                </c:pt>
                <c:pt idx="552">
                  <c:v>0.69851389574821543</c:v>
                </c:pt>
                <c:pt idx="553">
                  <c:v>0.76828446998608191</c:v>
                </c:pt>
                <c:pt idx="554">
                  <c:v>0.80303506487675669</c:v>
                </c:pt>
                <c:pt idx="555">
                  <c:v>0.811071701162843</c:v>
                </c:pt>
                <c:pt idx="556">
                  <c:v>0.83805504422394828</c:v>
                </c:pt>
                <c:pt idx="557">
                  <c:v>0.78583935706909713</c:v>
                </c:pt>
                <c:pt idx="558">
                  <c:v>0.8330714317783865</c:v>
                </c:pt>
                <c:pt idx="559">
                  <c:v>0.88205450545503528</c:v>
                </c:pt>
                <c:pt idx="560">
                  <c:v>0.8407937861985364</c:v>
                </c:pt>
                <c:pt idx="561">
                  <c:v>0.84833655098100835</c:v>
                </c:pt>
                <c:pt idx="562">
                  <c:v>0.84681003906074626</c:v>
                </c:pt>
                <c:pt idx="563">
                  <c:v>0.85345485565482881</c:v>
                </c:pt>
                <c:pt idx="564">
                  <c:v>0.88456876038252596</c:v>
                </c:pt>
                <c:pt idx="565">
                  <c:v>0.86045885152426715</c:v>
                </c:pt>
                <c:pt idx="566">
                  <c:v>0.75917029587392815</c:v>
                </c:pt>
                <c:pt idx="567">
                  <c:v>0.61698020024244593</c:v>
                </c:pt>
                <c:pt idx="568">
                  <c:v>0.67678354958918874</c:v>
                </c:pt>
                <c:pt idx="569">
                  <c:v>0.7122076056211557</c:v>
                </c:pt>
                <c:pt idx="570">
                  <c:v>0.72850536524042564</c:v>
                </c:pt>
                <c:pt idx="571">
                  <c:v>0.76397431868181209</c:v>
                </c:pt>
                <c:pt idx="572">
                  <c:v>0.7784761819243029</c:v>
                </c:pt>
                <c:pt idx="573">
                  <c:v>0.75391729897184934</c:v>
                </c:pt>
                <c:pt idx="574">
                  <c:v>0.70614645534952636</c:v>
                </c:pt>
                <c:pt idx="575">
                  <c:v>0.86840569299151438</c:v>
                </c:pt>
                <c:pt idx="576">
                  <c:v>0.87756476451308763</c:v>
                </c:pt>
                <c:pt idx="577">
                  <c:v>0.87145871683203879</c:v>
                </c:pt>
                <c:pt idx="578">
                  <c:v>0.87177299869797509</c:v>
                </c:pt>
                <c:pt idx="579">
                  <c:v>0.87141381942261942</c:v>
                </c:pt>
                <c:pt idx="580">
                  <c:v>0.92524581331657174</c:v>
                </c:pt>
                <c:pt idx="581">
                  <c:v>0.9749023481345126</c:v>
                </c:pt>
                <c:pt idx="582">
                  <c:v>0.95398015534503655</c:v>
                </c:pt>
                <c:pt idx="583">
                  <c:v>0.94724554393211513</c:v>
                </c:pt>
                <c:pt idx="584">
                  <c:v>0.96143312530866964</c:v>
                </c:pt>
                <c:pt idx="585">
                  <c:v>0.90113590445831282</c:v>
                </c:pt>
                <c:pt idx="586">
                  <c:v>0.94235172630539221</c:v>
                </c:pt>
                <c:pt idx="587">
                  <c:v>0.89462578009248861</c:v>
                </c:pt>
                <c:pt idx="588">
                  <c:v>0.94199254703003643</c:v>
                </c:pt>
                <c:pt idx="589">
                  <c:v>0.90239303192205822</c:v>
                </c:pt>
                <c:pt idx="590">
                  <c:v>0.84995285772010964</c:v>
                </c:pt>
                <c:pt idx="591">
                  <c:v>0.89080950029183315</c:v>
                </c:pt>
                <c:pt idx="592">
                  <c:v>0.82988371570960362</c:v>
                </c:pt>
                <c:pt idx="593">
                  <c:v>0.81246352085484674</c:v>
                </c:pt>
                <c:pt idx="594">
                  <c:v>0.76752121402595064</c:v>
                </c:pt>
                <c:pt idx="595">
                  <c:v>0.76626408656220535</c:v>
                </c:pt>
                <c:pt idx="596">
                  <c:v>0.70129753513222282</c:v>
                </c:pt>
                <c:pt idx="597">
                  <c:v>0.66286535266915092</c:v>
                </c:pt>
                <c:pt idx="598">
                  <c:v>0.71310555380954532</c:v>
                </c:pt>
                <c:pt idx="599">
                  <c:v>0.78902707313788001</c:v>
                </c:pt>
                <c:pt idx="600">
                  <c:v>0.81147577784761826</c:v>
                </c:pt>
                <c:pt idx="601">
                  <c:v>0.83926727427827419</c:v>
                </c:pt>
                <c:pt idx="602">
                  <c:v>0.83284694473128906</c:v>
                </c:pt>
                <c:pt idx="603">
                  <c:v>0.84856103802810579</c:v>
                </c:pt>
                <c:pt idx="604">
                  <c:v>0.85614870021999734</c:v>
                </c:pt>
                <c:pt idx="605">
                  <c:v>0.78947604723207476</c:v>
                </c:pt>
                <c:pt idx="606">
                  <c:v>0.8095002918331613</c:v>
                </c:pt>
                <c:pt idx="607">
                  <c:v>0.85448749607147667</c:v>
                </c:pt>
                <c:pt idx="608">
                  <c:v>0.83006330534728145</c:v>
                </c:pt>
                <c:pt idx="609">
                  <c:v>0.77627620886274873</c:v>
                </c:pt>
                <c:pt idx="610">
                  <c:v>0.76523144614555738</c:v>
                </c:pt>
                <c:pt idx="611">
                  <c:v>0.83280204732186958</c:v>
                </c:pt>
                <c:pt idx="612">
                  <c:v>0.86176087639743193</c:v>
                </c:pt>
                <c:pt idx="613">
                  <c:v>0.8290306649306336</c:v>
                </c:pt>
                <c:pt idx="614">
                  <c:v>0.83953665873479111</c:v>
                </c:pt>
                <c:pt idx="615">
                  <c:v>0.86189556862569028</c:v>
                </c:pt>
                <c:pt idx="616">
                  <c:v>0.86050374893368653</c:v>
                </c:pt>
                <c:pt idx="617">
                  <c:v>0.90086652000179601</c:v>
                </c:pt>
                <c:pt idx="618">
                  <c:v>0.87576886813630861</c:v>
                </c:pt>
                <c:pt idx="619">
                  <c:v>0.92578458222960536</c:v>
                </c:pt>
                <c:pt idx="620">
                  <c:v>0.9566291025007857</c:v>
                </c:pt>
                <c:pt idx="6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ED-4BFC-80D6-94730BEFA262}"/>
            </c:ext>
          </c:extLst>
        </c:ser>
        <c:ser>
          <c:idx val="4"/>
          <c:order val="4"/>
          <c:tx>
            <c:strRef>
              <c:f>Belgium!$A$13</c:f>
              <c:strCache>
                <c:ptCount val="1"/>
                <c:pt idx="0">
                  <c:v>MSCI BELGIUM ALL CAP $ - TOT RETURN IND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Belgium!$B$8:$WY$8</c:f>
              <c:numCache>
                <c:formatCode>m/d/yyyy</c:formatCode>
                <c:ptCount val="622"/>
                <c:pt idx="0">
                  <c:v>26665</c:v>
                </c:pt>
                <c:pt idx="1">
                  <c:v>26696</c:v>
                </c:pt>
                <c:pt idx="2">
                  <c:v>26724</c:v>
                </c:pt>
                <c:pt idx="3">
                  <c:v>26755</c:v>
                </c:pt>
                <c:pt idx="4">
                  <c:v>26785</c:v>
                </c:pt>
                <c:pt idx="5">
                  <c:v>26816</c:v>
                </c:pt>
                <c:pt idx="6">
                  <c:v>26846</c:v>
                </c:pt>
                <c:pt idx="7">
                  <c:v>26877</c:v>
                </c:pt>
                <c:pt idx="8">
                  <c:v>26908</c:v>
                </c:pt>
                <c:pt idx="9">
                  <c:v>26938</c:v>
                </c:pt>
                <c:pt idx="10">
                  <c:v>26969</c:v>
                </c:pt>
                <c:pt idx="11">
                  <c:v>26999</c:v>
                </c:pt>
                <c:pt idx="12">
                  <c:v>27030</c:v>
                </c:pt>
                <c:pt idx="13">
                  <c:v>27061</c:v>
                </c:pt>
                <c:pt idx="14">
                  <c:v>27089</c:v>
                </c:pt>
                <c:pt idx="15">
                  <c:v>27120</c:v>
                </c:pt>
                <c:pt idx="16">
                  <c:v>27150</c:v>
                </c:pt>
                <c:pt idx="17">
                  <c:v>27181</c:v>
                </c:pt>
                <c:pt idx="18">
                  <c:v>27211</c:v>
                </c:pt>
                <c:pt idx="19">
                  <c:v>27242</c:v>
                </c:pt>
                <c:pt idx="20">
                  <c:v>27273</c:v>
                </c:pt>
                <c:pt idx="21">
                  <c:v>27303</c:v>
                </c:pt>
                <c:pt idx="22">
                  <c:v>27334</c:v>
                </c:pt>
                <c:pt idx="23">
                  <c:v>27364</c:v>
                </c:pt>
                <c:pt idx="24">
                  <c:v>27395</c:v>
                </c:pt>
                <c:pt idx="25">
                  <c:v>27426</c:v>
                </c:pt>
                <c:pt idx="26">
                  <c:v>27454</c:v>
                </c:pt>
                <c:pt idx="27">
                  <c:v>27485</c:v>
                </c:pt>
                <c:pt idx="28">
                  <c:v>27515</c:v>
                </c:pt>
                <c:pt idx="29">
                  <c:v>27546</c:v>
                </c:pt>
                <c:pt idx="30">
                  <c:v>27576</c:v>
                </c:pt>
                <c:pt idx="31">
                  <c:v>27607</c:v>
                </c:pt>
                <c:pt idx="32">
                  <c:v>27638</c:v>
                </c:pt>
                <c:pt idx="33">
                  <c:v>27668</c:v>
                </c:pt>
                <c:pt idx="34">
                  <c:v>27699</c:v>
                </c:pt>
                <c:pt idx="35">
                  <c:v>27729</c:v>
                </c:pt>
                <c:pt idx="36">
                  <c:v>27760</c:v>
                </c:pt>
                <c:pt idx="37">
                  <c:v>27791</c:v>
                </c:pt>
                <c:pt idx="38">
                  <c:v>27820</c:v>
                </c:pt>
                <c:pt idx="39">
                  <c:v>27851</c:v>
                </c:pt>
                <c:pt idx="40">
                  <c:v>27881</c:v>
                </c:pt>
                <c:pt idx="41">
                  <c:v>27912</c:v>
                </c:pt>
                <c:pt idx="42">
                  <c:v>27942</c:v>
                </c:pt>
                <c:pt idx="43">
                  <c:v>27973</c:v>
                </c:pt>
                <c:pt idx="44">
                  <c:v>28004</c:v>
                </c:pt>
                <c:pt idx="45">
                  <c:v>28034</c:v>
                </c:pt>
                <c:pt idx="46">
                  <c:v>28065</c:v>
                </c:pt>
                <c:pt idx="47">
                  <c:v>28095</c:v>
                </c:pt>
                <c:pt idx="48">
                  <c:v>28126</c:v>
                </c:pt>
                <c:pt idx="49">
                  <c:v>28157</c:v>
                </c:pt>
                <c:pt idx="50">
                  <c:v>28185</c:v>
                </c:pt>
                <c:pt idx="51">
                  <c:v>28216</c:v>
                </c:pt>
                <c:pt idx="52">
                  <c:v>28246</c:v>
                </c:pt>
                <c:pt idx="53">
                  <c:v>28277</c:v>
                </c:pt>
                <c:pt idx="54">
                  <c:v>28307</c:v>
                </c:pt>
                <c:pt idx="55">
                  <c:v>28338</c:v>
                </c:pt>
                <c:pt idx="56">
                  <c:v>28369</c:v>
                </c:pt>
                <c:pt idx="57">
                  <c:v>28399</c:v>
                </c:pt>
                <c:pt idx="58">
                  <c:v>28430</c:v>
                </c:pt>
                <c:pt idx="59">
                  <c:v>28460</c:v>
                </c:pt>
                <c:pt idx="60">
                  <c:v>28491</c:v>
                </c:pt>
                <c:pt idx="61">
                  <c:v>28522</c:v>
                </c:pt>
                <c:pt idx="62">
                  <c:v>28550</c:v>
                </c:pt>
                <c:pt idx="63">
                  <c:v>28581</c:v>
                </c:pt>
                <c:pt idx="64">
                  <c:v>28611</c:v>
                </c:pt>
                <c:pt idx="65">
                  <c:v>28642</c:v>
                </c:pt>
                <c:pt idx="66">
                  <c:v>28672</c:v>
                </c:pt>
                <c:pt idx="67">
                  <c:v>28703</c:v>
                </c:pt>
                <c:pt idx="68">
                  <c:v>28734</c:v>
                </c:pt>
                <c:pt idx="69">
                  <c:v>28764</c:v>
                </c:pt>
                <c:pt idx="70">
                  <c:v>28795</c:v>
                </c:pt>
                <c:pt idx="71">
                  <c:v>28825</c:v>
                </c:pt>
                <c:pt idx="72">
                  <c:v>28856</c:v>
                </c:pt>
                <c:pt idx="73">
                  <c:v>28887</c:v>
                </c:pt>
                <c:pt idx="74">
                  <c:v>28915</c:v>
                </c:pt>
                <c:pt idx="75">
                  <c:v>28946</c:v>
                </c:pt>
                <c:pt idx="76">
                  <c:v>28976</c:v>
                </c:pt>
                <c:pt idx="77">
                  <c:v>29007</c:v>
                </c:pt>
                <c:pt idx="78">
                  <c:v>29037</c:v>
                </c:pt>
                <c:pt idx="79">
                  <c:v>29068</c:v>
                </c:pt>
                <c:pt idx="80">
                  <c:v>29099</c:v>
                </c:pt>
                <c:pt idx="81">
                  <c:v>29129</c:v>
                </c:pt>
                <c:pt idx="82">
                  <c:v>29160</c:v>
                </c:pt>
                <c:pt idx="83">
                  <c:v>29190</c:v>
                </c:pt>
                <c:pt idx="84">
                  <c:v>29221</c:v>
                </c:pt>
                <c:pt idx="85">
                  <c:v>29252</c:v>
                </c:pt>
                <c:pt idx="86">
                  <c:v>29281</c:v>
                </c:pt>
                <c:pt idx="87">
                  <c:v>29312</c:v>
                </c:pt>
                <c:pt idx="88">
                  <c:v>29342</c:v>
                </c:pt>
                <c:pt idx="89">
                  <c:v>29373</c:v>
                </c:pt>
                <c:pt idx="90">
                  <c:v>29403</c:v>
                </c:pt>
                <c:pt idx="91">
                  <c:v>29434</c:v>
                </c:pt>
                <c:pt idx="92">
                  <c:v>29465</c:v>
                </c:pt>
                <c:pt idx="93">
                  <c:v>29495</c:v>
                </c:pt>
                <c:pt idx="94">
                  <c:v>29526</c:v>
                </c:pt>
                <c:pt idx="95">
                  <c:v>29556</c:v>
                </c:pt>
                <c:pt idx="96">
                  <c:v>29587</c:v>
                </c:pt>
                <c:pt idx="97">
                  <c:v>29618</c:v>
                </c:pt>
                <c:pt idx="98">
                  <c:v>29646</c:v>
                </c:pt>
                <c:pt idx="99">
                  <c:v>29677</c:v>
                </c:pt>
                <c:pt idx="100">
                  <c:v>29707</c:v>
                </c:pt>
                <c:pt idx="101">
                  <c:v>29738</c:v>
                </c:pt>
                <c:pt idx="102">
                  <c:v>29768</c:v>
                </c:pt>
                <c:pt idx="103">
                  <c:v>29799</c:v>
                </c:pt>
                <c:pt idx="104">
                  <c:v>29830</c:v>
                </c:pt>
                <c:pt idx="105">
                  <c:v>29860</c:v>
                </c:pt>
                <c:pt idx="106">
                  <c:v>29891</c:v>
                </c:pt>
                <c:pt idx="107">
                  <c:v>29921</c:v>
                </c:pt>
                <c:pt idx="108">
                  <c:v>29952</c:v>
                </c:pt>
                <c:pt idx="109">
                  <c:v>29983</c:v>
                </c:pt>
                <c:pt idx="110">
                  <c:v>30011</c:v>
                </c:pt>
                <c:pt idx="111">
                  <c:v>30042</c:v>
                </c:pt>
                <c:pt idx="112">
                  <c:v>30072</c:v>
                </c:pt>
                <c:pt idx="113">
                  <c:v>30103</c:v>
                </c:pt>
                <c:pt idx="114">
                  <c:v>30133</c:v>
                </c:pt>
                <c:pt idx="115">
                  <c:v>30164</c:v>
                </c:pt>
                <c:pt idx="116">
                  <c:v>30195</c:v>
                </c:pt>
                <c:pt idx="117">
                  <c:v>30225</c:v>
                </c:pt>
                <c:pt idx="118">
                  <c:v>30256</c:v>
                </c:pt>
                <c:pt idx="119">
                  <c:v>30286</c:v>
                </c:pt>
                <c:pt idx="120">
                  <c:v>30317</c:v>
                </c:pt>
                <c:pt idx="121">
                  <c:v>30348</c:v>
                </c:pt>
                <c:pt idx="122">
                  <c:v>30376</c:v>
                </c:pt>
                <c:pt idx="123">
                  <c:v>30407</c:v>
                </c:pt>
                <c:pt idx="124">
                  <c:v>30437</c:v>
                </c:pt>
                <c:pt idx="125">
                  <c:v>30468</c:v>
                </c:pt>
                <c:pt idx="126">
                  <c:v>30498</c:v>
                </c:pt>
                <c:pt idx="127">
                  <c:v>30529</c:v>
                </c:pt>
                <c:pt idx="128">
                  <c:v>30560</c:v>
                </c:pt>
                <c:pt idx="129">
                  <c:v>30590</c:v>
                </c:pt>
                <c:pt idx="130">
                  <c:v>30621</c:v>
                </c:pt>
                <c:pt idx="131">
                  <c:v>30651</c:v>
                </c:pt>
                <c:pt idx="132">
                  <c:v>30682</c:v>
                </c:pt>
                <c:pt idx="133">
                  <c:v>30713</c:v>
                </c:pt>
                <c:pt idx="134">
                  <c:v>30742</c:v>
                </c:pt>
                <c:pt idx="135">
                  <c:v>30773</c:v>
                </c:pt>
                <c:pt idx="136">
                  <c:v>30803</c:v>
                </c:pt>
                <c:pt idx="137">
                  <c:v>30834</c:v>
                </c:pt>
                <c:pt idx="138">
                  <c:v>30864</c:v>
                </c:pt>
                <c:pt idx="139">
                  <c:v>30895</c:v>
                </c:pt>
                <c:pt idx="140">
                  <c:v>30926</c:v>
                </c:pt>
                <c:pt idx="141">
                  <c:v>30956</c:v>
                </c:pt>
                <c:pt idx="142">
                  <c:v>30987</c:v>
                </c:pt>
                <c:pt idx="143">
                  <c:v>31017</c:v>
                </c:pt>
                <c:pt idx="144">
                  <c:v>31048</c:v>
                </c:pt>
                <c:pt idx="145">
                  <c:v>31079</c:v>
                </c:pt>
                <c:pt idx="146">
                  <c:v>31107</c:v>
                </c:pt>
                <c:pt idx="147">
                  <c:v>31138</c:v>
                </c:pt>
                <c:pt idx="148">
                  <c:v>31168</c:v>
                </c:pt>
                <c:pt idx="149">
                  <c:v>31199</c:v>
                </c:pt>
                <c:pt idx="150">
                  <c:v>31229</c:v>
                </c:pt>
                <c:pt idx="151">
                  <c:v>31260</c:v>
                </c:pt>
                <c:pt idx="152">
                  <c:v>31291</c:v>
                </c:pt>
                <c:pt idx="153">
                  <c:v>31321</c:v>
                </c:pt>
                <c:pt idx="154">
                  <c:v>31352</c:v>
                </c:pt>
                <c:pt idx="155">
                  <c:v>31382</c:v>
                </c:pt>
                <c:pt idx="156">
                  <c:v>31413</c:v>
                </c:pt>
                <c:pt idx="157">
                  <c:v>31444</c:v>
                </c:pt>
                <c:pt idx="158">
                  <c:v>31472</c:v>
                </c:pt>
                <c:pt idx="159">
                  <c:v>31503</c:v>
                </c:pt>
                <c:pt idx="160">
                  <c:v>31533</c:v>
                </c:pt>
                <c:pt idx="161">
                  <c:v>31564</c:v>
                </c:pt>
                <c:pt idx="162">
                  <c:v>31594</c:v>
                </c:pt>
                <c:pt idx="163">
                  <c:v>31625</c:v>
                </c:pt>
                <c:pt idx="164">
                  <c:v>31656</c:v>
                </c:pt>
                <c:pt idx="165">
                  <c:v>31686</c:v>
                </c:pt>
                <c:pt idx="166">
                  <c:v>31717</c:v>
                </c:pt>
                <c:pt idx="167">
                  <c:v>31747</c:v>
                </c:pt>
                <c:pt idx="168">
                  <c:v>31778</c:v>
                </c:pt>
                <c:pt idx="169">
                  <c:v>31809</c:v>
                </c:pt>
                <c:pt idx="170">
                  <c:v>31837</c:v>
                </c:pt>
                <c:pt idx="171">
                  <c:v>31868</c:v>
                </c:pt>
                <c:pt idx="172">
                  <c:v>31898</c:v>
                </c:pt>
                <c:pt idx="173">
                  <c:v>31929</c:v>
                </c:pt>
                <c:pt idx="174">
                  <c:v>31959</c:v>
                </c:pt>
                <c:pt idx="175">
                  <c:v>31990</c:v>
                </c:pt>
                <c:pt idx="176">
                  <c:v>32021</c:v>
                </c:pt>
                <c:pt idx="177">
                  <c:v>32051</c:v>
                </c:pt>
                <c:pt idx="178">
                  <c:v>32082</c:v>
                </c:pt>
                <c:pt idx="179">
                  <c:v>32112</c:v>
                </c:pt>
                <c:pt idx="180">
                  <c:v>32143</c:v>
                </c:pt>
                <c:pt idx="181">
                  <c:v>32174</c:v>
                </c:pt>
                <c:pt idx="182">
                  <c:v>32203</c:v>
                </c:pt>
                <c:pt idx="183">
                  <c:v>32234</c:v>
                </c:pt>
                <c:pt idx="184">
                  <c:v>32264</c:v>
                </c:pt>
                <c:pt idx="185">
                  <c:v>32295</c:v>
                </c:pt>
                <c:pt idx="186">
                  <c:v>32325</c:v>
                </c:pt>
                <c:pt idx="187">
                  <c:v>32356</c:v>
                </c:pt>
                <c:pt idx="188">
                  <c:v>32387</c:v>
                </c:pt>
                <c:pt idx="189">
                  <c:v>32417</c:v>
                </c:pt>
                <c:pt idx="190">
                  <c:v>32448</c:v>
                </c:pt>
                <c:pt idx="191">
                  <c:v>32478</c:v>
                </c:pt>
                <c:pt idx="192">
                  <c:v>32509</c:v>
                </c:pt>
                <c:pt idx="193">
                  <c:v>32540</c:v>
                </c:pt>
                <c:pt idx="194">
                  <c:v>32568</c:v>
                </c:pt>
                <c:pt idx="195">
                  <c:v>32599</c:v>
                </c:pt>
                <c:pt idx="196">
                  <c:v>32629</c:v>
                </c:pt>
                <c:pt idx="197">
                  <c:v>32660</c:v>
                </c:pt>
                <c:pt idx="198">
                  <c:v>32690</c:v>
                </c:pt>
                <c:pt idx="199">
                  <c:v>32721</c:v>
                </c:pt>
                <c:pt idx="200">
                  <c:v>32752</c:v>
                </c:pt>
                <c:pt idx="201">
                  <c:v>32782</c:v>
                </c:pt>
                <c:pt idx="202">
                  <c:v>32813</c:v>
                </c:pt>
                <c:pt idx="203">
                  <c:v>32843</c:v>
                </c:pt>
                <c:pt idx="204">
                  <c:v>32874</c:v>
                </c:pt>
                <c:pt idx="205">
                  <c:v>32905</c:v>
                </c:pt>
                <c:pt idx="206">
                  <c:v>32933</c:v>
                </c:pt>
                <c:pt idx="207">
                  <c:v>32964</c:v>
                </c:pt>
                <c:pt idx="208">
                  <c:v>32994</c:v>
                </c:pt>
                <c:pt idx="209">
                  <c:v>33025</c:v>
                </c:pt>
                <c:pt idx="210">
                  <c:v>33055</c:v>
                </c:pt>
                <c:pt idx="211">
                  <c:v>33086</c:v>
                </c:pt>
                <c:pt idx="212">
                  <c:v>33117</c:v>
                </c:pt>
                <c:pt idx="213">
                  <c:v>33147</c:v>
                </c:pt>
                <c:pt idx="214">
                  <c:v>33178</c:v>
                </c:pt>
                <c:pt idx="215">
                  <c:v>33208</c:v>
                </c:pt>
                <c:pt idx="216">
                  <c:v>33239</c:v>
                </c:pt>
                <c:pt idx="217">
                  <c:v>33270</c:v>
                </c:pt>
                <c:pt idx="218">
                  <c:v>33298</c:v>
                </c:pt>
                <c:pt idx="219">
                  <c:v>33329</c:v>
                </c:pt>
                <c:pt idx="220">
                  <c:v>33359</c:v>
                </c:pt>
                <c:pt idx="221">
                  <c:v>33390</c:v>
                </c:pt>
                <c:pt idx="222">
                  <c:v>33420</c:v>
                </c:pt>
                <c:pt idx="223">
                  <c:v>33451</c:v>
                </c:pt>
                <c:pt idx="224">
                  <c:v>33482</c:v>
                </c:pt>
                <c:pt idx="225">
                  <c:v>33512</c:v>
                </c:pt>
                <c:pt idx="226">
                  <c:v>33543</c:v>
                </c:pt>
                <c:pt idx="227">
                  <c:v>33573</c:v>
                </c:pt>
                <c:pt idx="228">
                  <c:v>33604</c:v>
                </c:pt>
                <c:pt idx="229">
                  <c:v>33635</c:v>
                </c:pt>
                <c:pt idx="230">
                  <c:v>33664</c:v>
                </c:pt>
                <c:pt idx="231">
                  <c:v>33695</c:v>
                </c:pt>
                <c:pt idx="232">
                  <c:v>33725</c:v>
                </c:pt>
                <c:pt idx="233">
                  <c:v>33756</c:v>
                </c:pt>
                <c:pt idx="234">
                  <c:v>33786</c:v>
                </c:pt>
                <c:pt idx="235">
                  <c:v>33817</c:v>
                </c:pt>
                <c:pt idx="236">
                  <c:v>33848</c:v>
                </c:pt>
                <c:pt idx="237">
                  <c:v>33878</c:v>
                </c:pt>
                <c:pt idx="238">
                  <c:v>33909</c:v>
                </c:pt>
                <c:pt idx="239">
                  <c:v>33939</c:v>
                </c:pt>
                <c:pt idx="240">
                  <c:v>33970</c:v>
                </c:pt>
                <c:pt idx="241">
                  <c:v>34001</c:v>
                </c:pt>
                <c:pt idx="242">
                  <c:v>34029</c:v>
                </c:pt>
                <c:pt idx="243">
                  <c:v>34060</c:v>
                </c:pt>
                <c:pt idx="244">
                  <c:v>34090</c:v>
                </c:pt>
                <c:pt idx="245">
                  <c:v>34121</c:v>
                </c:pt>
                <c:pt idx="246">
                  <c:v>34151</c:v>
                </c:pt>
                <c:pt idx="247">
                  <c:v>34182</c:v>
                </c:pt>
                <c:pt idx="248">
                  <c:v>34213</c:v>
                </c:pt>
                <c:pt idx="249">
                  <c:v>34243</c:v>
                </c:pt>
                <c:pt idx="250">
                  <c:v>34274</c:v>
                </c:pt>
                <c:pt idx="251">
                  <c:v>34304</c:v>
                </c:pt>
                <c:pt idx="252">
                  <c:v>34335</c:v>
                </c:pt>
                <c:pt idx="253">
                  <c:v>34366</c:v>
                </c:pt>
                <c:pt idx="254">
                  <c:v>34394</c:v>
                </c:pt>
                <c:pt idx="255">
                  <c:v>34425</c:v>
                </c:pt>
                <c:pt idx="256">
                  <c:v>34455</c:v>
                </c:pt>
                <c:pt idx="257">
                  <c:v>34486</c:v>
                </c:pt>
                <c:pt idx="258">
                  <c:v>34516</c:v>
                </c:pt>
                <c:pt idx="259">
                  <c:v>34547</c:v>
                </c:pt>
                <c:pt idx="260">
                  <c:v>34578</c:v>
                </c:pt>
                <c:pt idx="261">
                  <c:v>34608</c:v>
                </c:pt>
                <c:pt idx="262">
                  <c:v>34639</c:v>
                </c:pt>
                <c:pt idx="263">
                  <c:v>34669</c:v>
                </c:pt>
                <c:pt idx="264">
                  <c:v>34700</c:v>
                </c:pt>
                <c:pt idx="265">
                  <c:v>34731</c:v>
                </c:pt>
                <c:pt idx="266">
                  <c:v>34759</c:v>
                </c:pt>
                <c:pt idx="267">
                  <c:v>34790</c:v>
                </c:pt>
                <c:pt idx="268">
                  <c:v>34820</c:v>
                </c:pt>
                <c:pt idx="269">
                  <c:v>34851</c:v>
                </c:pt>
                <c:pt idx="270">
                  <c:v>34881</c:v>
                </c:pt>
                <c:pt idx="271">
                  <c:v>34912</c:v>
                </c:pt>
                <c:pt idx="272">
                  <c:v>34943</c:v>
                </c:pt>
                <c:pt idx="273">
                  <c:v>34973</c:v>
                </c:pt>
                <c:pt idx="274">
                  <c:v>35004</c:v>
                </c:pt>
                <c:pt idx="275">
                  <c:v>35034</c:v>
                </c:pt>
                <c:pt idx="276">
                  <c:v>35065</c:v>
                </c:pt>
                <c:pt idx="277">
                  <c:v>35096</c:v>
                </c:pt>
                <c:pt idx="278">
                  <c:v>35125</c:v>
                </c:pt>
                <c:pt idx="279">
                  <c:v>35156</c:v>
                </c:pt>
                <c:pt idx="280">
                  <c:v>35186</c:v>
                </c:pt>
                <c:pt idx="281">
                  <c:v>35217</c:v>
                </c:pt>
                <c:pt idx="282">
                  <c:v>35247</c:v>
                </c:pt>
                <c:pt idx="283">
                  <c:v>35278</c:v>
                </c:pt>
                <c:pt idx="284">
                  <c:v>35309</c:v>
                </c:pt>
                <c:pt idx="285">
                  <c:v>35339</c:v>
                </c:pt>
                <c:pt idx="286">
                  <c:v>35370</c:v>
                </c:pt>
                <c:pt idx="287">
                  <c:v>35400</c:v>
                </c:pt>
                <c:pt idx="288">
                  <c:v>35431</c:v>
                </c:pt>
                <c:pt idx="289">
                  <c:v>35462</c:v>
                </c:pt>
                <c:pt idx="290">
                  <c:v>35490</c:v>
                </c:pt>
                <c:pt idx="291">
                  <c:v>35521</c:v>
                </c:pt>
                <c:pt idx="292">
                  <c:v>35551</c:v>
                </c:pt>
                <c:pt idx="293">
                  <c:v>35582</c:v>
                </c:pt>
                <c:pt idx="294">
                  <c:v>35612</c:v>
                </c:pt>
                <c:pt idx="295">
                  <c:v>35643</c:v>
                </c:pt>
                <c:pt idx="296">
                  <c:v>35674</c:v>
                </c:pt>
                <c:pt idx="297">
                  <c:v>35704</c:v>
                </c:pt>
                <c:pt idx="298">
                  <c:v>35735</c:v>
                </c:pt>
                <c:pt idx="299">
                  <c:v>35765</c:v>
                </c:pt>
                <c:pt idx="300">
                  <c:v>35796</c:v>
                </c:pt>
                <c:pt idx="301">
                  <c:v>35827</c:v>
                </c:pt>
                <c:pt idx="302">
                  <c:v>35855</c:v>
                </c:pt>
                <c:pt idx="303">
                  <c:v>35886</c:v>
                </c:pt>
                <c:pt idx="304">
                  <c:v>35916</c:v>
                </c:pt>
                <c:pt idx="305">
                  <c:v>35947</c:v>
                </c:pt>
                <c:pt idx="306">
                  <c:v>35977</c:v>
                </c:pt>
                <c:pt idx="307">
                  <c:v>36008</c:v>
                </c:pt>
                <c:pt idx="308">
                  <c:v>36039</c:v>
                </c:pt>
                <c:pt idx="309">
                  <c:v>36069</c:v>
                </c:pt>
                <c:pt idx="310">
                  <c:v>36100</c:v>
                </c:pt>
                <c:pt idx="311">
                  <c:v>36130</c:v>
                </c:pt>
                <c:pt idx="312">
                  <c:v>36161</c:v>
                </c:pt>
                <c:pt idx="313">
                  <c:v>36192</c:v>
                </c:pt>
                <c:pt idx="314">
                  <c:v>36220</c:v>
                </c:pt>
                <c:pt idx="315">
                  <c:v>36251</c:v>
                </c:pt>
                <c:pt idx="316">
                  <c:v>36281</c:v>
                </c:pt>
                <c:pt idx="317">
                  <c:v>36312</c:v>
                </c:pt>
                <c:pt idx="318">
                  <c:v>36342</c:v>
                </c:pt>
                <c:pt idx="319">
                  <c:v>36373</c:v>
                </c:pt>
                <c:pt idx="320">
                  <c:v>36404</c:v>
                </c:pt>
                <c:pt idx="321">
                  <c:v>36434</c:v>
                </c:pt>
                <c:pt idx="322">
                  <c:v>36465</c:v>
                </c:pt>
                <c:pt idx="323">
                  <c:v>36495</c:v>
                </c:pt>
                <c:pt idx="324">
                  <c:v>36526</c:v>
                </c:pt>
                <c:pt idx="325">
                  <c:v>36557</c:v>
                </c:pt>
                <c:pt idx="326">
                  <c:v>36586</c:v>
                </c:pt>
                <c:pt idx="327">
                  <c:v>36617</c:v>
                </c:pt>
                <c:pt idx="328">
                  <c:v>36647</c:v>
                </c:pt>
                <c:pt idx="329">
                  <c:v>36678</c:v>
                </c:pt>
                <c:pt idx="330">
                  <c:v>36708</c:v>
                </c:pt>
                <c:pt idx="331">
                  <c:v>36739</c:v>
                </c:pt>
                <c:pt idx="332">
                  <c:v>36770</c:v>
                </c:pt>
                <c:pt idx="333">
                  <c:v>36800</c:v>
                </c:pt>
                <c:pt idx="334">
                  <c:v>36831</c:v>
                </c:pt>
                <c:pt idx="335">
                  <c:v>36861</c:v>
                </c:pt>
                <c:pt idx="336">
                  <c:v>36892</c:v>
                </c:pt>
                <c:pt idx="337">
                  <c:v>36923</c:v>
                </c:pt>
                <c:pt idx="338">
                  <c:v>36951</c:v>
                </c:pt>
                <c:pt idx="339">
                  <c:v>36982</c:v>
                </c:pt>
                <c:pt idx="340">
                  <c:v>37012</c:v>
                </c:pt>
                <c:pt idx="341">
                  <c:v>37043</c:v>
                </c:pt>
                <c:pt idx="342">
                  <c:v>37073</c:v>
                </c:pt>
                <c:pt idx="343">
                  <c:v>37104</c:v>
                </c:pt>
                <c:pt idx="344">
                  <c:v>37135</c:v>
                </c:pt>
                <c:pt idx="345">
                  <c:v>37165</c:v>
                </c:pt>
                <c:pt idx="346">
                  <c:v>37196</c:v>
                </c:pt>
                <c:pt idx="347">
                  <c:v>37226</c:v>
                </c:pt>
                <c:pt idx="348">
                  <c:v>37257</c:v>
                </c:pt>
                <c:pt idx="349">
                  <c:v>37288</c:v>
                </c:pt>
                <c:pt idx="350">
                  <c:v>37316</c:v>
                </c:pt>
                <c:pt idx="351">
                  <c:v>37347</c:v>
                </c:pt>
                <c:pt idx="352">
                  <c:v>37377</c:v>
                </c:pt>
                <c:pt idx="353">
                  <c:v>37408</c:v>
                </c:pt>
                <c:pt idx="354">
                  <c:v>37438</c:v>
                </c:pt>
                <c:pt idx="355">
                  <c:v>37469</c:v>
                </c:pt>
                <c:pt idx="356">
                  <c:v>37500</c:v>
                </c:pt>
                <c:pt idx="357">
                  <c:v>37530</c:v>
                </c:pt>
                <c:pt idx="358">
                  <c:v>37561</c:v>
                </c:pt>
                <c:pt idx="359">
                  <c:v>37591</c:v>
                </c:pt>
                <c:pt idx="360">
                  <c:v>37622</c:v>
                </c:pt>
                <c:pt idx="361">
                  <c:v>37653</c:v>
                </c:pt>
                <c:pt idx="362">
                  <c:v>37681</c:v>
                </c:pt>
                <c:pt idx="363">
                  <c:v>37712</c:v>
                </c:pt>
                <c:pt idx="364">
                  <c:v>37742</c:v>
                </c:pt>
                <c:pt idx="365">
                  <c:v>37773</c:v>
                </c:pt>
                <c:pt idx="366">
                  <c:v>37803</c:v>
                </c:pt>
                <c:pt idx="367">
                  <c:v>37834</c:v>
                </c:pt>
                <c:pt idx="368">
                  <c:v>37865</c:v>
                </c:pt>
                <c:pt idx="369">
                  <c:v>37895</c:v>
                </c:pt>
                <c:pt idx="370">
                  <c:v>37926</c:v>
                </c:pt>
                <c:pt idx="371">
                  <c:v>37956</c:v>
                </c:pt>
                <c:pt idx="372">
                  <c:v>37987</c:v>
                </c:pt>
                <c:pt idx="373">
                  <c:v>38018</c:v>
                </c:pt>
                <c:pt idx="374">
                  <c:v>38047</c:v>
                </c:pt>
                <c:pt idx="375">
                  <c:v>38078</c:v>
                </c:pt>
                <c:pt idx="376">
                  <c:v>38108</c:v>
                </c:pt>
                <c:pt idx="377">
                  <c:v>38139</c:v>
                </c:pt>
                <c:pt idx="378">
                  <c:v>38169</c:v>
                </c:pt>
                <c:pt idx="379">
                  <c:v>38200</c:v>
                </c:pt>
                <c:pt idx="380">
                  <c:v>38231</c:v>
                </c:pt>
                <c:pt idx="381">
                  <c:v>38261</c:v>
                </c:pt>
                <c:pt idx="382">
                  <c:v>38292</c:v>
                </c:pt>
                <c:pt idx="383">
                  <c:v>38322</c:v>
                </c:pt>
                <c:pt idx="384">
                  <c:v>38353</c:v>
                </c:pt>
                <c:pt idx="385">
                  <c:v>38384</c:v>
                </c:pt>
                <c:pt idx="386">
                  <c:v>38412</c:v>
                </c:pt>
                <c:pt idx="387">
                  <c:v>38443</c:v>
                </c:pt>
                <c:pt idx="388">
                  <c:v>38473</c:v>
                </c:pt>
                <c:pt idx="389">
                  <c:v>38504</c:v>
                </c:pt>
                <c:pt idx="390">
                  <c:v>38534</c:v>
                </c:pt>
                <c:pt idx="391">
                  <c:v>38565</c:v>
                </c:pt>
                <c:pt idx="392">
                  <c:v>38596</c:v>
                </c:pt>
                <c:pt idx="393">
                  <c:v>38626</c:v>
                </c:pt>
                <c:pt idx="394">
                  <c:v>38657</c:v>
                </c:pt>
                <c:pt idx="395">
                  <c:v>38687</c:v>
                </c:pt>
                <c:pt idx="396">
                  <c:v>38718</c:v>
                </c:pt>
                <c:pt idx="397">
                  <c:v>38749</c:v>
                </c:pt>
                <c:pt idx="398">
                  <c:v>38777</c:v>
                </c:pt>
                <c:pt idx="399">
                  <c:v>38808</c:v>
                </c:pt>
                <c:pt idx="400">
                  <c:v>38838</c:v>
                </c:pt>
                <c:pt idx="401">
                  <c:v>38869</c:v>
                </c:pt>
                <c:pt idx="402">
                  <c:v>38899</c:v>
                </c:pt>
                <c:pt idx="403">
                  <c:v>38930</c:v>
                </c:pt>
                <c:pt idx="404">
                  <c:v>38961</c:v>
                </c:pt>
                <c:pt idx="405">
                  <c:v>38991</c:v>
                </c:pt>
                <c:pt idx="406">
                  <c:v>39022</c:v>
                </c:pt>
                <c:pt idx="407">
                  <c:v>39052</c:v>
                </c:pt>
                <c:pt idx="408">
                  <c:v>39083</c:v>
                </c:pt>
                <c:pt idx="409">
                  <c:v>39114</c:v>
                </c:pt>
                <c:pt idx="410">
                  <c:v>39142</c:v>
                </c:pt>
                <c:pt idx="411">
                  <c:v>39173</c:v>
                </c:pt>
                <c:pt idx="412">
                  <c:v>39203</c:v>
                </c:pt>
                <c:pt idx="413">
                  <c:v>39234</c:v>
                </c:pt>
                <c:pt idx="414">
                  <c:v>39264</c:v>
                </c:pt>
                <c:pt idx="415">
                  <c:v>39295</c:v>
                </c:pt>
                <c:pt idx="416">
                  <c:v>39326</c:v>
                </c:pt>
                <c:pt idx="417">
                  <c:v>39356</c:v>
                </c:pt>
                <c:pt idx="418">
                  <c:v>39387</c:v>
                </c:pt>
                <c:pt idx="419">
                  <c:v>39417</c:v>
                </c:pt>
                <c:pt idx="420">
                  <c:v>39448</c:v>
                </c:pt>
                <c:pt idx="421">
                  <c:v>39479</c:v>
                </c:pt>
                <c:pt idx="422">
                  <c:v>39508</c:v>
                </c:pt>
                <c:pt idx="423">
                  <c:v>39539</c:v>
                </c:pt>
                <c:pt idx="424">
                  <c:v>39569</c:v>
                </c:pt>
                <c:pt idx="425">
                  <c:v>39600</c:v>
                </c:pt>
                <c:pt idx="426">
                  <c:v>39630</c:v>
                </c:pt>
                <c:pt idx="427">
                  <c:v>39661</c:v>
                </c:pt>
                <c:pt idx="428">
                  <c:v>39692</c:v>
                </c:pt>
                <c:pt idx="429">
                  <c:v>39722</c:v>
                </c:pt>
                <c:pt idx="430">
                  <c:v>39753</c:v>
                </c:pt>
                <c:pt idx="431">
                  <c:v>39783</c:v>
                </c:pt>
                <c:pt idx="432">
                  <c:v>39814</c:v>
                </c:pt>
                <c:pt idx="433">
                  <c:v>39845</c:v>
                </c:pt>
                <c:pt idx="434">
                  <c:v>39873</c:v>
                </c:pt>
                <c:pt idx="435">
                  <c:v>39904</c:v>
                </c:pt>
                <c:pt idx="436">
                  <c:v>39934</c:v>
                </c:pt>
                <c:pt idx="437">
                  <c:v>39965</c:v>
                </c:pt>
                <c:pt idx="438">
                  <c:v>39995</c:v>
                </c:pt>
                <c:pt idx="439">
                  <c:v>40026</c:v>
                </c:pt>
                <c:pt idx="440">
                  <c:v>40057</c:v>
                </c:pt>
                <c:pt idx="441">
                  <c:v>40087</c:v>
                </c:pt>
                <c:pt idx="442">
                  <c:v>40118</c:v>
                </c:pt>
                <c:pt idx="443">
                  <c:v>40148</c:v>
                </c:pt>
                <c:pt idx="444">
                  <c:v>40179</c:v>
                </c:pt>
                <c:pt idx="445">
                  <c:v>40210</c:v>
                </c:pt>
                <c:pt idx="446">
                  <c:v>40238</c:v>
                </c:pt>
                <c:pt idx="447">
                  <c:v>40269</c:v>
                </c:pt>
                <c:pt idx="448">
                  <c:v>40299</c:v>
                </c:pt>
                <c:pt idx="449">
                  <c:v>40330</c:v>
                </c:pt>
                <c:pt idx="450">
                  <c:v>40360</c:v>
                </c:pt>
                <c:pt idx="451">
                  <c:v>40391</c:v>
                </c:pt>
                <c:pt idx="452">
                  <c:v>40422</c:v>
                </c:pt>
                <c:pt idx="453">
                  <c:v>40452</c:v>
                </c:pt>
                <c:pt idx="454">
                  <c:v>40483</c:v>
                </c:pt>
                <c:pt idx="455">
                  <c:v>40513</c:v>
                </c:pt>
                <c:pt idx="456">
                  <c:v>40544</c:v>
                </c:pt>
                <c:pt idx="457">
                  <c:v>40575</c:v>
                </c:pt>
                <c:pt idx="458">
                  <c:v>40603</c:v>
                </c:pt>
                <c:pt idx="459">
                  <c:v>40634</c:v>
                </c:pt>
                <c:pt idx="460">
                  <c:v>40664</c:v>
                </c:pt>
                <c:pt idx="461">
                  <c:v>40695</c:v>
                </c:pt>
                <c:pt idx="462">
                  <c:v>40725</c:v>
                </c:pt>
                <c:pt idx="463">
                  <c:v>40756</c:v>
                </c:pt>
                <c:pt idx="464">
                  <c:v>40787</c:v>
                </c:pt>
                <c:pt idx="465">
                  <c:v>40817</c:v>
                </c:pt>
                <c:pt idx="466">
                  <c:v>40848</c:v>
                </c:pt>
                <c:pt idx="467">
                  <c:v>40878</c:v>
                </c:pt>
                <c:pt idx="468">
                  <c:v>40909</c:v>
                </c:pt>
                <c:pt idx="469">
                  <c:v>40940</c:v>
                </c:pt>
                <c:pt idx="470">
                  <c:v>40969</c:v>
                </c:pt>
                <c:pt idx="471">
                  <c:v>41000</c:v>
                </c:pt>
                <c:pt idx="472">
                  <c:v>41030</c:v>
                </c:pt>
                <c:pt idx="473">
                  <c:v>41061</c:v>
                </c:pt>
                <c:pt idx="474">
                  <c:v>41091</c:v>
                </c:pt>
                <c:pt idx="475">
                  <c:v>41122</c:v>
                </c:pt>
                <c:pt idx="476">
                  <c:v>41153</c:v>
                </c:pt>
                <c:pt idx="477">
                  <c:v>41183</c:v>
                </c:pt>
                <c:pt idx="478">
                  <c:v>41214</c:v>
                </c:pt>
                <c:pt idx="479">
                  <c:v>41244</c:v>
                </c:pt>
                <c:pt idx="480">
                  <c:v>41275</c:v>
                </c:pt>
                <c:pt idx="481">
                  <c:v>41306</c:v>
                </c:pt>
                <c:pt idx="482">
                  <c:v>41334</c:v>
                </c:pt>
                <c:pt idx="483">
                  <c:v>41365</c:v>
                </c:pt>
                <c:pt idx="484">
                  <c:v>41395</c:v>
                </c:pt>
                <c:pt idx="485">
                  <c:v>41426</c:v>
                </c:pt>
                <c:pt idx="486">
                  <c:v>41456</c:v>
                </c:pt>
                <c:pt idx="487">
                  <c:v>41487</c:v>
                </c:pt>
                <c:pt idx="488">
                  <c:v>41518</c:v>
                </c:pt>
                <c:pt idx="489">
                  <c:v>41548</c:v>
                </c:pt>
                <c:pt idx="490">
                  <c:v>41579</c:v>
                </c:pt>
                <c:pt idx="491">
                  <c:v>41609</c:v>
                </c:pt>
                <c:pt idx="492">
                  <c:v>41640</c:v>
                </c:pt>
                <c:pt idx="493">
                  <c:v>41671</c:v>
                </c:pt>
                <c:pt idx="494">
                  <c:v>41699</c:v>
                </c:pt>
                <c:pt idx="495">
                  <c:v>41730</c:v>
                </c:pt>
                <c:pt idx="496">
                  <c:v>41760</c:v>
                </c:pt>
                <c:pt idx="497">
                  <c:v>41791</c:v>
                </c:pt>
                <c:pt idx="498">
                  <c:v>41821</c:v>
                </c:pt>
                <c:pt idx="499">
                  <c:v>41852</c:v>
                </c:pt>
                <c:pt idx="500">
                  <c:v>41883</c:v>
                </c:pt>
                <c:pt idx="501">
                  <c:v>41913</c:v>
                </c:pt>
                <c:pt idx="502">
                  <c:v>41944</c:v>
                </c:pt>
                <c:pt idx="503">
                  <c:v>41974</c:v>
                </c:pt>
                <c:pt idx="504">
                  <c:v>42005</c:v>
                </c:pt>
                <c:pt idx="505">
                  <c:v>42036</c:v>
                </c:pt>
                <c:pt idx="506">
                  <c:v>42064</c:v>
                </c:pt>
                <c:pt idx="507">
                  <c:v>42095</c:v>
                </c:pt>
                <c:pt idx="508">
                  <c:v>42125</c:v>
                </c:pt>
                <c:pt idx="509">
                  <c:v>42156</c:v>
                </c:pt>
                <c:pt idx="510">
                  <c:v>42186</c:v>
                </c:pt>
                <c:pt idx="511">
                  <c:v>42217</c:v>
                </c:pt>
                <c:pt idx="512">
                  <c:v>42248</c:v>
                </c:pt>
                <c:pt idx="513">
                  <c:v>42278</c:v>
                </c:pt>
                <c:pt idx="514">
                  <c:v>42309</c:v>
                </c:pt>
                <c:pt idx="515">
                  <c:v>42339</c:v>
                </c:pt>
                <c:pt idx="516">
                  <c:v>42370</c:v>
                </c:pt>
                <c:pt idx="517">
                  <c:v>42401</c:v>
                </c:pt>
                <c:pt idx="518">
                  <c:v>42430</c:v>
                </c:pt>
                <c:pt idx="519">
                  <c:v>42461</c:v>
                </c:pt>
                <c:pt idx="520">
                  <c:v>42491</c:v>
                </c:pt>
                <c:pt idx="521">
                  <c:v>42522</c:v>
                </c:pt>
                <c:pt idx="522">
                  <c:v>42552</c:v>
                </c:pt>
                <c:pt idx="523">
                  <c:v>42583</c:v>
                </c:pt>
                <c:pt idx="524">
                  <c:v>42614</c:v>
                </c:pt>
                <c:pt idx="525">
                  <c:v>42644</c:v>
                </c:pt>
                <c:pt idx="526">
                  <c:v>42675</c:v>
                </c:pt>
                <c:pt idx="527">
                  <c:v>42705</c:v>
                </c:pt>
                <c:pt idx="528">
                  <c:v>42736</c:v>
                </c:pt>
                <c:pt idx="529">
                  <c:v>42767</c:v>
                </c:pt>
                <c:pt idx="530">
                  <c:v>42795</c:v>
                </c:pt>
                <c:pt idx="531">
                  <c:v>42826</c:v>
                </c:pt>
                <c:pt idx="532">
                  <c:v>42856</c:v>
                </c:pt>
                <c:pt idx="533">
                  <c:v>42887</c:v>
                </c:pt>
                <c:pt idx="534">
                  <c:v>42917</c:v>
                </c:pt>
                <c:pt idx="535">
                  <c:v>42948</c:v>
                </c:pt>
                <c:pt idx="536">
                  <c:v>42979</c:v>
                </c:pt>
                <c:pt idx="537">
                  <c:v>43009</c:v>
                </c:pt>
                <c:pt idx="538">
                  <c:v>43040</c:v>
                </c:pt>
                <c:pt idx="539">
                  <c:v>43070</c:v>
                </c:pt>
                <c:pt idx="540">
                  <c:v>43101</c:v>
                </c:pt>
                <c:pt idx="541">
                  <c:v>43132</c:v>
                </c:pt>
                <c:pt idx="542">
                  <c:v>43160</c:v>
                </c:pt>
                <c:pt idx="543">
                  <c:v>43191</c:v>
                </c:pt>
                <c:pt idx="544">
                  <c:v>43221</c:v>
                </c:pt>
                <c:pt idx="545">
                  <c:v>43252</c:v>
                </c:pt>
                <c:pt idx="546">
                  <c:v>43282</c:v>
                </c:pt>
                <c:pt idx="547">
                  <c:v>43313</c:v>
                </c:pt>
                <c:pt idx="548">
                  <c:v>43344</c:v>
                </c:pt>
                <c:pt idx="549">
                  <c:v>43374</c:v>
                </c:pt>
                <c:pt idx="550">
                  <c:v>43405</c:v>
                </c:pt>
                <c:pt idx="551">
                  <c:v>43435</c:v>
                </c:pt>
                <c:pt idx="552">
                  <c:v>43466</c:v>
                </c:pt>
                <c:pt idx="553">
                  <c:v>43497</c:v>
                </c:pt>
                <c:pt idx="554">
                  <c:v>43525</c:v>
                </c:pt>
                <c:pt idx="555">
                  <c:v>43556</c:v>
                </c:pt>
                <c:pt idx="556">
                  <c:v>43586</c:v>
                </c:pt>
                <c:pt idx="557">
                  <c:v>43617</c:v>
                </c:pt>
                <c:pt idx="558">
                  <c:v>43647</c:v>
                </c:pt>
                <c:pt idx="559">
                  <c:v>43678</c:v>
                </c:pt>
                <c:pt idx="560">
                  <c:v>43709</c:v>
                </c:pt>
                <c:pt idx="561">
                  <c:v>43739</c:v>
                </c:pt>
                <c:pt idx="562">
                  <c:v>43770</c:v>
                </c:pt>
                <c:pt idx="563">
                  <c:v>43800</c:v>
                </c:pt>
                <c:pt idx="564">
                  <c:v>43831</c:v>
                </c:pt>
                <c:pt idx="565">
                  <c:v>43862</c:v>
                </c:pt>
                <c:pt idx="566">
                  <c:v>43891</c:v>
                </c:pt>
                <c:pt idx="567">
                  <c:v>43922</c:v>
                </c:pt>
                <c:pt idx="568">
                  <c:v>43952</c:v>
                </c:pt>
                <c:pt idx="569">
                  <c:v>43983</c:v>
                </c:pt>
                <c:pt idx="570">
                  <c:v>44013</c:v>
                </c:pt>
                <c:pt idx="571">
                  <c:v>44044</c:v>
                </c:pt>
                <c:pt idx="572">
                  <c:v>44075</c:v>
                </c:pt>
                <c:pt idx="573">
                  <c:v>44105</c:v>
                </c:pt>
                <c:pt idx="574">
                  <c:v>44136</c:v>
                </c:pt>
                <c:pt idx="575">
                  <c:v>44166</c:v>
                </c:pt>
                <c:pt idx="576">
                  <c:v>44197</c:v>
                </c:pt>
                <c:pt idx="577">
                  <c:v>44228</c:v>
                </c:pt>
                <c:pt idx="578">
                  <c:v>44256</c:v>
                </c:pt>
                <c:pt idx="579">
                  <c:v>44287</c:v>
                </c:pt>
                <c:pt idx="580">
                  <c:v>44317</c:v>
                </c:pt>
                <c:pt idx="581">
                  <c:v>44348</c:v>
                </c:pt>
                <c:pt idx="582">
                  <c:v>44378</c:v>
                </c:pt>
                <c:pt idx="583">
                  <c:v>44409</c:v>
                </c:pt>
                <c:pt idx="584">
                  <c:v>44440</c:v>
                </c:pt>
                <c:pt idx="585">
                  <c:v>44470</c:v>
                </c:pt>
                <c:pt idx="586">
                  <c:v>44501</c:v>
                </c:pt>
                <c:pt idx="587">
                  <c:v>44531</c:v>
                </c:pt>
                <c:pt idx="588">
                  <c:v>44562</c:v>
                </c:pt>
                <c:pt idx="589">
                  <c:v>44593</c:v>
                </c:pt>
                <c:pt idx="590">
                  <c:v>44621</c:v>
                </c:pt>
                <c:pt idx="591">
                  <c:v>44652</c:v>
                </c:pt>
                <c:pt idx="592">
                  <c:v>44682</c:v>
                </c:pt>
                <c:pt idx="593">
                  <c:v>44713</c:v>
                </c:pt>
                <c:pt idx="594">
                  <c:v>44743</c:v>
                </c:pt>
                <c:pt idx="595">
                  <c:v>44774</c:v>
                </c:pt>
                <c:pt idx="596">
                  <c:v>44805</c:v>
                </c:pt>
                <c:pt idx="597">
                  <c:v>44835</c:v>
                </c:pt>
                <c:pt idx="598">
                  <c:v>44866</c:v>
                </c:pt>
                <c:pt idx="599">
                  <c:v>44896</c:v>
                </c:pt>
                <c:pt idx="600">
                  <c:v>44927</c:v>
                </c:pt>
                <c:pt idx="601">
                  <c:v>44958</c:v>
                </c:pt>
                <c:pt idx="602">
                  <c:v>44986</c:v>
                </c:pt>
                <c:pt idx="603">
                  <c:v>45017</c:v>
                </c:pt>
                <c:pt idx="604">
                  <c:v>45047</c:v>
                </c:pt>
                <c:pt idx="605">
                  <c:v>45078</c:v>
                </c:pt>
                <c:pt idx="606">
                  <c:v>45108</c:v>
                </c:pt>
                <c:pt idx="607">
                  <c:v>45139</c:v>
                </c:pt>
                <c:pt idx="608">
                  <c:v>45170</c:v>
                </c:pt>
                <c:pt idx="609">
                  <c:v>45200</c:v>
                </c:pt>
                <c:pt idx="610">
                  <c:v>45231</c:v>
                </c:pt>
                <c:pt idx="611">
                  <c:v>45261</c:v>
                </c:pt>
                <c:pt idx="612">
                  <c:v>45292</c:v>
                </c:pt>
                <c:pt idx="613">
                  <c:v>45323</c:v>
                </c:pt>
                <c:pt idx="614">
                  <c:v>45352</c:v>
                </c:pt>
                <c:pt idx="615">
                  <c:v>45383</c:v>
                </c:pt>
                <c:pt idx="616">
                  <c:v>45413</c:v>
                </c:pt>
                <c:pt idx="617">
                  <c:v>45444</c:v>
                </c:pt>
                <c:pt idx="618">
                  <c:v>45474</c:v>
                </c:pt>
                <c:pt idx="619">
                  <c:v>45505</c:v>
                </c:pt>
                <c:pt idx="620">
                  <c:v>45536</c:v>
                </c:pt>
                <c:pt idx="621">
                  <c:v>45566</c:v>
                </c:pt>
              </c:numCache>
            </c:numRef>
          </c:cat>
          <c:val>
            <c:numRef>
              <c:f>Belgium!$B$13:$WY$13</c:f>
              <c:numCache>
                <c:formatCode>General</c:formatCode>
                <c:ptCount val="6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0.74318744359264288</c:v>
                </c:pt>
                <c:pt idx="420">
                  <c:v>0.73623079556417725</c:v>
                </c:pt>
                <c:pt idx="421">
                  <c:v>0.67923690571283335</c:v>
                </c:pt>
                <c:pt idx="422">
                  <c:v>0.67724057802628701</c:v>
                </c:pt>
                <c:pt idx="423">
                  <c:v>0.7206933825741465</c:v>
                </c:pt>
                <c:pt idx="424">
                  <c:v>0.74064794547548152</c:v>
                </c:pt>
                <c:pt idx="425">
                  <c:v>0.70805730468790518</c:v>
                </c:pt>
                <c:pt idx="426">
                  <c:v>0.5816857371080012</c:v>
                </c:pt>
                <c:pt idx="427">
                  <c:v>0.54854155212299127</c:v>
                </c:pt>
                <c:pt idx="428">
                  <c:v>0.5425293318256792</c:v>
                </c:pt>
                <c:pt idx="429">
                  <c:v>0.42657385603286407</c:v>
                </c:pt>
                <c:pt idx="430">
                  <c:v>0.28298266543564632</c:v>
                </c:pt>
                <c:pt idx="431">
                  <c:v>0.23069058165710549</c:v>
                </c:pt>
                <c:pt idx="432">
                  <c:v>0.26611409068746955</c:v>
                </c:pt>
                <c:pt idx="433">
                  <c:v>0.25345021110615473</c:v>
                </c:pt>
                <c:pt idx="434">
                  <c:v>0.22454018278577131</c:v>
                </c:pt>
                <c:pt idx="435">
                  <c:v>0.25563741610216084</c:v>
                </c:pt>
                <c:pt idx="436">
                  <c:v>0.28866085044140372</c:v>
                </c:pt>
                <c:pt idx="437">
                  <c:v>0.33282944489973754</c:v>
                </c:pt>
                <c:pt idx="438">
                  <c:v>0.33436061288214358</c:v>
                </c:pt>
                <c:pt idx="439">
                  <c:v>0.35823148023278734</c:v>
                </c:pt>
                <c:pt idx="440">
                  <c:v>0.38219322178076082</c:v>
                </c:pt>
                <c:pt idx="441">
                  <c:v>0.41000280091704094</c:v>
                </c:pt>
                <c:pt idx="442">
                  <c:v>0.41404068591346199</c:v>
                </c:pt>
                <c:pt idx="443">
                  <c:v>0.43971866344388311</c:v>
                </c:pt>
                <c:pt idx="444">
                  <c:v>0.42342438042677677</c:v>
                </c:pt>
                <c:pt idx="445">
                  <c:v>0.41950475637208623</c:v>
                </c:pt>
                <c:pt idx="446">
                  <c:v>0.41038414058528788</c:v>
                </c:pt>
                <c:pt idx="447">
                  <c:v>0.42967229270620455</c:v>
                </c:pt>
                <c:pt idx="448">
                  <c:v>0.40999657665694988</c:v>
                </c:pt>
                <c:pt idx="449">
                  <c:v>0.37842256501758353</c:v>
                </c:pt>
                <c:pt idx="450">
                  <c:v>0.36917372947290888</c:v>
                </c:pt>
                <c:pt idx="451">
                  <c:v>0.42446009730593276</c:v>
                </c:pt>
                <c:pt idx="452">
                  <c:v>0.41156218554519325</c:v>
                </c:pt>
                <c:pt idx="453">
                  <c:v>0.4485649968360011</c:v>
                </c:pt>
                <c:pt idx="454">
                  <c:v>0.47229727066195004</c:v>
                </c:pt>
                <c:pt idx="455">
                  <c:v>0.42632405572787535</c:v>
                </c:pt>
                <c:pt idx="456">
                  <c:v>0.44706370530203221</c:v>
                </c:pt>
                <c:pt idx="457">
                  <c:v>0.45841551085614696</c:v>
                </c:pt>
                <c:pt idx="458">
                  <c:v>0.46640289635569571</c:v>
                </c:pt>
                <c:pt idx="459">
                  <c:v>0.47585422782866682</c:v>
                </c:pt>
                <c:pt idx="460">
                  <c:v>0.52488355446746271</c:v>
                </c:pt>
                <c:pt idx="461">
                  <c:v>0.49854663526873239</c:v>
                </c:pt>
                <c:pt idx="462">
                  <c:v>0.48299801861053765</c:v>
                </c:pt>
                <c:pt idx="463">
                  <c:v>0.44845793956243446</c:v>
                </c:pt>
                <c:pt idx="464">
                  <c:v>0.42777389337842464</c:v>
                </c:pt>
                <c:pt idx="465">
                  <c:v>0.37853294189653203</c:v>
                </c:pt>
                <c:pt idx="466">
                  <c:v>0.38833781134267659</c:v>
                </c:pt>
                <c:pt idx="467">
                  <c:v>0.39024077512785665</c:v>
                </c:pt>
                <c:pt idx="468">
                  <c:v>0.39635175368528064</c:v>
                </c:pt>
                <c:pt idx="469">
                  <c:v>0.41903254250650951</c:v>
                </c:pt>
                <c:pt idx="470">
                  <c:v>0.44382045084390592</c:v>
                </c:pt>
                <c:pt idx="471">
                  <c:v>0.46479662230152385</c:v>
                </c:pt>
                <c:pt idx="472">
                  <c:v>0.45266968889073311</c:v>
                </c:pt>
                <c:pt idx="473">
                  <c:v>0.40414245256595116</c:v>
                </c:pt>
                <c:pt idx="474">
                  <c:v>0.46154299407657917</c:v>
                </c:pt>
                <c:pt idx="475">
                  <c:v>0.46595640943182881</c:v>
                </c:pt>
                <c:pt idx="476">
                  <c:v>0.49357511125864911</c:v>
                </c:pt>
                <c:pt idx="477">
                  <c:v>0.51085490212351004</c:v>
                </c:pt>
                <c:pt idx="478">
                  <c:v>0.5036737657810928</c:v>
                </c:pt>
                <c:pt idx="479">
                  <c:v>0.52866831955351301</c:v>
                </c:pt>
                <c:pt idx="480">
                  <c:v>0.53697770677510703</c:v>
                </c:pt>
                <c:pt idx="481">
                  <c:v>0.57535400479268017</c:v>
                </c:pt>
                <c:pt idx="482">
                  <c:v>0.56391049513989022</c:v>
                </c:pt>
                <c:pt idx="483">
                  <c:v>0.57775200473043764</c:v>
                </c:pt>
                <c:pt idx="484">
                  <c:v>0.5898673195223918</c:v>
                </c:pt>
                <c:pt idx="485">
                  <c:v>0.58097783126030889</c:v>
                </c:pt>
                <c:pt idx="486">
                  <c:v>0.56347604178553268</c:v>
                </c:pt>
                <c:pt idx="487">
                  <c:v>0.60873222195711485</c:v>
                </c:pt>
                <c:pt idx="488">
                  <c:v>0.60169009409006502</c:v>
                </c:pt>
                <c:pt idx="489">
                  <c:v>0.63079763893067209</c:v>
                </c:pt>
                <c:pt idx="490">
                  <c:v>0.65060530929385763</c:v>
                </c:pt>
                <c:pt idx="491">
                  <c:v>0.65271533346473432</c:v>
                </c:pt>
                <c:pt idx="492">
                  <c:v>0.68206271979418442</c:v>
                </c:pt>
                <c:pt idx="493">
                  <c:v>0.63688786995445912</c:v>
                </c:pt>
                <c:pt idx="494">
                  <c:v>0.68553502702366254</c:v>
                </c:pt>
                <c:pt idx="495">
                  <c:v>0.71212174652738158</c:v>
                </c:pt>
                <c:pt idx="496">
                  <c:v>0.71998257207174499</c:v>
                </c:pt>
                <c:pt idx="497">
                  <c:v>0.72733591294334887</c:v>
                </c:pt>
                <c:pt idx="498">
                  <c:v>0.74060271585215298</c:v>
                </c:pt>
                <c:pt idx="499">
                  <c:v>0.70216873969106919</c:v>
                </c:pt>
                <c:pt idx="500">
                  <c:v>0.72214322022469568</c:v>
                </c:pt>
                <c:pt idx="501">
                  <c:v>0.69359876344699511</c:v>
                </c:pt>
                <c:pt idx="502">
                  <c:v>0.68517028538232516</c:v>
                </c:pt>
                <c:pt idx="503">
                  <c:v>0.72473209747191292</c:v>
                </c:pt>
                <c:pt idx="504">
                  <c:v>0.71039140222206076</c:v>
                </c:pt>
                <c:pt idx="505">
                  <c:v>0.74046287747544004</c:v>
                </c:pt>
                <c:pt idx="506">
                  <c:v>0.77200659771569646</c:v>
                </c:pt>
                <c:pt idx="507">
                  <c:v>0.75058642903824802</c:v>
                </c:pt>
                <c:pt idx="508">
                  <c:v>0.76378269033268664</c:v>
                </c:pt>
                <c:pt idx="509">
                  <c:v>0.76423789122068109</c:v>
                </c:pt>
                <c:pt idx="510">
                  <c:v>0.77913876987873054</c:v>
                </c:pt>
                <c:pt idx="511">
                  <c:v>0.79097233316389504</c:v>
                </c:pt>
                <c:pt idx="512">
                  <c:v>0.71828293411620692</c:v>
                </c:pt>
                <c:pt idx="513">
                  <c:v>0.70964532091247645</c:v>
                </c:pt>
                <c:pt idx="514">
                  <c:v>0.77438758467587154</c:v>
                </c:pt>
                <c:pt idx="515">
                  <c:v>0.79785553492328587</c:v>
                </c:pt>
                <c:pt idx="516">
                  <c:v>0.79980289843044894</c:v>
                </c:pt>
                <c:pt idx="517">
                  <c:v>0.77900142120605409</c:v>
                </c:pt>
                <c:pt idx="518">
                  <c:v>0.7366507256449889</c:v>
                </c:pt>
                <c:pt idx="519">
                  <c:v>0.77889394898181474</c:v>
                </c:pt>
                <c:pt idx="520">
                  <c:v>0.80300133821591957</c:v>
                </c:pt>
                <c:pt idx="521">
                  <c:v>0.8191454090894944</c:v>
                </c:pt>
                <c:pt idx="522">
                  <c:v>0.80874342562527868</c:v>
                </c:pt>
                <c:pt idx="523">
                  <c:v>0.80546282560660598</c:v>
                </c:pt>
                <c:pt idx="524">
                  <c:v>0.81539591481062679</c:v>
                </c:pt>
                <c:pt idx="525">
                  <c:v>0.83771777129993663</c:v>
                </c:pt>
                <c:pt idx="526">
                  <c:v>0.7828451092876334</c:v>
                </c:pt>
                <c:pt idx="527">
                  <c:v>0.72630932497899314</c:v>
                </c:pt>
                <c:pt idx="528">
                  <c:v>0.76586657261118085</c:v>
                </c:pt>
                <c:pt idx="529">
                  <c:v>0.76892475906926561</c:v>
                </c:pt>
                <c:pt idx="530">
                  <c:v>0.7846459952073197</c:v>
                </c:pt>
                <c:pt idx="531">
                  <c:v>0.80551386453935281</c:v>
                </c:pt>
                <c:pt idx="532">
                  <c:v>0.83690778758675055</c:v>
                </c:pt>
                <c:pt idx="533">
                  <c:v>0.8799734431569447</c:v>
                </c:pt>
                <c:pt idx="534">
                  <c:v>0.85636440968079908</c:v>
                </c:pt>
                <c:pt idx="535">
                  <c:v>0.91626793364938741</c:v>
                </c:pt>
                <c:pt idx="536">
                  <c:v>0.9096565245806405</c:v>
                </c:pt>
                <c:pt idx="537">
                  <c:v>0.925923420853346</c:v>
                </c:pt>
                <c:pt idx="538">
                  <c:v>0.94162805896449064</c:v>
                </c:pt>
                <c:pt idx="539">
                  <c:v>0.91748456902185749</c:v>
                </c:pt>
                <c:pt idx="540">
                  <c:v>0.92339222174963942</c:v>
                </c:pt>
                <c:pt idx="541">
                  <c:v>0.98909924582715225</c:v>
                </c:pt>
                <c:pt idx="542">
                  <c:v>0.94235878709918353</c:v>
                </c:pt>
                <c:pt idx="543">
                  <c:v>0.93272778198491646</c:v>
                </c:pt>
                <c:pt idx="544">
                  <c:v>0.90204840399597497</c:v>
                </c:pt>
                <c:pt idx="545">
                  <c:v>0.87586584644750354</c:v>
                </c:pt>
                <c:pt idx="546">
                  <c:v>0.87547496291378368</c:v>
                </c:pt>
                <c:pt idx="547">
                  <c:v>0.90802991794350441</c:v>
                </c:pt>
                <c:pt idx="548">
                  <c:v>0.86865441870597615</c:v>
                </c:pt>
                <c:pt idx="549">
                  <c:v>0.84751351183128099</c:v>
                </c:pt>
                <c:pt idx="550">
                  <c:v>0.77427720779692311</c:v>
                </c:pt>
                <c:pt idx="551">
                  <c:v>0.77781507723269394</c:v>
                </c:pt>
                <c:pt idx="552">
                  <c:v>0.7113088581594863</c:v>
                </c:pt>
                <c:pt idx="553">
                  <c:v>0.77909478510742025</c:v>
                </c:pt>
                <c:pt idx="554">
                  <c:v>0.81263856759027764</c:v>
                </c:pt>
                <c:pt idx="555">
                  <c:v>0.82281564778986893</c:v>
                </c:pt>
                <c:pt idx="556">
                  <c:v>0.84931564260298553</c:v>
                </c:pt>
                <c:pt idx="557">
                  <c:v>0.79529321451912394</c:v>
                </c:pt>
                <c:pt idx="558">
                  <c:v>0.8414627011214042</c:v>
                </c:pt>
                <c:pt idx="559">
                  <c:v>0.89026546469288459</c:v>
                </c:pt>
                <c:pt idx="560">
                  <c:v>0.8485131280019087</c:v>
                </c:pt>
                <c:pt idx="561">
                  <c:v>0.85699471975268937</c:v>
                </c:pt>
                <c:pt idx="562">
                  <c:v>0.85653121985124014</c:v>
                </c:pt>
                <c:pt idx="563">
                  <c:v>0.86348662302768753</c:v>
                </c:pt>
                <c:pt idx="564">
                  <c:v>0.89610797016504651</c:v>
                </c:pt>
                <c:pt idx="565">
                  <c:v>0.87018849134309151</c:v>
                </c:pt>
                <c:pt idx="566">
                  <c:v>0.76608276191167768</c:v>
                </c:pt>
                <c:pt idx="567">
                  <c:v>0.6223683309646566</c:v>
                </c:pt>
                <c:pt idx="568">
                  <c:v>0.6844287685301409</c:v>
                </c:pt>
                <c:pt idx="569">
                  <c:v>0.7199037314439245</c:v>
                </c:pt>
                <c:pt idx="570">
                  <c:v>0.73503615257736232</c:v>
                </c:pt>
                <c:pt idx="571">
                  <c:v>0.76963142006493968</c:v>
                </c:pt>
                <c:pt idx="572">
                  <c:v>0.78231065282114576</c:v>
                </c:pt>
                <c:pt idx="573">
                  <c:v>0.75674803157774606</c:v>
                </c:pt>
                <c:pt idx="574">
                  <c:v>0.70756392833801873</c:v>
                </c:pt>
                <c:pt idx="575">
                  <c:v>0.87448696536199244</c:v>
                </c:pt>
                <c:pt idx="576">
                  <c:v>0.88208056267311219</c:v>
                </c:pt>
                <c:pt idx="577">
                  <c:v>0.87726671991866956</c:v>
                </c:pt>
                <c:pt idx="578">
                  <c:v>0.87674803157774606</c:v>
                </c:pt>
                <c:pt idx="579">
                  <c:v>0.87621440501260406</c:v>
                </c:pt>
                <c:pt idx="580">
                  <c:v>0.93008164154486139</c:v>
                </c:pt>
                <c:pt idx="581">
                  <c:v>0.97921844040789641</c:v>
                </c:pt>
                <c:pt idx="582">
                  <c:v>0.95882071018807635</c:v>
                </c:pt>
                <c:pt idx="583">
                  <c:v>0.95222880380094821</c:v>
                </c:pt>
                <c:pt idx="584">
                  <c:v>0.96511260723881453</c:v>
                </c:pt>
                <c:pt idx="585">
                  <c:v>0.90573565567393177</c:v>
                </c:pt>
                <c:pt idx="586">
                  <c:v>0.94639335249022272</c:v>
                </c:pt>
                <c:pt idx="587">
                  <c:v>0.8982271232507234</c:v>
                </c:pt>
                <c:pt idx="588">
                  <c:v>0.94498335010425627</c:v>
                </c:pt>
                <c:pt idx="589">
                  <c:v>0.90496011286658296</c:v>
                </c:pt>
                <c:pt idx="590">
                  <c:v>0.85340830108820809</c:v>
                </c:pt>
                <c:pt idx="591">
                  <c:v>0.89514279490025606</c:v>
                </c:pt>
                <c:pt idx="592">
                  <c:v>0.83200929489506925</c:v>
                </c:pt>
                <c:pt idx="593">
                  <c:v>0.8184823179144578</c:v>
                </c:pt>
                <c:pt idx="594">
                  <c:v>0.7703866302893243</c:v>
                </c:pt>
                <c:pt idx="595">
                  <c:v>0.7697115055447783</c:v>
                </c:pt>
                <c:pt idx="596">
                  <c:v>0.70448167474091516</c:v>
                </c:pt>
                <c:pt idx="597">
                  <c:v>0.66509829144060495</c:v>
                </c:pt>
                <c:pt idx="598">
                  <c:v>0.71737543699492712</c:v>
                </c:pt>
                <c:pt idx="599">
                  <c:v>0.79279977592663664</c:v>
                </c:pt>
                <c:pt idx="600">
                  <c:v>0.81348257725862838</c:v>
                </c:pt>
                <c:pt idx="601">
                  <c:v>0.84161747772233564</c:v>
                </c:pt>
                <c:pt idx="602">
                  <c:v>0.83638992914717258</c:v>
                </c:pt>
                <c:pt idx="603">
                  <c:v>0.85053850223554661</c:v>
                </c:pt>
                <c:pt idx="604">
                  <c:v>0.85897818396838066</c:v>
                </c:pt>
                <c:pt idx="605">
                  <c:v>0.79153002686805596</c:v>
                </c:pt>
                <c:pt idx="606">
                  <c:v>0.80972685871966965</c:v>
                </c:pt>
                <c:pt idx="607">
                  <c:v>0.85626274676597813</c:v>
                </c:pt>
                <c:pt idx="608">
                  <c:v>0.8324703050924821</c:v>
                </c:pt>
                <c:pt idx="609">
                  <c:v>0.77927445874871615</c:v>
                </c:pt>
                <c:pt idx="610">
                  <c:v>0.76960652302457533</c:v>
                </c:pt>
                <c:pt idx="611">
                  <c:v>0.83544467151467361</c:v>
                </c:pt>
                <c:pt idx="612">
                  <c:v>0.86377086423851357</c:v>
                </c:pt>
                <c:pt idx="613">
                  <c:v>0.83144330217745355</c:v>
                </c:pt>
                <c:pt idx="614">
                  <c:v>0.84164320466404552</c:v>
                </c:pt>
                <c:pt idx="615">
                  <c:v>0.85951554508957739</c:v>
                </c:pt>
                <c:pt idx="616">
                  <c:v>0.86026287125117995</c:v>
                </c:pt>
                <c:pt idx="617">
                  <c:v>0.90295839082129103</c:v>
                </c:pt>
                <c:pt idx="618">
                  <c:v>0.87852734006245004</c:v>
                </c:pt>
                <c:pt idx="619">
                  <c:v>0.92836333080904998</c:v>
                </c:pt>
                <c:pt idx="620">
                  <c:v>0.95919831530026856</c:v>
                </c:pt>
                <c:pt idx="6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ED-4BFC-80D6-94730BEFA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663184"/>
        <c:axId val="549667344"/>
      </c:lineChart>
      <c:dateAx>
        <c:axId val="549663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49667344"/>
        <c:crosses val="autoZero"/>
        <c:auto val="1"/>
        <c:lblOffset val="100"/>
        <c:baseTimeUnit val="months"/>
      </c:dateAx>
      <c:valAx>
        <c:axId val="54966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4966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Argentina!$A$12</c:f>
              <c:strCache>
                <c:ptCount val="1"/>
                <c:pt idx="0">
                  <c:v>DS BELGIUM $ - TOT RETURN IND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Argentina!$B$11:$TC$11</c:f>
              <c:numCache>
                <c:formatCode>m/d/yyyy</c:formatCode>
                <c:ptCount val="522"/>
                <c:pt idx="0">
                  <c:v>44848</c:v>
                </c:pt>
                <c:pt idx="1">
                  <c:v>44851</c:v>
                </c:pt>
                <c:pt idx="2">
                  <c:v>44852</c:v>
                </c:pt>
                <c:pt idx="3">
                  <c:v>44853</c:v>
                </c:pt>
                <c:pt idx="4">
                  <c:v>44854</c:v>
                </c:pt>
                <c:pt idx="5">
                  <c:v>44855</c:v>
                </c:pt>
                <c:pt idx="6">
                  <c:v>44858</c:v>
                </c:pt>
                <c:pt idx="7">
                  <c:v>44859</c:v>
                </c:pt>
                <c:pt idx="8">
                  <c:v>44860</c:v>
                </c:pt>
                <c:pt idx="9">
                  <c:v>44861</c:v>
                </c:pt>
                <c:pt idx="10">
                  <c:v>44862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44872</c:v>
                </c:pt>
                <c:pt idx="17">
                  <c:v>44873</c:v>
                </c:pt>
                <c:pt idx="18">
                  <c:v>44874</c:v>
                </c:pt>
                <c:pt idx="19">
                  <c:v>44875</c:v>
                </c:pt>
                <c:pt idx="20">
                  <c:v>44876</c:v>
                </c:pt>
                <c:pt idx="21">
                  <c:v>44879</c:v>
                </c:pt>
                <c:pt idx="22">
                  <c:v>44880</c:v>
                </c:pt>
                <c:pt idx="23">
                  <c:v>44881</c:v>
                </c:pt>
                <c:pt idx="24">
                  <c:v>44882</c:v>
                </c:pt>
                <c:pt idx="25">
                  <c:v>44883</c:v>
                </c:pt>
                <c:pt idx="26">
                  <c:v>44886</c:v>
                </c:pt>
                <c:pt idx="27">
                  <c:v>44887</c:v>
                </c:pt>
                <c:pt idx="28">
                  <c:v>44888</c:v>
                </c:pt>
                <c:pt idx="29">
                  <c:v>44889</c:v>
                </c:pt>
                <c:pt idx="30">
                  <c:v>44890</c:v>
                </c:pt>
                <c:pt idx="31">
                  <c:v>44893</c:v>
                </c:pt>
                <c:pt idx="32">
                  <c:v>44894</c:v>
                </c:pt>
                <c:pt idx="33">
                  <c:v>44895</c:v>
                </c:pt>
                <c:pt idx="34">
                  <c:v>44896</c:v>
                </c:pt>
                <c:pt idx="35">
                  <c:v>44897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44914</c:v>
                </c:pt>
                <c:pt idx="47">
                  <c:v>44915</c:v>
                </c:pt>
                <c:pt idx="48">
                  <c:v>44916</c:v>
                </c:pt>
                <c:pt idx="49">
                  <c:v>44917</c:v>
                </c:pt>
                <c:pt idx="50">
                  <c:v>44918</c:v>
                </c:pt>
                <c:pt idx="51">
                  <c:v>44921</c:v>
                </c:pt>
                <c:pt idx="52">
                  <c:v>44922</c:v>
                </c:pt>
                <c:pt idx="53">
                  <c:v>44923</c:v>
                </c:pt>
                <c:pt idx="54">
                  <c:v>44924</c:v>
                </c:pt>
                <c:pt idx="55">
                  <c:v>44925</c:v>
                </c:pt>
                <c:pt idx="56">
                  <c:v>44928</c:v>
                </c:pt>
                <c:pt idx="57">
                  <c:v>44929</c:v>
                </c:pt>
                <c:pt idx="58">
                  <c:v>44930</c:v>
                </c:pt>
                <c:pt idx="59">
                  <c:v>44931</c:v>
                </c:pt>
                <c:pt idx="60">
                  <c:v>44932</c:v>
                </c:pt>
                <c:pt idx="61">
                  <c:v>44935</c:v>
                </c:pt>
                <c:pt idx="62">
                  <c:v>44936</c:v>
                </c:pt>
                <c:pt idx="63">
                  <c:v>44937</c:v>
                </c:pt>
                <c:pt idx="64">
                  <c:v>44938</c:v>
                </c:pt>
                <c:pt idx="65">
                  <c:v>44939</c:v>
                </c:pt>
                <c:pt idx="66">
                  <c:v>44942</c:v>
                </c:pt>
                <c:pt idx="67">
                  <c:v>44943</c:v>
                </c:pt>
                <c:pt idx="68">
                  <c:v>44944</c:v>
                </c:pt>
                <c:pt idx="69">
                  <c:v>44945</c:v>
                </c:pt>
                <c:pt idx="70">
                  <c:v>44946</c:v>
                </c:pt>
                <c:pt idx="71">
                  <c:v>44949</c:v>
                </c:pt>
                <c:pt idx="72">
                  <c:v>44950</c:v>
                </c:pt>
                <c:pt idx="73">
                  <c:v>44951</c:v>
                </c:pt>
                <c:pt idx="74">
                  <c:v>44952</c:v>
                </c:pt>
                <c:pt idx="75">
                  <c:v>44953</c:v>
                </c:pt>
                <c:pt idx="76">
                  <c:v>44956</c:v>
                </c:pt>
                <c:pt idx="77">
                  <c:v>44957</c:v>
                </c:pt>
                <c:pt idx="78">
                  <c:v>44958</c:v>
                </c:pt>
                <c:pt idx="79">
                  <c:v>44959</c:v>
                </c:pt>
                <c:pt idx="80">
                  <c:v>44960</c:v>
                </c:pt>
                <c:pt idx="81">
                  <c:v>44963</c:v>
                </c:pt>
                <c:pt idx="82">
                  <c:v>44964</c:v>
                </c:pt>
                <c:pt idx="83">
                  <c:v>44965</c:v>
                </c:pt>
                <c:pt idx="84">
                  <c:v>44966</c:v>
                </c:pt>
                <c:pt idx="85">
                  <c:v>44967</c:v>
                </c:pt>
                <c:pt idx="86">
                  <c:v>44970</c:v>
                </c:pt>
                <c:pt idx="87">
                  <c:v>44971</c:v>
                </c:pt>
                <c:pt idx="88">
                  <c:v>44972</c:v>
                </c:pt>
                <c:pt idx="89">
                  <c:v>44973</c:v>
                </c:pt>
                <c:pt idx="90">
                  <c:v>44974</c:v>
                </c:pt>
                <c:pt idx="91">
                  <c:v>44977</c:v>
                </c:pt>
                <c:pt idx="92">
                  <c:v>44978</c:v>
                </c:pt>
                <c:pt idx="93">
                  <c:v>44979</c:v>
                </c:pt>
                <c:pt idx="94">
                  <c:v>44980</c:v>
                </c:pt>
                <c:pt idx="95">
                  <c:v>44981</c:v>
                </c:pt>
                <c:pt idx="96">
                  <c:v>44984</c:v>
                </c:pt>
                <c:pt idx="97">
                  <c:v>44985</c:v>
                </c:pt>
                <c:pt idx="98">
                  <c:v>44986</c:v>
                </c:pt>
                <c:pt idx="99">
                  <c:v>44987</c:v>
                </c:pt>
                <c:pt idx="100">
                  <c:v>44988</c:v>
                </c:pt>
                <c:pt idx="101">
                  <c:v>44991</c:v>
                </c:pt>
                <c:pt idx="102">
                  <c:v>44992</c:v>
                </c:pt>
                <c:pt idx="103">
                  <c:v>44993</c:v>
                </c:pt>
                <c:pt idx="104">
                  <c:v>44994</c:v>
                </c:pt>
                <c:pt idx="105">
                  <c:v>44995</c:v>
                </c:pt>
                <c:pt idx="106">
                  <c:v>44998</c:v>
                </c:pt>
                <c:pt idx="107">
                  <c:v>44999</c:v>
                </c:pt>
                <c:pt idx="108">
                  <c:v>45000</c:v>
                </c:pt>
                <c:pt idx="109">
                  <c:v>45001</c:v>
                </c:pt>
                <c:pt idx="110">
                  <c:v>45002</c:v>
                </c:pt>
                <c:pt idx="111">
                  <c:v>45005</c:v>
                </c:pt>
                <c:pt idx="112">
                  <c:v>45006</c:v>
                </c:pt>
                <c:pt idx="113">
                  <c:v>45007</c:v>
                </c:pt>
                <c:pt idx="114">
                  <c:v>45008</c:v>
                </c:pt>
                <c:pt idx="115">
                  <c:v>45009</c:v>
                </c:pt>
                <c:pt idx="116">
                  <c:v>45012</c:v>
                </c:pt>
                <c:pt idx="117">
                  <c:v>45013</c:v>
                </c:pt>
                <c:pt idx="118">
                  <c:v>45014</c:v>
                </c:pt>
                <c:pt idx="119">
                  <c:v>45015</c:v>
                </c:pt>
                <c:pt idx="120">
                  <c:v>45016</c:v>
                </c:pt>
                <c:pt idx="121">
                  <c:v>45019</c:v>
                </c:pt>
                <c:pt idx="122">
                  <c:v>45020</c:v>
                </c:pt>
                <c:pt idx="123">
                  <c:v>45021</c:v>
                </c:pt>
                <c:pt idx="124">
                  <c:v>45022</c:v>
                </c:pt>
                <c:pt idx="125">
                  <c:v>45023</c:v>
                </c:pt>
                <c:pt idx="126">
                  <c:v>45026</c:v>
                </c:pt>
                <c:pt idx="127">
                  <c:v>45027</c:v>
                </c:pt>
                <c:pt idx="128">
                  <c:v>45028</c:v>
                </c:pt>
                <c:pt idx="129">
                  <c:v>45029</c:v>
                </c:pt>
                <c:pt idx="130">
                  <c:v>45030</c:v>
                </c:pt>
                <c:pt idx="131">
                  <c:v>45033</c:v>
                </c:pt>
                <c:pt idx="132">
                  <c:v>45034</c:v>
                </c:pt>
                <c:pt idx="133">
                  <c:v>45035</c:v>
                </c:pt>
                <c:pt idx="134">
                  <c:v>45036</c:v>
                </c:pt>
                <c:pt idx="135">
                  <c:v>45037</c:v>
                </c:pt>
                <c:pt idx="136">
                  <c:v>45040</c:v>
                </c:pt>
                <c:pt idx="137">
                  <c:v>45041</c:v>
                </c:pt>
                <c:pt idx="138">
                  <c:v>45042</c:v>
                </c:pt>
                <c:pt idx="139">
                  <c:v>45043</c:v>
                </c:pt>
                <c:pt idx="140">
                  <c:v>45044</c:v>
                </c:pt>
                <c:pt idx="141">
                  <c:v>45047</c:v>
                </c:pt>
                <c:pt idx="142">
                  <c:v>45048</c:v>
                </c:pt>
                <c:pt idx="143">
                  <c:v>45049</c:v>
                </c:pt>
                <c:pt idx="144">
                  <c:v>45050</c:v>
                </c:pt>
                <c:pt idx="145">
                  <c:v>45051</c:v>
                </c:pt>
                <c:pt idx="146">
                  <c:v>45054</c:v>
                </c:pt>
                <c:pt idx="147">
                  <c:v>45055</c:v>
                </c:pt>
                <c:pt idx="148">
                  <c:v>45056</c:v>
                </c:pt>
                <c:pt idx="149">
                  <c:v>45057</c:v>
                </c:pt>
                <c:pt idx="150">
                  <c:v>45058</c:v>
                </c:pt>
                <c:pt idx="151">
                  <c:v>45061</c:v>
                </c:pt>
                <c:pt idx="152">
                  <c:v>45062</c:v>
                </c:pt>
                <c:pt idx="153">
                  <c:v>45063</c:v>
                </c:pt>
                <c:pt idx="154">
                  <c:v>45064</c:v>
                </c:pt>
                <c:pt idx="155">
                  <c:v>45065</c:v>
                </c:pt>
                <c:pt idx="156">
                  <c:v>45068</c:v>
                </c:pt>
                <c:pt idx="157">
                  <c:v>45069</c:v>
                </c:pt>
                <c:pt idx="158">
                  <c:v>45070</c:v>
                </c:pt>
                <c:pt idx="159">
                  <c:v>45071</c:v>
                </c:pt>
                <c:pt idx="160">
                  <c:v>45072</c:v>
                </c:pt>
                <c:pt idx="161">
                  <c:v>45075</c:v>
                </c:pt>
                <c:pt idx="162">
                  <c:v>45076</c:v>
                </c:pt>
                <c:pt idx="163">
                  <c:v>45077</c:v>
                </c:pt>
                <c:pt idx="164">
                  <c:v>45078</c:v>
                </c:pt>
                <c:pt idx="165">
                  <c:v>45079</c:v>
                </c:pt>
                <c:pt idx="166">
                  <c:v>45082</c:v>
                </c:pt>
                <c:pt idx="167">
                  <c:v>45083</c:v>
                </c:pt>
                <c:pt idx="168">
                  <c:v>45084</c:v>
                </c:pt>
                <c:pt idx="169">
                  <c:v>45085</c:v>
                </c:pt>
                <c:pt idx="170">
                  <c:v>45086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45096</c:v>
                </c:pt>
                <c:pt idx="177">
                  <c:v>45097</c:v>
                </c:pt>
                <c:pt idx="178">
                  <c:v>45098</c:v>
                </c:pt>
                <c:pt idx="179">
                  <c:v>45099</c:v>
                </c:pt>
                <c:pt idx="180">
                  <c:v>45100</c:v>
                </c:pt>
                <c:pt idx="181">
                  <c:v>45103</c:v>
                </c:pt>
                <c:pt idx="182">
                  <c:v>45104</c:v>
                </c:pt>
                <c:pt idx="183">
                  <c:v>45105</c:v>
                </c:pt>
                <c:pt idx="184">
                  <c:v>45106</c:v>
                </c:pt>
                <c:pt idx="185">
                  <c:v>45107</c:v>
                </c:pt>
                <c:pt idx="186">
                  <c:v>45110</c:v>
                </c:pt>
                <c:pt idx="187">
                  <c:v>45111</c:v>
                </c:pt>
                <c:pt idx="188">
                  <c:v>45112</c:v>
                </c:pt>
                <c:pt idx="189">
                  <c:v>45113</c:v>
                </c:pt>
                <c:pt idx="190">
                  <c:v>45114</c:v>
                </c:pt>
                <c:pt idx="191">
                  <c:v>45117</c:v>
                </c:pt>
                <c:pt idx="192">
                  <c:v>45118</c:v>
                </c:pt>
                <c:pt idx="193">
                  <c:v>45119</c:v>
                </c:pt>
                <c:pt idx="194">
                  <c:v>45120</c:v>
                </c:pt>
                <c:pt idx="195">
                  <c:v>45121</c:v>
                </c:pt>
                <c:pt idx="196">
                  <c:v>45124</c:v>
                </c:pt>
                <c:pt idx="197">
                  <c:v>45125</c:v>
                </c:pt>
                <c:pt idx="198">
                  <c:v>45126</c:v>
                </c:pt>
                <c:pt idx="199">
                  <c:v>45127</c:v>
                </c:pt>
                <c:pt idx="200">
                  <c:v>45128</c:v>
                </c:pt>
                <c:pt idx="201">
                  <c:v>45131</c:v>
                </c:pt>
                <c:pt idx="202">
                  <c:v>45132</c:v>
                </c:pt>
                <c:pt idx="203">
                  <c:v>45133</c:v>
                </c:pt>
                <c:pt idx="204">
                  <c:v>45134</c:v>
                </c:pt>
                <c:pt idx="205">
                  <c:v>45135</c:v>
                </c:pt>
                <c:pt idx="206">
                  <c:v>45138</c:v>
                </c:pt>
                <c:pt idx="207">
                  <c:v>45139</c:v>
                </c:pt>
                <c:pt idx="208">
                  <c:v>45140</c:v>
                </c:pt>
                <c:pt idx="209">
                  <c:v>45141</c:v>
                </c:pt>
                <c:pt idx="210">
                  <c:v>45142</c:v>
                </c:pt>
                <c:pt idx="211">
                  <c:v>45145</c:v>
                </c:pt>
                <c:pt idx="212">
                  <c:v>45146</c:v>
                </c:pt>
                <c:pt idx="213">
                  <c:v>45147</c:v>
                </c:pt>
                <c:pt idx="214">
                  <c:v>45148</c:v>
                </c:pt>
                <c:pt idx="215">
                  <c:v>45149</c:v>
                </c:pt>
                <c:pt idx="216">
                  <c:v>45152</c:v>
                </c:pt>
                <c:pt idx="217">
                  <c:v>45153</c:v>
                </c:pt>
                <c:pt idx="218">
                  <c:v>45154</c:v>
                </c:pt>
                <c:pt idx="219">
                  <c:v>45155</c:v>
                </c:pt>
                <c:pt idx="220">
                  <c:v>45156</c:v>
                </c:pt>
                <c:pt idx="221">
                  <c:v>45159</c:v>
                </c:pt>
                <c:pt idx="222">
                  <c:v>45160</c:v>
                </c:pt>
                <c:pt idx="223">
                  <c:v>45161</c:v>
                </c:pt>
                <c:pt idx="224">
                  <c:v>45162</c:v>
                </c:pt>
                <c:pt idx="225">
                  <c:v>45163</c:v>
                </c:pt>
                <c:pt idx="226">
                  <c:v>45166</c:v>
                </c:pt>
                <c:pt idx="227">
                  <c:v>45167</c:v>
                </c:pt>
                <c:pt idx="228">
                  <c:v>45168</c:v>
                </c:pt>
                <c:pt idx="229">
                  <c:v>45169</c:v>
                </c:pt>
                <c:pt idx="230">
                  <c:v>45170</c:v>
                </c:pt>
                <c:pt idx="231">
                  <c:v>45173</c:v>
                </c:pt>
                <c:pt idx="232">
                  <c:v>45174</c:v>
                </c:pt>
                <c:pt idx="233">
                  <c:v>45175</c:v>
                </c:pt>
                <c:pt idx="234">
                  <c:v>45176</c:v>
                </c:pt>
                <c:pt idx="235">
                  <c:v>45177</c:v>
                </c:pt>
                <c:pt idx="236">
                  <c:v>45180</c:v>
                </c:pt>
                <c:pt idx="237">
                  <c:v>45181</c:v>
                </c:pt>
                <c:pt idx="238">
                  <c:v>45182</c:v>
                </c:pt>
                <c:pt idx="239">
                  <c:v>45183</c:v>
                </c:pt>
                <c:pt idx="240">
                  <c:v>45184</c:v>
                </c:pt>
                <c:pt idx="241">
                  <c:v>45187</c:v>
                </c:pt>
                <c:pt idx="242">
                  <c:v>45188</c:v>
                </c:pt>
                <c:pt idx="243">
                  <c:v>45189</c:v>
                </c:pt>
                <c:pt idx="244">
                  <c:v>45190</c:v>
                </c:pt>
                <c:pt idx="245">
                  <c:v>45191</c:v>
                </c:pt>
                <c:pt idx="246">
                  <c:v>45194</c:v>
                </c:pt>
                <c:pt idx="247">
                  <c:v>45195</c:v>
                </c:pt>
                <c:pt idx="248">
                  <c:v>45196</c:v>
                </c:pt>
                <c:pt idx="249">
                  <c:v>45197</c:v>
                </c:pt>
                <c:pt idx="250">
                  <c:v>45198</c:v>
                </c:pt>
                <c:pt idx="251">
                  <c:v>45201</c:v>
                </c:pt>
                <c:pt idx="252">
                  <c:v>45202</c:v>
                </c:pt>
                <c:pt idx="253">
                  <c:v>45203</c:v>
                </c:pt>
                <c:pt idx="254">
                  <c:v>45204</c:v>
                </c:pt>
                <c:pt idx="255">
                  <c:v>45205</c:v>
                </c:pt>
                <c:pt idx="256">
                  <c:v>45208</c:v>
                </c:pt>
                <c:pt idx="257">
                  <c:v>45209</c:v>
                </c:pt>
                <c:pt idx="258">
                  <c:v>45210</c:v>
                </c:pt>
                <c:pt idx="259">
                  <c:v>45211</c:v>
                </c:pt>
                <c:pt idx="260">
                  <c:v>45212</c:v>
                </c:pt>
                <c:pt idx="261">
                  <c:v>45215</c:v>
                </c:pt>
                <c:pt idx="262">
                  <c:v>45216</c:v>
                </c:pt>
                <c:pt idx="263">
                  <c:v>45217</c:v>
                </c:pt>
                <c:pt idx="264">
                  <c:v>45218</c:v>
                </c:pt>
                <c:pt idx="265">
                  <c:v>45219</c:v>
                </c:pt>
                <c:pt idx="266">
                  <c:v>45222</c:v>
                </c:pt>
                <c:pt idx="267">
                  <c:v>45223</c:v>
                </c:pt>
                <c:pt idx="268">
                  <c:v>45224</c:v>
                </c:pt>
                <c:pt idx="269">
                  <c:v>45225</c:v>
                </c:pt>
                <c:pt idx="270">
                  <c:v>45226</c:v>
                </c:pt>
                <c:pt idx="271">
                  <c:v>45229</c:v>
                </c:pt>
                <c:pt idx="272">
                  <c:v>45230</c:v>
                </c:pt>
                <c:pt idx="273">
                  <c:v>45231</c:v>
                </c:pt>
                <c:pt idx="274">
                  <c:v>45232</c:v>
                </c:pt>
                <c:pt idx="275">
                  <c:v>45233</c:v>
                </c:pt>
                <c:pt idx="276">
                  <c:v>45236</c:v>
                </c:pt>
                <c:pt idx="277">
                  <c:v>45237</c:v>
                </c:pt>
                <c:pt idx="278">
                  <c:v>45238</c:v>
                </c:pt>
                <c:pt idx="279">
                  <c:v>45239</c:v>
                </c:pt>
                <c:pt idx="280">
                  <c:v>45240</c:v>
                </c:pt>
                <c:pt idx="281">
                  <c:v>45243</c:v>
                </c:pt>
                <c:pt idx="282">
                  <c:v>45244</c:v>
                </c:pt>
                <c:pt idx="283">
                  <c:v>45245</c:v>
                </c:pt>
                <c:pt idx="284">
                  <c:v>45246</c:v>
                </c:pt>
                <c:pt idx="285">
                  <c:v>45247</c:v>
                </c:pt>
                <c:pt idx="286">
                  <c:v>45250</c:v>
                </c:pt>
                <c:pt idx="287">
                  <c:v>45251</c:v>
                </c:pt>
                <c:pt idx="288">
                  <c:v>45252</c:v>
                </c:pt>
                <c:pt idx="289">
                  <c:v>45253</c:v>
                </c:pt>
                <c:pt idx="290">
                  <c:v>45254</c:v>
                </c:pt>
                <c:pt idx="291">
                  <c:v>45257</c:v>
                </c:pt>
                <c:pt idx="292">
                  <c:v>45258</c:v>
                </c:pt>
                <c:pt idx="293">
                  <c:v>45259</c:v>
                </c:pt>
                <c:pt idx="294">
                  <c:v>45260</c:v>
                </c:pt>
                <c:pt idx="295">
                  <c:v>45261</c:v>
                </c:pt>
                <c:pt idx="296">
                  <c:v>45264</c:v>
                </c:pt>
                <c:pt idx="297">
                  <c:v>45265</c:v>
                </c:pt>
                <c:pt idx="298">
                  <c:v>45266</c:v>
                </c:pt>
                <c:pt idx="299">
                  <c:v>45267</c:v>
                </c:pt>
                <c:pt idx="300">
                  <c:v>45268</c:v>
                </c:pt>
                <c:pt idx="301">
                  <c:v>45271</c:v>
                </c:pt>
                <c:pt idx="302">
                  <c:v>45272</c:v>
                </c:pt>
                <c:pt idx="303">
                  <c:v>45273</c:v>
                </c:pt>
                <c:pt idx="304">
                  <c:v>45274</c:v>
                </c:pt>
                <c:pt idx="305">
                  <c:v>45275</c:v>
                </c:pt>
                <c:pt idx="306">
                  <c:v>45278</c:v>
                </c:pt>
                <c:pt idx="307">
                  <c:v>45279</c:v>
                </c:pt>
                <c:pt idx="308">
                  <c:v>45280</c:v>
                </c:pt>
                <c:pt idx="309">
                  <c:v>45281</c:v>
                </c:pt>
                <c:pt idx="310">
                  <c:v>45282</c:v>
                </c:pt>
                <c:pt idx="311">
                  <c:v>45285</c:v>
                </c:pt>
                <c:pt idx="312">
                  <c:v>45286</c:v>
                </c:pt>
                <c:pt idx="313">
                  <c:v>45287</c:v>
                </c:pt>
                <c:pt idx="314">
                  <c:v>45288</c:v>
                </c:pt>
                <c:pt idx="315">
                  <c:v>45289</c:v>
                </c:pt>
                <c:pt idx="316">
                  <c:v>45292</c:v>
                </c:pt>
                <c:pt idx="317">
                  <c:v>45293</c:v>
                </c:pt>
                <c:pt idx="318">
                  <c:v>45294</c:v>
                </c:pt>
                <c:pt idx="319">
                  <c:v>45295</c:v>
                </c:pt>
                <c:pt idx="320">
                  <c:v>45296</c:v>
                </c:pt>
                <c:pt idx="321">
                  <c:v>45299</c:v>
                </c:pt>
                <c:pt idx="322">
                  <c:v>45300</c:v>
                </c:pt>
                <c:pt idx="323">
                  <c:v>45301</c:v>
                </c:pt>
                <c:pt idx="324">
                  <c:v>45302</c:v>
                </c:pt>
                <c:pt idx="325">
                  <c:v>45303</c:v>
                </c:pt>
                <c:pt idx="326">
                  <c:v>45306</c:v>
                </c:pt>
                <c:pt idx="327">
                  <c:v>45307</c:v>
                </c:pt>
                <c:pt idx="328">
                  <c:v>45308</c:v>
                </c:pt>
                <c:pt idx="329">
                  <c:v>45309</c:v>
                </c:pt>
                <c:pt idx="330">
                  <c:v>45310</c:v>
                </c:pt>
                <c:pt idx="331">
                  <c:v>45313</c:v>
                </c:pt>
                <c:pt idx="332">
                  <c:v>45314</c:v>
                </c:pt>
                <c:pt idx="333">
                  <c:v>45315</c:v>
                </c:pt>
                <c:pt idx="334">
                  <c:v>45316</c:v>
                </c:pt>
                <c:pt idx="335">
                  <c:v>45317</c:v>
                </c:pt>
                <c:pt idx="336">
                  <c:v>45320</c:v>
                </c:pt>
                <c:pt idx="337">
                  <c:v>45321</c:v>
                </c:pt>
                <c:pt idx="338">
                  <c:v>45322</c:v>
                </c:pt>
                <c:pt idx="339">
                  <c:v>45323</c:v>
                </c:pt>
                <c:pt idx="340">
                  <c:v>45324</c:v>
                </c:pt>
                <c:pt idx="341">
                  <c:v>45327</c:v>
                </c:pt>
                <c:pt idx="342">
                  <c:v>45328</c:v>
                </c:pt>
                <c:pt idx="343">
                  <c:v>45329</c:v>
                </c:pt>
                <c:pt idx="344">
                  <c:v>45330</c:v>
                </c:pt>
                <c:pt idx="345">
                  <c:v>45331</c:v>
                </c:pt>
                <c:pt idx="346">
                  <c:v>45334</c:v>
                </c:pt>
                <c:pt idx="347">
                  <c:v>45335</c:v>
                </c:pt>
                <c:pt idx="348">
                  <c:v>45336</c:v>
                </c:pt>
                <c:pt idx="349">
                  <c:v>45337</c:v>
                </c:pt>
                <c:pt idx="350">
                  <c:v>45338</c:v>
                </c:pt>
                <c:pt idx="351">
                  <c:v>45341</c:v>
                </c:pt>
                <c:pt idx="352">
                  <c:v>45342</c:v>
                </c:pt>
                <c:pt idx="353">
                  <c:v>45343</c:v>
                </c:pt>
                <c:pt idx="354">
                  <c:v>45344</c:v>
                </c:pt>
                <c:pt idx="355">
                  <c:v>45345</c:v>
                </c:pt>
                <c:pt idx="356">
                  <c:v>45348</c:v>
                </c:pt>
                <c:pt idx="357">
                  <c:v>45349</c:v>
                </c:pt>
                <c:pt idx="358">
                  <c:v>45350</c:v>
                </c:pt>
                <c:pt idx="359">
                  <c:v>45351</c:v>
                </c:pt>
                <c:pt idx="360">
                  <c:v>45352</c:v>
                </c:pt>
                <c:pt idx="361">
                  <c:v>45355</c:v>
                </c:pt>
                <c:pt idx="362">
                  <c:v>45356</c:v>
                </c:pt>
                <c:pt idx="363">
                  <c:v>45357</c:v>
                </c:pt>
                <c:pt idx="364">
                  <c:v>45358</c:v>
                </c:pt>
                <c:pt idx="365">
                  <c:v>45359</c:v>
                </c:pt>
                <c:pt idx="366">
                  <c:v>45362</c:v>
                </c:pt>
                <c:pt idx="367">
                  <c:v>45363</c:v>
                </c:pt>
                <c:pt idx="368">
                  <c:v>45364</c:v>
                </c:pt>
                <c:pt idx="369">
                  <c:v>45365</c:v>
                </c:pt>
                <c:pt idx="370">
                  <c:v>45366</c:v>
                </c:pt>
                <c:pt idx="371">
                  <c:v>45369</c:v>
                </c:pt>
                <c:pt idx="372">
                  <c:v>45370</c:v>
                </c:pt>
                <c:pt idx="373">
                  <c:v>45371</c:v>
                </c:pt>
                <c:pt idx="374">
                  <c:v>45372</c:v>
                </c:pt>
                <c:pt idx="375">
                  <c:v>45373</c:v>
                </c:pt>
                <c:pt idx="376">
                  <c:v>45376</c:v>
                </c:pt>
                <c:pt idx="377">
                  <c:v>45377</c:v>
                </c:pt>
                <c:pt idx="378">
                  <c:v>45378</c:v>
                </c:pt>
                <c:pt idx="379">
                  <c:v>45379</c:v>
                </c:pt>
                <c:pt idx="380">
                  <c:v>45380</c:v>
                </c:pt>
                <c:pt idx="381">
                  <c:v>45383</c:v>
                </c:pt>
                <c:pt idx="382">
                  <c:v>45384</c:v>
                </c:pt>
                <c:pt idx="383">
                  <c:v>45385</c:v>
                </c:pt>
                <c:pt idx="384">
                  <c:v>45386</c:v>
                </c:pt>
                <c:pt idx="385">
                  <c:v>45387</c:v>
                </c:pt>
                <c:pt idx="386">
                  <c:v>45390</c:v>
                </c:pt>
                <c:pt idx="387">
                  <c:v>45391</c:v>
                </c:pt>
                <c:pt idx="388">
                  <c:v>45392</c:v>
                </c:pt>
                <c:pt idx="389">
                  <c:v>45393</c:v>
                </c:pt>
                <c:pt idx="390">
                  <c:v>45394</c:v>
                </c:pt>
                <c:pt idx="391">
                  <c:v>45397</c:v>
                </c:pt>
                <c:pt idx="392">
                  <c:v>45398</c:v>
                </c:pt>
                <c:pt idx="393">
                  <c:v>45399</c:v>
                </c:pt>
                <c:pt idx="394">
                  <c:v>45400</c:v>
                </c:pt>
                <c:pt idx="395">
                  <c:v>45401</c:v>
                </c:pt>
                <c:pt idx="396">
                  <c:v>45404</c:v>
                </c:pt>
                <c:pt idx="397">
                  <c:v>45405</c:v>
                </c:pt>
                <c:pt idx="398">
                  <c:v>45406</c:v>
                </c:pt>
                <c:pt idx="399">
                  <c:v>45407</c:v>
                </c:pt>
                <c:pt idx="400">
                  <c:v>45408</c:v>
                </c:pt>
                <c:pt idx="401">
                  <c:v>45411</c:v>
                </c:pt>
                <c:pt idx="402">
                  <c:v>45412</c:v>
                </c:pt>
                <c:pt idx="403">
                  <c:v>45413</c:v>
                </c:pt>
                <c:pt idx="404">
                  <c:v>45414</c:v>
                </c:pt>
                <c:pt idx="405">
                  <c:v>45415</c:v>
                </c:pt>
                <c:pt idx="406">
                  <c:v>45418</c:v>
                </c:pt>
                <c:pt idx="407">
                  <c:v>45419</c:v>
                </c:pt>
                <c:pt idx="408">
                  <c:v>45420</c:v>
                </c:pt>
                <c:pt idx="409">
                  <c:v>45421</c:v>
                </c:pt>
                <c:pt idx="410">
                  <c:v>45422</c:v>
                </c:pt>
                <c:pt idx="411">
                  <c:v>45425</c:v>
                </c:pt>
                <c:pt idx="412">
                  <c:v>45426</c:v>
                </c:pt>
                <c:pt idx="413">
                  <c:v>45427</c:v>
                </c:pt>
                <c:pt idx="414">
                  <c:v>45428</c:v>
                </c:pt>
                <c:pt idx="415">
                  <c:v>45429</c:v>
                </c:pt>
                <c:pt idx="416">
                  <c:v>45432</c:v>
                </c:pt>
                <c:pt idx="417">
                  <c:v>45433</c:v>
                </c:pt>
                <c:pt idx="418">
                  <c:v>45434</c:v>
                </c:pt>
                <c:pt idx="419">
                  <c:v>45435</c:v>
                </c:pt>
                <c:pt idx="420">
                  <c:v>45436</c:v>
                </c:pt>
                <c:pt idx="421">
                  <c:v>45439</c:v>
                </c:pt>
                <c:pt idx="422">
                  <c:v>45440</c:v>
                </c:pt>
                <c:pt idx="423">
                  <c:v>45441</c:v>
                </c:pt>
                <c:pt idx="424">
                  <c:v>45442</c:v>
                </c:pt>
                <c:pt idx="425">
                  <c:v>45443</c:v>
                </c:pt>
                <c:pt idx="426">
                  <c:v>45446</c:v>
                </c:pt>
                <c:pt idx="427">
                  <c:v>45447</c:v>
                </c:pt>
                <c:pt idx="428">
                  <c:v>45448</c:v>
                </c:pt>
                <c:pt idx="429">
                  <c:v>45449</c:v>
                </c:pt>
                <c:pt idx="430">
                  <c:v>45450</c:v>
                </c:pt>
                <c:pt idx="431">
                  <c:v>45453</c:v>
                </c:pt>
                <c:pt idx="432">
                  <c:v>45454</c:v>
                </c:pt>
                <c:pt idx="433">
                  <c:v>45455</c:v>
                </c:pt>
                <c:pt idx="434">
                  <c:v>45456</c:v>
                </c:pt>
                <c:pt idx="435">
                  <c:v>45457</c:v>
                </c:pt>
                <c:pt idx="436">
                  <c:v>45460</c:v>
                </c:pt>
                <c:pt idx="437">
                  <c:v>45461</c:v>
                </c:pt>
                <c:pt idx="438">
                  <c:v>45462</c:v>
                </c:pt>
                <c:pt idx="439">
                  <c:v>45463</c:v>
                </c:pt>
                <c:pt idx="440">
                  <c:v>45464</c:v>
                </c:pt>
                <c:pt idx="441">
                  <c:v>45467</c:v>
                </c:pt>
                <c:pt idx="442">
                  <c:v>45468</c:v>
                </c:pt>
                <c:pt idx="443">
                  <c:v>45469</c:v>
                </c:pt>
                <c:pt idx="444">
                  <c:v>45470</c:v>
                </c:pt>
                <c:pt idx="445">
                  <c:v>45471</c:v>
                </c:pt>
                <c:pt idx="446">
                  <c:v>45474</c:v>
                </c:pt>
                <c:pt idx="447">
                  <c:v>45475</c:v>
                </c:pt>
                <c:pt idx="448">
                  <c:v>45476</c:v>
                </c:pt>
                <c:pt idx="449">
                  <c:v>45477</c:v>
                </c:pt>
                <c:pt idx="450">
                  <c:v>45478</c:v>
                </c:pt>
                <c:pt idx="451">
                  <c:v>45481</c:v>
                </c:pt>
                <c:pt idx="452">
                  <c:v>45482</c:v>
                </c:pt>
                <c:pt idx="453">
                  <c:v>45483</c:v>
                </c:pt>
                <c:pt idx="454">
                  <c:v>45484</c:v>
                </c:pt>
                <c:pt idx="455">
                  <c:v>45485</c:v>
                </c:pt>
                <c:pt idx="456">
                  <c:v>45488</c:v>
                </c:pt>
                <c:pt idx="457">
                  <c:v>45489</c:v>
                </c:pt>
                <c:pt idx="458">
                  <c:v>45490</c:v>
                </c:pt>
                <c:pt idx="459">
                  <c:v>45491</c:v>
                </c:pt>
                <c:pt idx="460">
                  <c:v>45492</c:v>
                </c:pt>
                <c:pt idx="461">
                  <c:v>45495</c:v>
                </c:pt>
                <c:pt idx="462">
                  <c:v>45496</c:v>
                </c:pt>
                <c:pt idx="463">
                  <c:v>45497</c:v>
                </c:pt>
                <c:pt idx="464">
                  <c:v>45498</c:v>
                </c:pt>
                <c:pt idx="465">
                  <c:v>45499</c:v>
                </c:pt>
                <c:pt idx="466">
                  <c:v>45502</c:v>
                </c:pt>
                <c:pt idx="467">
                  <c:v>45503</c:v>
                </c:pt>
                <c:pt idx="468">
                  <c:v>45504</c:v>
                </c:pt>
                <c:pt idx="469">
                  <c:v>45505</c:v>
                </c:pt>
                <c:pt idx="470">
                  <c:v>45506</c:v>
                </c:pt>
                <c:pt idx="471">
                  <c:v>45509</c:v>
                </c:pt>
                <c:pt idx="472">
                  <c:v>45510</c:v>
                </c:pt>
                <c:pt idx="473">
                  <c:v>45511</c:v>
                </c:pt>
                <c:pt idx="474">
                  <c:v>45512</c:v>
                </c:pt>
                <c:pt idx="475">
                  <c:v>45513</c:v>
                </c:pt>
                <c:pt idx="476">
                  <c:v>45516</c:v>
                </c:pt>
                <c:pt idx="477">
                  <c:v>45517</c:v>
                </c:pt>
                <c:pt idx="478">
                  <c:v>45518</c:v>
                </c:pt>
                <c:pt idx="479">
                  <c:v>45519</c:v>
                </c:pt>
                <c:pt idx="480">
                  <c:v>45520</c:v>
                </c:pt>
                <c:pt idx="481">
                  <c:v>45523</c:v>
                </c:pt>
                <c:pt idx="482">
                  <c:v>45524</c:v>
                </c:pt>
                <c:pt idx="483">
                  <c:v>45525</c:v>
                </c:pt>
                <c:pt idx="484">
                  <c:v>45526</c:v>
                </c:pt>
                <c:pt idx="485">
                  <c:v>45527</c:v>
                </c:pt>
                <c:pt idx="486">
                  <c:v>45530</c:v>
                </c:pt>
                <c:pt idx="487">
                  <c:v>45531</c:v>
                </c:pt>
                <c:pt idx="488">
                  <c:v>45532</c:v>
                </c:pt>
                <c:pt idx="489">
                  <c:v>45533</c:v>
                </c:pt>
                <c:pt idx="490">
                  <c:v>45534</c:v>
                </c:pt>
                <c:pt idx="491">
                  <c:v>45537</c:v>
                </c:pt>
                <c:pt idx="492">
                  <c:v>45538</c:v>
                </c:pt>
                <c:pt idx="493">
                  <c:v>45539</c:v>
                </c:pt>
                <c:pt idx="494">
                  <c:v>45540</c:v>
                </c:pt>
                <c:pt idx="495">
                  <c:v>45541</c:v>
                </c:pt>
                <c:pt idx="496">
                  <c:v>45544</c:v>
                </c:pt>
                <c:pt idx="497">
                  <c:v>45545</c:v>
                </c:pt>
                <c:pt idx="498">
                  <c:v>45546</c:v>
                </c:pt>
                <c:pt idx="499">
                  <c:v>45547</c:v>
                </c:pt>
                <c:pt idx="500">
                  <c:v>45548</c:v>
                </c:pt>
                <c:pt idx="501">
                  <c:v>45551</c:v>
                </c:pt>
                <c:pt idx="502">
                  <c:v>45552</c:v>
                </c:pt>
                <c:pt idx="503">
                  <c:v>45553</c:v>
                </c:pt>
                <c:pt idx="504">
                  <c:v>45554</c:v>
                </c:pt>
                <c:pt idx="505">
                  <c:v>45555</c:v>
                </c:pt>
                <c:pt idx="506">
                  <c:v>45558</c:v>
                </c:pt>
                <c:pt idx="507">
                  <c:v>45559</c:v>
                </c:pt>
                <c:pt idx="508">
                  <c:v>45560</c:v>
                </c:pt>
                <c:pt idx="509">
                  <c:v>45561</c:v>
                </c:pt>
                <c:pt idx="510">
                  <c:v>45562</c:v>
                </c:pt>
                <c:pt idx="511">
                  <c:v>45565</c:v>
                </c:pt>
                <c:pt idx="512">
                  <c:v>45566</c:v>
                </c:pt>
                <c:pt idx="513">
                  <c:v>45567</c:v>
                </c:pt>
                <c:pt idx="514">
                  <c:v>45568</c:v>
                </c:pt>
                <c:pt idx="515">
                  <c:v>45569</c:v>
                </c:pt>
                <c:pt idx="516">
                  <c:v>45572</c:v>
                </c:pt>
                <c:pt idx="517">
                  <c:v>45573</c:v>
                </c:pt>
                <c:pt idx="518">
                  <c:v>45574</c:v>
                </c:pt>
                <c:pt idx="519">
                  <c:v>45575</c:v>
                </c:pt>
                <c:pt idx="520">
                  <c:v>45576</c:v>
                </c:pt>
                <c:pt idx="521">
                  <c:v>45579</c:v>
                </c:pt>
              </c:numCache>
            </c:numRef>
          </c:cat>
          <c:val>
            <c:numRef>
              <c:f>Argentina!$B$12:$TC$12</c:f>
              <c:numCache>
                <c:formatCode>General</c:formatCode>
                <c:ptCount val="522"/>
                <c:pt idx="0">
                  <c:v>1</c:v>
                </c:pt>
                <c:pt idx="1">
                  <c:v>1.0243837609059496</c:v>
                </c:pt>
                <c:pt idx="2">
                  <c:v>1.0372430694095962</c:v>
                </c:pt>
                <c:pt idx="3">
                  <c:v>1.0157875212861351</c:v>
                </c:pt>
                <c:pt idx="4">
                  <c:v>1.0207720550650048</c:v>
                </c:pt>
                <c:pt idx="5">
                  <c:v>1.0170551964458361</c:v>
                </c:pt>
                <c:pt idx="6">
                  <c:v>1.0399492929936121</c:v>
                </c:pt>
                <c:pt idx="7">
                  <c:v>1.0606293393776707</c:v>
                </c:pt>
                <c:pt idx="8">
                  <c:v>1.069999620281634</c:v>
                </c:pt>
                <c:pt idx="9">
                  <c:v>1.0764825811501961</c:v>
                </c:pt>
                <c:pt idx="10">
                  <c:v>1.0771850601269428</c:v>
                </c:pt>
                <c:pt idx="11">
                  <c:v>1.0742247173288857</c:v>
                </c:pt>
                <c:pt idx="12">
                  <c:v>1.0824631454116875</c:v>
                </c:pt>
                <c:pt idx="13">
                  <c:v>1.0729292935193757</c:v>
                </c:pt>
                <c:pt idx="14">
                  <c:v>1.0534862527347024</c:v>
                </c:pt>
                <c:pt idx="15">
                  <c:v>1.0927666572223893</c:v>
                </c:pt>
                <c:pt idx="16">
                  <c:v>1.1107726100380009</c:v>
                </c:pt>
                <c:pt idx="17">
                  <c:v>1.1214397752067273</c:v>
                </c:pt>
                <c:pt idx="18">
                  <c:v>1.1112195093454531</c:v>
                </c:pt>
                <c:pt idx="19">
                  <c:v>1.1482771009379042</c:v>
                </c:pt>
                <c:pt idx="20">
                  <c:v>1.1648810167105288</c:v>
                </c:pt>
                <c:pt idx="21">
                  <c:v>1.1684664343569178</c:v>
                </c:pt>
                <c:pt idx="22">
                  <c:v>1.1703460402676722</c:v>
                </c:pt>
                <c:pt idx="23">
                  <c:v>1.1620360498774678</c:v>
                </c:pt>
                <c:pt idx="24">
                  <c:v>1.1516974871406915</c:v>
                </c:pt>
                <c:pt idx="25">
                  <c:v>1.170015977380469</c:v>
                </c:pt>
                <c:pt idx="26">
                  <c:v>1.1560087510478765</c:v>
                </c:pt>
                <c:pt idx="27">
                  <c:v>1.1642617836832097</c:v>
                </c:pt>
                <c:pt idx="28">
                  <c:v>1.1762243726614459</c:v>
                </c:pt>
                <c:pt idx="29">
                  <c:v>1.1926136015118631</c:v>
                </c:pt>
                <c:pt idx="30">
                  <c:v>1.1944333287572402</c:v>
                </c:pt>
                <c:pt idx="31">
                  <c:v>1.1939835085392818</c:v>
                </c:pt>
                <c:pt idx="32">
                  <c:v>1.1838786186430033</c:v>
                </c:pt>
                <c:pt idx="33">
                  <c:v>1.1806743798176766</c:v>
                </c:pt>
                <c:pt idx="34">
                  <c:v>1.2104545228838735</c:v>
                </c:pt>
                <c:pt idx="35">
                  <c:v>1.2210793348502595</c:v>
                </c:pt>
                <c:pt idx="36">
                  <c:v>1.2204557204571809</c:v>
                </c:pt>
                <c:pt idx="37">
                  <c:v>1.2146737781101125</c:v>
                </c:pt>
                <c:pt idx="38">
                  <c:v>1.2070633457861484</c:v>
                </c:pt>
                <c:pt idx="39">
                  <c:v>1.2116389520941466</c:v>
                </c:pt>
                <c:pt idx="40">
                  <c:v>1.2204454972704091</c:v>
                </c:pt>
                <c:pt idx="41">
                  <c:v>1.2127708049153081</c:v>
                </c:pt>
                <c:pt idx="42">
                  <c:v>1.2437821117598777</c:v>
                </c:pt>
                <c:pt idx="43">
                  <c:v>1.2446496221802259</c:v>
                </c:pt>
                <c:pt idx="44">
                  <c:v>1.2259762413139423</c:v>
                </c:pt>
                <c:pt idx="45">
                  <c:v>1.2126568894055656</c:v>
                </c:pt>
                <c:pt idx="46">
                  <c:v>1.2121924646350761</c:v>
                </c:pt>
                <c:pt idx="47">
                  <c:v>1.2168746841765514</c:v>
                </c:pt>
                <c:pt idx="48">
                  <c:v>1.2343592544668023</c:v>
                </c:pt>
                <c:pt idx="49">
                  <c:v>1.2267721894268881</c:v>
                </c:pt>
                <c:pt idx="50">
                  <c:v>1.228749645839601</c:v>
                </c:pt>
                <c:pt idx="51">
                  <c:v>1.2288562590730783</c:v>
                </c:pt>
                <c:pt idx="52">
                  <c:v>1.2328739714743877</c:v>
                </c:pt>
                <c:pt idx="53">
                  <c:v>1.2272482978394026</c:v>
                </c:pt>
                <c:pt idx="54">
                  <c:v>1.2420383281876626</c:v>
                </c:pt>
                <c:pt idx="55">
                  <c:v>1.2302670588475839</c:v>
                </c:pt>
                <c:pt idx="56">
                  <c:v>1.2473514643984822</c:v>
                </c:pt>
                <c:pt idx="57">
                  <c:v>1.2409356844715633</c:v>
                </c:pt>
                <c:pt idx="58">
                  <c:v>1.2599697977853657</c:v>
                </c:pt>
                <c:pt idx="59">
                  <c:v>1.2424925297713802</c:v>
                </c:pt>
                <c:pt idx="60">
                  <c:v>1.2626234449802691</c:v>
                </c:pt>
                <c:pt idx="61">
                  <c:v>1.2796596555078148</c:v>
                </c:pt>
                <c:pt idx="62">
                  <c:v>1.2677803124790059</c:v>
                </c:pt>
                <c:pt idx="63">
                  <c:v>1.2847873139014894</c:v>
                </c:pt>
                <c:pt idx="64">
                  <c:v>1.2906627253847569</c:v>
                </c:pt>
                <c:pt idx="65">
                  <c:v>1.2989376648488866</c:v>
                </c:pt>
                <c:pt idx="66">
                  <c:v>1.3034358670284703</c:v>
                </c:pt>
                <c:pt idx="67">
                  <c:v>1.3022280705341469</c:v>
                </c:pt>
                <c:pt idx="68">
                  <c:v>1.2946658332335355</c:v>
                </c:pt>
                <c:pt idx="69">
                  <c:v>1.2694072596309722</c:v>
                </c:pt>
                <c:pt idx="70">
                  <c:v>1.2750227100791858</c:v>
                </c:pt>
                <c:pt idx="71">
                  <c:v>1.2869765363259034</c:v>
                </c:pt>
                <c:pt idx="72">
                  <c:v>1.2850691817653399</c:v>
                </c:pt>
                <c:pt idx="73">
                  <c:v>1.2814676991111669</c:v>
                </c:pt>
                <c:pt idx="74">
                  <c:v>1.2780925870212263</c:v>
                </c:pt>
                <c:pt idx="75">
                  <c:v>1.2759471782544054</c:v>
                </c:pt>
                <c:pt idx="76">
                  <c:v>1.2785847604415248</c:v>
                </c:pt>
                <c:pt idx="77">
                  <c:v>1.2811376362239637</c:v>
                </c:pt>
                <c:pt idx="78">
                  <c:v>1.2884662006840772</c:v>
                </c:pt>
                <c:pt idx="79">
                  <c:v>1.3063640798109586</c:v>
                </c:pt>
                <c:pt idx="80">
                  <c:v>1.2966359873699829</c:v>
                </c:pt>
                <c:pt idx="81">
                  <c:v>1.2773112434608116</c:v>
                </c:pt>
                <c:pt idx="82">
                  <c:v>1.2664775863932303</c:v>
                </c:pt>
                <c:pt idx="83">
                  <c:v>1.2768555814218407</c:v>
                </c:pt>
                <c:pt idx="84">
                  <c:v>1.2919479260074951</c:v>
                </c:pt>
                <c:pt idx="85">
                  <c:v>1.2728875244991369</c:v>
                </c:pt>
                <c:pt idx="86">
                  <c:v>1.282335209531515</c:v>
                </c:pt>
                <c:pt idx="87">
                  <c:v>1.2818167479166604</c:v>
                </c:pt>
                <c:pt idx="88">
                  <c:v>1.2866625384464845</c:v>
                </c:pt>
                <c:pt idx="89">
                  <c:v>1.2854693465046925</c:v>
                </c:pt>
                <c:pt idx="90">
                  <c:v>1.2839811426017718</c:v>
                </c:pt>
                <c:pt idx="91">
                  <c:v>1.2895264911978364</c:v>
                </c:pt>
                <c:pt idx="92">
                  <c:v>1.2826886397027679</c:v>
                </c:pt>
                <c:pt idx="93">
                  <c:v>1.2776208599744712</c:v>
                </c:pt>
                <c:pt idx="94">
                  <c:v>1.2772718111689774</c:v>
                </c:pt>
                <c:pt idx="95">
                  <c:v>1.2632163898130324</c:v>
                </c:pt>
                <c:pt idx="96">
                  <c:v>1.2853481287186841</c:v>
                </c:pt>
                <c:pt idx="97">
                  <c:v>1.2852400550299539</c:v>
                </c:pt>
                <c:pt idx="98">
                  <c:v>1.2845551015162446</c:v>
                </c:pt>
                <c:pt idx="99">
                  <c:v>1.2756214967329615</c:v>
                </c:pt>
                <c:pt idx="100">
                  <c:v>1.287143028224758</c:v>
                </c:pt>
                <c:pt idx="101">
                  <c:v>1.292589065863611</c:v>
                </c:pt>
                <c:pt idx="102">
                  <c:v>1.2737024585303731</c:v>
                </c:pt>
                <c:pt idx="103">
                  <c:v>1.2690830385647813</c:v>
                </c:pt>
                <c:pt idx="104">
                  <c:v>1.2673465572688318</c:v>
                </c:pt>
                <c:pt idx="105">
                  <c:v>1.2621283506494645</c:v>
                </c:pt>
                <c:pt idx="106">
                  <c:v>1.2347418937431176</c:v>
                </c:pt>
                <c:pt idx="107">
                  <c:v>1.2567334289444705</c:v>
                </c:pt>
                <c:pt idx="108">
                  <c:v>1.205030392073817</c:v>
                </c:pt>
                <c:pt idx="109">
                  <c:v>1.2293148420225553</c:v>
                </c:pt>
                <c:pt idx="110">
                  <c:v>1.2174062898886839</c:v>
                </c:pt>
                <c:pt idx="111">
                  <c:v>1.2338860669647942</c:v>
                </c:pt>
                <c:pt idx="112">
                  <c:v>1.259346183392287</c:v>
                </c:pt>
                <c:pt idx="113">
                  <c:v>1.2624438089841366</c:v>
                </c:pt>
                <c:pt idx="114">
                  <c:v>1.2705215869890962</c:v>
                </c:pt>
                <c:pt idx="115">
                  <c:v>1.2455565648924081</c:v>
                </c:pt>
                <c:pt idx="116">
                  <c:v>1.2605189289605356</c:v>
                </c:pt>
                <c:pt idx="117">
                  <c:v>1.2674225009419937</c:v>
                </c:pt>
                <c:pt idx="118">
                  <c:v>1.2940349165641913</c:v>
                </c:pt>
                <c:pt idx="119">
                  <c:v>1.3151866899950051</c:v>
                </c:pt>
                <c:pt idx="120">
                  <c:v>1.3178213512716184</c:v>
                </c:pt>
                <c:pt idx="121">
                  <c:v>1.3190539755052444</c:v>
                </c:pt>
                <c:pt idx="122">
                  <c:v>1.3230979761011101</c:v>
                </c:pt>
                <c:pt idx="123">
                  <c:v>1.3169275526567141</c:v>
                </c:pt>
                <c:pt idx="124">
                  <c:v>1.3264219722571919</c:v>
                </c:pt>
                <c:pt idx="125">
                  <c:v>1.3265212832144035</c:v>
                </c:pt>
                <c:pt idx="126">
                  <c:v>1.3163915655788221</c:v>
                </c:pt>
                <c:pt idx="127">
                  <c:v>1.3275275368837973</c:v>
                </c:pt>
                <c:pt idx="128">
                  <c:v>1.3216448231242643</c:v>
                </c:pt>
                <c:pt idx="129">
                  <c:v>1.3306032556468501</c:v>
                </c:pt>
                <c:pt idx="130">
                  <c:v>1.3356243008070476</c:v>
                </c:pt>
                <c:pt idx="131">
                  <c:v>1.329722601129224</c:v>
                </c:pt>
                <c:pt idx="132">
                  <c:v>1.3287849888567265</c:v>
                </c:pt>
                <c:pt idx="133">
                  <c:v>1.3376893845349471</c:v>
                </c:pt>
                <c:pt idx="134">
                  <c:v>1.3342295660403258</c:v>
                </c:pt>
                <c:pt idx="135">
                  <c:v>1.3333708183514965</c:v>
                </c:pt>
                <c:pt idx="136">
                  <c:v>1.3418721283798587</c:v>
                </c:pt>
                <c:pt idx="137">
                  <c:v>1.3331663546160608</c:v>
                </c:pt>
                <c:pt idx="138">
                  <c:v>1.3338892799663509</c:v>
                </c:pt>
                <c:pt idx="139">
                  <c:v>1.3253295517278647</c:v>
                </c:pt>
                <c:pt idx="140">
                  <c:v>1.330498102868626</c:v>
                </c:pt>
                <c:pt idx="141">
                  <c:v>1.3234309598988196</c:v>
                </c:pt>
                <c:pt idx="142">
                  <c:v>1.3074930117216137</c:v>
                </c:pt>
                <c:pt idx="143">
                  <c:v>1.3181265864195189</c:v>
                </c:pt>
                <c:pt idx="144">
                  <c:v>1.3119795302591724</c:v>
                </c:pt>
                <c:pt idx="145">
                  <c:v>1.3238106782646286</c:v>
                </c:pt>
                <c:pt idx="146">
                  <c:v>1.325859696984744</c:v>
                </c:pt>
                <c:pt idx="147">
                  <c:v>1.3065072044257635</c:v>
                </c:pt>
                <c:pt idx="148">
                  <c:v>1.2925175035562086</c:v>
                </c:pt>
                <c:pt idx="149">
                  <c:v>1.2885932602910979</c:v>
                </c:pt>
                <c:pt idx="150">
                  <c:v>1.2808513869943536</c:v>
                </c:pt>
                <c:pt idx="151">
                  <c:v>1.2831369994654735</c:v>
                </c:pt>
                <c:pt idx="152">
                  <c:v>1.2655341322997204</c:v>
                </c:pt>
                <c:pt idx="153">
                  <c:v>1.2509836166129704</c:v>
                </c:pt>
                <c:pt idx="154">
                  <c:v>1.2534736928195256</c:v>
                </c:pt>
                <c:pt idx="155">
                  <c:v>1.2610023396493153</c:v>
                </c:pt>
                <c:pt idx="156">
                  <c:v>1.2616478608711907</c:v>
                </c:pt>
                <c:pt idx="157">
                  <c:v>1.2576126230068436</c:v>
                </c:pt>
                <c:pt idx="158">
                  <c:v>1.2338641601359974</c:v>
                </c:pt>
                <c:pt idx="159">
                  <c:v>1.2235241369439682</c:v>
                </c:pt>
                <c:pt idx="160">
                  <c:v>1.2282618537850618</c:v>
                </c:pt>
                <c:pt idx="161">
                  <c:v>1.2255673138430712</c:v>
                </c:pt>
                <c:pt idx="162">
                  <c:v>1.2069377466343809</c:v>
                </c:pt>
                <c:pt idx="163">
                  <c:v>1.1849724996275839</c:v>
                </c:pt>
                <c:pt idx="164">
                  <c:v>1.1984977757266495</c:v>
                </c:pt>
                <c:pt idx="165">
                  <c:v>1.2207565742393218</c:v>
                </c:pt>
                <c:pt idx="166">
                  <c:v>1.2190507625036875</c:v>
                </c:pt>
                <c:pt idx="167">
                  <c:v>1.2224258745936283</c:v>
                </c:pt>
                <c:pt idx="168">
                  <c:v>1.2264479683606972</c:v>
                </c:pt>
                <c:pt idx="169">
                  <c:v>1.2290212905166797</c:v>
                </c:pt>
                <c:pt idx="170">
                  <c:v>1.2287438040185887</c:v>
                </c:pt>
                <c:pt idx="171">
                  <c:v>1.2285320380068874</c:v>
                </c:pt>
                <c:pt idx="172">
                  <c:v>1.2386675974634811</c:v>
                </c:pt>
                <c:pt idx="173">
                  <c:v>1.2553912705668611</c:v>
                </c:pt>
                <c:pt idx="174">
                  <c:v>1.2645454040933639</c:v>
                </c:pt>
                <c:pt idx="175">
                  <c:v>1.2674502495918025</c:v>
                </c:pt>
                <c:pt idx="176">
                  <c:v>1.247046229250582</c:v>
                </c:pt>
                <c:pt idx="177">
                  <c:v>1.2383974132416558</c:v>
                </c:pt>
                <c:pt idx="178">
                  <c:v>1.2375138378135231</c:v>
                </c:pt>
                <c:pt idx="179">
                  <c:v>1.2399834676465347</c:v>
                </c:pt>
                <c:pt idx="180">
                  <c:v>1.2247085661542414</c:v>
                </c:pt>
                <c:pt idx="181">
                  <c:v>1.2202629403637701</c:v>
                </c:pt>
                <c:pt idx="182">
                  <c:v>1.2169564696707256</c:v>
                </c:pt>
                <c:pt idx="183">
                  <c:v>1.2151411237911083</c:v>
                </c:pt>
                <c:pt idx="184">
                  <c:v>1.2147175917677058</c:v>
                </c:pt>
                <c:pt idx="185">
                  <c:v>1.2315551803808282</c:v>
                </c:pt>
                <c:pt idx="186">
                  <c:v>1.2357905006148517</c:v>
                </c:pt>
                <c:pt idx="187">
                  <c:v>1.2375985442182036</c:v>
                </c:pt>
                <c:pt idx="188">
                  <c:v>1.2335413995250599</c:v>
                </c:pt>
                <c:pt idx="189">
                  <c:v>1.2121311255144454</c:v>
                </c:pt>
                <c:pt idx="190">
                  <c:v>1.2221060348931967</c:v>
                </c:pt>
                <c:pt idx="191">
                  <c:v>1.2265940138860083</c:v>
                </c:pt>
                <c:pt idx="192">
                  <c:v>1.2370041389301871</c:v>
                </c:pt>
                <c:pt idx="193">
                  <c:v>1.2671318703466246</c:v>
                </c:pt>
                <c:pt idx="194">
                  <c:v>1.2768993950794341</c:v>
                </c:pt>
                <c:pt idx="195">
                  <c:v>1.2780312479005955</c:v>
                </c:pt>
                <c:pt idx="196">
                  <c:v>1.2949652265604235</c:v>
                </c:pt>
                <c:pt idx="197">
                  <c:v>1.2978934393429118</c:v>
                </c:pt>
                <c:pt idx="198">
                  <c:v>1.3080231569784933</c:v>
                </c:pt>
                <c:pt idx="199">
                  <c:v>1.3103306762784095</c:v>
                </c:pt>
                <c:pt idx="200">
                  <c:v>1.3115209473096952</c:v>
                </c:pt>
                <c:pt idx="201">
                  <c:v>1.3064560884919048</c:v>
                </c:pt>
                <c:pt idx="202">
                  <c:v>1.3118714565704421</c:v>
                </c:pt>
                <c:pt idx="203">
                  <c:v>1.3083181689396219</c:v>
                </c:pt>
                <c:pt idx="204">
                  <c:v>1.3074521189745267</c:v>
                </c:pt>
                <c:pt idx="205">
                  <c:v>1.3108564401695295</c:v>
                </c:pt>
                <c:pt idx="206">
                  <c:v>1.299767203432654</c:v>
                </c:pt>
                <c:pt idx="207">
                  <c:v>1.2863514614775715</c:v>
                </c:pt>
                <c:pt idx="208">
                  <c:v>1.2705318101758678</c:v>
                </c:pt>
                <c:pt idx="209">
                  <c:v>1.2714971710981746</c:v>
                </c:pt>
                <c:pt idx="210">
                  <c:v>1.286367526485356</c:v>
                </c:pt>
                <c:pt idx="211">
                  <c:v>1.2798772633405284</c:v>
                </c:pt>
                <c:pt idx="212">
                  <c:v>1.2687778034168808</c:v>
                </c:pt>
                <c:pt idx="213">
                  <c:v>1.2770746497098076</c:v>
                </c:pt>
                <c:pt idx="214">
                  <c:v>1.2847712488937051</c:v>
                </c:pt>
                <c:pt idx="215">
                  <c:v>1.2675159700781926</c:v>
                </c:pt>
                <c:pt idx="216">
                  <c:v>1.261755934559921</c:v>
                </c:pt>
                <c:pt idx="217">
                  <c:v>1.2597127576608178</c:v>
                </c:pt>
                <c:pt idx="218">
                  <c:v>1.2497948060369377</c:v>
                </c:pt>
                <c:pt idx="219">
                  <c:v>1.2419536217829821</c:v>
                </c:pt>
                <c:pt idx="220">
                  <c:v>1.2321218370190354</c:v>
                </c:pt>
                <c:pt idx="221">
                  <c:v>1.2381009408252741</c:v>
                </c:pt>
                <c:pt idx="222">
                  <c:v>1.2426823889542848</c:v>
                </c:pt>
                <c:pt idx="223">
                  <c:v>1.2438755808960771</c:v>
                </c:pt>
                <c:pt idx="224">
                  <c:v>1.2422325687363265</c:v>
                </c:pt>
                <c:pt idx="225">
                  <c:v>1.2348558092528603</c:v>
                </c:pt>
                <c:pt idx="226">
                  <c:v>1.2506462514495018</c:v>
                </c:pt>
                <c:pt idx="227">
                  <c:v>1.2602180751783947</c:v>
                </c:pt>
                <c:pt idx="228">
                  <c:v>1.2690976431173124</c:v>
                </c:pt>
                <c:pt idx="229">
                  <c:v>1.2557899748509607</c:v>
                </c:pt>
                <c:pt idx="230">
                  <c:v>1.2489857138267142</c:v>
                </c:pt>
                <c:pt idx="231">
                  <c:v>1.237640897420544</c:v>
                </c:pt>
                <c:pt idx="232">
                  <c:v>1.2304715225830196</c:v>
                </c:pt>
                <c:pt idx="233">
                  <c:v>1.2364009709106523</c:v>
                </c:pt>
                <c:pt idx="234">
                  <c:v>1.2289599513960492</c:v>
                </c:pt>
                <c:pt idx="235">
                  <c:v>1.2315814685753843</c:v>
                </c:pt>
                <c:pt idx="236">
                  <c:v>1.2440333100634131</c:v>
                </c:pt>
                <c:pt idx="237">
                  <c:v>1.2324898717428197</c:v>
                </c:pt>
                <c:pt idx="238">
                  <c:v>1.2281771473803813</c:v>
                </c:pt>
                <c:pt idx="239">
                  <c:v>1.235282262186769</c:v>
                </c:pt>
                <c:pt idx="240">
                  <c:v>1.2433673424679941</c:v>
                </c:pt>
                <c:pt idx="241">
                  <c:v>1.2361921258094573</c:v>
                </c:pt>
                <c:pt idx="242">
                  <c:v>1.2404318274092399</c:v>
                </c:pt>
                <c:pt idx="243">
                  <c:v>1.2502051939630621</c:v>
                </c:pt>
                <c:pt idx="244">
                  <c:v>1.2289263609252277</c:v>
                </c:pt>
                <c:pt idx="245">
                  <c:v>1.2260492640765979</c:v>
                </c:pt>
                <c:pt idx="246">
                  <c:v>1.200968866014914</c:v>
                </c:pt>
                <c:pt idx="247">
                  <c:v>1.1861686124798823</c:v>
                </c:pt>
                <c:pt idx="248">
                  <c:v>1.1732990807894637</c:v>
                </c:pt>
                <c:pt idx="249">
                  <c:v>1.1800566072456107</c:v>
                </c:pt>
                <c:pt idx="250">
                  <c:v>1.1994894248435122</c:v>
                </c:pt>
                <c:pt idx="251">
                  <c:v>1.1715845063223107</c:v>
                </c:pt>
                <c:pt idx="252">
                  <c:v>1.1540940942110474</c:v>
                </c:pt>
                <c:pt idx="253">
                  <c:v>1.1493899678407753</c:v>
                </c:pt>
                <c:pt idx="254">
                  <c:v>1.1635447001539319</c:v>
                </c:pt>
                <c:pt idx="255">
                  <c:v>1.1586361100482243</c:v>
                </c:pt>
                <c:pt idx="256">
                  <c:v>1.1565126081102002</c:v>
                </c:pt>
                <c:pt idx="257">
                  <c:v>1.182996503670124</c:v>
                </c:pt>
                <c:pt idx="258">
                  <c:v>1.1917519329125275</c:v>
                </c:pt>
                <c:pt idx="259">
                  <c:v>1.1812468782768963</c:v>
                </c:pt>
                <c:pt idx="260">
                  <c:v>1.1644823124264296</c:v>
                </c:pt>
                <c:pt idx="261">
                  <c:v>1.1746032673304923</c:v>
                </c:pt>
                <c:pt idx="262">
                  <c:v>1.1748004287896623</c:v>
                </c:pt>
                <c:pt idx="263">
                  <c:v>1.1581702248224817</c:v>
                </c:pt>
                <c:pt idx="264">
                  <c:v>1.1460688925951998</c:v>
                </c:pt>
                <c:pt idx="265">
                  <c:v>1.1336447997569803</c:v>
                </c:pt>
                <c:pt idx="266">
                  <c:v>1.1322442231692462</c:v>
                </c:pt>
                <c:pt idx="267">
                  <c:v>1.1348555171618098</c:v>
                </c:pt>
                <c:pt idx="268">
                  <c:v>1.1330533153794702</c:v>
                </c:pt>
                <c:pt idx="269">
                  <c:v>1.1208906440315574</c:v>
                </c:pt>
                <c:pt idx="270">
                  <c:v>1.1224401870551088</c:v>
                </c:pt>
                <c:pt idx="271">
                  <c:v>1.1321332285700099</c:v>
                </c:pt>
                <c:pt idx="272">
                  <c:v>1.1535332793938526</c:v>
                </c:pt>
                <c:pt idx="273">
                  <c:v>1.1545818862655868</c:v>
                </c:pt>
                <c:pt idx="274">
                  <c:v>1.1867747014099235</c:v>
                </c:pt>
                <c:pt idx="275">
                  <c:v>1.2146095180789755</c:v>
                </c:pt>
                <c:pt idx="276">
                  <c:v>1.2064295082062979</c:v>
                </c:pt>
                <c:pt idx="277">
                  <c:v>1.2002941356879764</c:v>
                </c:pt>
                <c:pt idx="278">
                  <c:v>1.2042884808052365</c:v>
                </c:pt>
                <c:pt idx="279">
                  <c:v>1.2169126560131325</c:v>
                </c:pt>
                <c:pt idx="280">
                  <c:v>1.1967539921544343</c:v>
                </c:pt>
                <c:pt idx="281">
                  <c:v>1.2045820323111118</c:v>
                </c:pt>
                <c:pt idx="282">
                  <c:v>1.2384645941832988</c:v>
                </c:pt>
                <c:pt idx="283">
                  <c:v>1.2479677765152952</c:v>
                </c:pt>
                <c:pt idx="284">
                  <c:v>1.2442071042385332</c:v>
                </c:pt>
                <c:pt idx="285">
                  <c:v>1.2518993220566714</c:v>
                </c:pt>
                <c:pt idx="286">
                  <c:v>1.2594177456996893</c:v>
                </c:pt>
                <c:pt idx="287">
                  <c:v>1.2563405664813834</c:v>
                </c:pt>
                <c:pt idx="288">
                  <c:v>1.2599522723223284</c:v>
                </c:pt>
                <c:pt idx="289">
                  <c:v>1.2724523088337094</c:v>
                </c:pt>
                <c:pt idx="290">
                  <c:v>1.2782108838967281</c:v>
                </c:pt>
                <c:pt idx="291">
                  <c:v>1.2699593117166481</c:v>
                </c:pt>
                <c:pt idx="292">
                  <c:v>1.2612666820501288</c:v>
                </c:pt>
                <c:pt idx="293">
                  <c:v>1.2629505869569662</c:v>
                </c:pt>
                <c:pt idx="294">
                  <c:v>1.2619078219062445</c:v>
                </c:pt>
                <c:pt idx="295">
                  <c:v>1.2700177299267728</c:v>
                </c:pt>
                <c:pt idx="296">
                  <c:v>1.2715424452110211</c:v>
                </c:pt>
                <c:pt idx="297">
                  <c:v>1.2779947365192676</c:v>
                </c:pt>
                <c:pt idx="298">
                  <c:v>1.2826827978817557</c:v>
                </c:pt>
                <c:pt idx="299">
                  <c:v>1.2812106589866192</c:v>
                </c:pt>
                <c:pt idx="300">
                  <c:v>1.2914499107661841</c:v>
                </c:pt>
                <c:pt idx="301">
                  <c:v>1.2822767913213906</c:v>
                </c:pt>
                <c:pt idx="302">
                  <c:v>1.2862506900651072</c:v>
                </c:pt>
                <c:pt idx="303">
                  <c:v>1.2798232264961633</c:v>
                </c:pt>
                <c:pt idx="304">
                  <c:v>1.3194862702601655</c:v>
                </c:pt>
                <c:pt idx="305">
                  <c:v>1.308978294714028</c:v>
                </c:pt>
                <c:pt idx="306">
                  <c:v>1.3060457005657802</c:v>
                </c:pt>
                <c:pt idx="307">
                  <c:v>1.3210197482759325</c:v>
                </c:pt>
                <c:pt idx="308">
                  <c:v>1.2993568155065296</c:v>
                </c:pt>
                <c:pt idx="309">
                  <c:v>1.2923539325678599</c:v>
                </c:pt>
                <c:pt idx="310">
                  <c:v>1.3139511448508729</c:v>
                </c:pt>
                <c:pt idx="311">
                  <c:v>1.3140606789948563</c:v>
                </c:pt>
                <c:pt idx="312">
                  <c:v>1.3157621093647311</c:v>
                </c:pt>
                <c:pt idx="313">
                  <c:v>1.3337008812386997</c:v>
                </c:pt>
                <c:pt idx="314">
                  <c:v>1.3325865538805755</c:v>
                </c:pt>
                <c:pt idx="315">
                  <c:v>1.3252360825916654</c:v>
                </c:pt>
                <c:pt idx="316">
                  <c:v>1.3253470771909017</c:v>
                </c:pt>
                <c:pt idx="317">
                  <c:v>1.317343782403851</c:v>
                </c:pt>
                <c:pt idx="318">
                  <c:v>1.3018994681021967</c:v>
                </c:pt>
                <c:pt idx="319">
                  <c:v>1.3191196959916345</c:v>
                </c:pt>
                <c:pt idx="320">
                  <c:v>1.3179863827152198</c:v>
                </c:pt>
                <c:pt idx="321">
                  <c:v>1.3283556150123115</c:v>
                </c:pt>
                <c:pt idx="322">
                  <c:v>1.319452679789344</c:v>
                </c:pt>
                <c:pt idx="323">
                  <c:v>1.3233623185019232</c:v>
                </c:pt>
                <c:pt idx="324">
                  <c:v>1.3063377916164025</c:v>
                </c:pt>
                <c:pt idx="325">
                  <c:v>1.3181879255401494</c:v>
                </c:pt>
                <c:pt idx="326">
                  <c:v>1.3136064774111385</c:v>
                </c:pt>
                <c:pt idx="327">
                  <c:v>1.2901471846804087</c:v>
                </c:pt>
                <c:pt idx="328">
                  <c:v>1.2688011707009308</c:v>
                </c:pt>
                <c:pt idx="329">
                  <c:v>1.2642357875797043</c:v>
                </c:pt>
                <c:pt idx="330">
                  <c:v>1.2695562260667894</c:v>
                </c:pt>
                <c:pt idx="331">
                  <c:v>1.2788169728267695</c:v>
                </c:pt>
                <c:pt idx="332">
                  <c:v>1.2721543759620748</c:v>
                </c:pt>
                <c:pt idx="333">
                  <c:v>1.288867825878683</c:v>
                </c:pt>
                <c:pt idx="334">
                  <c:v>1.2791645611770102</c:v>
                </c:pt>
                <c:pt idx="335">
                  <c:v>1.2905531912407735</c:v>
                </c:pt>
                <c:pt idx="336">
                  <c:v>1.281967174807731</c:v>
                </c:pt>
                <c:pt idx="337">
                  <c:v>1.2850867072283771</c:v>
                </c:pt>
                <c:pt idx="338">
                  <c:v>1.2934200649026315</c:v>
                </c:pt>
                <c:pt idx="339">
                  <c:v>1.2802058657724784</c:v>
                </c:pt>
                <c:pt idx="340">
                  <c:v>1.2742223806004807</c:v>
                </c:pt>
                <c:pt idx="341">
                  <c:v>1.2743027056394018</c:v>
                </c:pt>
                <c:pt idx="342">
                  <c:v>1.2746488335343893</c:v>
                </c:pt>
                <c:pt idx="343">
                  <c:v>1.2899879950578195</c:v>
                </c:pt>
                <c:pt idx="344">
                  <c:v>1.3010743108841889</c:v>
                </c:pt>
                <c:pt idx="345">
                  <c:v>1.3025902634369184</c:v>
                </c:pt>
                <c:pt idx="346">
                  <c:v>1.3077266845621116</c:v>
                </c:pt>
                <c:pt idx="347">
                  <c:v>1.287113819119696</c:v>
                </c:pt>
                <c:pt idx="348">
                  <c:v>1.2795209122587694</c:v>
                </c:pt>
                <c:pt idx="349">
                  <c:v>1.2913228511591632</c:v>
                </c:pt>
                <c:pt idx="350">
                  <c:v>1.2908423613808895</c:v>
                </c:pt>
                <c:pt idx="351">
                  <c:v>1.2923846021281755</c:v>
                </c:pt>
                <c:pt idx="352">
                  <c:v>1.29520766213244</c:v>
                </c:pt>
                <c:pt idx="353">
                  <c:v>1.2968871856735182</c:v>
                </c:pt>
                <c:pt idx="354">
                  <c:v>1.3017680271294167</c:v>
                </c:pt>
                <c:pt idx="355">
                  <c:v>1.3074199889589582</c:v>
                </c:pt>
                <c:pt idx="356">
                  <c:v>1.3050379864411334</c:v>
                </c:pt>
                <c:pt idx="357">
                  <c:v>1.3054323093594735</c:v>
                </c:pt>
                <c:pt idx="358">
                  <c:v>1.3028560662929847</c:v>
                </c:pt>
                <c:pt idx="359">
                  <c:v>1.2831808131230666</c:v>
                </c:pt>
                <c:pt idx="360">
                  <c:v>1.2956866914554603</c:v>
                </c:pt>
                <c:pt idx="361">
                  <c:v>1.2936040822645236</c:v>
                </c:pt>
                <c:pt idx="362">
                  <c:v>1.2902903092952136</c:v>
                </c:pt>
                <c:pt idx="363">
                  <c:v>1.3045852453126687</c:v>
                </c:pt>
                <c:pt idx="364">
                  <c:v>1.3156905470573288</c:v>
                </c:pt>
                <c:pt idx="365">
                  <c:v>1.323660251373558</c:v>
                </c:pt>
                <c:pt idx="366">
                  <c:v>1.3258377901559473</c:v>
                </c:pt>
                <c:pt idx="367">
                  <c:v>1.3285615392030004</c:v>
                </c:pt>
                <c:pt idx="368">
                  <c:v>1.3319600185769909</c:v>
                </c:pt>
                <c:pt idx="369">
                  <c:v>1.3032109569194907</c:v>
                </c:pt>
                <c:pt idx="370">
                  <c:v>1.2972128671949619</c:v>
                </c:pt>
                <c:pt idx="371">
                  <c:v>1.2933528839609882</c:v>
                </c:pt>
                <c:pt idx="372">
                  <c:v>1.2916718999646568</c:v>
                </c:pt>
                <c:pt idx="373">
                  <c:v>1.2893614597542344</c:v>
                </c:pt>
                <c:pt idx="374">
                  <c:v>1.3120189625510061</c:v>
                </c:pt>
                <c:pt idx="375">
                  <c:v>1.3133129259052632</c:v>
                </c:pt>
                <c:pt idx="376">
                  <c:v>1.3191824955675182</c:v>
                </c:pt>
                <c:pt idx="377">
                  <c:v>1.3202544697233021</c:v>
                </c:pt>
                <c:pt idx="378">
                  <c:v>1.3258801433582876</c:v>
                </c:pt>
                <c:pt idx="379">
                  <c:v>1.3290814612731079</c:v>
                </c:pt>
                <c:pt idx="380">
                  <c:v>1.329186614051332</c:v>
                </c:pt>
                <c:pt idx="381">
                  <c:v>1.3224655989765128</c:v>
                </c:pt>
                <c:pt idx="382">
                  <c:v>1.3182697110343236</c:v>
                </c:pt>
                <c:pt idx="383">
                  <c:v>1.3286082737710998</c:v>
                </c:pt>
                <c:pt idx="384">
                  <c:v>1.3366656054025159</c:v>
                </c:pt>
                <c:pt idx="385">
                  <c:v>1.3231695384085125</c:v>
                </c:pt>
                <c:pt idx="386">
                  <c:v>1.3331517500635297</c:v>
                </c:pt>
                <c:pt idx="387">
                  <c:v>1.3316606252501031</c:v>
                </c:pt>
                <c:pt idx="388">
                  <c:v>1.3131172249013461</c:v>
                </c:pt>
                <c:pt idx="389">
                  <c:v>1.3100648734223432</c:v>
                </c:pt>
                <c:pt idx="390">
                  <c:v>1.3028692103902628</c:v>
                </c:pt>
                <c:pt idx="391">
                  <c:v>1.2975531532689368</c:v>
                </c:pt>
                <c:pt idx="392">
                  <c:v>1.2803110185507027</c:v>
                </c:pt>
                <c:pt idx="393">
                  <c:v>1.2844105164461865</c:v>
                </c:pt>
                <c:pt idx="394">
                  <c:v>1.2954296513309129</c:v>
                </c:pt>
                <c:pt idx="395">
                  <c:v>1.3028458431062129</c:v>
                </c:pt>
                <c:pt idx="396">
                  <c:v>1.3136473701582259</c:v>
                </c:pt>
                <c:pt idx="397">
                  <c:v>1.3264920741093413</c:v>
                </c:pt>
                <c:pt idx="398">
                  <c:v>1.3239771701634833</c:v>
                </c:pt>
                <c:pt idx="399">
                  <c:v>1.3198674490812277</c:v>
                </c:pt>
                <c:pt idx="400">
                  <c:v>1.3223268557274672</c:v>
                </c:pt>
                <c:pt idx="401">
                  <c:v>1.3336833557756622</c:v>
                </c:pt>
                <c:pt idx="402">
                  <c:v>1.3287587006621704</c:v>
                </c:pt>
                <c:pt idx="403">
                  <c:v>1.3277816560978386</c:v>
                </c:pt>
                <c:pt idx="404">
                  <c:v>1.3283380895492745</c:v>
                </c:pt>
                <c:pt idx="405">
                  <c:v>1.3400158897531538</c:v>
                </c:pt>
                <c:pt idx="406">
                  <c:v>1.3454078905476414</c:v>
                </c:pt>
                <c:pt idx="407">
                  <c:v>1.3670153260174263</c:v>
                </c:pt>
                <c:pt idx="408">
                  <c:v>1.3800323636884089</c:v>
                </c:pt>
                <c:pt idx="409">
                  <c:v>1.3816008926302505</c:v>
                </c:pt>
                <c:pt idx="410">
                  <c:v>1.3883043822420322</c:v>
                </c:pt>
                <c:pt idx="411">
                  <c:v>1.3905067487637244</c:v>
                </c:pt>
                <c:pt idx="412">
                  <c:v>1.3943360624373831</c:v>
                </c:pt>
                <c:pt idx="413">
                  <c:v>1.4154644685841471</c:v>
                </c:pt>
                <c:pt idx="414">
                  <c:v>1.4105398134706548</c:v>
                </c:pt>
                <c:pt idx="415">
                  <c:v>1.415975627922736</c:v>
                </c:pt>
                <c:pt idx="416">
                  <c:v>1.4126355667588699</c:v>
                </c:pt>
                <c:pt idx="417">
                  <c:v>1.4066330956685817</c:v>
                </c:pt>
                <c:pt idx="418">
                  <c:v>1.399824453278576</c:v>
                </c:pt>
                <c:pt idx="419">
                  <c:v>1.3934568683750097</c:v>
                </c:pt>
                <c:pt idx="420">
                  <c:v>1.3952327819627934</c:v>
                </c:pt>
                <c:pt idx="421">
                  <c:v>1.3992402711773313</c:v>
                </c:pt>
                <c:pt idx="422">
                  <c:v>1.385259333039295</c:v>
                </c:pt>
                <c:pt idx="423">
                  <c:v>1.3647151089937757</c:v>
                </c:pt>
                <c:pt idx="424">
                  <c:v>1.367733870001957</c:v>
                </c:pt>
                <c:pt idx="425">
                  <c:v>1.3726877342205113</c:v>
                </c:pt>
                <c:pt idx="426">
                  <c:v>1.3792700060462848</c:v>
                </c:pt>
                <c:pt idx="427">
                  <c:v>1.3714346636133414</c:v>
                </c:pt>
                <c:pt idx="428">
                  <c:v>1.3696120154574583</c:v>
                </c:pt>
                <c:pt idx="429">
                  <c:v>1.3794277352136208</c:v>
                </c:pt>
                <c:pt idx="430">
                  <c:v>1.3648903636241487</c:v>
                </c:pt>
                <c:pt idx="431">
                  <c:v>1.3496490526026774</c:v>
                </c:pt>
                <c:pt idx="432">
                  <c:v>1.3344617784255706</c:v>
                </c:pt>
                <c:pt idx="433">
                  <c:v>1.3647238717252941</c:v>
                </c:pt>
                <c:pt idx="434">
                  <c:v>1.3391381561460338</c:v>
                </c:pt>
                <c:pt idx="435">
                  <c:v>1.3165171647305898</c:v>
                </c:pt>
                <c:pt idx="436">
                  <c:v>1.3212154492798496</c:v>
                </c:pt>
                <c:pt idx="437">
                  <c:v>1.3302118536390164</c:v>
                </c:pt>
                <c:pt idx="438">
                  <c:v>1.3279729757359964</c:v>
                </c:pt>
                <c:pt idx="439">
                  <c:v>1.3342047383010234</c:v>
                </c:pt>
                <c:pt idx="440">
                  <c:v>1.3261196580197978</c:v>
                </c:pt>
                <c:pt idx="441">
                  <c:v>1.3570199702651311</c:v>
                </c:pt>
                <c:pt idx="442">
                  <c:v>1.3458460271235748</c:v>
                </c:pt>
                <c:pt idx="443">
                  <c:v>1.3311231777169579</c:v>
                </c:pt>
                <c:pt idx="444">
                  <c:v>1.3347056744528403</c:v>
                </c:pt>
                <c:pt idx="445">
                  <c:v>1.3218814168752684</c:v>
                </c:pt>
                <c:pt idx="446">
                  <c:v>1.3281380071795981</c:v>
                </c:pt>
                <c:pt idx="447">
                  <c:v>1.3358360668187486</c:v>
                </c:pt>
                <c:pt idx="448">
                  <c:v>1.3539062796654973</c:v>
                </c:pt>
                <c:pt idx="449">
                  <c:v>1.3597685470514869</c:v>
                </c:pt>
                <c:pt idx="450">
                  <c:v>1.3589536130202506</c:v>
                </c:pt>
                <c:pt idx="451">
                  <c:v>1.3572039876270232</c:v>
                </c:pt>
                <c:pt idx="452">
                  <c:v>1.3508612304627599</c:v>
                </c:pt>
                <c:pt idx="453">
                  <c:v>1.3677908277568283</c:v>
                </c:pt>
                <c:pt idx="454">
                  <c:v>1.3874865273002901</c:v>
                </c:pt>
                <c:pt idx="455">
                  <c:v>1.3971196901498135</c:v>
                </c:pt>
                <c:pt idx="456">
                  <c:v>1.3840194065294031</c:v>
                </c:pt>
                <c:pt idx="457">
                  <c:v>1.3761577759019039</c:v>
                </c:pt>
                <c:pt idx="458">
                  <c:v>1.3930581640909103</c:v>
                </c:pt>
                <c:pt idx="459">
                  <c:v>1.3885132273432272</c:v>
                </c:pt>
                <c:pt idx="460">
                  <c:v>1.3757561507072984</c:v>
                </c:pt>
                <c:pt idx="461">
                  <c:v>1.3900072730671602</c:v>
                </c:pt>
                <c:pt idx="462">
                  <c:v>1.3846999786773533</c:v>
                </c:pt>
                <c:pt idx="463">
                  <c:v>1.3872046594364396</c:v>
                </c:pt>
                <c:pt idx="464">
                  <c:v>1.3915845647405209</c:v>
                </c:pt>
                <c:pt idx="465">
                  <c:v>1.3979652937413651</c:v>
                </c:pt>
                <c:pt idx="466">
                  <c:v>1.392726640748454</c:v>
                </c:pt>
                <c:pt idx="467">
                  <c:v>1.3973957161926513</c:v>
                </c:pt>
                <c:pt idx="468">
                  <c:v>1.3973314561615147</c:v>
                </c:pt>
                <c:pt idx="469">
                  <c:v>1.3949436118226775</c:v>
                </c:pt>
                <c:pt idx="470">
                  <c:v>1.3960593996360544</c:v>
                </c:pt>
                <c:pt idx="471">
                  <c:v>1.3578480483936453</c:v>
                </c:pt>
                <c:pt idx="472">
                  <c:v>1.3509371741359217</c:v>
                </c:pt>
                <c:pt idx="473">
                  <c:v>1.3800995446300521</c:v>
                </c:pt>
                <c:pt idx="474">
                  <c:v>1.3782272409955629</c:v>
                </c:pt>
                <c:pt idx="475">
                  <c:v>1.3934539474645036</c:v>
                </c:pt>
                <c:pt idx="476">
                  <c:v>1.3904731582929029</c:v>
                </c:pt>
                <c:pt idx="477">
                  <c:v>1.3946266930327522</c:v>
                </c:pt>
                <c:pt idx="478">
                  <c:v>1.4033280854307904</c:v>
                </c:pt>
                <c:pt idx="479">
                  <c:v>1.4104039911321158</c:v>
                </c:pt>
                <c:pt idx="480">
                  <c:v>1.4077342789294278</c:v>
                </c:pt>
                <c:pt idx="481">
                  <c:v>1.4206870565692737</c:v>
                </c:pt>
                <c:pt idx="482">
                  <c:v>1.418883394331681</c:v>
                </c:pt>
                <c:pt idx="483">
                  <c:v>1.4297798509751458</c:v>
                </c:pt>
                <c:pt idx="484">
                  <c:v>1.4332484322012855</c:v>
                </c:pt>
                <c:pt idx="485">
                  <c:v>1.4436790036190079</c:v>
                </c:pt>
                <c:pt idx="486">
                  <c:v>1.4450854220277545</c:v>
                </c:pt>
                <c:pt idx="487">
                  <c:v>1.4430174173893486</c:v>
                </c:pt>
                <c:pt idx="488">
                  <c:v>1.4401958178403371</c:v>
                </c:pt>
                <c:pt idx="489">
                  <c:v>1.4429151855216307</c:v>
                </c:pt>
                <c:pt idx="490">
                  <c:v>1.4444472030821447</c:v>
                </c:pt>
                <c:pt idx="491">
                  <c:v>1.4430510078601702</c:v>
                </c:pt>
                <c:pt idx="492">
                  <c:v>1.4331491212440743</c:v>
                </c:pt>
                <c:pt idx="493">
                  <c:v>1.4500465885225742</c:v>
                </c:pt>
                <c:pt idx="494">
                  <c:v>1.4552180605738418</c:v>
                </c:pt>
                <c:pt idx="495">
                  <c:v>1.4530113126863906</c:v>
                </c:pt>
                <c:pt idx="496">
                  <c:v>1.4682759909919119</c:v>
                </c:pt>
                <c:pt idx="497">
                  <c:v>1.4581711010956335</c:v>
                </c:pt>
                <c:pt idx="498">
                  <c:v>1.4540131849900249</c:v>
                </c:pt>
                <c:pt idx="499">
                  <c:v>1.4663058368554645</c:v>
                </c:pt>
                <c:pt idx="500">
                  <c:v>1.4803700209429282</c:v>
                </c:pt>
                <c:pt idx="501">
                  <c:v>1.4822452454879236</c:v>
                </c:pt>
                <c:pt idx="502">
                  <c:v>1.4811002485694842</c:v>
                </c:pt>
                <c:pt idx="503">
                  <c:v>1.4738140373117106</c:v>
                </c:pt>
                <c:pt idx="504">
                  <c:v>1.4828557157837239</c:v>
                </c:pt>
                <c:pt idx="505">
                  <c:v>1.4695553497936376</c:v>
                </c:pt>
                <c:pt idx="506">
                  <c:v>1.4729567500781344</c:v>
                </c:pt>
                <c:pt idx="507">
                  <c:v>1.4846403921030265</c:v>
                </c:pt>
                <c:pt idx="508">
                  <c:v>1.4851369468890843</c:v>
                </c:pt>
                <c:pt idx="509">
                  <c:v>1.499293139657494</c:v>
                </c:pt>
                <c:pt idx="510">
                  <c:v>1.5140262122508827</c:v>
                </c:pt>
                <c:pt idx="511">
                  <c:v>1.5054445771835996</c:v>
                </c:pt>
                <c:pt idx="512">
                  <c:v>1.5065691277284954</c:v>
                </c:pt>
                <c:pt idx="513">
                  <c:v>1.493163608960185</c:v>
                </c:pt>
                <c:pt idx="514">
                  <c:v>1.4869771205080047</c:v>
                </c:pt>
                <c:pt idx="515">
                  <c:v>1.4807351347562063</c:v>
                </c:pt>
                <c:pt idx="516">
                  <c:v>1.4704535297743011</c:v>
                </c:pt>
                <c:pt idx="517">
                  <c:v>1.4581024596987371</c:v>
                </c:pt>
                <c:pt idx="518">
                  <c:v>1.4617112446291758</c:v>
                </c:pt>
                <c:pt idx="519">
                  <c:v>1.458442745772712</c:v>
                </c:pt>
                <c:pt idx="520">
                  <c:v>1.4734547653194454</c:v>
                </c:pt>
                <c:pt idx="521">
                  <c:v>1.4761741330007387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0-4FD1-9963-E4968DBF41DE}"/>
            </c:ext>
          </c:extLst>
        </c:ser>
        <c:ser>
          <c:idx val="1"/>
          <c:order val="1"/>
          <c:tx>
            <c:strRef>
              <c:f>Argentina!$A$13</c:f>
              <c:strCache>
                <c:ptCount val="1"/>
                <c:pt idx="0">
                  <c:v>MSCI BELGIUM MID $ - TOT 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Argentina!$B$11:$TC$11</c:f>
              <c:numCache>
                <c:formatCode>m/d/yyyy</c:formatCode>
                <c:ptCount val="522"/>
                <c:pt idx="0">
                  <c:v>44848</c:v>
                </c:pt>
                <c:pt idx="1">
                  <c:v>44851</c:v>
                </c:pt>
                <c:pt idx="2">
                  <c:v>44852</c:v>
                </c:pt>
                <c:pt idx="3">
                  <c:v>44853</c:v>
                </c:pt>
                <c:pt idx="4">
                  <c:v>44854</c:v>
                </c:pt>
                <c:pt idx="5">
                  <c:v>44855</c:v>
                </c:pt>
                <c:pt idx="6">
                  <c:v>44858</c:v>
                </c:pt>
                <c:pt idx="7">
                  <c:v>44859</c:v>
                </c:pt>
                <c:pt idx="8">
                  <c:v>44860</c:v>
                </c:pt>
                <c:pt idx="9">
                  <c:v>44861</c:v>
                </c:pt>
                <c:pt idx="10">
                  <c:v>44862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44872</c:v>
                </c:pt>
                <c:pt idx="17">
                  <c:v>44873</c:v>
                </c:pt>
                <c:pt idx="18">
                  <c:v>44874</c:v>
                </c:pt>
                <c:pt idx="19">
                  <c:v>44875</c:v>
                </c:pt>
                <c:pt idx="20">
                  <c:v>44876</c:v>
                </c:pt>
                <c:pt idx="21">
                  <c:v>44879</c:v>
                </c:pt>
                <c:pt idx="22">
                  <c:v>44880</c:v>
                </c:pt>
                <c:pt idx="23">
                  <c:v>44881</c:v>
                </c:pt>
                <c:pt idx="24">
                  <c:v>44882</c:v>
                </c:pt>
                <c:pt idx="25">
                  <c:v>44883</c:v>
                </c:pt>
                <c:pt idx="26">
                  <c:v>44886</c:v>
                </c:pt>
                <c:pt idx="27">
                  <c:v>44887</c:v>
                </c:pt>
                <c:pt idx="28">
                  <c:v>44888</c:v>
                </c:pt>
                <c:pt idx="29">
                  <c:v>44889</c:v>
                </c:pt>
                <c:pt idx="30">
                  <c:v>44890</c:v>
                </c:pt>
                <c:pt idx="31">
                  <c:v>44893</c:v>
                </c:pt>
                <c:pt idx="32">
                  <c:v>44894</c:v>
                </c:pt>
                <c:pt idx="33">
                  <c:v>44895</c:v>
                </c:pt>
                <c:pt idx="34">
                  <c:v>44896</c:v>
                </c:pt>
                <c:pt idx="35">
                  <c:v>44897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44914</c:v>
                </c:pt>
                <c:pt idx="47">
                  <c:v>44915</c:v>
                </c:pt>
                <c:pt idx="48">
                  <c:v>44916</c:v>
                </c:pt>
                <c:pt idx="49">
                  <c:v>44917</c:v>
                </c:pt>
                <c:pt idx="50">
                  <c:v>44918</c:v>
                </c:pt>
                <c:pt idx="51">
                  <c:v>44921</c:v>
                </c:pt>
                <c:pt idx="52">
                  <c:v>44922</c:v>
                </c:pt>
                <c:pt idx="53">
                  <c:v>44923</c:v>
                </c:pt>
                <c:pt idx="54">
                  <c:v>44924</c:v>
                </c:pt>
                <c:pt idx="55">
                  <c:v>44925</c:v>
                </c:pt>
                <c:pt idx="56">
                  <c:v>44928</c:v>
                </c:pt>
                <c:pt idx="57">
                  <c:v>44929</c:v>
                </c:pt>
                <c:pt idx="58">
                  <c:v>44930</c:v>
                </c:pt>
                <c:pt idx="59">
                  <c:v>44931</c:v>
                </c:pt>
                <c:pt idx="60">
                  <c:v>44932</c:v>
                </c:pt>
                <c:pt idx="61">
                  <c:v>44935</c:v>
                </c:pt>
                <c:pt idx="62">
                  <c:v>44936</c:v>
                </c:pt>
                <c:pt idx="63">
                  <c:v>44937</c:v>
                </c:pt>
                <c:pt idx="64">
                  <c:v>44938</c:v>
                </c:pt>
                <c:pt idx="65">
                  <c:v>44939</c:v>
                </c:pt>
                <c:pt idx="66">
                  <c:v>44942</c:v>
                </c:pt>
                <c:pt idx="67">
                  <c:v>44943</c:v>
                </c:pt>
                <c:pt idx="68">
                  <c:v>44944</c:v>
                </c:pt>
                <c:pt idx="69">
                  <c:v>44945</c:v>
                </c:pt>
                <c:pt idx="70">
                  <c:v>44946</c:v>
                </c:pt>
                <c:pt idx="71">
                  <c:v>44949</c:v>
                </c:pt>
                <c:pt idx="72">
                  <c:v>44950</c:v>
                </c:pt>
                <c:pt idx="73">
                  <c:v>44951</c:v>
                </c:pt>
                <c:pt idx="74">
                  <c:v>44952</c:v>
                </c:pt>
                <c:pt idx="75">
                  <c:v>44953</c:v>
                </c:pt>
                <c:pt idx="76">
                  <c:v>44956</c:v>
                </c:pt>
                <c:pt idx="77">
                  <c:v>44957</c:v>
                </c:pt>
                <c:pt idx="78">
                  <c:v>44958</c:v>
                </c:pt>
                <c:pt idx="79">
                  <c:v>44959</c:v>
                </c:pt>
                <c:pt idx="80">
                  <c:v>44960</c:v>
                </c:pt>
                <c:pt idx="81">
                  <c:v>44963</c:v>
                </c:pt>
                <c:pt idx="82">
                  <c:v>44964</c:v>
                </c:pt>
                <c:pt idx="83">
                  <c:v>44965</c:v>
                </c:pt>
                <c:pt idx="84">
                  <c:v>44966</c:v>
                </c:pt>
                <c:pt idx="85">
                  <c:v>44967</c:v>
                </c:pt>
                <c:pt idx="86">
                  <c:v>44970</c:v>
                </c:pt>
                <c:pt idx="87">
                  <c:v>44971</c:v>
                </c:pt>
                <c:pt idx="88">
                  <c:v>44972</c:v>
                </c:pt>
                <c:pt idx="89">
                  <c:v>44973</c:v>
                </c:pt>
                <c:pt idx="90">
                  <c:v>44974</c:v>
                </c:pt>
                <c:pt idx="91">
                  <c:v>44977</c:v>
                </c:pt>
                <c:pt idx="92">
                  <c:v>44978</c:v>
                </c:pt>
                <c:pt idx="93">
                  <c:v>44979</c:v>
                </c:pt>
                <c:pt idx="94">
                  <c:v>44980</c:v>
                </c:pt>
                <c:pt idx="95">
                  <c:v>44981</c:v>
                </c:pt>
                <c:pt idx="96">
                  <c:v>44984</c:v>
                </c:pt>
                <c:pt idx="97">
                  <c:v>44985</c:v>
                </c:pt>
                <c:pt idx="98">
                  <c:v>44986</c:v>
                </c:pt>
                <c:pt idx="99">
                  <c:v>44987</c:v>
                </c:pt>
                <c:pt idx="100">
                  <c:v>44988</c:v>
                </c:pt>
                <c:pt idx="101">
                  <c:v>44991</c:v>
                </c:pt>
                <c:pt idx="102">
                  <c:v>44992</c:v>
                </c:pt>
                <c:pt idx="103">
                  <c:v>44993</c:v>
                </c:pt>
                <c:pt idx="104">
                  <c:v>44994</c:v>
                </c:pt>
                <c:pt idx="105">
                  <c:v>44995</c:v>
                </c:pt>
                <c:pt idx="106">
                  <c:v>44998</c:v>
                </c:pt>
                <c:pt idx="107">
                  <c:v>44999</c:v>
                </c:pt>
                <c:pt idx="108">
                  <c:v>45000</c:v>
                </c:pt>
                <c:pt idx="109">
                  <c:v>45001</c:v>
                </c:pt>
                <c:pt idx="110">
                  <c:v>45002</c:v>
                </c:pt>
                <c:pt idx="111">
                  <c:v>45005</c:v>
                </c:pt>
                <c:pt idx="112">
                  <c:v>45006</c:v>
                </c:pt>
                <c:pt idx="113">
                  <c:v>45007</c:v>
                </c:pt>
                <c:pt idx="114">
                  <c:v>45008</c:v>
                </c:pt>
                <c:pt idx="115">
                  <c:v>45009</c:v>
                </c:pt>
                <c:pt idx="116">
                  <c:v>45012</c:v>
                </c:pt>
                <c:pt idx="117">
                  <c:v>45013</c:v>
                </c:pt>
                <c:pt idx="118">
                  <c:v>45014</c:v>
                </c:pt>
                <c:pt idx="119">
                  <c:v>45015</c:v>
                </c:pt>
                <c:pt idx="120">
                  <c:v>45016</c:v>
                </c:pt>
                <c:pt idx="121">
                  <c:v>45019</c:v>
                </c:pt>
                <c:pt idx="122">
                  <c:v>45020</c:v>
                </c:pt>
                <c:pt idx="123">
                  <c:v>45021</c:v>
                </c:pt>
                <c:pt idx="124">
                  <c:v>45022</c:v>
                </c:pt>
                <c:pt idx="125">
                  <c:v>45023</c:v>
                </c:pt>
                <c:pt idx="126">
                  <c:v>45026</c:v>
                </c:pt>
                <c:pt idx="127">
                  <c:v>45027</c:v>
                </c:pt>
                <c:pt idx="128">
                  <c:v>45028</c:v>
                </c:pt>
                <c:pt idx="129">
                  <c:v>45029</c:v>
                </c:pt>
                <c:pt idx="130">
                  <c:v>45030</c:v>
                </c:pt>
                <c:pt idx="131">
                  <c:v>45033</c:v>
                </c:pt>
                <c:pt idx="132">
                  <c:v>45034</c:v>
                </c:pt>
                <c:pt idx="133">
                  <c:v>45035</c:v>
                </c:pt>
                <c:pt idx="134">
                  <c:v>45036</c:v>
                </c:pt>
                <c:pt idx="135">
                  <c:v>45037</c:v>
                </c:pt>
                <c:pt idx="136">
                  <c:v>45040</c:v>
                </c:pt>
                <c:pt idx="137">
                  <c:v>45041</c:v>
                </c:pt>
                <c:pt idx="138">
                  <c:v>45042</c:v>
                </c:pt>
                <c:pt idx="139">
                  <c:v>45043</c:v>
                </c:pt>
                <c:pt idx="140">
                  <c:v>45044</c:v>
                </c:pt>
                <c:pt idx="141">
                  <c:v>45047</c:v>
                </c:pt>
                <c:pt idx="142">
                  <c:v>45048</c:v>
                </c:pt>
                <c:pt idx="143">
                  <c:v>45049</c:v>
                </c:pt>
                <c:pt idx="144">
                  <c:v>45050</c:v>
                </c:pt>
                <c:pt idx="145">
                  <c:v>45051</c:v>
                </c:pt>
                <c:pt idx="146">
                  <c:v>45054</c:v>
                </c:pt>
                <c:pt idx="147">
                  <c:v>45055</c:v>
                </c:pt>
                <c:pt idx="148">
                  <c:v>45056</c:v>
                </c:pt>
                <c:pt idx="149">
                  <c:v>45057</c:v>
                </c:pt>
                <c:pt idx="150">
                  <c:v>45058</c:v>
                </c:pt>
                <c:pt idx="151">
                  <c:v>45061</c:v>
                </c:pt>
                <c:pt idx="152">
                  <c:v>45062</c:v>
                </c:pt>
                <c:pt idx="153">
                  <c:v>45063</c:v>
                </c:pt>
                <c:pt idx="154">
                  <c:v>45064</c:v>
                </c:pt>
                <c:pt idx="155">
                  <c:v>45065</c:v>
                </c:pt>
                <c:pt idx="156">
                  <c:v>45068</c:v>
                </c:pt>
                <c:pt idx="157">
                  <c:v>45069</c:v>
                </c:pt>
                <c:pt idx="158">
                  <c:v>45070</c:v>
                </c:pt>
                <c:pt idx="159">
                  <c:v>45071</c:v>
                </c:pt>
                <c:pt idx="160">
                  <c:v>45072</c:v>
                </c:pt>
                <c:pt idx="161">
                  <c:v>45075</c:v>
                </c:pt>
                <c:pt idx="162">
                  <c:v>45076</c:v>
                </c:pt>
                <c:pt idx="163">
                  <c:v>45077</c:v>
                </c:pt>
                <c:pt idx="164">
                  <c:v>45078</c:v>
                </c:pt>
                <c:pt idx="165">
                  <c:v>45079</c:v>
                </c:pt>
                <c:pt idx="166">
                  <c:v>45082</c:v>
                </c:pt>
                <c:pt idx="167">
                  <c:v>45083</c:v>
                </c:pt>
                <c:pt idx="168">
                  <c:v>45084</c:v>
                </c:pt>
                <c:pt idx="169">
                  <c:v>45085</c:v>
                </c:pt>
                <c:pt idx="170">
                  <c:v>45086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45096</c:v>
                </c:pt>
                <c:pt idx="177">
                  <c:v>45097</c:v>
                </c:pt>
                <c:pt idx="178">
                  <c:v>45098</c:v>
                </c:pt>
                <c:pt idx="179">
                  <c:v>45099</c:v>
                </c:pt>
                <c:pt idx="180">
                  <c:v>45100</c:v>
                </c:pt>
                <c:pt idx="181">
                  <c:v>45103</c:v>
                </c:pt>
                <c:pt idx="182">
                  <c:v>45104</c:v>
                </c:pt>
                <c:pt idx="183">
                  <c:v>45105</c:v>
                </c:pt>
                <c:pt idx="184">
                  <c:v>45106</c:v>
                </c:pt>
                <c:pt idx="185">
                  <c:v>45107</c:v>
                </c:pt>
                <c:pt idx="186">
                  <c:v>45110</c:v>
                </c:pt>
                <c:pt idx="187">
                  <c:v>45111</c:v>
                </c:pt>
                <c:pt idx="188">
                  <c:v>45112</c:v>
                </c:pt>
                <c:pt idx="189">
                  <c:v>45113</c:v>
                </c:pt>
                <c:pt idx="190">
                  <c:v>45114</c:v>
                </c:pt>
                <c:pt idx="191">
                  <c:v>45117</c:v>
                </c:pt>
                <c:pt idx="192">
                  <c:v>45118</c:v>
                </c:pt>
                <c:pt idx="193">
                  <c:v>45119</c:v>
                </c:pt>
                <c:pt idx="194">
                  <c:v>45120</c:v>
                </c:pt>
                <c:pt idx="195">
                  <c:v>45121</c:v>
                </c:pt>
                <c:pt idx="196">
                  <c:v>45124</c:v>
                </c:pt>
                <c:pt idx="197">
                  <c:v>45125</c:v>
                </c:pt>
                <c:pt idx="198">
                  <c:v>45126</c:v>
                </c:pt>
                <c:pt idx="199">
                  <c:v>45127</c:v>
                </c:pt>
                <c:pt idx="200">
                  <c:v>45128</c:v>
                </c:pt>
                <c:pt idx="201">
                  <c:v>45131</c:v>
                </c:pt>
                <c:pt idx="202">
                  <c:v>45132</c:v>
                </c:pt>
                <c:pt idx="203">
                  <c:v>45133</c:v>
                </c:pt>
                <c:pt idx="204">
                  <c:v>45134</c:v>
                </c:pt>
                <c:pt idx="205">
                  <c:v>45135</c:v>
                </c:pt>
                <c:pt idx="206">
                  <c:v>45138</c:v>
                </c:pt>
                <c:pt idx="207">
                  <c:v>45139</c:v>
                </c:pt>
                <c:pt idx="208">
                  <c:v>45140</c:v>
                </c:pt>
                <c:pt idx="209">
                  <c:v>45141</c:v>
                </c:pt>
                <c:pt idx="210">
                  <c:v>45142</c:v>
                </c:pt>
                <c:pt idx="211">
                  <c:v>45145</c:v>
                </c:pt>
                <c:pt idx="212">
                  <c:v>45146</c:v>
                </c:pt>
                <c:pt idx="213">
                  <c:v>45147</c:v>
                </c:pt>
                <c:pt idx="214">
                  <c:v>45148</c:v>
                </c:pt>
                <c:pt idx="215">
                  <c:v>45149</c:v>
                </c:pt>
                <c:pt idx="216">
                  <c:v>45152</c:v>
                </c:pt>
                <c:pt idx="217">
                  <c:v>45153</c:v>
                </c:pt>
                <c:pt idx="218">
                  <c:v>45154</c:v>
                </c:pt>
                <c:pt idx="219">
                  <c:v>45155</c:v>
                </c:pt>
                <c:pt idx="220">
                  <c:v>45156</c:v>
                </c:pt>
                <c:pt idx="221">
                  <c:v>45159</c:v>
                </c:pt>
                <c:pt idx="222">
                  <c:v>45160</c:v>
                </c:pt>
                <c:pt idx="223">
                  <c:v>45161</c:v>
                </c:pt>
                <c:pt idx="224">
                  <c:v>45162</c:v>
                </c:pt>
                <c:pt idx="225">
                  <c:v>45163</c:v>
                </c:pt>
                <c:pt idx="226">
                  <c:v>45166</c:v>
                </c:pt>
                <c:pt idx="227">
                  <c:v>45167</c:v>
                </c:pt>
                <c:pt idx="228">
                  <c:v>45168</c:v>
                </c:pt>
                <c:pt idx="229">
                  <c:v>45169</c:v>
                </c:pt>
                <c:pt idx="230">
                  <c:v>45170</c:v>
                </c:pt>
                <c:pt idx="231">
                  <c:v>45173</c:v>
                </c:pt>
                <c:pt idx="232">
                  <c:v>45174</c:v>
                </c:pt>
                <c:pt idx="233">
                  <c:v>45175</c:v>
                </c:pt>
                <c:pt idx="234">
                  <c:v>45176</c:v>
                </c:pt>
                <c:pt idx="235">
                  <c:v>45177</c:v>
                </c:pt>
                <c:pt idx="236">
                  <c:v>45180</c:v>
                </c:pt>
                <c:pt idx="237">
                  <c:v>45181</c:v>
                </c:pt>
                <c:pt idx="238">
                  <c:v>45182</c:v>
                </c:pt>
                <c:pt idx="239">
                  <c:v>45183</c:v>
                </c:pt>
                <c:pt idx="240">
                  <c:v>45184</c:v>
                </c:pt>
                <c:pt idx="241">
                  <c:v>45187</c:v>
                </c:pt>
                <c:pt idx="242">
                  <c:v>45188</c:v>
                </c:pt>
                <c:pt idx="243">
                  <c:v>45189</c:v>
                </c:pt>
                <c:pt idx="244">
                  <c:v>45190</c:v>
                </c:pt>
                <c:pt idx="245">
                  <c:v>45191</c:v>
                </c:pt>
                <c:pt idx="246">
                  <c:v>45194</c:v>
                </c:pt>
                <c:pt idx="247">
                  <c:v>45195</c:v>
                </c:pt>
                <c:pt idx="248">
                  <c:v>45196</c:v>
                </c:pt>
                <c:pt idx="249">
                  <c:v>45197</c:v>
                </c:pt>
                <c:pt idx="250">
                  <c:v>45198</c:v>
                </c:pt>
                <c:pt idx="251">
                  <c:v>45201</c:v>
                </c:pt>
                <c:pt idx="252">
                  <c:v>45202</c:v>
                </c:pt>
                <c:pt idx="253">
                  <c:v>45203</c:v>
                </c:pt>
                <c:pt idx="254">
                  <c:v>45204</c:v>
                </c:pt>
                <c:pt idx="255">
                  <c:v>45205</c:v>
                </c:pt>
                <c:pt idx="256">
                  <c:v>45208</c:v>
                </c:pt>
                <c:pt idx="257">
                  <c:v>45209</c:v>
                </c:pt>
                <c:pt idx="258">
                  <c:v>45210</c:v>
                </c:pt>
                <c:pt idx="259">
                  <c:v>45211</c:v>
                </c:pt>
                <c:pt idx="260">
                  <c:v>45212</c:v>
                </c:pt>
                <c:pt idx="261">
                  <c:v>45215</c:v>
                </c:pt>
                <c:pt idx="262">
                  <c:v>45216</c:v>
                </c:pt>
                <c:pt idx="263">
                  <c:v>45217</c:v>
                </c:pt>
                <c:pt idx="264">
                  <c:v>45218</c:v>
                </c:pt>
                <c:pt idx="265">
                  <c:v>45219</c:v>
                </c:pt>
                <c:pt idx="266">
                  <c:v>45222</c:v>
                </c:pt>
                <c:pt idx="267">
                  <c:v>45223</c:v>
                </c:pt>
                <c:pt idx="268">
                  <c:v>45224</c:v>
                </c:pt>
                <c:pt idx="269">
                  <c:v>45225</c:v>
                </c:pt>
                <c:pt idx="270">
                  <c:v>45226</c:v>
                </c:pt>
                <c:pt idx="271">
                  <c:v>45229</c:v>
                </c:pt>
                <c:pt idx="272">
                  <c:v>45230</c:v>
                </c:pt>
                <c:pt idx="273">
                  <c:v>45231</c:v>
                </c:pt>
                <c:pt idx="274">
                  <c:v>45232</c:v>
                </c:pt>
                <c:pt idx="275">
                  <c:v>45233</c:v>
                </c:pt>
                <c:pt idx="276">
                  <c:v>45236</c:v>
                </c:pt>
                <c:pt idx="277">
                  <c:v>45237</c:v>
                </c:pt>
                <c:pt idx="278">
                  <c:v>45238</c:v>
                </c:pt>
                <c:pt idx="279">
                  <c:v>45239</c:v>
                </c:pt>
                <c:pt idx="280">
                  <c:v>45240</c:v>
                </c:pt>
                <c:pt idx="281">
                  <c:v>45243</c:v>
                </c:pt>
                <c:pt idx="282">
                  <c:v>45244</c:v>
                </c:pt>
                <c:pt idx="283">
                  <c:v>45245</c:v>
                </c:pt>
                <c:pt idx="284">
                  <c:v>45246</c:v>
                </c:pt>
                <c:pt idx="285">
                  <c:v>45247</c:v>
                </c:pt>
                <c:pt idx="286">
                  <c:v>45250</c:v>
                </c:pt>
                <c:pt idx="287">
                  <c:v>45251</c:v>
                </c:pt>
                <c:pt idx="288">
                  <c:v>45252</c:v>
                </c:pt>
                <c:pt idx="289">
                  <c:v>45253</c:v>
                </c:pt>
                <c:pt idx="290">
                  <c:v>45254</c:v>
                </c:pt>
                <c:pt idx="291">
                  <c:v>45257</c:v>
                </c:pt>
                <c:pt idx="292">
                  <c:v>45258</c:v>
                </c:pt>
                <c:pt idx="293">
                  <c:v>45259</c:v>
                </c:pt>
                <c:pt idx="294">
                  <c:v>45260</c:v>
                </c:pt>
                <c:pt idx="295">
                  <c:v>45261</c:v>
                </c:pt>
                <c:pt idx="296">
                  <c:v>45264</c:v>
                </c:pt>
                <c:pt idx="297">
                  <c:v>45265</c:v>
                </c:pt>
                <c:pt idx="298">
                  <c:v>45266</c:v>
                </c:pt>
                <c:pt idx="299">
                  <c:v>45267</c:v>
                </c:pt>
                <c:pt idx="300">
                  <c:v>45268</c:v>
                </c:pt>
                <c:pt idx="301">
                  <c:v>45271</c:v>
                </c:pt>
                <c:pt idx="302">
                  <c:v>45272</c:v>
                </c:pt>
                <c:pt idx="303">
                  <c:v>45273</c:v>
                </c:pt>
                <c:pt idx="304">
                  <c:v>45274</c:v>
                </c:pt>
                <c:pt idx="305">
                  <c:v>45275</c:v>
                </c:pt>
                <c:pt idx="306">
                  <c:v>45278</c:v>
                </c:pt>
                <c:pt idx="307">
                  <c:v>45279</c:v>
                </c:pt>
                <c:pt idx="308">
                  <c:v>45280</c:v>
                </c:pt>
                <c:pt idx="309">
                  <c:v>45281</c:v>
                </c:pt>
                <c:pt idx="310">
                  <c:v>45282</c:v>
                </c:pt>
                <c:pt idx="311">
                  <c:v>45285</c:v>
                </c:pt>
                <c:pt idx="312">
                  <c:v>45286</c:v>
                </c:pt>
                <c:pt idx="313">
                  <c:v>45287</c:v>
                </c:pt>
                <c:pt idx="314">
                  <c:v>45288</c:v>
                </c:pt>
                <c:pt idx="315">
                  <c:v>45289</c:v>
                </c:pt>
                <c:pt idx="316">
                  <c:v>45292</c:v>
                </c:pt>
                <c:pt idx="317">
                  <c:v>45293</c:v>
                </c:pt>
                <c:pt idx="318">
                  <c:v>45294</c:v>
                </c:pt>
                <c:pt idx="319">
                  <c:v>45295</c:v>
                </c:pt>
                <c:pt idx="320">
                  <c:v>45296</c:v>
                </c:pt>
                <c:pt idx="321">
                  <c:v>45299</c:v>
                </c:pt>
                <c:pt idx="322">
                  <c:v>45300</c:v>
                </c:pt>
                <c:pt idx="323">
                  <c:v>45301</c:v>
                </c:pt>
                <c:pt idx="324">
                  <c:v>45302</c:v>
                </c:pt>
                <c:pt idx="325">
                  <c:v>45303</c:v>
                </c:pt>
                <c:pt idx="326">
                  <c:v>45306</c:v>
                </c:pt>
                <c:pt idx="327">
                  <c:v>45307</c:v>
                </c:pt>
                <c:pt idx="328">
                  <c:v>45308</c:v>
                </c:pt>
                <c:pt idx="329">
                  <c:v>45309</c:v>
                </c:pt>
                <c:pt idx="330">
                  <c:v>45310</c:v>
                </c:pt>
                <c:pt idx="331">
                  <c:v>45313</c:v>
                </c:pt>
                <c:pt idx="332">
                  <c:v>45314</c:v>
                </c:pt>
                <c:pt idx="333">
                  <c:v>45315</c:v>
                </c:pt>
                <c:pt idx="334">
                  <c:v>45316</c:v>
                </c:pt>
                <c:pt idx="335">
                  <c:v>45317</c:v>
                </c:pt>
                <c:pt idx="336">
                  <c:v>45320</c:v>
                </c:pt>
                <c:pt idx="337">
                  <c:v>45321</c:v>
                </c:pt>
                <c:pt idx="338">
                  <c:v>45322</c:v>
                </c:pt>
                <c:pt idx="339">
                  <c:v>45323</c:v>
                </c:pt>
                <c:pt idx="340">
                  <c:v>45324</c:v>
                </c:pt>
                <c:pt idx="341">
                  <c:v>45327</c:v>
                </c:pt>
                <c:pt idx="342">
                  <c:v>45328</c:v>
                </c:pt>
                <c:pt idx="343">
                  <c:v>45329</c:v>
                </c:pt>
                <c:pt idx="344">
                  <c:v>45330</c:v>
                </c:pt>
                <c:pt idx="345">
                  <c:v>45331</c:v>
                </c:pt>
                <c:pt idx="346">
                  <c:v>45334</c:v>
                </c:pt>
                <c:pt idx="347">
                  <c:v>45335</c:v>
                </c:pt>
                <c:pt idx="348">
                  <c:v>45336</c:v>
                </c:pt>
                <c:pt idx="349">
                  <c:v>45337</c:v>
                </c:pt>
                <c:pt idx="350">
                  <c:v>45338</c:v>
                </c:pt>
                <c:pt idx="351">
                  <c:v>45341</c:v>
                </c:pt>
                <c:pt idx="352">
                  <c:v>45342</c:v>
                </c:pt>
                <c:pt idx="353">
                  <c:v>45343</c:v>
                </c:pt>
                <c:pt idx="354">
                  <c:v>45344</c:v>
                </c:pt>
                <c:pt idx="355">
                  <c:v>45345</c:v>
                </c:pt>
                <c:pt idx="356">
                  <c:v>45348</c:v>
                </c:pt>
                <c:pt idx="357">
                  <c:v>45349</c:v>
                </c:pt>
                <c:pt idx="358">
                  <c:v>45350</c:v>
                </c:pt>
                <c:pt idx="359">
                  <c:v>45351</c:v>
                </c:pt>
                <c:pt idx="360">
                  <c:v>45352</c:v>
                </c:pt>
                <c:pt idx="361">
                  <c:v>45355</c:v>
                </c:pt>
                <c:pt idx="362">
                  <c:v>45356</c:v>
                </c:pt>
                <c:pt idx="363">
                  <c:v>45357</c:v>
                </c:pt>
                <c:pt idx="364">
                  <c:v>45358</c:v>
                </c:pt>
                <c:pt idx="365">
                  <c:v>45359</c:v>
                </c:pt>
                <c:pt idx="366">
                  <c:v>45362</c:v>
                </c:pt>
                <c:pt idx="367">
                  <c:v>45363</c:v>
                </c:pt>
                <c:pt idx="368">
                  <c:v>45364</c:v>
                </c:pt>
                <c:pt idx="369">
                  <c:v>45365</c:v>
                </c:pt>
                <c:pt idx="370">
                  <c:v>45366</c:v>
                </c:pt>
                <c:pt idx="371">
                  <c:v>45369</c:v>
                </c:pt>
                <c:pt idx="372">
                  <c:v>45370</c:v>
                </c:pt>
                <c:pt idx="373">
                  <c:v>45371</c:v>
                </c:pt>
                <c:pt idx="374">
                  <c:v>45372</c:v>
                </c:pt>
                <c:pt idx="375">
                  <c:v>45373</c:v>
                </c:pt>
                <c:pt idx="376">
                  <c:v>45376</c:v>
                </c:pt>
                <c:pt idx="377">
                  <c:v>45377</c:v>
                </c:pt>
                <c:pt idx="378">
                  <c:v>45378</c:v>
                </c:pt>
                <c:pt idx="379">
                  <c:v>45379</c:v>
                </c:pt>
                <c:pt idx="380">
                  <c:v>45380</c:v>
                </c:pt>
                <c:pt idx="381">
                  <c:v>45383</c:v>
                </c:pt>
                <c:pt idx="382">
                  <c:v>45384</c:v>
                </c:pt>
                <c:pt idx="383">
                  <c:v>45385</c:v>
                </c:pt>
                <c:pt idx="384">
                  <c:v>45386</c:v>
                </c:pt>
                <c:pt idx="385">
                  <c:v>45387</c:v>
                </c:pt>
                <c:pt idx="386">
                  <c:v>45390</c:v>
                </c:pt>
                <c:pt idx="387">
                  <c:v>45391</c:v>
                </c:pt>
                <c:pt idx="388">
                  <c:v>45392</c:v>
                </c:pt>
                <c:pt idx="389">
                  <c:v>45393</c:v>
                </c:pt>
                <c:pt idx="390">
                  <c:v>45394</c:v>
                </c:pt>
                <c:pt idx="391">
                  <c:v>45397</c:v>
                </c:pt>
                <c:pt idx="392">
                  <c:v>45398</c:v>
                </c:pt>
                <c:pt idx="393">
                  <c:v>45399</c:v>
                </c:pt>
                <c:pt idx="394">
                  <c:v>45400</c:v>
                </c:pt>
                <c:pt idx="395">
                  <c:v>45401</c:v>
                </c:pt>
                <c:pt idx="396">
                  <c:v>45404</c:v>
                </c:pt>
                <c:pt idx="397">
                  <c:v>45405</c:v>
                </c:pt>
                <c:pt idx="398">
                  <c:v>45406</c:v>
                </c:pt>
                <c:pt idx="399">
                  <c:v>45407</c:v>
                </c:pt>
                <c:pt idx="400">
                  <c:v>45408</c:v>
                </c:pt>
                <c:pt idx="401">
                  <c:v>45411</c:v>
                </c:pt>
                <c:pt idx="402">
                  <c:v>45412</c:v>
                </c:pt>
                <c:pt idx="403">
                  <c:v>45413</c:v>
                </c:pt>
                <c:pt idx="404">
                  <c:v>45414</c:v>
                </c:pt>
                <c:pt idx="405">
                  <c:v>45415</c:v>
                </c:pt>
                <c:pt idx="406">
                  <c:v>45418</c:v>
                </c:pt>
                <c:pt idx="407">
                  <c:v>45419</c:v>
                </c:pt>
                <c:pt idx="408">
                  <c:v>45420</c:v>
                </c:pt>
                <c:pt idx="409">
                  <c:v>45421</c:v>
                </c:pt>
                <c:pt idx="410">
                  <c:v>45422</c:v>
                </c:pt>
                <c:pt idx="411">
                  <c:v>45425</c:v>
                </c:pt>
                <c:pt idx="412">
                  <c:v>45426</c:v>
                </c:pt>
                <c:pt idx="413">
                  <c:v>45427</c:v>
                </c:pt>
                <c:pt idx="414">
                  <c:v>45428</c:v>
                </c:pt>
                <c:pt idx="415">
                  <c:v>45429</c:v>
                </c:pt>
                <c:pt idx="416">
                  <c:v>45432</c:v>
                </c:pt>
                <c:pt idx="417">
                  <c:v>45433</c:v>
                </c:pt>
                <c:pt idx="418">
                  <c:v>45434</c:v>
                </c:pt>
                <c:pt idx="419">
                  <c:v>45435</c:v>
                </c:pt>
                <c:pt idx="420">
                  <c:v>45436</c:v>
                </c:pt>
                <c:pt idx="421">
                  <c:v>45439</c:v>
                </c:pt>
                <c:pt idx="422">
                  <c:v>45440</c:v>
                </c:pt>
                <c:pt idx="423">
                  <c:v>45441</c:v>
                </c:pt>
                <c:pt idx="424">
                  <c:v>45442</c:v>
                </c:pt>
                <c:pt idx="425">
                  <c:v>45443</c:v>
                </c:pt>
                <c:pt idx="426">
                  <c:v>45446</c:v>
                </c:pt>
                <c:pt idx="427">
                  <c:v>45447</c:v>
                </c:pt>
                <c:pt idx="428">
                  <c:v>45448</c:v>
                </c:pt>
                <c:pt idx="429">
                  <c:v>45449</c:v>
                </c:pt>
                <c:pt idx="430">
                  <c:v>45450</c:v>
                </c:pt>
                <c:pt idx="431">
                  <c:v>45453</c:v>
                </c:pt>
                <c:pt idx="432">
                  <c:v>45454</c:v>
                </c:pt>
                <c:pt idx="433">
                  <c:v>45455</c:v>
                </c:pt>
                <c:pt idx="434">
                  <c:v>45456</c:v>
                </c:pt>
                <c:pt idx="435">
                  <c:v>45457</c:v>
                </c:pt>
                <c:pt idx="436">
                  <c:v>45460</c:v>
                </c:pt>
                <c:pt idx="437">
                  <c:v>45461</c:v>
                </c:pt>
                <c:pt idx="438">
                  <c:v>45462</c:v>
                </c:pt>
                <c:pt idx="439">
                  <c:v>45463</c:v>
                </c:pt>
                <c:pt idx="440">
                  <c:v>45464</c:v>
                </c:pt>
                <c:pt idx="441">
                  <c:v>45467</c:v>
                </c:pt>
                <c:pt idx="442">
                  <c:v>45468</c:v>
                </c:pt>
                <c:pt idx="443">
                  <c:v>45469</c:v>
                </c:pt>
                <c:pt idx="444">
                  <c:v>45470</c:v>
                </c:pt>
                <c:pt idx="445">
                  <c:v>45471</c:v>
                </c:pt>
                <c:pt idx="446">
                  <c:v>45474</c:v>
                </c:pt>
                <c:pt idx="447">
                  <c:v>45475</c:v>
                </c:pt>
                <c:pt idx="448">
                  <c:v>45476</c:v>
                </c:pt>
                <c:pt idx="449">
                  <c:v>45477</c:v>
                </c:pt>
                <c:pt idx="450">
                  <c:v>45478</c:v>
                </c:pt>
                <c:pt idx="451">
                  <c:v>45481</c:v>
                </c:pt>
                <c:pt idx="452">
                  <c:v>45482</c:v>
                </c:pt>
                <c:pt idx="453">
                  <c:v>45483</c:v>
                </c:pt>
                <c:pt idx="454">
                  <c:v>45484</c:v>
                </c:pt>
                <c:pt idx="455">
                  <c:v>45485</c:v>
                </c:pt>
                <c:pt idx="456">
                  <c:v>45488</c:v>
                </c:pt>
                <c:pt idx="457">
                  <c:v>45489</c:v>
                </c:pt>
                <c:pt idx="458">
                  <c:v>45490</c:v>
                </c:pt>
                <c:pt idx="459">
                  <c:v>45491</c:v>
                </c:pt>
                <c:pt idx="460">
                  <c:v>45492</c:v>
                </c:pt>
                <c:pt idx="461">
                  <c:v>45495</c:v>
                </c:pt>
                <c:pt idx="462">
                  <c:v>45496</c:v>
                </c:pt>
                <c:pt idx="463">
                  <c:v>45497</c:v>
                </c:pt>
                <c:pt idx="464">
                  <c:v>45498</c:v>
                </c:pt>
                <c:pt idx="465">
                  <c:v>45499</c:v>
                </c:pt>
                <c:pt idx="466">
                  <c:v>45502</c:v>
                </c:pt>
                <c:pt idx="467">
                  <c:v>45503</c:v>
                </c:pt>
                <c:pt idx="468">
                  <c:v>45504</c:v>
                </c:pt>
                <c:pt idx="469">
                  <c:v>45505</c:v>
                </c:pt>
                <c:pt idx="470">
                  <c:v>45506</c:v>
                </c:pt>
                <c:pt idx="471">
                  <c:v>45509</c:v>
                </c:pt>
                <c:pt idx="472">
                  <c:v>45510</c:v>
                </c:pt>
                <c:pt idx="473">
                  <c:v>45511</c:v>
                </c:pt>
                <c:pt idx="474">
                  <c:v>45512</c:v>
                </c:pt>
                <c:pt idx="475">
                  <c:v>45513</c:v>
                </c:pt>
                <c:pt idx="476">
                  <c:v>45516</c:v>
                </c:pt>
                <c:pt idx="477">
                  <c:v>45517</c:v>
                </c:pt>
                <c:pt idx="478">
                  <c:v>45518</c:v>
                </c:pt>
                <c:pt idx="479">
                  <c:v>45519</c:v>
                </c:pt>
                <c:pt idx="480">
                  <c:v>45520</c:v>
                </c:pt>
                <c:pt idx="481">
                  <c:v>45523</c:v>
                </c:pt>
                <c:pt idx="482">
                  <c:v>45524</c:v>
                </c:pt>
                <c:pt idx="483">
                  <c:v>45525</c:v>
                </c:pt>
                <c:pt idx="484">
                  <c:v>45526</c:v>
                </c:pt>
                <c:pt idx="485">
                  <c:v>45527</c:v>
                </c:pt>
                <c:pt idx="486">
                  <c:v>45530</c:v>
                </c:pt>
                <c:pt idx="487">
                  <c:v>45531</c:v>
                </c:pt>
                <c:pt idx="488">
                  <c:v>45532</c:v>
                </c:pt>
                <c:pt idx="489">
                  <c:v>45533</c:v>
                </c:pt>
                <c:pt idx="490">
                  <c:v>45534</c:v>
                </c:pt>
                <c:pt idx="491">
                  <c:v>45537</c:v>
                </c:pt>
                <c:pt idx="492">
                  <c:v>45538</c:v>
                </c:pt>
                <c:pt idx="493">
                  <c:v>45539</c:v>
                </c:pt>
                <c:pt idx="494">
                  <c:v>45540</c:v>
                </c:pt>
                <c:pt idx="495">
                  <c:v>45541</c:v>
                </c:pt>
                <c:pt idx="496">
                  <c:v>45544</c:v>
                </c:pt>
                <c:pt idx="497">
                  <c:v>45545</c:v>
                </c:pt>
                <c:pt idx="498">
                  <c:v>45546</c:v>
                </c:pt>
                <c:pt idx="499">
                  <c:v>45547</c:v>
                </c:pt>
                <c:pt idx="500">
                  <c:v>45548</c:v>
                </c:pt>
                <c:pt idx="501">
                  <c:v>45551</c:v>
                </c:pt>
                <c:pt idx="502">
                  <c:v>45552</c:v>
                </c:pt>
                <c:pt idx="503">
                  <c:v>45553</c:v>
                </c:pt>
                <c:pt idx="504">
                  <c:v>45554</c:v>
                </c:pt>
                <c:pt idx="505">
                  <c:v>45555</c:v>
                </c:pt>
                <c:pt idx="506">
                  <c:v>45558</c:v>
                </c:pt>
                <c:pt idx="507">
                  <c:v>45559</c:v>
                </c:pt>
                <c:pt idx="508">
                  <c:v>45560</c:v>
                </c:pt>
                <c:pt idx="509">
                  <c:v>45561</c:v>
                </c:pt>
                <c:pt idx="510">
                  <c:v>45562</c:v>
                </c:pt>
                <c:pt idx="511">
                  <c:v>45565</c:v>
                </c:pt>
                <c:pt idx="512">
                  <c:v>45566</c:v>
                </c:pt>
                <c:pt idx="513">
                  <c:v>45567</c:v>
                </c:pt>
                <c:pt idx="514">
                  <c:v>45568</c:v>
                </c:pt>
                <c:pt idx="515">
                  <c:v>45569</c:v>
                </c:pt>
                <c:pt idx="516">
                  <c:v>45572</c:v>
                </c:pt>
                <c:pt idx="517">
                  <c:v>45573</c:v>
                </c:pt>
                <c:pt idx="518">
                  <c:v>45574</c:v>
                </c:pt>
                <c:pt idx="519">
                  <c:v>45575</c:v>
                </c:pt>
                <c:pt idx="520">
                  <c:v>45576</c:v>
                </c:pt>
                <c:pt idx="521">
                  <c:v>45579</c:v>
                </c:pt>
              </c:numCache>
            </c:numRef>
          </c:cat>
          <c:val>
            <c:numRef>
              <c:f>Argentina!$B$13:$TC$13</c:f>
              <c:numCache>
                <c:formatCode>General</c:formatCode>
                <c:ptCount val="522"/>
                <c:pt idx="0">
                  <c:v>1</c:v>
                </c:pt>
                <c:pt idx="1">
                  <c:v>1.0296511420994305</c:v>
                </c:pt>
                <c:pt idx="2">
                  <c:v>1.0506780927743327</c:v>
                </c:pt>
                <c:pt idx="3">
                  <c:v>1.0346115094758725</c:v>
                </c:pt>
                <c:pt idx="4">
                  <c:v>1.0354803714507663</c:v>
                </c:pt>
                <c:pt idx="5">
                  <c:v>1.0426319154602206</c:v>
                </c:pt>
                <c:pt idx="6">
                  <c:v>1.0645449089965258</c:v>
                </c:pt>
                <c:pt idx="7">
                  <c:v>1.0866732772172853</c:v>
                </c:pt>
                <c:pt idx="8">
                  <c:v>1.0922533837142376</c:v>
                </c:pt>
                <c:pt idx="9">
                  <c:v>1.0628225251239785</c:v>
                </c:pt>
                <c:pt idx="10">
                  <c:v>1.0824768456874134</c:v>
                </c:pt>
                <c:pt idx="11">
                  <c:v>1.0840709865142313</c:v>
                </c:pt>
                <c:pt idx="12">
                  <c:v>1.0845630961921018</c:v>
                </c:pt>
                <c:pt idx="13">
                  <c:v>1.0694414616516477</c:v>
                </c:pt>
                <c:pt idx="14">
                  <c:v>1.05477082538206</c:v>
                </c:pt>
                <c:pt idx="15">
                  <c:v>1.0751473567819707</c:v>
                </c:pt>
                <c:pt idx="16">
                  <c:v>1.0885601067178494</c:v>
                </c:pt>
                <c:pt idx="17">
                  <c:v>1.0992545949667365</c:v>
                </c:pt>
                <c:pt idx="18">
                  <c:v>1.0974653283574212</c:v>
                </c:pt>
                <c:pt idx="19">
                  <c:v>1.1352737099301842</c:v>
                </c:pt>
                <c:pt idx="20">
                  <c:v>1.1331721193482553</c:v>
                </c:pt>
                <c:pt idx="21">
                  <c:v>1.1484894932742964</c:v>
                </c:pt>
                <c:pt idx="22">
                  <c:v>1.1476721739589304</c:v>
                </c:pt>
                <c:pt idx="23">
                  <c:v>1.1330291498283751</c:v>
                </c:pt>
                <c:pt idx="24">
                  <c:v>1.1226985282116293</c:v>
                </c:pt>
                <c:pt idx="25">
                  <c:v>1.1374912714960501</c:v>
                </c:pt>
                <c:pt idx="26">
                  <c:v>1.1247553257680163</c:v>
                </c:pt>
                <c:pt idx="27">
                  <c:v>1.1278325452624318</c:v>
                </c:pt>
                <c:pt idx="28">
                  <c:v>1.1406433505673987</c:v>
                </c:pt>
                <c:pt idx="29">
                  <c:v>1.1587642770098876</c:v>
                </c:pt>
                <c:pt idx="30">
                  <c:v>1.1588673623289427</c:v>
                </c:pt>
                <c:pt idx="31">
                  <c:v>1.1521938151262978</c:v>
                </c:pt>
                <c:pt idx="32">
                  <c:v>1.1303581355792842</c:v>
                </c:pt>
                <c:pt idx="33">
                  <c:v>1.151845288571397</c:v>
                </c:pt>
                <c:pt idx="34">
                  <c:v>1.1921651475899511</c:v>
                </c:pt>
                <c:pt idx="35">
                  <c:v>1.2102958916818738</c:v>
                </c:pt>
                <c:pt idx="36">
                  <c:v>1.2196048641544119</c:v>
                </c:pt>
                <c:pt idx="37">
                  <c:v>1.2181285351208</c:v>
                </c:pt>
                <c:pt idx="38">
                  <c:v>1.2003414087590614</c:v>
                </c:pt>
                <c:pt idx="39">
                  <c:v>1.2016029767113081</c:v>
                </c:pt>
                <c:pt idx="40">
                  <c:v>1.2239319931423718</c:v>
                </c:pt>
                <c:pt idx="41">
                  <c:v>1.2010022592865759</c:v>
                </c:pt>
                <c:pt idx="42">
                  <c:v>1.2411816031976084</c:v>
                </c:pt>
                <c:pt idx="43">
                  <c:v>1.2455651836698127</c:v>
                </c:pt>
                <c:pt idx="44">
                  <c:v>1.2297949706636362</c:v>
                </c:pt>
                <c:pt idx="45">
                  <c:v>1.1980262843019467</c:v>
                </c:pt>
                <c:pt idx="46">
                  <c:v>1.2024976100159659</c:v>
                </c:pt>
                <c:pt idx="47">
                  <c:v>1.2107824789319379</c:v>
                </c:pt>
                <c:pt idx="48">
                  <c:v>1.2276172932985951</c:v>
                </c:pt>
                <c:pt idx="49">
                  <c:v>1.2105812171185444</c:v>
                </c:pt>
                <c:pt idx="50">
                  <c:v>1.2156152168657399</c:v>
                </c:pt>
                <c:pt idx="51">
                  <c:v>1.2156152168657399</c:v>
                </c:pt>
                <c:pt idx="52">
                  <c:v>1.217506341587931</c:v>
                </c:pt>
                <c:pt idx="53">
                  <c:v>1.2106143516853836</c:v>
                </c:pt>
                <c:pt idx="54">
                  <c:v>1.2275872267472041</c:v>
                </c:pt>
                <c:pt idx="55">
                  <c:v>1.2143714434030919</c:v>
                </c:pt>
                <c:pt idx="56">
                  <c:v>1.2372612930580627</c:v>
                </c:pt>
                <c:pt idx="57">
                  <c:v>1.2241651623164254</c:v>
                </c:pt>
                <c:pt idx="58">
                  <c:v>1.2470323086570805</c:v>
                </c:pt>
                <c:pt idx="59">
                  <c:v>1.2299189184877384</c:v>
                </c:pt>
                <c:pt idx="60">
                  <c:v>1.2582244290116449</c:v>
                </c:pt>
                <c:pt idx="61">
                  <c:v>1.2831606449704795</c:v>
                </c:pt>
                <c:pt idx="62">
                  <c:v>1.2745965866487332</c:v>
                </c:pt>
                <c:pt idx="63">
                  <c:v>1.2983270725364757</c:v>
                </c:pt>
                <c:pt idx="64">
                  <c:v>1.3042084581504285</c:v>
                </c:pt>
                <c:pt idx="65">
                  <c:v>1.3071813651196096</c:v>
                </c:pt>
                <c:pt idx="66">
                  <c:v>1.3136653089675636</c:v>
                </c:pt>
                <c:pt idx="67">
                  <c:v>1.3071304360631715</c:v>
                </c:pt>
                <c:pt idx="68">
                  <c:v>1.2972630847790843</c:v>
                </c:pt>
                <c:pt idx="69">
                  <c:v>1.2703314315728242</c:v>
                </c:pt>
                <c:pt idx="70">
                  <c:v>1.2776492620195641</c:v>
                </c:pt>
                <c:pt idx="71">
                  <c:v>1.2945859344990973</c:v>
                </c:pt>
                <c:pt idx="72">
                  <c:v>1.3010668103316032</c:v>
                </c:pt>
                <c:pt idx="73">
                  <c:v>1.3002715807274632</c:v>
                </c:pt>
                <c:pt idx="74">
                  <c:v>1.3026425430657329</c:v>
                </c:pt>
                <c:pt idx="75">
                  <c:v>1.3080017524504239</c:v>
                </c:pt>
                <c:pt idx="76">
                  <c:v>1.3014656523398525</c:v>
                </c:pt>
                <c:pt idx="77">
                  <c:v>1.3004249814998667</c:v>
                </c:pt>
                <c:pt idx="78">
                  <c:v>1.3086104467153215</c:v>
                </c:pt>
                <c:pt idx="79">
                  <c:v>1.3440767052950264</c:v>
                </c:pt>
                <c:pt idx="80">
                  <c:v>1.3308449682705843</c:v>
                </c:pt>
                <c:pt idx="81">
                  <c:v>1.2986013531175331</c:v>
                </c:pt>
                <c:pt idx="82">
                  <c:v>1.287300625016107</c:v>
                </c:pt>
                <c:pt idx="83">
                  <c:v>1.2953713464538037</c:v>
                </c:pt>
                <c:pt idx="84">
                  <c:v>1.305675583137696</c:v>
                </c:pt>
                <c:pt idx="85">
                  <c:v>1.2748279150135178</c:v>
                </c:pt>
                <c:pt idx="86">
                  <c:v>1.2862311148309094</c:v>
                </c:pt>
                <c:pt idx="87">
                  <c:v>1.2822218322433696</c:v>
                </c:pt>
                <c:pt idx="88">
                  <c:v>1.2902913264748872</c:v>
                </c:pt>
                <c:pt idx="89">
                  <c:v>1.2878982744253913</c:v>
                </c:pt>
                <c:pt idx="90">
                  <c:v>1.2860611467750862</c:v>
                </c:pt>
                <c:pt idx="91">
                  <c:v>1.293270983078054</c:v>
                </c:pt>
                <c:pt idx="92">
                  <c:v>1.274011209301241</c:v>
                </c:pt>
                <c:pt idx="93">
                  <c:v>1.2593172561142478</c:v>
                </c:pt>
                <c:pt idx="94">
                  <c:v>1.2469249281163979</c:v>
                </c:pt>
                <c:pt idx="95">
                  <c:v>1.2253187361249001</c:v>
                </c:pt>
                <c:pt idx="96">
                  <c:v>1.2472869539392706</c:v>
                </c:pt>
                <c:pt idx="97">
                  <c:v>1.2537512624883569</c:v>
                </c:pt>
                <c:pt idx="98">
                  <c:v>1.25065993012288</c:v>
                </c:pt>
                <c:pt idx="99">
                  <c:v>1.2470942825691316</c:v>
                </c:pt>
                <c:pt idx="100">
                  <c:v>1.2559749600851189</c:v>
                </c:pt>
                <c:pt idx="101">
                  <c:v>1.2637321303440228</c:v>
                </c:pt>
                <c:pt idx="102">
                  <c:v>1.241419067593289</c:v>
                </c:pt>
                <c:pt idx="103">
                  <c:v>1.239074490187873</c:v>
                </c:pt>
                <c:pt idx="104">
                  <c:v>1.2202270576872809</c:v>
                </c:pt>
                <c:pt idx="105">
                  <c:v>1.2058945167200705</c:v>
                </c:pt>
                <c:pt idx="106">
                  <c:v>1.1853523124859637</c:v>
                </c:pt>
                <c:pt idx="107">
                  <c:v>1.2010304850286981</c:v>
                </c:pt>
                <c:pt idx="108">
                  <c:v>1.1352424161726138</c:v>
                </c:pt>
                <c:pt idx="109">
                  <c:v>1.1504922937587976</c:v>
                </c:pt>
                <c:pt idx="110">
                  <c:v>1.1333040440125224</c:v>
                </c:pt>
                <c:pt idx="111">
                  <c:v>1.1591011451060858</c:v>
                </c:pt>
                <c:pt idx="112">
                  <c:v>1.1861291339974154</c:v>
                </c:pt>
                <c:pt idx="113">
                  <c:v>1.1822278455536479</c:v>
                </c:pt>
                <c:pt idx="114">
                  <c:v>1.1910404131266881</c:v>
                </c:pt>
                <c:pt idx="115">
                  <c:v>1.1581150849410757</c:v>
                </c:pt>
                <c:pt idx="116">
                  <c:v>1.1778454922876227</c:v>
                </c:pt>
                <c:pt idx="117">
                  <c:v>1.1812773743678353</c:v>
                </c:pt>
                <c:pt idx="118">
                  <c:v>1.1968966410139668</c:v>
                </c:pt>
                <c:pt idx="119">
                  <c:v>1.2249419838278768</c:v>
                </c:pt>
                <c:pt idx="120">
                  <c:v>1.2277295826639947</c:v>
                </c:pt>
                <c:pt idx="121">
                  <c:v>1.2341472573782701</c:v>
                </c:pt>
                <c:pt idx="122">
                  <c:v>1.2314394269438025</c:v>
                </c:pt>
                <c:pt idx="123">
                  <c:v>1.2104302707584993</c:v>
                </c:pt>
                <c:pt idx="124">
                  <c:v>1.2198318972975692</c:v>
                </c:pt>
                <c:pt idx="125">
                  <c:v>1.2198318972975692</c:v>
                </c:pt>
                <c:pt idx="126">
                  <c:v>1.2104511332635461</c:v>
                </c:pt>
                <c:pt idx="127">
                  <c:v>1.2364464281550549</c:v>
                </c:pt>
                <c:pt idx="128">
                  <c:v>1.2433095787123907</c:v>
                </c:pt>
                <c:pt idx="129">
                  <c:v>1.2501144369762129</c:v>
                </c:pt>
                <c:pt idx="130">
                  <c:v>1.2516073332932445</c:v>
                </c:pt>
                <c:pt idx="131">
                  <c:v>1.244594463582043</c:v>
                </c:pt>
                <c:pt idx="132">
                  <c:v>1.2483564641244682</c:v>
                </c:pt>
                <c:pt idx="133">
                  <c:v>1.2439385218792454</c:v>
                </c:pt>
                <c:pt idx="134">
                  <c:v>1.2370790529404472</c:v>
                </c:pt>
                <c:pt idx="135">
                  <c:v>1.2283045287589631</c:v>
                </c:pt>
                <c:pt idx="136">
                  <c:v>1.2427217469525402</c:v>
                </c:pt>
                <c:pt idx="137">
                  <c:v>1.2304245274335803</c:v>
                </c:pt>
                <c:pt idx="138">
                  <c:v>1.2358555283797565</c:v>
                </c:pt>
                <c:pt idx="139">
                  <c:v>1.2277093337620373</c:v>
                </c:pt>
                <c:pt idx="140">
                  <c:v>1.25024636164048</c:v>
                </c:pt>
                <c:pt idx="141">
                  <c:v>1.2435083861134257</c:v>
                </c:pt>
                <c:pt idx="142">
                  <c:v>1.2123195546714216</c:v>
                </c:pt>
                <c:pt idx="143">
                  <c:v>1.2371569805328284</c:v>
                </c:pt>
                <c:pt idx="144">
                  <c:v>1.2179947696472642</c:v>
                </c:pt>
                <c:pt idx="145">
                  <c:v>1.2464880427165925</c:v>
                </c:pt>
                <c:pt idx="146">
                  <c:v>1.2435310894277414</c:v>
                </c:pt>
                <c:pt idx="147">
                  <c:v>1.2300649560230665</c:v>
                </c:pt>
                <c:pt idx="148">
                  <c:v>1.2253923684956538</c:v>
                </c:pt>
                <c:pt idx="149">
                  <c:v>1.2226415858449129</c:v>
                </c:pt>
                <c:pt idx="150">
                  <c:v>1.2148592578593351</c:v>
                </c:pt>
                <c:pt idx="151">
                  <c:v>1.2197711505916975</c:v>
                </c:pt>
                <c:pt idx="152">
                  <c:v>1.2084090621813097</c:v>
                </c:pt>
                <c:pt idx="153">
                  <c:v>1.1964824589284773</c:v>
                </c:pt>
                <c:pt idx="154">
                  <c:v>1.1936150916907098</c:v>
                </c:pt>
                <c:pt idx="155">
                  <c:v>1.204885139637655</c:v>
                </c:pt>
                <c:pt idx="156">
                  <c:v>1.2011065718118104</c:v>
                </c:pt>
                <c:pt idx="157">
                  <c:v>1.2048256201379626</c:v>
                </c:pt>
                <c:pt idx="158">
                  <c:v>1.1756733373503883</c:v>
                </c:pt>
                <c:pt idx="159">
                  <c:v>1.1607063307885168</c:v>
                </c:pt>
                <c:pt idx="160">
                  <c:v>1.168220514223933</c:v>
                </c:pt>
                <c:pt idx="161">
                  <c:v>1.1673786507849824</c:v>
                </c:pt>
                <c:pt idx="162">
                  <c:v>1.1621826598221288</c:v>
                </c:pt>
                <c:pt idx="163">
                  <c:v>1.1273263227135</c:v>
                </c:pt>
                <c:pt idx="164">
                  <c:v>1.1422841252290274</c:v>
                </c:pt>
                <c:pt idx="165">
                  <c:v>1.1806122286186935</c:v>
                </c:pt>
                <c:pt idx="166">
                  <c:v>1.180266156476151</c:v>
                </c:pt>
                <c:pt idx="167">
                  <c:v>1.183174021517833</c:v>
                </c:pt>
                <c:pt idx="168">
                  <c:v>1.1861904943063768</c:v>
                </c:pt>
                <c:pt idx="169">
                  <c:v>1.1946201735514979</c:v>
                </c:pt>
                <c:pt idx="170">
                  <c:v>1.189610717927887</c:v>
                </c:pt>
                <c:pt idx="171">
                  <c:v>1.1903494960477825</c:v>
                </c:pt>
                <c:pt idx="172">
                  <c:v>1.2042426972028288</c:v>
                </c:pt>
                <c:pt idx="173">
                  <c:v>1.2138517215861886</c:v>
                </c:pt>
                <c:pt idx="174">
                  <c:v>1.2132025295173767</c:v>
                </c:pt>
                <c:pt idx="175">
                  <c:v>1.1976967794428237</c:v>
                </c:pt>
                <c:pt idx="176">
                  <c:v>1.1681352233944768</c:v>
                </c:pt>
                <c:pt idx="177">
                  <c:v>1.1592373649919803</c:v>
                </c:pt>
                <c:pt idx="178">
                  <c:v>1.1608922525246699</c:v>
                </c:pt>
                <c:pt idx="179">
                  <c:v>1.1525981795623537</c:v>
                </c:pt>
                <c:pt idx="180">
                  <c:v>1.1402653710641963</c:v>
                </c:pt>
                <c:pt idx="181">
                  <c:v>1.1501818105954527</c:v>
                </c:pt>
                <c:pt idx="182">
                  <c:v>1.1486864598660627</c:v>
                </c:pt>
                <c:pt idx="183">
                  <c:v>1.1470640932971226</c:v>
                </c:pt>
                <c:pt idx="184">
                  <c:v>1.1429474301689004</c:v>
                </c:pt>
                <c:pt idx="185">
                  <c:v>1.1589305634471729</c:v>
                </c:pt>
                <c:pt idx="186">
                  <c:v>1.1579880691015254</c:v>
                </c:pt>
                <c:pt idx="187">
                  <c:v>1.1733361231820474</c:v>
                </c:pt>
                <c:pt idx="188">
                  <c:v>1.1572075659715362</c:v>
                </c:pt>
                <c:pt idx="189">
                  <c:v>1.1326026956810933</c:v>
                </c:pt>
                <c:pt idx="190">
                  <c:v>1.1570842317505237</c:v>
                </c:pt>
                <c:pt idx="191">
                  <c:v>1.155354484640901</c:v>
                </c:pt>
                <c:pt idx="192">
                  <c:v>1.171408795877569</c:v>
                </c:pt>
                <c:pt idx="193">
                  <c:v>1.2134197450110999</c:v>
                </c:pt>
                <c:pt idx="194">
                  <c:v>1.2226894468859029</c:v>
                </c:pt>
                <c:pt idx="195">
                  <c:v>1.2134921501756746</c:v>
                </c:pt>
                <c:pt idx="196">
                  <c:v>1.2028455229677772</c:v>
                </c:pt>
                <c:pt idx="197">
                  <c:v>1.2118249905811924</c:v>
                </c:pt>
                <c:pt idx="198">
                  <c:v>1.2219880985544738</c:v>
                </c:pt>
                <c:pt idx="199">
                  <c:v>1.2202246032749224</c:v>
                </c:pt>
                <c:pt idx="200">
                  <c:v>1.2170786602344699</c:v>
                </c:pt>
                <c:pt idx="201">
                  <c:v>1.2164589211139594</c:v>
                </c:pt>
                <c:pt idx="202">
                  <c:v>1.2266269379119576</c:v>
                </c:pt>
                <c:pt idx="203">
                  <c:v>1.2241676167287836</c:v>
                </c:pt>
                <c:pt idx="204">
                  <c:v>1.2275565465927234</c:v>
                </c:pt>
                <c:pt idx="205">
                  <c:v>1.2343871761863094</c:v>
                </c:pt>
                <c:pt idx="206">
                  <c:v>1.2249057812455897</c:v>
                </c:pt>
                <c:pt idx="207">
                  <c:v>1.2028749759160786</c:v>
                </c:pt>
                <c:pt idx="208">
                  <c:v>1.1849436528282806</c:v>
                </c:pt>
                <c:pt idx="209">
                  <c:v>1.1741282847707395</c:v>
                </c:pt>
                <c:pt idx="210">
                  <c:v>1.1954049719031146</c:v>
                </c:pt>
                <c:pt idx="211">
                  <c:v>1.1902807725017457</c:v>
                </c:pt>
                <c:pt idx="212">
                  <c:v>1.1705141625729114</c:v>
                </c:pt>
                <c:pt idx="213">
                  <c:v>1.1807030418759563</c:v>
                </c:pt>
                <c:pt idx="214">
                  <c:v>1.1973439576662956</c:v>
                </c:pt>
                <c:pt idx="215">
                  <c:v>1.1716824628555369</c:v>
                </c:pt>
                <c:pt idx="216">
                  <c:v>1.1579291632049225</c:v>
                </c:pt>
                <c:pt idx="217">
                  <c:v>1.1495037791814289</c:v>
                </c:pt>
                <c:pt idx="218">
                  <c:v>1.1417656306183033</c:v>
                </c:pt>
                <c:pt idx="219">
                  <c:v>1.123661271459234</c:v>
                </c:pt>
                <c:pt idx="220">
                  <c:v>1.1142694625695979</c:v>
                </c:pt>
                <c:pt idx="221">
                  <c:v>1.1158335368450245</c:v>
                </c:pt>
                <c:pt idx="222">
                  <c:v>1.1243767326617242</c:v>
                </c:pt>
                <c:pt idx="223">
                  <c:v>1.1265280250939118</c:v>
                </c:pt>
                <c:pt idx="224">
                  <c:v>1.123704223675507</c:v>
                </c:pt>
                <c:pt idx="225">
                  <c:v>1.1147922524019493</c:v>
                </c:pt>
                <c:pt idx="226">
                  <c:v>1.1290959540239476</c:v>
                </c:pt>
                <c:pt idx="227">
                  <c:v>1.1495516402224188</c:v>
                </c:pt>
                <c:pt idx="228">
                  <c:v>1.1525822258820237</c:v>
                </c:pt>
                <c:pt idx="229">
                  <c:v>1.1545604822429401</c:v>
                </c:pt>
                <c:pt idx="230">
                  <c:v>1.1527681476181768</c:v>
                </c:pt>
                <c:pt idx="231">
                  <c:v>1.1410078308026297</c:v>
                </c:pt>
                <c:pt idx="232">
                  <c:v>1.1312926530847669</c:v>
                </c:pt>
                <c:pt idx="233">
                  <c:v>1.1392946509764266</c:v>
                </c:pt>
                <c:pt idx="234">
                  <c:v>1.1271189248692104</c:v>
                </c:pt>
                <c:pt idx="235">
                  <c:v>1.1347705553967005</c:v>
                </c:pt>
                <c:pt idx="236">
                  <c:v>1.1520336647199085</c:v>
                </c:pt>
                <c:pt idx="237">
                  <c:v>1.1419055321227352</c:v>
                </c:pt>
                <c:pt idx="238">
                  <c:v>1.1345852472636371</c:v>
                </c:pt>
                <c:pt idx="239">
                  <c:v>1.1365119609650258</c:v>
                </c:pt>
                <c:pt idx="240">
                  <c:v>1.1492994493525874</c:v>
                </c:pt>
                <c:pt idx="241">
                  <c:v>1.1353461150947588</c:v>
                </c:pt>
                <c:pt idx="242">
                  <c:v>1.13427844571883</c:v>
                </c:pt>
                <c:pt idx="243">
                  <c:v>1.148315229996846</c:v>
                </c:pt>
                <c:pt idx="244">
                  <c:v>1.1155310305218449</c:v>
                </c:pt>
                <c:pt idx="245">
                  <c:v>1.1114475019604617</c:v>
                </c:pt>
                <c:pt idx="246">
                  <c:v>1.0861320792922455</c:v>
                </c:pt>
                <c:pt idx="247">
                  <c:v>1.08109807954505</c:v>
                </c:pt>
                <c:pt idx="248">
                  <c:v>1.0691009119369117</c:v>
                </c:pt>
                <c:pt idx="249">
                  <c:v>1.079100187885266</c:v>
                </c:pt>
                <c:pt idx="250">
                  <c:v>1.0911906231630257</c:v>
                </c:pt>
                <c:pt idx="251">
                  <c:v>1.0597434648202941</c:v>
                </c:pt>
                <c:pt idx="252">
                  <c:v>1.0454250367241449</c:v>
                </c:pt>
                <c:pt idx="253">
                  <c:v>1.0479365141699359</c:v>
                </c:pt>
                <c:pt idx="254">
                  <c:v>1.0557673167995936</c:v>
                </c:pt>
                <c:pt idx="255">
                  <c:v>1.060806225371506</c:v>
                </c:pt>
                <c:pt idx="256">
                  <c:v>1.0569570931903556</c:v>
                </c:pt>
                <c:pt idx="257">
                  <c:v>1.0836255106711712</c:v>
                </c:pt>
                <c:pt idx="258">
                  <c:v>1.0863977694300486</c:v>
                </c:pt>
                <c:pt idx="259">
                  <c:v>1.0778901625925466</c:v>
                </c:pt>
                <c:pt idx="260">
                  <c:v>1.0614719847237375</c:v>
                </c:pt>
                <c:pt idx="261">
                  <c:v>1.070476610063827</c:v>
                </c:pt>
                <c:pt idx="262">
                  <c:v>1.0889503582828439</c:v>
                </c:pt>
                <c:pt idx="263">
                  <c:v>1.0699206856646364</c:v>
                </c:pt>
                <c:pt idx="264">
                  <c:v>1.0611050500761481</c:v>
                </c:pt>
                <c:pt idx="265">
                  <c:v>1.0379531919019118</c:v>
                </c:pt>
                <c:pt idx="266">
                  <c:v>1.0335794290791411</c:v>
                </c:pt>
                <c:pt idx="267">
                  <c:v>1.0377439532483534</c:v>
                </c:pt>
                <c:pt idx="268">
                  <c:v>1.0309648663142947</c:v>
                </c:pt>
                <c:pt idx="269">
                  <c:v>1.0292639585498842</c:v>
                </c:pt>
                <c:pt idx="270">
                  <c:v>1.0269709238039955</c:v>
                </c:pt>
                <c:pt idx="271">
                  <c:v>1.0370297192520423</c:v>
                </c:pt>
                <c:pt idx="272">
                  <c:v>1.0438112605984593</c:v>
                </c:pt>
                <c:pt idx="273">
                  <c:v>1.0427307055576485</c:v>
                </c:pt>
                <c:pt idx="274">
                  <c:v>1.0852785573945922</c:v>
                </c:pt>
                <c:pt idx="275">
                  <c:v>1.1068712501181186</c:v>
                </c:pt>
                <c:pt idx="276">
                  <c:v>1.0970517598750213</c:v>
                </c:pt>
                <c:pt idx="277">
                  <c:v>1.0875715921404807</c:v>
                </c:pt>
                <c:pt idx="278">
                  <c:v>1.0932664424151908</c:v>
                </c:pt>
                <c:pt idx="279">
                  <c:v>1.1067565063403606</c:v>
                </c:pt>
                <c:pt idx="280">
                  <c:v>1.0927172676499859</c:v>
                </c:pt>
                <c:pt idx="281">
                  <c:v>1.0968652245357784</c:v>
                </c:pt>
                <c:pt idx="282">
                  <c:v>1.1395272065473903</c:v>
                </c:pt>
                <c:pt idx="283">
                  <c:v>1.1520747761269128</c:v>
                </c:pt>
                <c:pt idx="284">
                  <c:v>1.1428658209579816</c:v>
                </c:pt>
                <c:pt idx="285">
                  <c:v>1.1499621406893707</c:v>
                </c:pt>
                <c:pt idx="286">
                  <c:v>1.1592520914661308</c:v>
                </c:pt>
                <c:pt idx="287">
                  <c:v>1.1549439841739491</c:v>
                </c:pt>
                <c:pt idx="288">
                  <c:v>1.1555029765885876</c:v>
                </c:pt>
                <c:pt idx="289">
                  <c:v>1.1668889955194701</c:v>
                </c:pt>
                <c:pt idx="290">
                  <c:v>1.1744387679340842</c:v>
                </c:pt>
                <c:pt idx="291">
                  <c:v>1.1684254576558644</c:v>
                </c:pt>
                <c:pt idx="292">
                  <c:v>1.1698336767465292</c:v>
                </c:pt>
                <c:pt idx="293">
                  <c:v>1.1770784884256049</c:v>
                </c:pt>
                <c:pt idx="294">
                  <c:v>1.1759083473337104</c:v>
                </c:pt>
                <c:pt idx="295">
                  <c:v>1.1745124003048379</c:v>
                </c:pt>
                <c:pt idx="296">
                  <c:v>1.1637933679323662</c:v>
                </c:pt>
                <c:pt idx="297">
                  <c:v>1.173521431315111</c:v>
                </c:pt>
                <c:pt idx="298">
                  <c:v>1.1806895426079849</c:v>
                </c:pt>
                <c:pt idx="299">
                  <c:v>1.1815498141396241</c:v>
                </c:pt>
                <c:pt idx="300">
                  <c:v>1.1951386681622218</c:v>
                </c:pt>
                <c:pt idx="301">
                  <c:v>1.2083998581349658</c:v>
                </c:pt>
                <c:pt idx="302">
                  <c:v>1.2262238006820811</c:v>
                </c:pt>
                <c:pt idx="303">
                  <c:v>1.2176444022830943</c:v>
                </c:pt>
                <c:pt idx="304">
                  <c:v>1.2502365439910461</c:v>
                </c:pt>
                <c:pt idx="305">
                  <c:v>1.2382841694084499</c:v>
                </c:pt>
                <c:pt idx="306">
                  <c:v>1.2372833827692888</c:v>
                </c:pt>
                <c:pt idx="307">
                  <c:v>1.2511495853883923</c:v>
                </c:pt>
                <c:pt idx="308">
                  <c:v>1.245456575922951</c:v>
                </c:pt>
                <c:pt idx="309">
                  <c:v>1.2359800898069482</c:v>
                </c:pt>
                <c:pt idx="310">
                  <c:v>1.2448153606943042</c:v>
                </c:pt>
                <c:pt idx="311">
                  <c:v>1.2448153606943042</c:v>
                </c:pt>
                <c:pt idx="312">
                  <c:v>1.2463978430624194</c:v>
                </c:pt>
                <c:pt idx="313">
                  <c:v>1.2631025735740786</c:v>
                </c:pt>
                <c:pt idx="314">
                  <c:v>1.2565511333862669</c:v>
                </c:pt>
                <c:pt idx="315">
                  <c:v>1.2549299940235059</c:v>
                </c:pt>
                <c:pt idx="316">
                  <c:v>1.2549299940235059</c:v>
                </c:pt>
                <c:pt idx="317">
                  <c:v>1.2364028623356924</c:v>
                </c:pt>
                <c:pt idx="318">
                  <c:v>1.2077015778189846</c:v>
                </c:pt>
                <c:pt idx="319">
                  <c:v>1.2242044329141606</c:v>
                </c:pt>
                <c:pt idx="320">
                  <c:v>1.2295446206030736</c:v>
                </c:pt>
                <c:pt idx="321">
                  <c:v>1.2300588199921703</c:v>
                </c:pt>
                <c:pt idx="322">
                  <c:v>1.2037217481797464</c:v>
                </c:pt>
                <c:pt idx="323">
                  <c:v>1.2117801975556506</c:v>
                </c:pt>
                <c:pt idx="324">
                  <c:v>1.1971175381262278</c:v>
                </c:pt>
                <c:pt idx="325">
                  <c:v>1.208471036093361</c:v>
                </c:pt>
                <c:pt idx="326">
                  <c:v>1.195509284428349</c:v>
                </c:pt>
                <c:pt idx="327">
                  <c:v>1.1721211890646113</c:v>
                </c:pt>
                <c:pt idx="328">
                  <c:v>1.1424473436508646</c:v>
                </c:pt>
                <c:pt idx="329">
                  <c:v>1.1422215377138867</c:v>
                </c:pt>
                <c:pt idx="330">
                  <c:v>1.1396217014231909</c:v>
                </c:pt>
                <c:pt idx="331">
                  <c:v>1.1543199498318113</c:v>
                </c:pt>
                <c:pt idx="332">
                  <c:v>1.1512568432084569</c:v>
                </c:pt>
                <c:pt idx="333">
                  <c:v>1.1680855215442181</c:v>
                </c:pt>
                <c:pt idx="334">
                  <c:v>1.1666098061136956</c:v>
                </c:pt>
                <c:pt idx="335">
                  <c:v>1.1847239829221987</c:v>
                </c:pt>
                <c:pt idx="336">
                  <c:v>1.1731563374767904</c:v>
                </c:pt>
                <c:pt idx="337">
                  <c:v>1.1671847522086642</c:v>
                </c:pt>
                <c:pt idx="338">
                  <c:v>1.1816952380718626</c:v>
                </c:pt>
                <c:pt idx="339">
                  <c:v>1.1649708722613361</c:v>
                </c:pt>
                <c:pt idx="340">
                  <c:v>1.1582310559250126</c:v>
                </c:pt>
                <c:pt idx="341">
                  <c:v>1.1604541399186852</c:v>
                </c:pt>
                <c:pt idx="342">
                  <c:v>1.1569161045039693</c:v>
                </c:pt>
                <c:pt idx="343">
                  <c:v>1.1572664718681391</c:v>
                </c:pt>
                <c:pt idx="344">
                  <c:v>1.1612094853220005</c:v>
                </c:pt>
                <c:pt idx="345">
                  <c:v>1.155888932931955</c:v>
                </c:pt>
                <c:pt idx="346">
                  <c:v>1.1713419131408012</c:v>
                </c:pt>
                <c:pt idx="347">
                  <c:v>1.1437586134533704</c:v>
                </c:pt>
                <c:pt idx="348">
                  <c:v>1.1449741611738962</c:v>
                </c:pt>
                <c:pt idx="349">
                  <c:v>1.1606339256239424</c:v>
                </c:pt>
                <c:pt idx="350">
                  <c:v>1.1619089928441608</c:v>
                </c:pt>
                <c:pt idx="351">
                  <c:v>1.1537265956441543</c:v>
                </c:pt>
                <c:pt idx="352">
                  <c:v>1.1578260778858673</c:v>
                </c:pt>
                <c:pt idx="353">
                  <c:v>1.1578174874426126</c:v>
                </c:pt>
                <c:pt idx="354">
                  <c:v>1.1572535862032571</c:v>
                </c:pt>
                <c:pt idx="355">
                  <c:v>1.1614095199292147</c:v>
                </c:pt>
                <c:pt idx="356">
                  <c:v>1.1528878002206517</c:v>
                </c:pt>
                <c:pt idx="357">
                  <c:v>1.1532633253114954</c:v>
                </c:pt>
                <c:pt idx="358">
                  <c:v>1.1359940799573913</c:v>
                </c:pt>
                <c:pt idx="359">
                  <c:v>1.1389203530917618</c:v>
                </c:pt>
                <c:pt idx="360">
                  <c:v>1.1416373875725738</c:v>
                </c:pt>
                <c:pt idx="361">
                  <c:v>1.1321302213020903</c:v>
                </c:pt>
                <c:pt idx="362">
                  <c:v>1.1286296156758409</c:v>
                </c:pt>
                <c:pt idx="363">
                  <c:v>1.1426351061962867</c:v>
                </c:pt>
                <c:pt idx="364">
                  <c:v>1.1600197089312385</c:v>
                </c:pt>
                <c:pt idx="365">
                  <c:v>1.1640216282817026</c:v>
                </c:pt>
                <c:pt idx="366">
                  <c:v>1.1668613833804375</c:v>
                </c:pt>
                <c:pt idx="367">
                  <c:v>1.1648978534936718</c:v>
                </c:pt>
                <c:pt idx="368">
                  <c:v>1.1608707764165334</c:v>
                </c:pt>
                <c:pt idx="369">
                  <c:v>1.1486257131601909</c:v>
                </c:pt>
                <c:pt idx="370">
                  <c:v>1.1552035382808559</c:v>
                </c:pt>
                <c:pt idx="371">
                  <c:v>1.1528743009526801</c:v>
                </c:pt>
                <c:pt idx="372">
                  <c:v>1.1544801002382008</c:v>
                </c:pt>
                <c:pt idx="373">
                  <c:v>1.1679259847409185</c:v>
                </c:pt>
                <c:pt idx="374">
                  <c:v>1.1802066369764586</c:v>
                </c:pt>
                <c:pt idx="375">
                  <c:v>1.1812644887029535</c:v>
                </c:pt>
                <c:pt idx="376">
                  <c:v>1.1844153405681228</c:v>
                </c:pt>
                <c:pt idx="377">
                  <c:v>1.1807331084273474</c:v>
                </c:pt>
                <c:pt idx="378">
                  <c:v>1.1911895186774644</c:v>
                </c:pt>
                <c:pt idx="379">
                  <c:v>1.1949343383333804</c:v>
                </c:pt>
                <c:pt idx="380">
                  <c:v>1.1949343383333804</c:v>
                </c:pt>
                <c:pt idx="381">
                  <c:v>1.1887933986125205</c:v>
                </c:pt>
                <c:pt idx="382">
                  <c:v>1.1850283300546474</c:v>
                </c:pt>
                <c:pt idx="383">
                  <c:v>1.2057460247723839</c:v>
                </c:pt>
                <c:pt idx="384">
                  <c:v>1.2179131604363453</c:v>
                </c:pt>
                <c:pt idx="385">
                  <c:v>1.2007500684167445</c:v>
                </c:pt>
                <c:pt idx="386">
                  <c:v>1.208558167732086</c:v>
                </c:pt>
                <c:pt idx="387">
                  <c:v>1.2120765678479344</c:v>
                </c:pt>
                <c:pt idx="388">
                  <c:v>1.1913723723981695</c:v>
                </c:pt>
                <c:pt idx="389">
                  <c:v>1.18297214610135</c:v>
                </c:pt>
                <c:pt idx="390">
                  <c:v>1.1762992125017948</c:v>
                </c:pt>
                <c:pt idx="391">
                  <c:v>1.1835434105777809</c:v>
                </c:pt>
                <c:pt idx="392">
                  <c:v>1.1637142131338059</c:v>
                </c:pt>
                <c:pt idx="393">
                  <c:v>1.1636767833453394</c:v>
                </c:pt>
                <c:pt idx="394">
                  <c:v>1.1763237566253792</c:v>
                </c:pt>
                <c:pt idx="395">
                  <c:v>1.176236624986654</c:v>
                </c:pt>
                <c:pt idx="396">
                  <c:v>1.1823057731460289</c:v>
                </c:pt>
                <c:pt idx="397">
                  <c:v>1.1958424709060094</c:v>
                </c:pt>
                <c:pt idx="398">
                  <c:v>1.1853983327176849</c:v>
                </c:pt>
                <c:pt idx="399">
                  <c:v>1.1790690168483136</c:v>
                </c:pt>
                <c:pt idx="400">
                  <c:v>1.1859143729160504</c:v>
                </c:pt>
                <c:pt idx="401">
                  <c:v>1.1971666263733971</c:v>
                </c:pt>
                <c:pt idx="402">
                  <c:v>1.19022616182677</c:v>
                </c:pt>
                <c:pt idx="403">
                  <c:v>1.1892247615845195</c:v>
                </c:pt>
                <c:pt idx="404">
                  <c:v>1.1903108390531367</c:v>
                </c:pt>
                <c:pt idx="405">
                  <c:v>1.2245149160775053</c:v>
                </c:pt>
                <c:pt idx="406">
                  <c:v>1.2350793204713943</c:v>
                </c:pt>
                <c:pt idx="407">
                  <c:v>1.2573905424128591</c:v>
                </c:pt>
                <c:pt idx="408">
                  <c:v>1.253357942907914</c:v>
                </c:pt>
                <c:pt idx="409">
                  <c:v>1.2610979322803084</c:v>
                </c:pt>
                <c:pt idx="410">
                  <c:v>1.2654373333300608</c:v>
                </c:pt>
                <c:pt idx="411">
                  <c:v>1.271176363027223</c:v>
                </c:pt>
                <c:pt idx="412">
                  <c:v>1.2782407753979523</c:v>
                </c:pt>
                <c:pt idx="413">
                  <c:v>1.2911319627076585</c:v>
                </c:pt>
                <c:pt idx="414">
                  <c:v>1.2806368954628962</c:v>
                </c:pt>
                <c:pt idx="415">
                  <c:v>1.2772952130368564</c:v>
                </c:pt>
                <c:pt idx="416">
                  <c:v>1.2805374917623784</c:v>
                </c:pt>
                <c:pt idx="417">
                  <c:v>1.273796448219876</c:v>
                </c:pt>
                <c:pt idx="418">
                  <c:v>1.2699847458271922</c:v>
                </c:pt>
                <c:pt idx="419">
                  <c:v>1.2582520411506775</c:v>
                </c:pt>
                <c:pt idx="420">
                  <c:v>1.2610200046879276</c:v>
                </c:pt>
                <c:pt idx="421">
                  <c:v>1.2660043025848644</c:v>
                </c:pt>
                <c:pt idx="422">
                  <c:v>1.2598731805134384</c:v>
                </c:pt>
                <c:pt idx="423">
                  <c:v>1.2348946259414204</c:v>
                </c:pt>
                <c:pt idx="424">
                  <c:v>1.2432285831045617</c:v>
                </c:pt>
                <c:pt idx="425">
                  <c:v>1.2415626507162587</c:v>
                </c:pt>
                <c:pt idx="426">
                  <c:v>1.2467972986737583</c:v>
                </c:pt>
                <c:pt idx="427">
                  <c:v>1.2473010668103315</c:v>
                </c:pt>
                <c:pt idx="428">
                  <c:v>1.2395248748556498</c:v>
                </c:pt>
                <c:pt idx="429">
                  <c:v>1.2389444063328747</c:v>
                </c:pt>
                <c:pt idx="430">
                  <c:v>1.2226968101229783</c:v>
                </c:pt>
                <c:pt idx="431">
                  <c:v>1.2156833268086871</c:v>
                </c:pt>
                <c:pt idx="432">
                  <c:v>1.2026958038139113</c:v>
                </c:pt>
                <c:pt idx="433">
                  <c:v>1.2253389850268575</c:v>
                </c:pt>
                <c:pt idx="434">
                  <c:v>1.1928235437051071</c:v>
                </c:pt>
                <c:pt idx="435">
                  <c:v>1.1582445551929843</c:v>
                </c:pt>
                <c:pt idx="436">
                  <c:v>1.1572897887855444</c:v>
                </c:pt>
                <c:pt idx="437">
                  <c:v>1.1758979160811871</c:v>
                </c:pt>
                <c:pt idx="438">
                  <c:v>1.1764839070317685</c:v>
                </c:pt>
                <c:pt idx="439">
                  <c:v>1.1886694507884186</c:v>
                </c:pt>
                <c:pt idx="440">
                  <c:v>1.1734968871915263</c:v>
                </c:pt>
                <c:pt idx="441">
                  <c:v>1.1886436794586548</c:v>
                </c:pt>
                <c:pt idx="442">
                  <c:v>1.1756058410105306</c:v>
                </c:pt>
                <c:pt idx="443">
                  <c:v>1.1570713460856419</c:v>
                </c:pt>
                <c:pt idx="444">
                  <c:v>1.1649408057099448</c:v>
                </c:pt>
                <c:pt idx="445">
                  <c:v>1.1531491951368273</c:v>
                </c:pt>
                <c:pt idx="446">
                  <c:v>1.1571406832347682</c:v>
                </c:pt>
                <c:pt idx="447">
                  <c:v>1.1629508908903257</c:v>
                </c:pt>
                <c:pt idx="448">
                  <c:v>1.1837360819479197</c:v>
                </c:pt>
                <c:pt idx="449">
                  <c:v>1.1851706859714379</c:v>
                </c:pt>
                <c:pt idx="450">
                  <c:v>1.1903182022902121</c:v>
                </c:pt>
                <c:pt idx="451">
                  <c:v>1.1821916429713606</c:v>
                </c:pt>
                <c:pt idx="452">
                  <c:v>1.1737717813756734</c:v>
                </c:pt>
                <c:pt idx="453">
                  <c:v>1.178904571220297</c:v>
                </c:pt>
                <c:pt idx="454">
                  <c:v>1.1996609229326791</c:v>
                </c:pt>
                <c:pt idx="455">
                  <c:v>1.20826547905834</c:v>
                </c:pt>
                <c:pt idx="456">
                  <c:v>1.1964750956914016</c:v>
                </c:pt>
                <c:pt idx="457">
                  <c:v>1.1921774196517434</c:v>
                </c:pt>
                <c:pt idx="458">
                  <c:v>1.2049495679620645</c:v>
                </c:pt>
                <c:pt idx="459">
                  <c:v>1.2051827371361179</c:v>
                </c:pt>
                <c:pt idx="460">
                  <c:v>1.1859511891014274</c:v>
                </c:pt>
                <c:pt idx="461">
                  <c:v>1.2015913182526057</c:v>
                </c:pt>
                <c:pt idx="462">
                  <c:v>1.1910330498896127</c:v>
                </c:pt>
                <c:pt idx="463">
                  <c:v>1.1935328688767013</c:v>
                </c:pt>
                <c:pt idx="464">
                  <c:v>1.1853780838157277</c:v>
                </c:pt>
                <c:pt idx="465">
                  <c:v>1.180321994357306</c:v>
                </c:pt>
                <c:pt idx="466">
                  <c:v>1.1776509801082151</c:v>
                </c:pt>
                <c:pt idx="467">
                  <c:v>1.1828193589320362</c:v>
                </c:pt>
                <c:pt idx="468">
                  <c:v>1.1870391073793134</c:v>
                </c:pt>
                <c:pt idx="469">
                  <c:v>1.1586759181649831</c:v>
                </c:pt>
                <c:pt idx="470">
                  <c:v>1.1517428168554313</c:v>
                </c:pt>
                <c:pt idx="471">
                  <c:v>1.1178584270407519</c:v>
                </c:pt>
                <c:pt idx="472">
                  <c:v>1.1067025092684746</c:v>
                </c:pt>
                <c:pt idx="473">
                  <c:v>1.1346005873408773</c:v>
                </c:pt>
                <c:pt idx="474">
                  <c:v>1.126305287172382</c:v>
                </c:pt>
                <c:pt idx="475">
                  <c:v>1.1435205354546001</c:v>
                </c:pt>
                <c:pt idx="476">
                  <c:v>1.1429253404576742</c:v>
                </c:pt>
                <c:pt idx="477">
                  <c:v>1.1555809041809686</c:v>
                </c:pt>
                <c:pt idx="478">
                  <c:v>1.1655985882220115</c:v>
                </c:pt>
                <c:pt idx="479">
                  <c:v>1.1695563281500234</c:v>
                </c:pt>
                <c:pt idx="480">
                  <c:v>1.1709203678182361</c:v>
                </c:pt>
                <c:pt idx="481">
                  <c:v>1.1848982461996491</c:v>
                </c:pt>
                <c:pt idx="482">
                  <c:v>1.1817872785353047</c:v>
                </c:pt>
                <c:pt idx="483">
                  <c:v>1.1869507485344089</c:v>
                </c:pt>
                <c:pt idx="484">
                  <c:v>1.1900095599361362</c:v>
                </c:pt>
                <c:pt idx="485">
                  <c:v>1.2053956574082141</c:v>
                </c:pt>
                <c:pt idx="486">
                  <c:v>1.2112212051410121</c:v>
                </c:pt>
                <c:pt idx="487">
                  <c:v>1.2022092165638472</c:v>
                </c:pt>
                <c:pt idx="488">
                  <c:v>1.2098571654727996</c:v>
                </c:pt>
                <c:pt idx="489">
                  <c:v>1.2126932389529967</c:v>
                </c:pt>
                <c:pt idx="490">
                  <c:v>1.2239718773431967</c:v>
                </c:pt>
                <c:pt idx="491">
                  <c:v>1.2239013129878911</c:v>
                </c:pt>
                <c:pt idx="492">
                  <c:v>1.2150427251831297</c:v>
                </c:pt>
                <c:pt idx="493">
                  <c:v>1.2227452847670579</c:v>
                </c:pt>
                <c:pt idx="494">
                  <c:v>1.2237196864733653</c:v>
                </c:pt>
                <c:pt idx="495">
                  <c:v>1.2244854631292039</c:v>
                </c:pt>
                <c:pt idx="496">
                  <c:v>1.2414583381910245</c:v>
                </c:pt>
                <c:pt idx="497">
                  <c:v>1.2240166703687385</c:v>
                </c:pt>
                <c:pt idx="498">
                  <c:v>1.2114052860678963</c:v>
                </c:pt>
                <c:pt idx="499">
                  <c:v>1.2248800099158259</c:v>
                </c:pt>
                <c:pt idx="500">
                  <c:v>1.2427910841016665</c:v>
                </c:pt>
                <c:pt idx="501">
                  <c:v>1.2461861499965023</c:v>
                </c:pt>
                <c:pt idx="502">
                  <c:v>1.2483325336039732</c:v>
                </c:pt>
                <c:pt idx="503">
                  <c:v>1.2390051530387465</c:v>
                </c:pt>
                <c:pt idx="504">
                  <c:v>1.2481398622338342</c:v>
                </c:pt>
                <c:pt idx="505">
                  <c:v>1.2279038459414451</c:v>
                </c:pt>
                <c:pt idx="506">
                  <c:v>1.2335060421496233</c:v>
                </c:pt>
                <c:pt idx="507">
                  <c:v>1.2407164920556808</c:v>
                </c:pt>
                <c:pt idx="508">
                  <c:v>1.2469813796006426</c:v>
                </c:pt>
                <c:pt idx="509">
                  <c:v>1.2547005064679901</c:v>
                </c:pt>
                <c:pt idx="510">
                  <c:v>1.2744413450670606</c:v>
                </c:pt>
                <c:pt idx="511">
                  <c:v>1.261455049278464</c:v>
                </c:pt>
                <c:pt idx="512">
                  <c:v>1.2559516431677136</c:v>
                </c:pt>
                <c:pt idx="513">
                  <c:v>1.2417313915659027</c:v>
                </c:pt>
                <c:pt idx="514">
                  <c:v>1.2287947976275648</c:v>
                </c:pt>
                <c:pt idx="515">
                  <c:v>1.2306871495559353</c:v>
                </c:pt>
                <c:pt idx="516">
                  <c:v>1.2231257186826185</c:v>
                </c:pt>
                <c:pt idx="517">
                  <c:v>1.2085925295051045</c:v>
                </c:pt>
                <c:pt idx="518">
                  <c:v>1.2178241879883513</c:v>
                </c:pt>
                <c:pt idx="519">
                  <c:v>1.211189297780352</c:v>
                </c:pt>
                <c:pt idx="520">
                  <c:v>1.2189961698895144</c:v>
                </c:pt>
                <c:pt idx="521">
                  <c:v>1.218984511430812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0-4FD1-9963-E4968DBF41DE}"/>
            </c:ext>
          </c:extLst>
        </c:ser>
        <c:ser>
          <c:idx val="2"/>
          <c:order val="2"/>
          <c:tx>
            <c:strRef>
              <c:f>Argentina!$A$14</c:f>
              <c:strCache>
                <c:ptCount val="1"/>
                <c:pt idx="0">
                  <c:v>MSCI BELGIUM SMALL $ - TOT RETURN IND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Argentina!$B$11:$TC$11</c:f>
              <c:numCache>
                <c:formatCode>m/d/yyyy</c:formatCode>
                <c:ptCount val="522"/>
                <c:pt idx="0">
                  <c:v>44848</c:v>
                </c:pt>
                <c:pt idx="1">
                  <c:v>44851</c:v>
                </c:pt>
                <c:pt idx="2">
                  <c:v>44852</c:v>
                </c:pt>
                <c:pt idx="3">
                  <c:v>44853</c:v>
                </c:pt>
                <c:pt idx="4">
                  <c:v>44854</c:v>
                </c:pt>
                <c:pt idx="5">
                  <c:v>44855</c:v>
                </c:pt>
                <c:pt idx="6">
                  <c:v>44858</c:v>
                </c:pt>
                <c:pt idx="7">
                  <c:v>44859</c:v>
                </c:pt>
                <c:pt idx="8">
                  <c:v>44860</c:v>
                </c:pt>
                <c:pt idx="9">
                  <c:v>44861</c:v>
                </c:pt>
                <c:pt idx="10">
                  <c:v>44862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44872</c:v>
                </c:pt>
                <c:pt idx="17">
                  <c:v>44873</c:v>
                </c:pt>
                <c:pt idx="18">
                  <c:v>44874</c:v>
                </c:pt>
                <c:pt idx="19">
                  <c:v>44875</c:v>
                </c:pt>
                <c:pt idx="20">
                  <c:v>44876</c:v>
                </c:pt>
                <c:pt idx="21">
                  <c:v>44879</c:v>
                </c:pt>
                <c:pt idx="22">
                  <c:v>44880</c:v>
                </c:pt>
                <c:pt idx="23">
                  <c:v>44881</c:v>
                </c:pt>
                <c:pt idx="24">
                  <c:v>44882</c:v>
                </c:pt>
                <c:pt idx="25">
                  <c:v>44883</c:v>
                </c:pt>
                <c:pt idx="26">
                  <c:v>44886</c:v>
                </c:pt>
                <c:pt idx="27">
                  <c:v>44887</c:v>
                </c:pt>
                <c:pt idx="28">
                  <c:v>44888</c:v>
                </c:pt>
                <c:pt idx="29">
                  <c:v>44889</c:v>
                </c:pt>
                <c:pt idx="30">
                  <c:v>44890</c:v>
                </c:pt>
                <c:pt idx="31">
                  <c:v>44893</c:v>
                </c:pt>
                <c:pt idx="32">
                  <c:v>44894</c:v>
                </c:pt>
                <c:pt idx="33">
                  <c:v>44895</c:v>
                </c:pt>
                <c:pt idx="34">
                  <c:v>44896</c:v>
                </c:pt>
                <c:pt idx="35">
                  <c:v>44897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44914</c:v>
                </c:pt>
                <c:pt idx="47">
                  <c:v>44915</c:v>
                </c:pt>
                <c:pt idx="48">
                  <c:v>44916</c:v>
                </c:pt>
                <c:pt idx="49">
                  <c:v>44917</c:v>
                </c:pt>
                <c:pt idx="50">
                  <c:v>44918</c:v>
                </c:pt>
                <c:pt idx="51">
                  <c:v>44921</c:v>
                </c:pt>
                <c:pt idx="52">
                  <c:v>44922</c:v>
                </c:pt>
                <c:pt idx="53">
                  <c:v>44923</c:v>
                </c:pt>
                <c:pt idx="54">
                  <c:v>44924</c:v>
                </c:pt>
                <c:pt idx="55">
                  <c:v>44925</c:v>
                </c:pt>
                <c:pt idx="56">
                  <c:v>44928</c:v>
                </c:pt>
                <c:pt idx="57">
                  <c:v>44929</c:v>
                </c:pt>
                <c:pt idx="58">
                  <c:v>44930</c:v>
                </c:pt>
                <c:pt idx="59">
                  <c:v>44931</c:v>
                </c:pt>
                <c:pt idx="60">
                  <c:v>44932</c:v>
                </c:pt>
                <c:pt idx="61">
                  <c:v>44935</c:v>
                </c:pt>
                <c:pt idx="62">
                  <c:v>44936</c:v>
                </c:pt>
                <c:pt idx="63">
                  <c:v>44937</c:v>
                </c:pt>
                <c:pt idx="64">
                  <c:v>44938</c:v>
                </c:pt>
                <c:pt idx="65">
                  <c:v>44939</c:v>
                </c:pt>
                <c:pt idx="66">
                  <c:v>44942</c:v>
                </c:pt>
                <c:pt idx="67">
                  <c:v>44943</c:v>
                </c:pt>
                <c:pt idx="68">
                  <c:v>44944</c:v>
                </c:pt>
                <c:pt idx="69">
                  <c:v>44945</c:v>
                </c:pt>
                <c:pt idx="70">
                  <c:v>44946</c:v>
                </c:pt>
                <c:pt idx="71">
                  <c:v>44949</c:v>
                </c:pt>
                <c:pt idx="72">
                  <c:v>44950</c:v>
                </c:pt>
                <c:pt idx="73">
                  <c:v>44951</c:v>
                </c:pt>
                <c:pt idx="74">
                  <c:v>44952</c:v>
                </c:pt>
                <c:pt idx="75">
                  <c:v>44953</c:v>
                </c:pt>
                <c:pt idx="76">
                  <c:v>44956</c:v>
                </c:pt>
                <c:pt idx="77">
                  <c:v>44957</c:v>
                </c:pt>
                <c:pt idx="78">
                  <c:v>44958</c:v>
                </c:pt>
                <c:pt idx="79">
                  <c:v>44959</c:v>
                </c:pt>
                <c:pt idx="80">
                  <c:v>44960</c:v>
                </c:pt>
                <c:pt idx="81">
                  <c:v>44963</c:v>
                </c:pt>
                <c:pt idx="82">
                  <c:v>44964</c:v>
                </c:pt>
                <c:pt idx="83">
                  <c:v>44965</c:v>
                </c:pt>
                <c:pt idx="84">
                  <c:v>44966</c:v>
                </c:pt>
                <c:pt idx="85">
                  <c:v>44967</c:v>
                </c:pt>
                <c:pt idx="86">
                  <c:v>44970</c:v>
                </c:pt>
                <c:pt idx="87">
                  <c:v>44971</c:v>
                </c:pt>
                <c:pt idx="88">
                  <c:v>44972</c:v>
                </c:pt>
                <c:pt idx="89">
                  <c:v>44973</c:v>
                </c:pt>
                <c:pt idx="90">
                  <c:v>44974</c:v>
                </c:pt>
                <c:pt idx="91">
                  <c:v>44977</c:v>
                </c:pt>
                <c:pt idx="92">
                  <c:v>44978</c:v>
                </c:pt>
                <c:pt idx="93">
                  <c:v>44979</c:v>
                </c:pt>
                <c:pt idx="94">
                  <c:v>44980</c:v>
                </c:pt>
                <c:pt idx="95">
                  <c:v>44981</c:v>
                </c:pt>
                <c:pt idx="96">
                  <c:v>44984</c:v>
                </c:pt>
                <c:pt idx="97">
                  <c:v>44985</c:v>
                </c:pt>
                <c:pt idx="98">
                  <c:v>44986</c:v>
                </c:pt>
                <c:pt idx="99">
                  <c:v>44987</c:v>
                </c:pt>
                <c:pt idx="100">
                  <c:v>44988</c:v>
                </c:pt>
                <c:pt idx="101">
                  <c:v>44991</c:v>
                </c:pt>
                <c:pt idx="102">
                  <c:v>44992</c:v>
                </c:pt>
                <c:pt idx="103">
                  <c:v>44993</c:v>
                </c:pt>
                <c:pt idx="104">
                  <c:v>44994</c:v>
                </c:pt>
                <c:pt idx="105">
                  <c:v>44995</c:v>
                </c:pt>
                <c:pt idx="106">
                  <c:v>44998</c:v>
                </c:pt>
                <c:pt idx="107">
                  <c:v>44999</c:v>
                </c:pt>
                <c:pt idx="108">
                  <c:v>45000</c:v>
                </c:pt>
                <c:pt idx="109">
                  <c:v>45001</c:v>
                </c:pt>
                <c:pt idx="110">
                  <c:v>45002</c:v>
                </c:pt>
                <c:pt idx="111">
                  <c:v>45005</c:v>
                </c:pt>
                <c:pt idx="112">
                  <c:v>45006</c:v>
                </c:pt>
                <c:pt idx="113">
                  <c:v>45007</c:v>
                </c:pt>
                <c:pt idx="114">
                  <c:v>45008</c:v>
                </c:pt>
                <c:pt idx="115">
                  <c:v>45009</c:v>
                </c:pt>
                <c:pt idx="116">
                  <c:v>45012</c:v>
                </c:pt>
                <c:pt idx="117">
                  <c:v>45013</c:v>
                </c:pt>
                <c:pt idx="118">
                  <c:v>45014</c:v>
                </c:pt>
                <c:pt idx="119">
                  <c:v>45015</c:v>
                </c:pt>
                <c:pt idx="120">
                  <c:v>45016</c:v>
                </c:pt>
                <c:pt idx="121">
                  <c:v>45019</c:v>
                </c:pt>
                <c:pt idx="122">
                  <c:v>45020</c:v>
                </c:pt>
                <c:pt idx="123">
                  <c:v>45021</c:v>
                </c:pt>
                <c:pt idx="124">
                  <c:v>45022</c:v>
                </c:pt>
                <c:pt idx="125">
                  <c:v>45023</c:v>
                </c:pt>
                <c:pt idx="126">
                  <c:v>45026</c:v>
                </c:pt>
                <c:pt idx="127">
                  <c:v>45027</c:v>
                </c:pt>
                <c:pt idx="128">
                  <c:v>45028</c:v>
                </c:pt>
                <c:pt idx="129">
                  <c:v>45029</c:v>
                </c:pt>
                <c:pt idx="130">
                  <c:v>45030</c:v>
                </c:pt>
                <c:pt idx="131">
                  <c:v>45033</c:v>
                </c:pt>
                <c:pt idx="132">
                  <c:v>45034</c:v>
                </c:pt>
                <c:pt idx="133">
                  <c:v>45035</c:v>
                </c:pt>
                <c:pt idx="134">
                  <c:v>45036</c:v>
                </c:pt>
                <c:pt idx="135">
                  <c:v>45037</c:v>
                </c:pt>
                <c:pt idx="136">
                  <c:v>45040</c:v>
                </c:pt>
                <c:pt idx="137">
                  <c:v>45041</c:v>
                </c:pt>
                <c:pt idx="138">
                  <c:v>45042</c:v>
                </c:pt>
                <c:pt idx="139">
                  <c:v>45043</c:v>
                </c:pt>
                <c:pt idx="140">
                  <c:v>45044</c:v>
                </c:pt>
                <c:pt idx="141">
                  <c:v>45047</c:v>
                </c:pt>
                <c:pt idx="142">
                  <c:v>45048</c:v>
                </c:pt>
                <c:pt idx="143">
                  <c:v>45049</c:v>
                </c:pt>
                <c:pt idx="144">
                  <c:v>45050</c:v>
                </c:pt>
                <c:pt idx="145">
                  <c:v>45051</c:v>
                </c:pt>
                <c:pt idx="146">
                  <c:v>45054</c:v>
                </c:pt>
                <c:pt idx="147">
                  <c:v>45055</c:v>
                </c:pt>
                <c:pt idx="148">
                  <c:v>45056</c:v>
                </c:pt>
                <c:pt idx="149">
                  <c:v>45057</c:v>
                </c:pt>
                <c:pt idx="150">
                  <c:v>45058</c:v>
                </c:pt>
                <c:pt idx="151">
                  <c:v>45061</c:v>
                </c:pt>
                <c:pt idx="152">
                  <c:v>45062</c:v>
                </c:pt>
                <c:pt idx="153">
                  <c:v>45063</c:v>
                </c:pt>
                <c:pt idx="154">
                  <c:v>45064</c:v>
                </c:pt>
                <c:pt idx="155">
                  <c:v>45065</c:v>
                </c:pt>
                <c:pt idx="156">
                  <c:v>45068</c:v>
                </c:pt>
                <c:pt idx="157">
                  <c:v>45069</c:v>
                </c:pt>
                <c:pt idx="158">
                  <c:v>45070</c:v>
                </c:pt>
                <c:pt idx="159">
                  <c:v>45071</c:v>
                </c:pt>
                <c:pt idx="160">
                  <c:v>45072</c:v>
                </c:pt>
                <c:pt idx="161">
                  <c:v>45075</c:v>
                </c:pt>
                <c:pt idx="162">
                  <c:v>45076</c:v>
                </c:pt>
                <c:pt idx="163">
                  <c:v>45077</c:v>
                </c:pt>
                <c:pt idx="164">
                  <c:v>45078</c:v>
                </c:pt>
                <c:pt idx="165">
                  <c:v>45079</c:v>
                </c:pt>
                <c:pt idx="166">
                  <c:v>45082</c:v>
                </c:pt>
                <c:pt idx="167">
                  <c:v>45083</c:v>
                </c:pt>
                <c:pt idx="168">
                  <c:v>45084</c:v>
                </c:pt>
                <c:pt idx="169">
                  <c:v>45085</c:v>
                </c:pt>
                <c:pt idx="170">
                  <c:v>45086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45096</c:v>
                </c:pt>
                <c:pt idx="177">
                  <c:v>45097</c:v>
                </c:pt>
                <c:pt idx="178">
                  <c:v>45098</c:v>
                </c:pt>
                <c:pt idx="179">
                  <c:v>45099</c:v>
                </c:pt>
                <c:pt idx="180">
                  <c:v>45100</c:v>
                </c:pt>
                <c:pt idx="181">
                  <c:v>45103</c:v>
                </c:pt>
                <c:pt idx="182">
                  <c:v>45104</c:v>
                </c:pt>
                <c:pt idx="183">
                  <c:v>45105</c:v>
                </c:pt>
                <c:pt idx="184">
                  <c:v>45106</c:v>
                </c:pt>
                <c:pt idx="185">
                  <c:v>45107</c:v>
                </c:pt>
                <c:pt idx="186">
                  <c:v>45110</c:v>
                </c:pt>
                <c:pt idx="187">
                  <c:v>45111</c:v>
                </c:pt>
                <c:pt idx="188">
                  <c:v>45112</c:v>
                </c:pt>
                <c:pt idx="189">
                  <c:v>45113</c:v>
                </c:pt>
                <c:pt idx="190">
                  <c:v>45114</c:v>
                </c:pt>
                <c:pt idx="191">
                  <c:v>45117</c:v>
                </c:pt>
                <c:pt idx="192">
                  <c:v>45118</c:v>
                </c:pt>
                <c:pt idx="193">
                  <c:v>45119</c:v>
                </c:pt>
                <c:pt idx="194">
                  <c:v>45120</c:v>
                </c:pt>
                <c:pt idx="195">
                  <c:v>45121</c:v>
                </c:pt>
                <c:pt idx="196">
                  <c:v>45124</c:v>
                </c:pt>
                <c:pt idx="197">
                  <c:v>45125</c:v>
                </c:pt>
                <c:pt idx="198">
                  <c:v>45126</c:v>
                </c:pt>
                <c:pt idx="199">
                  <c:v>45127</c:v>
                </c:pt>
                <c:pt idx="200">
                  <c:v>45128</c:v>
                </c:pt>
                <c:pt idx="201">
                  <c:v>45131</c:v>
                </c:pt>
                <c:pt idx="202">
                  <c:v>45132</c:v>
                </c:pt>
                <c:pt idx="203">
                  <c:v>45133</c:v>
                </c:pt>
                <c:pt idx="204">
                  <c:v>45134</c:v>
                </c:pt>
                <c:pt idx="205">
                  <c:v>45135</c:v>
                </c:pt>
                <c:pt idx="206">
                  <c:v>45138</c:v>
                </c:pt>
                <c:pt idx="207">
                  <c:v>45139</c:v>
                </c:pt>
                <c:pt idx="208">
                  <c:v>45140</c:v>
                </c:pt>
                <c:pt idx="209">
                  <c:v>45141</c:v>
                </c:pt>
                <c:pt idx="210">
                  <c:v>45142</c:v>
                </c:pt>
                <c:pt idx="211">
                  <c:v>45145</c:v>
                </c:pt>
                <c:pt idx="212">
                  <c:v>45146</c:v>
                </c:pt>
                <c:pt idx="213">
                  <c:v>45147</c:v>
                </c:pt>
                <c:pt idx="214">
                  <c:v>45148</c:v>
                </c:pt>
                <c:pt idx="215">
                  <c:v>45149</c:v>
                </c:pt>
                <c:pt idx="216">
                  <c:v>45152</c:v>
                </c:pt>
                <c:pt idx="217">
                  <c:v>45153</c:v>
                </c:pt>
                <c:pt idx="218">
                  <c:v>45154</c:v>
                </c:pt>
                <c:pt idx="219">
                  <c:v>45155</c:v>
                </c:pt>
                <c:pt idx="220">
                  <c:v>45156</c:v>
                </c:pt>
                <c:pt idx="221">
                  <c:v>45159</c:v>
                </c:pt>
                <c:pt idx="222">
                  <c:v>45160</c:v>
                </c:pt>
                <c:pt idx="223">
                  <c:v>45161</c:v>
                </c:pt>
                <c:pt idx="224">
                  <c:v>45162</c:v>
                </c:pt>
                <c:pt idx="225">
                  <c:v>45163</c:v>
                </c:pt>
                <c:pt idx="226">
                  <c:v>45166</c:v>
                </c:pt>
                <c:pt idx="227">
                  <c:v>45167</c:v>
                </c:pt>
                <c:pt idx="228">
                  <c:v>45168</c:v>
                </c:pt>
                <c:pt idx="229">
                  <c:v>45169</c:v>
                </c:pt>
                <c:pt idx="230">
                  <c:v>45170</c:v>
                </c:pt>
                <c:pt idx="231">
                  <c:v>45173</c:v>
                </c:pt>
                <c:pt idx="232">
                  <c:v>45174</c:v>
                </c:pt>
                <c:pt idx="233">
                  <c:v>45175</c:v>
                </c:pt>
                <c:pt idx="234">
                  <c:v>45176</c:v>
                </c:pt>
                <c:pt idx="235">
                  <c:v>45177</c:v>
                </c:pt>
                <c:pt idx="236">
                  <c:v>45180</c:v>
                </c:pt>
                <c:pt idx="237">
                  <c:v>45181</c:v>
                </c:pt>
                <c:pt idx="238">
                  <c:v>45182</c:v>
                </c:pt>
                <c:pt idx="239">
                  <c:v>45183</c:v>
                </c:pt>
                <c:pt idx="240">
                  <c:v>45184</c:v>
                </c:pt>
                <c:pt idx="241">
                  <c:v>45187</c:v>
                </c:pt>
                <c:pt idx="242">
                  <c:v>45188</c:v>
                </c:pt>
                <c:pt idx="243">
                  <c:v>45189</c:v>
                </c:pt>
                <c:pt idx="244">
                  <c:v>45190</c:v>
                </c:pt>
                <c:pt idx="245">
                  <c:v>45191</c:v>
                </c:pt>
                <c:pt idx="246">
                  <c:v>45194</c:v>
                </c:pt>
                <c:pt idx="247">
                  <c:v>45195</c:v>
                </c:pt>
                <c:pt idx="248">
                  <c:v>45196</c:v>
                </c:pt>
                <c:pt idx="249">
                  <c:v>45197</c:v>
                </c:pt>
                <c:pt idx="250">
                  <c:v>45198</c:v>
                </c:pt>
                <c:pt idx="251">
                  <c:v>45201</c:v>
                </c:pt>
                <c:pt idx="252">
                  <c:v>45202</c:v>
                </c:pt>
                <c:pt idx="253">
                  <c:v>45203</c:v>
                </c:pt>
                <c:pt idx="254">
                  <c:v>45204</c:v>
                </c:pt>
                <c:pt idx="255">
                  <c:v>45205</c:v>
                </c:pt>
                <c:pt idx="256">
                  <c:v>45208</c:v>
                </c:pt>
                <c:pt idx="257">
                  <c:v>45209</c:v>
                </c:pt>
                <c:pt idx="258">
                  <c:v>45210</c:v>
                </c:pt>
                <c:pt idx="259">
                  <c:v>45211</c:v>
                </c:pt>
                <c:pt idx="260">
                  <c:v>45212</c:v>
                </c:pt>
                <c:pt idx="261">
                  <c:v>45215</c:v>
                </c:pt>
                <c:pt idx="262">
                  <c:v>45216</c:v>
                </c:pt>
                <c:pt idx="263">
                  <c:v>45217</c:v>
                </c:pt>
                <c:pt idx="264">
                  <c:v>45218</c:v>
                </c:pt>
                <c:pt idx="265">
                  <c:v>45219</c:v>
                </c:pt>
                <c:pt idx="266">
                  <c:v>45222</c:v>
                </c:pt>
                <c:pt idx="267">
                  <c:v>45223</c:v>
                </c:pt>
                <c:pt idx="268">
                  <c:v>45224</c:v>
                </c:pt>
                <c:pt idx="269">
                  <c:v>45225</c:v>
                </c:pt>
                <c:pt idx="270">
                  <c:v>45226</c:v>
                </c:pt>
                <c:pt idx="271">
                  <c:v>45229</c:v>
                </c:pt>
                <c:pt idx="272">
                  <c:v>45230</c:v>
                </c:pt>
                <c:pt idx="273">
                  <c:v>45231</c:v>
                </c:pt>
                <c:pt idx="274">
                  <c:v>45232</c:v>
                </c:pt>
                <c:pt idx="275">
                  <c:v>45233</c:v>
                </c:pt>
                <c:pt idx="276">
                  <c:v>45236</c:v>
                </c:pt>
                <c:pt idx="277">
                  <c:v>45237</c:v>
                </c:pt>
                <c:pt idx="278">
                  <c:v>45238</c:v>
                </c:pt>
                <c:pt idx="279">
                  <c:v>45239</c:v>
                </c:pt>
                <c:pt idx="280">
                  <c:v>45240</c:v>
                </c:pt>
                <c:pt idx="281">
                  <c:v>45243</c:v>
                </c:pt>
                <c:pt idx="282">
                  <c:v>45244</c:v>
                </c:pt>
                <c:pt idx="283">
                  <c:v>45245</c:v>
                </c:pt>
                <c:pt idx="284">
                  <c:v>45246</c:v>
                </c:pt>
                <c:pt idx="285">
                  <c:v>45247</c:v>
                </c:pt>
                <c:pt idx="286">
                  <c:v>45250</c:v>
                </c:pt>
                <c:pt idx="287">
                  <c:v>45251</c:v>
                </c:pt>
                <c:pt idx="288">
                  <c:v>45252</c:v>
                </c:pt>
                <c:pt idx="289">
                  <c:v>45253</c:v>
                </c:pt>
                <c:pt idx="290">
                  <c:v>45254</c:v>
                </c:pt>
                <c:pt idx="291">
                  <c:v>45257</c:v>
                </c:pt>
                <c:pt idx="292">
                  <c:v>45258</c:v>
                </c:pt>
                <c:pt idx="293">
                  <c:v>45259</c:v>
                </c:pt>
                <c:pt idx="294">
                  <c:v>45260</c:v>
                </c:pt>
                <c:pt idx="295">
                  <c:v>45261</c:v>
                </c:pt>
                <c:pt idx="296">
                  <c:v>45264</c:v>
                </c:pt>
                <c:pt idx="297">
                  <c:v>45265</c:v>
                </c:pt>
                <c:pt idx="298">
                  <c:v>45266</c:v>
                </c:pt>
                <c:pt idx="299">
                  <c:v>45267</c:v>
                </c:pt>
                <c:pt idx="300">
                  <c:v>45268</c:v>
                </c:pt>
                <c:pt idx="301">
                  <c:v>45271</c:v>
                </c:pt>
                <c:pt idx="302">
                  <c:v>45272</c:v>
                </c:pt>
                <c:pt idx="303">
                  <c:v>45273</c:v>
                </c:pt>
                <c:pt idx="304">
                  <c:v>45274</c:v>
                </c:pt>
                <c:pt idx="305">
                  <c:v>45275</c:v>
                </c:pt>
                <c:pt idx="306">
                  <c:v>45278</c:v>
                </c:pt>
                <c:pt idx="307">
                  <c:v>45279</c:v>
                </c:pt>
                <c:pt idx="308">
                  <c:v>45280</c:v>
                </c:pt>
                <c:pt idx="309">
                  <c:v>45281</c:v>
                </c:pt>
                <c:pt idx="310">
                  <c:v>45282</c:v>
                </c:pt>
                <c:pt idx="311">
                  <c:v>45285</c:v>
                </c:pt>
                <c:pt idx="312">
                  <c:v>45286</c:v>
                </c:pt>
                <c:pt idx="313">
                  <c:v>45287</c:v>
                </c:pt>
                <c:pt idx="314">
                  <c:v>45288</c:v>
                </c:pt>
                <c:pt idx="315">
                  <c:v>45289</c:v>
                </c:pt>
                <c:pt idx="316">
                  <c:v>45292</c:v>
                </c:pt>
                <c:pt idx="317">
                  <c:v>45293</c:v>
                </c:pt>
                <c:pt idx="318">
                  <c:v>45294</c:v>
                </c:pt>
                <c:pt idx="319">
                  <c:v>45295</c:v>
                </c:pt>
                <c:pt idx="320">
                  <c:v>45296</c:v>
                </c:pt>
                <c:pt idx="321">
                  <c:v>45299</c:v>
                </c:pt>
                <c:pt idx="322">
                  <c:v>45300</c:v>
                </c:pt>
                <c:pt idx="323">
                  <c:v>45301</c:v>
                </c:pt>
                <c:pt idx="324">
                  <c:v>45302</c:v>
                </c:pt>
                <c:pt idx="325">
                  <c:v>45303</c:v>
                </c:pt>
                <c:pt idx="326">
                  <c:v>45306</c:v>
                </c:pt>
                <c:pt idx="327">
                  <c:v>45307</c:v>
                </c:pt>
                <c:pt idx="328">
                  <c:v>45308</c:v>
                </c:pt>
                <c:pt idx="329">
                  <c:v>45309</c:v>
                </c:pt>
                <c:pt idx="330">
                  <c:v>45310</c:v>
                </c:pt>
                <c:pt idx="331">
                  <c:v>45313</c:v>
                </c:pt>
                <c:pt idx="332">
                  <c:v>45314</c:v>
                </c:pt>
                <c:pt idx="333">
                  <c:v>45315</c:v>
                </c:pt>
                <c:pt idx="334">
                  <c:v>45316</c:v>
                </c:pt>
                <c:pt idx="335">
                  <c:v>45317</c:v>
                </c:pt>
                <c:pt idx="336">
                  <c:v>45320</c:v>
                </c:pt>
                <c:pt idx="337">
                  <c:v>45321</c:v>
                </c:pt>
                <c:pt idx="338">
                  <c:v>45322</c:v>
                </c:pt>
                <c:pt idx="339">
                  <c:v>45323</c:v>
                </c:pt>
                <c:pt idx="340">
                  <c:v>45324</c:v>
                </c:pt>
                <c:pt idx="341">
                  <c:v>45327</c:v>
                </c:pt>
                <c:pt idx="342">
                  <c:v>45328</c:v>
                </c:pt>
                <c:pt idx="343">
                  <c:v>45329</c:v>
                </c:pt>
                <c:pt idx="344">
                  <c:v>45330</c:v>
                </c:pt>
                <c:pt idx="345">
                  <c:v>45331</c:v>
                </c:pt>
                <c:pt idx="346">
                  <c:v>45334</c:v>
                </c:pt>
                <c:pt idx="347">
                  <c:v>45335</c:v>
                </c:pt>
                <c:pt idx="348">
                  <c:v>45336</c:v>
                </c:pt>
                <c:pt idx="349">
                  <c:v>45337</c:v>
                </c:pt>
                <c:pt idx="350">
                  <c:v>45338</c:v>
                </c:pt>
                <c:pt idx="351">
                  <c:v>45341</c:v>
                </c:pt>
                <c:pt idx="352">
                  <c:v>45342</c:v>
                </c:pt>
                <c:pt idx="353">
                  <c:v>45343</c:v>
                </c:pt>
                <c:pt idx="354">
                  <c:v>45344</c:v>
                </c:pt>
                <c:pt idx="355">
                  <c:v>45345</c:v>
                </c:pt>
                <c:pt idx="356">
                  <c:v>45348</c:v>
                </c:pt>
                <c:pt idx="357">
                  <c:v>45349</c:v>
                </c:pt>
                <c:pt idx="358">
                  <c:v>45350</c:v>
                </c:pt>
                <c:pt idx="359">
                  <c:v>45351</c:v>
                </c:pt>
                <c:pt idx="360">
                  <c:v>45352</c:v>
                </c:pt>
                <c:pt idx="361">
                  <c:v>45355</c:v>
                </c:pt>
                <c:pt idx="362">
                  <c:v>45356</c:v>
                </c:pt>
                <c:pt idx="363">
                  <c:v>45357</c:v>
                </c:pt>
                <c:pt idx="364">
                  <c:v>45358</c:v>
                </c:pt>
                <c:pt idx="365">
                  <c:v>45359</c:v>
                </c:pt>
                <c:pt idx="366">
                  <c:v>45362</c:v>
                </c:pt>
                <c:pt idx="367">
                  <c:v>45363</c:v>
                </c:pt>
                <c:pt idx="368">
                  <c:v>45364</c:v>
                </c:pt>
                <c:pt idx="369">
                  <c:v>45365</c:v>
                </c:pt>
                <c:pt idx="370">
                  <c:v>45366</c:v>
                </c:pt>
                <c:pt idx="371">
                  <c:v>45369</c:v>
                </c:pt>
                <c:pt idx="372">
                  <c:v>45370</c:v>
                </c:pt>
                <c:pt idx="373">
                  <c:v>45371</c:v>
                </c:pt>
                <c:pt idx="374">
                  <c:v>45372</c:v>
                </c:pt>
                <c:pt idx="375">
                  <c:v>45373</c:v>
                </c:pt>
                <c:pt idx="376">
                  <c:v>45376</c:v>
                </c:pt>
                <c:pt idx="377">
                  <c:v>45377</c:v>
                </c:pt>
                <c:pt idx="378">
                  <c:v>45378</c:v>
                </c:pt>
                <c:pt idx="379">
                  <c:v>45379</c:v>
                </c:pt>
                <c:pt idx="380">
                  <c:v>45380</c:v>
                </c:pt>
                <c:pt idx="381">
                  <c:v>45383</c:v>
                </c:pt>
                <c:pt idx="382">
                  <c:v>45384</c:v>
                </c:pt>
                <c:pt idx="383">
                  <c:v>45385</c:v>
                </c:pt>
                <c:pt idx="384">
                  <c:v>45386</c:v>
                </c:pt>
                <c:pt idx="385">
                  <c:v>45387</c:v>
                </c:pt>
                <c:pt idx="386">
                  <c:v>45390</c:v>
                </c:pt>
                <c:pt idx="387">
                  <c:v>45391</c:v>
                </c:pt>
                <c:pt idx="388">
                  <c:v>45392</c:v>
                </c:pt>
                <c:pt idx="389">
                  <c:v>45393</c:v>
                </c:pt>
                <c:pt idx="390">
                  <c:v>45394</c:v>
                </c:pt>
                <c:pt idx="391">
                  <c:v>45397</c:v>
                </c:pt>
                <c:pt idx="392">
                  <c:v>45398</c:v>
                </c:pt>
                <c:pt idx="393">
                  <c:v>45399</c:v>
                </c:pt>
                <c:pt idx="394">
                  <c:v>45400</c:v>
                </c:pt>
                <c:pt idx="395">
                  <c:v>45401</c:v>
                </c:pt>
                <c:pt idx="396">
                  <c:v>45404</c:v>
                </c:pt>
                <c:pt idx="397">
                  <c:v>45405</c:v>
                </c:pt>
                <c:pt idx="398">
                  <c:v>45406</c:v>
                </c:pt>
                <c:pt idx="399">
                  <c:v>45407</c:v>
                </c:pt>
                <c:pt idx="400">
                  <c:v>45408</c:v>
                </c:pt>
                <c:pt idx="401">
                  <c:v>45411</c:v>
                </c:pt>
                <c:pt idx="402">
                  <c:v>45412</c:v>
                </c:pt>
                <c:pt idx="403">
                  <c:v>45413</c:v>
                </c:pt>
                <c:pt idx="404">
                  <c:v>45414</c:v>
                </c:pt>
                <c:pt idx="405">
                  <c:v>45415</c:v>
                </c:pt>
                <c:pt idx="406">
                  <c:v>45418</c:v>
                </c:pt>
                <c:pt idx="407">
                  <c:v>45419</c:v>
                </c:pt>
                <c:pt idx="408">
                  <c:v>45420</c:v>
                </c:pt>
                <c:pt idx="409">
                  <c:v>45421</c:v>
                </c:pt>
                <c:pt idx="410">
                  <c:v>45422</c:v>
                </c:pt>
                <c:pt idx="411">
                  <c:v>45425</c:v>
                </c:pt>
                <c:pt idx="412">
                  <c:v>45426</c:v>
                </c:pt>
                <c:pt idx="413">
                  <c:v>45427</c:v>
                </c:pt>
                <c:pt idx="414">
                  <c:v>45428</c:v>
                </c:pt>
                <c:pt idx="415">
                  <c:v>45429</c:v>
                </c:pt>
                <c:pt idx="416">
                  <c:v>45432</c:v>
                </c:pt>
                <c:pt idx="417">
                  <c:v>45433</c:v>
                </c:pt>
                <c:pt idx="418">
                  <c:v>45434</c:v>
                </c:pt>
                <c:pt idx="419">
                  <c:v>45435</c:v>
                </c:pt>
                <c:pt idx="420">
                  <c:v>45436</c:v>
                </c:pt>
                <c:pt idx="421">
                  <c:v>45439</c:v>
                </c:pt>
                <c:pt idx="422">
                  <c:v>45440</c:v>
                </c:pt>
                <c:pt idx="423">
                  <c:v>45441</c:v>
                </c:pt>
                <c:pt idx="424">
                  <c:v>45442</c:v>
                </c:pt>
                <c:pt idx="425">
                  <c:v>45443</c:v>
                </c:pt>
                <c:pt idx="426">
                  <c:v>45446</c:v>
                </c:pt>
                <c:pt idx="427">
                  <c:v>45447</c:v>
                </c:pt>
                <c:pt idx="428">
                  <c:v>45448</c:v>
                </c:pt>
                <c:pt idx="429">
                  <c:v>45449</c:v>
                </c:pt>
                <c:pt idx="430">
                  <c:v>45450</c:v>
                </c:pt>
                <c:pt idx="431">
                  <c:v>45453</c:v>
                </c:pt>
                <c:pt idx="432">
                  <c:v>45454</c:v>
                </c:pt>
                <c:pt idx="433">
                  <c:v>45455</c:v>
                </c:pt>
                <c:pt idx="434">
                  <c:v>45456</c:v>
                </c:pt>
                <c:pt idx="435">
                  <c:v>45457</c:v>
                </c:pt>
                <c:pt idx="436">
                  <c:v>45460</c:v>
                </c:pt>
                <c:pt idx="437">
                  <c:v>45461</c:v>
                </c:pt>
                <c:pt idx="438">
                  <c:v>45462</c:v>
                </c:pt>
                <c:pt idx="439">
                  <c:v>45463</c:v>
                </c:pt>
                <c:pt idx="440">
                  <c:v>45464</c:v>
                </c:pt>
                <c:pt idx="441">
                  <c:v>45467</c:v>
                </c:pt>
                <c:pt idx="442">
                  <c:v>45468</c:v>
                </c:pt>
                <c:pt idx="443">
                  <c:v>45469</c:v>
                </c:pt>
                <c:pt idx="444">
                  <c:v>45470</c:v>
                </c:pt>
                <c:pt idx="445">
                  <c:v>45471</c:v>
                </c:pt>
                <c:pt idx="446">
                  <c:v>45474</c:v>
                </c:pt>
                <c:pt idx="447">
                  <c:v>45475</c:v>
                </c:pt>
                <c:pt idx="448">
                  <c:v>45476</c:v>
                </c:pt>
                <c:pt idx="449">
                  <c:v>45477</c:v>
                </c:pt>
                <c:pt idx="450">
                  <c:v>45478</c:v>
                </c:pt>
                <c:pt idx="451">
                  <c:v>45481</c:v>
                </c:pt>
                <c:pt idx="452">
                  <c:v>45482</c:v>
                </c:pt>
                <c:pt idx="453">
                  <c:v>45483</c:v>
                </c:pt>
                <c:pt idx="454">
                  <c:v>45484</c:v>
                </c:pt>
                <c:pt idx="455">
                  <c:v>45485</c:v>
                </c:pt>
                <c:pt idx="456">
                  <c:v>45488</c:v>
                </c:pt>
                <c:pt idx="457">
                  <c:v>45489</c:v>
                </c:pt>
                <c:pt idx="458">
                  <c:v>45490</c:v>
                </c:pt>
                <c:pt idx="459">
                  <c:v>45491</c:v>
                </c:pt>
                <c:pt idx="460">
                  <c:v>45492</c:v>
                </c:pt>
                <c:pt idx="461">
                  <c:v>45495</c:v>
                </c:pt>
                <c:pt idx="462">
                  <c:v>45496</c:v>
                </c:pt>
                <c:pt idx="463">
                  <c:v>45497</c:v>
                </c:pt>
                <c:pt idx="464">
                  <c:v>45498</c:v>
                </c:pt>
                <c:pt idx="465">
                  <c:v>45499</c:v>
                </c:pt>
                <c:pt idx="466">
                  <c:v>45502</c:v>
                </c:pt>
                <c:pt idx="467">
                  <c:v>45503</c:v>
                </c:pt>
                <c:pt idx="468">
                  <c:v>45504</c:v>
                </c:pt>
                <c:pt idx="469">
                  <c:v>45505</c:v>
                </c:pt>
                <c:pt idx="470">
                  <c:v>45506</c:v>
                </c:pt>
                <c:pt idx="471">
                  <c:v>45509</c:v>
                </c:pt>
                <c:pt idx="472">
                  <c:v>45510</c:v>
                </c:pt>
                <c:pt idx="473">
                  <c:v>45511</c:v>
                </c:pt>
                <c:pt idx="474">
                  <c:v>45512</c:v>
                </c:pt>
                <c:pt idx="475">
                  <c:v>45513</c:v>
                </c:pt>
                <c:pt idx="476">
                  <c:v>45516</c:v>
                </c:pt>
                <c:pt idx="477">
                  <c:v>45517</c:v>
                </c:pt>
                <c:pt idx="478">
                  <c:v>45518</c:v>
                </c:pt>
                <c:pt idx="479">
                  <c:v>45519</c:v>
                </c:pt>
                <c:pt idx="480">
                  <c:v>45520</c:v>
                </c:pt>
                <c:pt idx="481">
                  <c:v>45523</c:v>
                </c:pt>
                <c:pt idx="482">
                  <c:v>45524</c:v>
                </c:pt>
                <c:pt idx="483">
                  <c:v>45525</c:v>
                </c:pt>
                <c:pt idx="484">
                  <c:v>45526</c:v>
                </c:pt>
                <c:pt idx="485">
                  <c:v>45527</c:v>
                </c:pt>
                <c:pt idx="486">
                  <c:v>45530</c:v>
                </c:pt>
                <c:pt idx="487">
                  <c:v>45531</c:v>
                </c:pt>
                <c:pt idx="488">
                  <c:v>45532</c:v>
                </c:pt>
                <c:pt idx="489">
                  <c:v>45533</c:v>
                </c:pt>
                <c:pt idx="490">
                  <c:v>45534</c:v>
                </c:pt>
                <c:pt idx="491">
                  <c:v>45537</c:v>
                </c:pt>
                <c:pt idx="492">
                  <c:v>45538</c:v>
                </c:pt>
                <c:pt idx="493">
                  <c:v>45539</c:v>
                </c:pt>
                <c:pt idx="494">
                  <c:v>45540</c:v>
                </c:pt>
                <c:pt idx="495">
                  <c:v>45541</c:v>
                </c:pt>
                <c:pt idx="496">
                  <c:v>45544</c:v>
                </c:pt>
                <c:pt idx="497">
                  <c:v>45545</c:v>
                </c:pt>
                <c:pt idx="498">
                  <c:v>45546</c:v>
                </c:pt>
                <c:pt idx="499">
                  <c:v>45547</c:v>
                </c:pt>
                <c:pt idx="500">
                  <c:v>45548</c:v>
                </c:pt>
                <c:pt idx="501">
                  <c:v>45551</c:v>
                </c:pt>
                <c:pt idx="502">
                  <c:v>45552</c:v>
                </c:pt>
                <c:pt idx="503">
                  <c:v>45553</c:v>
                </c:pt>
                <c:pt idx="504">
                  <c:v>45554</c:v>
                </c:pt>
                <c:pt idx="505">
                  <c:v>45555</c:v>
                </c:pt>
                <c:pt idx="506">
                  <c:v>45558</c:v>
                </c:pt>
                <c:pt idx="507">
                  <c:v>45559</c:v>
                </c:pt>
                <c:pt idx="508">
                  <c:v>45560</c:v>
                </c:pt>
                <c:pt idx="509">
                  <c:v>45561</c:v>
                </c:pt>
                <c:pt idx="510">
                  <c:v>45562</c:v>
                </c:pt>
                <c:pt idx="511">
                  <c:v>45565</c:v>
                </c:pt>
                <c:pt idx="512">
                  <c:v>45566</c:v>
                </c:pt>
                <c:pt idx="513">
                  <c:v>45567</c:v>
                </c:pt>
                <c:pt idx="514">
                  <c:v>45568</c:v>
                </c:pt>
                <c:pt idx="515">
                  <c:v>45569</c:v>
                </c:pt>
                <c:pt idx="516">
                  <c:v>45572</c:v>
                </c:pt>
                <c:pt idx="517">
                  <c:v>45573</c:v>
                </c:pt>
                <c:pt idx="518">
                  <c:v>45574</c:v>
                </c:pt>
                <c:pt idx="519">
                  <c:v>45575</c:v>
                </c:pt>
                <c:pt idx="520">
                  <c:v>45576</c:v>
                </c:pt>
                <c:pt idx="521">
                  <c:v>45579</c:v>
                </c:pt>
              </c:numCache>
            </c:numRef>
          </c:cat>
          <c:val>
            <c:numRef>
              <c:f>Argentina!$B$14:$TC$14</c:f>
              <c:numCache>
                <c:formatCode>General</c:formatCode>
                <c:ptCount val="522"/>
                <c:pt idx="0">
                  <c:v>1</c:v>
                </c:pt>
                <c:pt idx="1">
                  <c:v>1.0274184803655797</c:v>
                </c:pt>
                <c:pt idx="2">
                  <c:v>1.0411126077026398</c:v>
                </c:pt>
                <c:pt idx="3">
                  <c:v>1.0176536929183095</c:v>
                </c:pt>
                <c:pt idx="4">
                  <c:v>1.0327570931196881</c:v>
                </c:pt>
                <c:pt idx="5">
                  <c:v>1.0228865157523079</c:v>
                </c:pt>
                <c:pt idx="6">
                  <c:v>1.0462037476079198</c:v>
                </c:pt>
                <c:pt idx="7">
                  <c:v>1.072460427958009</c:v>
                </c:pt>
                <c:pt idx="8">
                  <c:v>1.0817888319848266</c:v>
                </c:pt>
                <c:pt idx="9">
                  <c:v>1.0809802947382738</c:v>
                </c:pt>
                <c:pt idx="10">
                  <c:v>1.0620363426157693</c:v>
                </c:pt>
                <c:pt idx="11">
                  <c:v>1.0571926755593168</c:v>
                </c:pt>
                <c:pt idx="12">
                  <c:v>1.0726285583667547</c:v>
                </c:pt>
                <c:pt idx="13">
                  <c:v>1.0634796193829803</c:v>
                </c:pt>
                <c:pt idx="14">
                  <c:v>1.0386605484829536</c:v>
                </c:pt>
                <c:pt idx="15">
                  <c:v>1.0681287085506592</c:v>
                </c:pt>
                <c:pt idx="16">
                  <c:v>1.0886802896376884</c:v>
                </c:pt>
                <c:pt idx="17">
                  <c:v>1.0979236839072752</c:v>
                </c:pt>
                <c:pt idx="18">
                  <c:v>1.0878566395454055</c:v>
                </c:pt>
                <c:pt idx="19">
                  <c:v>1.1246998683293317</c:v>
                </c:pt>
                <c:pt idx="20">
                  <c:v>1.1434813573602391</c:v>
                </c:pt>
                <c:pt idx="21">
                  <c:v>1.1480246566078083</c:v>
                </c:pt>
                <c:pt idx="22">
                  <c:v>1.1544476160430412</c:v>
                </c:pt>
                <c:pt idx="23">
                  <c:v>1.1421268685616917</c:v>
                </c:pt>
                <c:pt idx="24">
                  <c:v>1.1335295484470607</c:v>
                </c:pt>
                <c:pt idx="25">
                  <c:v>1.1476184988788158</c:v>
                </c:pt>
                <c:pt idx="26">
                  <c:v>1.1306524404412195</c:v>
                </c:pt>
                <c:pt idx="27">
                  <c:v>1.1336296710500215</c:v>
                </c:pt>
                <c:pt idx="28">
                  <c:v>1.1424234581591421</c:v>
                </c:pt>
                <c:pt idx="29">
                  <c:v>1.151545949662889</c:v>
                </c:pt>
                <c:pt idx="30">
                  <c:v>1.1498646455754311</c:v>
                </c:pt>
                <c:pt idx="31">
                  <c:v>1.1334369822669645</c:v>
                </c:pt>
                <c:pt idx="32">
                  <c:v>1.1255745242759529</c:v>
                </c:pt>
                <c:pt idx="33">
                  <c:v>1.1176289456334267</c:v>
                </c:pt>
                <c:pt idx="34">
                  <c:v>1.145531037062365</c:v>
                </c:pt>
                <c:pt idx="35">
                  <c:v>1.1523960472351995</c:v>
                </c:pt>
                <c:pt idx="36">
                  <c:v>1.1642804112960965</c:v>
                </c:pt>
                <c:pt idx="37">
                  <c:v>1.1458162920255179</c:v>
                </c:pt>
                <c:pt idx="38">
                  <c:v>1.1298136775032068</c:v>
                </c:pt>
                <c:pt idx="39">
                  <c:v>1.138945614535535</c:v>
                </c:pt>
                <c:pt idx="40">
                  <c:v>1.145738838691152</c:v>
                </c:pt>
                <c:pt idx="41">
                  <c:v>1.1400110701594972</c:v>
                </c:pt>
                <c:pt idx="42">
                  <c:v>1.1684761150918765</c:v>
                </c:pt>
                <c:pt idx="43">
                  <c:v>1.1636135569782622</c:v>
                </c:pt>
                <c:pt idx="44">
                  <c:v>1.1573341695774637</c:v>
                </c:pt>
                <c:pt idx="45">
                  <c:v>1.1372397520737658</c:v>
                </c:pt>
                <c:pt idx="46">
                  <c:v>1.1322374001371491</c:v>
                </c:pt>
                <c:pt idx="47">
                  <c:v>1.1305844326354346</c:v>
                </c:pt>
                <c:pt idx="48">
                  <c:v>1.1508186439621348</c:v>
                </c:pt>
                <c:pt idx="49">
                  <c:v>1.1436986045176074</c:v>
                </c:pt>
                <c:pt idx="50">
                  <c:v>1.1521032358491814</c:v>
                </c:pt>
                <c:pt idx="51">
                  <c:v>1.1521032358491814</c:v>
                </c:pt>
                <c:pt idx="52">
                  <c:v>1.154721536371897</c:v>
                </c:pt>
                <c:pt idx="53">
                  <c:v>1.1544041666115679</c:v>
                </c:pt>
                <c:pt idx="54">
                  <c:v>1.1695113450243788</c:v>
                </c:pt>
                <c:pt idx="55">
                  <c:v>1.15875477707608</c:v>
                </c:pt>
                <c:pt idx="56">
                  <c:v>1.1864774034619752</c:v>
                </c:pt>
                <c:pt idx="57">
                  <c:v>1.1813692616052487</c:v>
                </c:pt>
                <c:pt idx="58">
                  <c:v>1.1931213882660088</c:v>
                </c:pt>
                <c:pt idx="59">
                  <c:v>1.1803869266328013</c:v>
                </c:pt>
                <c:pt idx="60">
                  <c:v>1.201235097317281</c:v>
                </c:pt>
                <c:pt idx="61">
                  <c:v>1.2284325523140602</c:v>
                </c:pt>
                <c:pt idx="62">
                  <c:v>1.1991192989150865</c:v>
                </c:pt>
                <c:pt idx="63">
                  <c:v>1.2137466444759717</c:v>
                </c:pt>
                <c:pt idx="64">
                  <c:v>1.2260371662658613</c:v>
                </c:pt>
                <c:pt idx="65">
                  <c:v>1.2291371887462195</c:v>
                </c:pt>
                <c:pt idx="66">
                  <c:v>1.241023441912833</c:v>
                </c:pt>
                <c:pt idx="67">
                  <c:v>1.2391588945708991</c:v>
                </c:pt>
                <c:pt idx="68">
                  <c:v>1.2389643166821258</c:v>
                </c:pt>
                <c:pt idx="69">
                  <c:v>1.2150973550630866</c:v>
                </c:pt>
                <c:pt idx="70">
                  <c:v>1.2223420754848862</c:v>
                </c:pt>
                <c:pt idx="71">
                  <c:v>1.2370657654372996</c:v>
                </c:pt>
                <c:pt idx="72">
                  <c:v>1.2318839484576398</c:v>
                </c:pt>
                <c:pt idx="73">
                  <c:v>1.2252191834907273</c:v>
                </c:pt>
                <c:pt idx="74">
                  <c:v>1.2211840536808278</c:v>
                </c:pt>
                <c:pt idx="75">
                  <c:v>1.2306522515306479</c:v>
                </c:pt>
                <c:pt idx="76">
                  <c:v>1.2242878543726186</c:v>
                </c:pt>
                <c:pt idx="77">
                  <c:v>1.2202168315541106</c:v>
                </c:pt>
                <c:pt idx="78">
                  <c:v>1.2331080889617663</c:v>
                </c:pt>
                <c:pt idx="79">
                  <c:v>1.2691276676534096</c:v>
                </c:pt>
                <c:pt idx="80">
                  <c:v>1.2567785835863161</c:v>
                </c:pt>
                <c:pt idx="81">
                  <c:v>1.2324601257010943</c:v>
                </c:pt>
                <c:pt idx="82">
                  <c:v>1.219378068616098</c:v>
                </c:pt>
                <c:pt idx="83">
                  <c:v>1.2335048011621779</c:v>
                </c:pt>
                <c:pt idx="84">
                  <c:v>1.2511887197719471</c:v>
                </c:pt>
                <c:pt idx="85">
                  <c:v>1.2267380244865882</c:v>
                </c:pt>
                <c:pt idx="86">
                  <c:v>1.2379895381325434</c:v>
                </c:pt>
                <c:pt idx="87">
                  <c:v>1.2410574458157253</c:v>
                </c:pt>
                <c:pt idx="88">
                  <c:v>1.2378780808952852</c:v>
                </c:pt>
                <c:pt idx="89">
                  <c:v>1.2400751108432777</c:v>
                </c:pt>
                <c:pt idx="90">
                  <c:v>1.2420718955853487</c:v>
                </c:pt>
                <c:pt idx="91">
                  <c:v>1.2421304578625525</c:v>
                </c:pt>
                <c:pt idx="92">
                  <c:v>1.2310565201539243</c:v>
                </c:pt>
                <c:pt idx="93">
                  <c:v>1.2140602360248682</c:v>
                </c:pt>
                <c:pt idx="94">
                  <c:v>1.2155148474263768</c:v>
                </c:pt>
                <c:pt idx="95">
                  <c:v>1.2075352648809581</c:v>
                </c:pt>
                <c:pt idx="96">
                  <c:v>1.2321578687864951</c:v>
                </c:pt>
                <c:pt idx="97">
                  <c:v>1.234069643771335</c:v>
                </c:pt>
                <c:pt idx="98">
                  <c:v>1.232858727007222</c:v>
                </c:pt>
                <c:pt idx="99">
                  <c:v>1.222240063776209</c:v>
                </c:pt>
                <c:pt idx="100">
                  <c:v>1.2281302953994608</c:v>
                </c:pt>
                <c:pt idx="101">
                  <c:v>1.241480605496164</c:v>
                </c:pt>
                <c:pt idx="102">
                  <c:v>1.2203585144828291</c:v>
                </c:pt>
                <c:pt idx="103">
                  <c:v>1.2201318217968797</c:v>
                </c:pt>
                <c:pt idx="104">
                  <c:v>1.2119557722569712</c:v>
                </c:pt>
                <c:pt idx="105">
                  <c:v>1.2112832506219879</c:v>
                </c:pt>
                <c:pt idx="106">
                  <c:v>1.1950690562594573</c:v>
                </c:pt>
                <c:pt idx="107">
                  <c:v>1.2165670793103252</c:v>
                </c:pt>
                <c:pt idx="108">
                  <c:v>1.1607345598667047</c:v>
                </c:pt>
                <c:pt idx="109">
                  <c:v>1.1801715685811494</c:v>
                </c:pt>
                <c:pt idx="110">
                  <c:v>1.1707128162599107</c:v>
                </c:pt>
                <c:pt idx="111">
                  <c:v>1.1877733299833193</c:v>
                </c:pt>
                <c:pt idx="112">
                  <c:v>1.2156565303550952</c:v>
                </c:pt>
                <c:pt idx="113">
                  <c:v>1.2053061201357889</c:v>
                </c:pt>
                <c:pt idx="114">
                  <c:v>1.2183258367321494</c:v>
                </c:pt>
                <c:pt idx="115">
                  <c:v>1.1807571913531854</c:v>
                </c:pt>
                <c:pt idx="116">
                  <c:v>1.1888595657701599</c:v>
                </c:pt>
                <c:pt idx="117">
                  <c:v>1.1845731849000001</c:v>
                </c:pt>
                <c:pt idx="118">
                  <c:v>1.2017942726092896</c:v>
                </c:pt>
                <c:pt idx="119">
                  <c:v>1.2283040931253553</c:v>
                </c:pt>
                <c:pt idx="120">
                  <c:v>1.2303688856732111</c:v>
                </c:pt>
                <c:pt idx="121">
                  <c:v>1.2309318391766522</c:v>
                </c:pt>
                <c:pt idx="122">
                  <c:v>1.2339166262083192</c:v>
                </c:pt>
                <c:pt idx="123">
                  <c:v>1.2165784139446227</c:v>
                </c:pt>
                <c:pt idx="124">
                  <c:v>1.2354940294813839</c:v>
                </c:pt>
                <c:pt idx="125">
                  <c:v>1.2354940294813839</c:v>
                </c:pt>
                <c:pt idx="126">
                  <c:v>1.2259937168343877</c:v>
                </c:pt>
                <c:pt idx="127">
                  <c:v>1.2415977300505714</c:v>
                </c:pt>
                <c:pt idx="128">
                  <c:v>1.2485987558349754</c:v>
                </c:pt>
                <c:pt idx="129">
                  <c:v>1.2653910165466771</c:v>
                </c:pt>
                <c:pt idx="130">
                  <c:v>1.2714777151644183</c:v>
                </c:pt>
                <c:pt idx="131">
                  <c:v>1.2673613538087205</c:v>
                </c:pt>
                <c:pt idx="132">
                  <c:v>1.2730607857546314</c:v>
                </c:pt>
                <c:pt idx="133">
                  <c:v>1.2598691605380929</c:v>
                </c:pt>
                <c:pt idx="134">
                  <c:v>1.2523297396245592</c:v>
                </c:pt>
                <c:pt idx="135">
                  <c:v>1.251889577992674</c:v>
                </c:pt>
                <c:pt idx="136">
                  <c:v>1.2611480851079908</c:v>
                </c:pt>
                <c:pt idx="137">
                  <c:v>1.243044785029215</c:v>
                </c:pt>
                <c:pt idx="138">
                  <c:v>1.24585955254642</c:v>
                </c:pt>
                <c:pt idx="139">
                  <c:v>1.2460824670209369</c:v>
                </c:pt>
                <c:pt idx="140">
                  <c:v>1.2554467640563634</c:v>
                </c:pt>
                <c:pt idx="141">
                  <c:v>1.24868187648649</c:v>
                </c:pt>
                <c:pt idx="142">
                  <c:v>1.2327132658670712</c:v>
                </c:pt>
                <c:pt idx="143">
                  <c:v>1.2488858999038446</c:v>
                </c:pt>
                <c:pt idx="144">
                  <c:v>1.2401695661290901</c:v>
                </c:pt>
                <c:pt idx="145">
                  <c:v>1.2597388122436721</c:v>
                </c:pt>
                <c:pt idx="146">
                  <c:v>1.2586053488139251</c:v>
                </c:pt>
                <c:pt idx="147">
                  <c:v>1.2400864454775755</c:v>
                </c:pt>
                <c:pt idx="148">
                  <c:v>1.2383824721215224</c:v>
                </c:pt>
                <c:pt idx="149">
                  <c:v>1.2414919401304616</c:v>
                </c:pt>
                <c:pt idx="150">
                  <c:v>1.2310092925110181</c:v>
                </c:pt>
                <c:pt idx="151">
                  <c:v>1.2377458434951478</c:v>
                </c:pt>
                <c:pt idx="152">
                  <c:v>1.2339506301112115</c:v>
                </c:pt>
                <c:pt idx="153">
                  <c:v>1.2240384924180743</c:v>
                </c:pt>
                <c:pt idx="154">
                  <c:v>1.2192836133302856</c:v>
                </c:pt>
                <c:pt idx="155">
                  <c:v>1.2271989662813521</c:v>
                </c:pt>
                <c:pt idx="156">
                  <c:v>1.2276447952303859</c:v>
                </c:pt>
                <c:pt idx="157">
                  <c:v>1.2284231067854789</c:v>
                </c:pt>
                <c:pt idx="158">
                  <c:v>1.2081057748072639</c:v>
                </c:pt>
                <c:pt idx="159">
                  <c:v>1.1945514412932061</c:v>
                </c:pt>
                <c:pt idx="160">
                  <c:v>1.2002924335648746</c:v>
                </c:pt>
                <c:pt idx="161">
                  <c:v>1.2034226817366926</c:v>
                </c:pt>
                <c:pt idx="162">
                  <c:v>1.1938600286010606</c:v>
                </c:pt>
                <c:pt idx="163">
                  <c:v>1.179119336697201</c:v>
                </c:pt>
                <c:pt idx="164">
                  <c:v>1.1944550969016776</c:v>
                </c:pt>
                <c:pt idx="165">
                  <c:v>1.2210858201835835</c:v>
                </c:pt>
                <c:pt idx="166">
                  <c:v>1.2156055245007564</c:v>
                </c:pt>
                <c:pt idx="167">
                  <c:v>1.2176854298943423</c:v>
                </c:pt>
                <c:pt idx="168">
                  <c:v>1.2200468120396486</c:v>
                </c:pt>
                <c:pt idx="169">
                  <c:v>1.2207608940003891</c:v>
                </c:pt>
                <c:pt idx="170">
                  <c:v>1.2239969320923167</c:v>
                </c:pt>
                <c:pt idx="171">
                  <c:v>1.2238458036350173</c:v>
                </c:pt>
                <c:pt idx="172">
                  <c:v>1.2279678323078638</c:v>
                </c:pt>
                <c:pt idx="173">
                  <c:v>1.2448507700939451</c:v>
                </c:pt>
                <c:pt idx="174">
                  <c:v>1.2459464514093674</c:v>
                </c:pt>
                <c:pt idx="175">
                  <c:v>1.2490615867354553</c:v>
                </c:pt>
                <c:pt idx="176">
                  <c:v>1.2323316665123898</c:v>
                </c:pt>
                <c:pt idx="177">
                  <c:v>1.2170223537879403</c:v>
                </c:pt>
                <c:pt idx="178">
                  <c:v>1.2100081042635227</c:v>
                </c:pt>
                <c:pt idx="179">
                  <c:v>1.2042085497146504</c:v>
                </c:pt>
                <c:pt idx="180">
                  <c:v>1.1830543439041392</c:v>
                </c:pt>
                <c:pt idx="181">
                  <c:v>1.1785412703480298</c:v>
                </c:pt>
                <c:pt idx="182">
                  <c:v>1.1723280016473001</c:v>
                </c:pt>
                <c:pt idx="183">
                  <c:v>1.1768240732519633</c:v>
                </c:pt>
                <c:pt idx="184">
                  <c:v>1.1782333461162819</c:v>
                </c:pt>
                <c:pt idx="185">
                  <c:v>1.1943398614529868</c:v>
                </c:pt>
                <c:pt idx="186">
                  <c:v>1.2041008706888248</c:v>
                </c:pt>
                <c:pt idx="187">
                  <c:v>1.2187943349497781</c:v>
                </c:pt>
                <c:pt idx="188">
                  <c:v>1.2174077313540543</c:v>
                </c:pt>
                <c:pt idx="189">
                  <c:v>1.1924016389881194</c:v>
                </c:pt>
                <c:pt idx="190">
                  <c:v>1.2054629159102375</c:v>
                </c:pt>
                <c:pt idx="191">
                  <c:v>1.2121087898199872</c:v>
                </c:pt>
                <c:pt idx="192">
                  <c:v>1.2257216856112485</c:v>
                </c:pt>
                <c:pt idx="193">
                  <c:v>1.2619811807288546</c:v>
                </c:pt>
                <c:pt idx="194">
                  <c:v>1.2732383616919587</c:v>
                </c:pt>
                <c:pt idx="195">
                  <c:v>1.2727339704657212</c:v>
                </c:pt>
                <c:pt idx="196">
                  <c:v>1.2620378539003423</c:v>
                </c:pt>
                <c:pt idx="197">
                  <c:v>1.2612614314509654</c:v>
                </c:pt>
                <c:pt idx="198">
                  <c:v>1.2587923702798332</c:v>
                </c:pt>
                <c:pt idx="199">
                  <c:v>1.2475994189110817</c:v>
                </c:pt>
                <c:pt idx="200">
                  <c:v>1.241425821430393</c:v>
                </c:pt>
                <c:pt idx="201">
                  <c:v>1.2431940243807984</c:v>
                </c:pt>
                <c:pt idx="202">
                  <c:v>1.241593951839139</c:v>
                </c:pt>
                <c:pt idx="203">
                  <c:v>1.2425611739658562</c:v>
                </c:pt>
                <c:pt idx="204">
                  <c:v>1.2327680499328424</c:v>
                </c:pt>
                <c:pt idx="205">
                  <c:v>1.2427463063260484</c:v>
                </c:pt>
                <c:pt idx="206">
                  <c:v>1.2498871259334543</c:v>
                </c:pt>
                <c:pt idx="207">
                  <c:v>1.2342982255630006</c:v>
                </c:pt>
                <c:pt idx="208">
                  <c:v>1.2270799526212288</c:v>
                </c:pt>
                <c:pt idx="209">
                  <c:v>1.2290748482575833</c:v>
                </c:pt>
                <c:pt idx="210">
                  <c:v>1.2497133282075599</c:v>
                </c:pt>
                <c:pt idx="211">
                  <c:v>1.2393496942482398</c:v>
                </c:pt>
                <c:pt idx="212">
                  <c:v>1.2263526469204744</c:v>
                </c:pt>
                <c:pt idx="213">
                  <c:v>1.2354826948470863</c:v>
                </c:pt>
                <c:pt idx="214">
                  <c:v>1.2507976748886844</c:v>
                </c:pt>
                <c:pt idx="215">
                  <c:v>1.2308732768994486</c:v>
                </c:pt>
                <c:pt idx="216">
                  <c:v>1.2215373164497658</c:v>
                </c:pt>
                <c:pt idx="217">
                  <c:v>1.2205549814773184</c:v>
                </c:pt>
                <c:pt idx="218">
                  <c:v>1.2142888178165339</c:v>
                </c:pt>
                <c:pt idx="219">
                  <c:v>1.2012407646344299</c:v>
                </c:pt>
                <c:pt idx="220">
                  <c:v>1.1881605966551494</c:v>
                </c:pt>
                <c:pt idx="221">
                  <c:v>1.1859900141871837</c:v>
                </c:pt>
                <c:pt idx="222">
                  <c:v>1.1913475179984547</c:v>
                </c:pt>
                <c:pt idx="223">
                  <c:v>1.1948499199963729</c:v>
                </c:pt>
                <c:pt idx="224">
                  <c:v>1.186384837281879</c:v>
                </c:pt>
                <c:pt idx="225">
                  <c:v>1.1789323152312925</c:v>
                </c:pt>
                <c:pt idx="226">
                  <c:v>1.1939507056754404</c:v>
                </c:pt>
                <c:pt idx="227">
                  <c:v>1.2023817844870417</c:v>
                </c:pt>
                <c:pt idx="228">
                  <c:v>1.2084873741619455</c:v>
                </c:pt>
                <c:pt idx="229">
                  <c:v>1.1945419957646251</c:v>
                </c:pt>
                <c:pt idx="230">
                  <c:v>1.1827199721923638</c:v>
                </c:pt>
                <c:pt idx="231">
                  <c:v>1.1761968901541699</c:v>
                </c:pt>
                <c:pt idx="232">
                  <c:v>1.1642634093446502</c:v>
                </c:pt>
                <c:pt idx="233">
                  <c:v>1.1659031531063511</c:v>
                </c:pt>
                <c:pt idx="234">
                  <c:v>1.1580255822696093</c:v>
                </c:pt>
                <c:pt idx="235">
                  <c:v>1.159958137417328</c:v>
                </c:pt>
                <c:pt idx="236">
                  <c:v>1.1657709157062137</c:v>
                </c:pt>
                <c:pt idx="237">
                  <c:v>1.1501744589128953</c:v>
                </c:pt>
                <c:pt idx="238">
                  <c:v>1.1444825833898491</c:v>
                </c:pt>
                <c:pt idx="239">
                  <c:v>1.1540622384769275</c:v>
                </c:pt>
                <c:pt idx="240">
                  <c:v>1.1507128540420251</c:v>
                </c:pt>
                <c:pt idx="241">
                  <c:v>1.1351315100944364</c:v>
                </c:pt>
                <c:pt idx="242">
                  <c:v>1.1396653638134244</c:v>
                </c:pt>
                <c:pt idx="243">
                  <c:v>1.1561515893990943</c:v>
                </c:pt>
                <c:pt idx="244">
                  <c:v>1.1368789328819631</c:v>
                </c:pt>
                <c:pt idx="245">
                  <c:v>1.1384676707893251</c:v>
                </c:pt>
                <c:pt idx="246">
                  <c:v>1.1202302442046959</c:v>
                </c:pt>
                <c:pt idx="247">
                  <c:v>1.1118822860446094</c:v>
                </c:pt>
                <c:pt idx="248">
                  <c:v>1.0993669606744862</c:v>
                </c:pt>
                <c:pt idx="249">
                  <c:v>1.1125208037767</c:v>
                </c:pt>
                <c:pt idx="250">
                  <c:v>1.1267948865686472</c:v>
                </c:pt>
                <c:pt idx="251">
                  <c:v>1.1078566017632914</c:v>
                </c:pt>
                <c:pt idx="252">
                  <c:v>1.0892432431411294</c:v>
                </c:pt>
                <c:pt idx="253">
                  <c:v>1.0814639058016327</c:v>
                </c:pt>
                <c:pt idx="254">
                  <c:v>1.0948708890698233</c:v>
                </c:pt>
                <c:pt idx="255">
                  <c:v>1.1007460078473452</c:v>
                </c:pt>
                <c:pt idx="256">
                  <c:v>1.1013335197250973</c:v>
                </c:pt>
                <c:pt idx="257">
                  <c:v>1.1164085833407322</c:v>
                </c:pt>
                <c:pt idx="258">
                  <c:v>1.1207875303909882</c:v>
                </c:pt>
                <c:pt idx="259">
                  <c:v>1.1091657520246492</c:v>
                </c:pt>
                <c:pt idx="260">
                  <c:v>1.0848321812936972</c:v>
                </c:pt>
                <c:pt idx="261">
                  <c:v>1.0962839401455744</c:v>
                </c:pt>
                <c:pt idx="262">
                  <c:v>1.096495519985794</c:v>
                </c:pt>
                <c:pt idx="263">
                  <c:v>1.0801698683860048</c:v>
                </c:pt>
                <c:pt idx="264">
                  <c:v>1.0699970341040255</c:v>
                </c:pt>
                <c:pt idx="265">
                  <c:v>1.0708509098877683</c:v>
                </c:pt>
                <c:pt idx="266">
                  <c:v>1.0707224506990636</c:v>
                </c:pt>
                <c:pt idx="267">
                  <c:v>1.0692697284032713</c:v>
                </c:pt>
                <c:pt idx="268">
                  <c:v>1.0555378189518865</c:v>
                </c:pt>
                <c:pt idx="269">
                  <c:v>1.0458882669533072</c:v>
                </c:pt>
                <c:pt idx="270">
                  <c:v>1.0551486631743399</c:v>
                </c:pt>
                <c:pt idx="271">
                  <c:v>1.0633643839342894</c:v>
                </c:pt>
                <c:pt idx="272">
                  <c:v>1.0752657499466327</c:v>
                </c:pt>
                <c:pt idx="273">
                  <c:v>1.0795445743939276</c:v>
                </c:pt>
                <c:pt idx="274">
                  <c:v>1.1206515147794185</c:v>
                </c:pt>
                <c:pt idx="275">
                  <c:v>1.1527606446384346</c:v>
                </c:pt>
                <c:pt idx="276">
                  <c:v>1.1414203430238159</c:v>
                </c:pt>
                <c:pt idx="277">
                  <c:v>1.1279831340641655</c:v>
                </c:pt>
                <c:pt idx="278">
                  <c:v>1.1310756001216584</c:v>
                </c:pt>
                <c:pt idx="279">
                  <c:v>1.1458578523512755</c:v>
                </c:pt>
                <c:pt idx="280">
                  <c:v>1.1329004762435511</c:v>
                </c:pt>
                <c:pt idx="281">
                  <c:v>1.1299742514890876</c:v>
                </c:pt>
                <c:pt idx="282">
                  <c:v>1.1833830482987657</c:v>
                </c:pt>
                <c:pt idx="283">
                  <c:v>1.1848829982374645</c:v>
                </c:pt>
                <c:pt idx="284">
                  <c:v>1.1779594257874264</c:v>
                </c:pt>
                <c:pt idx="285">
                  <c:v>1.1901290448114767</c:v>
                </c:pt>
                <c:pt idx="286">
                  <c:v>1.195528108948505</c:v>
                </c:pt>
                <c:pt idx="287">
                  <c:v>1.1802886931355567</c:v>
                </c:pt>
                <c:pt idx="288">
                  <c:v>1.1897002178138891</c:v>
                </c:pt>
                <c:pt idx="289">
                  <c:v>1.1986375769574442</c:v>
                </c:pt>
                <c:pt idx="290">
                  <c:v>1.2087480707507872</c:v>
                </c:pt>
                <c:pt idx="291">
                  <c:v>1.2038288394656855</c:v>
                </c:pt>
                <c:pt idx="292">
                  <c:v>1.2035530300311135</c:v>
                </c:pt>
                <c:pt idx="293">
                  <c:v>1.2126207374690896</c:v>
                </c:pt>
                <c:pt idx="294">
                  <c:v>1.2020757493610101</c:v>
                </c:pt>
                <c:pt idx="295">
                  <c:v>1.2084968196905268</c:v>
                </c:pt>
                <c:pt idx="296">
                  <c:v>1.2085081543248242</c:v>
                </c:pt>
                <c:pt idx="297">
                  <c:v>1.2229239200454896</c:v>
                </c:pt>
                <c:pt idx="298">
                  <c:v>1.2330797523760226</c:v>
                </c:pt>
                <c:pt idx="299">
                  <c:v>1.2287801477658491</c:v>
                </c:pt>
                <c:pt idx="300">
                  <c:v>1.2328568379015059</c:v>
                </c:pt>
                <c:pt idx="301">
                  <c:v>1.228840599148769</c:v>
                </c:pt>
                <c:pt idx="302">
                  <c:v>1.229395996229345</c:v>
                </c:pt>
                <c:pt idx="303">
                  <c:v>1.2346099280061813</c:v>
                </c:pt>
                <c:pt idx="304">
                  <c:v>1.2823608531957056</c:v>
                </c:pt>
                <c:pt idx="305">
                  <c:v>1.2761456953892596</c:v>
                </c:pt>
                <c:pt idx="306">
                  <c:v>1.2766085262897398</c:v>
                </c:pt>
                <c:pt idx="307">
                  <c:v>1.2958396224811135</c:v>
                </c:pt>
                <c:pt idx="308">
                  <c:v>1.301733632315798</c:v>
                </c:pt>
                <c:pt idx="309">
                  <c:v>1.2975133701457069</c:v>
                </c:pt>
                <c:pt idx="310">
                  <c:v>1.3071175836070963</c:v>
                </c:pt>
                <c:pt idx="311">
                  <c:v>1.3071175836070963</c:v>
                </c:pt>
                <c:pt idx="312">
                  <c:v>1.3087799966373919</c:v>
                </c:pt>
                <c:pt idx="313">
                  <c:v>1.3280866570574157</c:v>
                </c:pt>
                <c:pt idx="314">
                  <c:v>1.3269890866362772</c:v>
                </c:pt>
                <c:pt idx="315">
                  <c:v>1.3150593840381903</c:v>
                </c:pt>
                <c:pt idx="316">
                  <c:v>1.3150593840381903</c:v>
                </c:pt>
                <c:pt idx="317">
                  <c:v>1.3029313253398973</c:v>
                </c:pt>
                <c:pt idx="318">
                  <c:v>1.2809043526884809</c:v>
                </c:pt>
                <c:pt idx="319">
                  <c:v>1.2932439912269931</c:v>
                </c:pt>
                <c:pt idx="320">
                  <c:v>1.2894147739401645</c:v>
                </c:pt>
                <c:pt idx="321">
                  <c:v>1.2940789759535734</c:v>
                </c:pt>
                <c:pt idx="322">
                  <c:v>1.2799409087731959</c:v>
                </c:pt>
                <c:pt idx="323">
                  <c:v>1.2787224355862179</c:v>
                </c:pt>
                <c:pt idx="324">
                  <c:v>1.2698587515655964</c:v>
                </c:pt>
                <c:pt idx="325">
                  <c:v>1.288222748233214</c:v>
                </c:pt>
                <c:pt idx="326">
                  <c:v>1.2841838402118821</c:v>
                </c:pt>
                <c:pt idx="327">
                  <c:v>1.2657348337870336</c:v>
                </c:pt>
                <c:pt idx="328">
                  <c:v>1.2449187778997302</c:v>
                </c:pt>
                <c:pt idx="329">
                  <c:v>1.2409686578470618</c:v>
                </c:pt>
                <c:pt idx="330">
                  <c:v>1.2437078611356169</c:v>
                </c:pt>
                <c:pt idx="331">
                  <c:v>1.2529531445109199</c:v>
                </c:pt>
                <c:pt idx="332">
                  <c:v>1.2454004998573727</c:v>
                </c:pt>
                <c:pt idx="333">
                  <c:v>1.2575550060356928</c:v>
                </c:pt>
                <c:pt idx="334">
                  <c:v>1.2509280231831053</c:v>
                </c:pt>
                <c:pt idx="335">
                  <c:v>1.2543926430666987</c:v>
                </c:pt>
                <c:pt idx="336">
                  <c:v>1.2444276104135064</c:v>
                </c:pt>
                <c:pt idx="337">
                  <c:v>1.2503688478910968</c:v>
                </c:pt>
                <c:pt idx="338">
                  <c:v>1.2564838830945819</c:v>
                </c:pt>
                <c:pt idx="339">
                  <c:v>1.2341527644228498</c:v>
                </c:pt>
                <c:pt idx="340">
                  <c:v>1.2305162359190782</c:v>
                </c:pt>
                <c:pt idx="341">
                  <c:v>1.2195310861791135</c:v>
                </c:pt>
                <c:pt idx="342">
                  <c:v>1.219432852681869</c:v>
                </c:pt>
                <c:pt idx="343">
                  <c:v>1.209409257751473</c:v>
                </c:pt>
                <c:pt idx="344">
                  <c:v>1.2236757841205552</c:v>
                </c:pt>
                <c:pt idx="345">
                  <c:v>1.2203282887913689</c:v>
                </c:pt>
                <c:pt idx="346">
                  <c:v>1.2294847841980083</c:v>
                </c:pt>
                <c:pt idx="347">
                  <c:v>1.2087499598565035</c:v>
                </c:pt>
                <c:pt idx="348">
                  <c:v>1.2096850671860446</c:v>
                </c:pt>
                <c:pt idx="349">
                  <c:v>1.2248054693388697</c:v>
                </c:pt>
                <c:pt idx="350">
                  <c:v>1.2245938894986503</c:v>
                </c:pt>
                <c:pt idx="351">
                  <c:v>1.2251606212135238</c:v>
                </c:pt>
                <c:pt idx="352">
                  <c:v>1.2231392780971417</c:v>
                </c:pt>
                <c:pt idx="353">
                  <c:v>1.2217300052328228</c:v>
                </c:pt>
                <c:pt idx="354">
                  <c:v>1.2308883897451786</c:v>
                </c:pt>
                <c:pt idx="355">
                  <c:v>1.2261694036659985</c:v>
                </c:pt>
                <c:pt idx="356">
                  <c:v>1.2253722010537433</c:v>
                </c:pt>
                <c:pt idx="357">
                  <c:v>1.2218490188929463</c:v>
                </c:pt>
                <c:pt idx="358">
                  <c:v>1.2133858252841687</c:v>
                </c:pt>
                <c:pt idx="359">
                  <c:v>1.2077241754525825</c:v>
                </c:pt>
                <c:pt idx="360">
                  <c:v>1.2192798351188532</c:v>
                </c:pt>
                <c:pt idx="361">
                  <c:v>1.2086838411564349</c:v>
                </c:pt>
                <c:pt idx="362">
                  <c:v>1.2022684381440669</c:v>
                </c:pt>
                <c:pt idx="363">
                  <c:v>1.2128738776350663</c:v>
                </c:pt>
                <c:pt idx="364">
                  <c:v>1.2209195788805536</c:v>
                </c:pt>
                <c:pt idx="365">
                  <c:v>1.2330004099359406</c:v>
                </c:pt>
                <c:pt idx="366">
                  <c:v>1.2309261718595035</c:v>
                </c:pt>
                <c:pt idx="367">
                  <c:v>1.2299570606270696</c:v>
                </c:pt>
                <c:pt idx="368">
                  <c:v>1.2283664336139914</c:v>
                </c:pt>
                <c:pt idx="369">
                  <c:v>1.2158832230410446</c:v>
                </c:pt>
                <c:pt idx="370">
                  <c:v>1.2076618349639465</c:v>
                </c:pt>
                <c:pt idx="371">
                  <c:v>1.2005984686909064</c:v>
                </c:pt>
                <c:pt idx="372">
                  <c:v>1.195830365863104</c:v>
                </c:pt>
                <c:pt idx="373">
                  <c:v>1.1942510734843232</c:v>
                </c:pt>
                <c:pt idx="374">
                  <c:v>1.2104444876839753</c:v>
                </c:pt>
                <c:pt idx="375">
                  <c:v>1.2088840863623569</c:v>
                </c:pt>
                <c:pt idx="376">
                  <c:v>1.2137730919559988</c:v>
                </c:pt>
                <c:pt idx="377">
                  <c:v>1.2192685004845558</c:v>
                </c:pt>
                <c:pt idx="378">
                  <c:v>1.2248923682018169</c:v>
                </c:pt>
                <c:pt idx="379">
                  <c:v>1.2305955783591607</c:v>
                </c:pt>
                <c:pt idx="380">
                  <c:v>1.2305955783591607</c:v>
                </c:pt>
                <c:pt idx="381">
                  <c:v>1.2242727415268886</c:v>
                </c:pt>
                <c:pt idx="382">
                  <c:v>1.2148479931085423</c:v>
                </c:pt>
                <c:pt idx="383">
                  <c:v>1.2285817916656434</c:v>
                </c:pt>
                <c:pt idx="384">
                  <c:v>1.2514683074179513</c:v>
                </c:pt>
                <c:pt idx="385">
                  <c:v>1.2306484733192156</c:v>
                </c:pt>
                <c:pt idx="386">
                  <c:v>1.2443898282991817</c:v>
                </c:pt>
                <c:pt idx="387">
                  <c:v>1.2408647570326683</c:v>
                </c:pt>
                <c:pt idx="388">
                  <c:v>1.2193459538189217</c:v>
                </c:pt>
                <c:pt idx="389">
                  <c:v>1.2185544185238151</c:v>
                </c:pt>
                <c:pt idx="390">
                  <c:v>1.209216568968416</c:v>
                </c:pt>
                <c:pt idx="391">
                  <c:v>1.2050813165555556</c:v>
                </c:pt>
                <c:pt idx="392">
                  <c:v>1.1968674849013226</c:v>
                </c:pt>
                <c:pt idx="393">
                  <c:v>1.1972849772646126</c:v>
                </c:pt>
                <c:pt idx="394">
                  <c:v>1.208768850913666</c:v>
                </c:pt>
                <c:pt idx="395">
                  <c:v>1.212584844460481</c:v>
                </c:pt>
                <c:pt idx="396">
                  <c:v>1.2267720283894807</c:v>
                </c:pt>
                <c:pt idx="397">
                  <c:v>1.2277354723047658</c:v>
                </c:pt>
                <c:pt idx="398">
                  <c:v>1.2281019588137172</c:v>
                </c:pt>
                <c:pt idx="399">
                  <c:v>1.2146930864398102</c:v>
                </c:pt>
                <c:pt idx="400">
                  <c:v>1.2270270576611739</c:v>
                </c:pt>
                <c:pt idx="401">
                  <c:v>1.2470421327247896</c:v>
                </c:pt>
                <c:pt idx="402">
                  <c:v>1.2364253585994927</c:v>
                </c:pt>
                <c:pt idx="403">
                  <c:v>1.2353844613498417</c:v>
                </c:pt>
                <c:pt idx="404">
                  <c:v>1.2442991512248018</c:v>
                </c:pt>
                <c:pt idx="405">
                  <c:v>1.2597954854151594</c:v>
                </c:pt>
                <c:pt idx="406">
                  <c:v>1.2636303700191367</c:v>
                </c:pt>
                <c:pt idx="407">
                  <c:v>1.292703706992147</c:v>
                </c:pt>
                <c:pt idx="408">
                  <c:v>1.290876941764538</c:v>
                </c:pt>
                <c:pt idx="409">
                  <c:v>1.2972205587596886</c:v>
                </c:pt>
                <c:pt idx="410">
                  <c:v>1.2928850611409064</c:v>
                </c:pt>
                <c:pt idx="411">
                  <c:v>1.2998974215596077</c:v>
                </c:pt>
                <c:pt idx="412">
                  <c:v>1.3069418967754856</c:v>
                </c:pt>
                <c:pt idx="413">
                  <c:v>1.3264374677671336</c:v>
                </c:pt>
                <c:pt idx="414">
                  <c:v>1.3257120511720957</c:v>
                </c:pt>
                <c:pt idx="415">
                  <c:v>1.3239514046445553</c:v>
                </c:pt>
                <c:pt idx="416">
                  <c:v>1.3201146309348617</c:v>
                </c:pt>
                <c:pt idx="417">
                  <c:v>1.3131438308419179</c:v>
                </c:pt>
                <c:pt idx="418">
                  <c:v>1.3197103623115853</c:v>
                </c:pt>
                <c:pt idx="419">
                  <c:v>1.3070439084841627</c:v>
                </c:pt>
                <c:pt idx="420">
                  <c:v>1.3122880659524587</c:v>
                </c:pt>
                <c:pt idx="421">
                  <c:v>1.3189112705936137</c:v>
                </c:pt>
                <c:pt idx="422">
                  <c:v>1.3169333769087053</c:v>
                </c:pt>
                <c:pt idx="423">
                  <c:v>1.2922824364174244</c:v>
                </c:pt>
                <c:pt idx="424">
                  <c:v>1.3098454522613541</c:v>
                </c:pt>
                <c:pt idx="425">
                  <c:v>1.3121992779837952</c:v>
                </c:pt>
                <c:pt idx="426">
                  <c:v>1.3163345303966556</c:v>
                </c:pt>
                <c:pt idx="427">
                  <c:v>1.3070986925499337</c:v>
                </c:pt>
                <c:pt idx="428">
                  <c:v>1.3046900827617214</c:v>
                </c:pt>
                <c:pt idx="429">
                  <c:v>1.3048922170733597</c:v>
                </c:pt>
                <c:pt idx="430">
                  <c:v>1.2830900480021763</c:v>
                </c:pt>
                <c:pt idx="431">
                  <c:v>1.2725733964798405</c:v>
                </c:pt>
                <c:pt idx="432">
                  <c:v>1.2542981877808865</c:v>
                </c:pt>
                <c:pt idx="433">
                  <c:v>1.2853210818530616</c:v>
                </c:pt>
                <c:pt idx="434">
                  <c:v>1.2578591520560083</c:v>
                </c:pt>
                <c:pt idx="435">
                  <c:v>1.2334632408364203</c:v>
                </c:pt>
                <c:pt idx="436">
                  <c:v>1.2420662282682002</c:v>
                </c:pt>
                <c:pt idx="437">
                  <c:v>1.2548309155928674</c:v>
                </c:pt>
                <c:pt idx="438">
                  <c:v>1.2465868582471742</c:v>
                </c:pt>
                <c:pt idx="439">
                  <c:v>1.2563762040687558</c:v>
                </c:pt>
                <c:pt idx="440">
                  <c:v>1.2467417649159065</c:v>
                </c:pt>
                <c:pt idx="441">
                  <c:v>1.2668021785167118</c:v>
                </c:pt>
                <c:pt idx="442">
                  <c:v>1.2490615867354553</c:v>
                </c:pt>
                <c:pt idx="443">
                  <c:v>1.2313568879628074</c:v>
                </c:pt>
                <c:pt idx="444">
                  <c:v>1.2445655151307922</c:v>
                </c:pt>
                <c:pt idx="445">
                  <c:v>1.2400977801118729</c:v>
                </c:pt>
                <c:pt idx="446">
                  <c:v>1.2460106810037197</c:v>
                </c:pt>
                <c:pt idx="447">
                  <c:v>1.2522919575102343</c:v>
                </c:pt>
                <c:pt idx="448">
                  <c:v>1.2695187125366723</c:v>
                </c:pt>
                <c:pt idx="449">
                  <c:v>1.2739089942212256</c:v>
                </c:pt>
                <c:pt idx="450">
                  <c:v>1.2794346284412421</c:v>
                </c:pt>
                <c:pt idx="451">
                  <c:v>1.2781179217570193</c:v>
                </c:pt>
                <c:pt idx="452">
                  <c:v>1.2636681521334614</c:v>
                </c:pt>
                <c:pt idx="453">
                  <c:v>1.2776078632136334</c:v>
                </c:pt>
                <c:pt idx="454">
                  <c:v>1.2990624368330275</c:v>
                </c:pt>
                <c:pt idx="455">
                  <c:v>1.3098133374641778</c:v>
                </c:pt>
                <c:pt idx="456">
                  <c:v>1.3030560063171694</c:v>
                </c:pt>
                <c:pt idx="457">
                  <c:v>1.2967766189163712</c:v>
                </c:pt>
                <c:pt idx="458">
                  <c:v>1.3171902952861145</c:v>
                </c:pt>
                <c:pt idx="459">
                  <c:v>1.3215446839620593</c:v>
                </c:pt>
                <c:pt idx="460">
                  <c:v>1.303282699003119</c:v>
                </c:pt>
                <c:pt idx="461">
                  <c:v>1.312490200264097</c:v>
                </c:pt>
                <c:pt idx="462">
                  <c:v>1.2980007594204979</c:v>
                </c:pt>
                <c:pt idx="463">
                  <c:v>1.2935840302559172</c:v>
                </c:pt>
                <c:pt idx="464">
                  <c:v>1.2878732636757084</c:v>
                </c:pt>
                <c:pt idx="465">
                  <c:v>1.2884267716505682</c:v>
                </c:pt>
                <c:pt idx="466">
                  <c:v>1.2849621517669751</c:v>
                </c:pt>
                <c:pt idx="467">
                  <c:v>1.2883833222190946</c:v>
                </c:pt>
                <c:pt idx="468">
                  <c:v>1.2841233888289623</c:v>
                </c:pt>
                <c:pt idx="469">
                  <c:v>1.2720878963107654</c:v>
                </c:pt>
                <c:pt idx="470">
                  <c:v>1.2759001116461479</c:v>
                </c:pt>
                <c:pt idx="471">
                  <c:v>1.2472272650849814</c:v>
                </c:pt>
                <c:pt idx="472">
                  <c:v>1.2458576634407037</c:v>
                </c:pt>
                <c:pt idx="473">
                  <c:v>1.2707560767808128</c:v>
                </c:pt>
                <c:pt idx="474">
                  <c:v>1.260849606404824</c:v>
                </c:pt>
                <c:pt idx="475">
                  <c:v>1.2757810979860245</c:v>
                </c:pt>
                <c:pt idx="476">
                  <c:v>1.2768900030414603</c:v>
                </c:pt>
                <c:pt idx="477">
                  <c:v>1.282479866855829</c:v>
                </c:pt>
                <c:pt idx="478">
                  <c:v>1.2992154543960435</c:v>
                </c:pt>
                <c:pt idx="479">
                  <c:v>1.3022625819163467</c:v>
                </c:pt>
                <c:pt idx="480">
                  <c:v>1.3002431279056808</c:v>
                </c:pt>
                <c:pt idx="481">
                  <c:v>1.3136009944252489</c:v>
                </c:pt>
                <c:pt idx="482">
                  <c:v>1.3132968484049337</c:v>
                </c:pt>
                <c:pt idx="483">
                  <c:v>1.3205434579324493</c:v>
                </c:pt>
                <c:pt idx="484">
                  <c:v>1.3212443161531764</c:v>
                </c:pt>
                <c:pt idx="485">
                  <c:v>1.3344019374668226</c:v>
                </c:pt>
                <c:pt idx="486">
                  <c:v>1.3408267860077718</c:v>
                </c:pt>
                <c:pt idx="487">
                  <c:v>1.3364723973318271</c:v>
                </c:pt>
                <c:pt idx="488">
                  <c:v>1.3343924919382413</c:v>
                </c:pt>
                <c:pt idx="489">
                  <c:v>1.3206775844383027</c:v>
                </c:pt>
                <c:pt idx="490">
                  <c:v>1.3368842223779687</c:v>
                </c:pt>
                <c:pt idx="491">
                  <c:v>1.3400239160783676</c:v>
                </c:pt>
                <c:pt idx="492">
                  <c:v>1.3188772666907214</c:v>
                </c:pt>
                <c:pt idx="493">
                  <c:v>1.3259576349152076</c:v>
                </c:pt>
                <c:pt idx="494">
                  <c:v>1.3342470307980905</c:v>
                </c:pt>
                <c:pt idx="495">
                  <c:v>1.3320462226386651</c:v>
                </c:pt>
                <c:pt idx="496">
                  <c:v>1.3315097166152516</c:v>
                </c:pt>
                <c:pt idx="497">
                  <c:v>1.3305689419685613</c:v>
                </c:pt>
                <c:pt idx="498">
                  <c:v>1.3256761581634871</c:v>
                </c:pt>
                <c:pt idx="499">
                  <c:v>1.3312868021407345</c:v>
                </c:pt>
                <c:pt idx="500">
                  <c:v>1.3501306316602784</c:v>
                </c:pt>
                <c:pt idx="501">
                  <c:v>1.3449337018348884</c:v>
                </c:pt>
                <c:pt idx="502">
                  <c:v>1.3519252820907111</c:v>
                </c:pt>
                <c:pt idx="503">
                  <c:v>1.3584804789260814</c:v>
                </c:pt>
                <c:pt idx="504">
                  <c:v>1.3729699197696803</c:v>
                </c:pt>
                <c:pt idx="505">
                  <c:v>1.3534762378837484</c:v>
                </c:pt>
                <c:pt idx="506">
                  <c:v>1.3567292779271221</c:v>
                </c:pt>
                <c:pt idx="507">
                  <c:v>1.3568105094729206</c:v>
                </c:pt>
                <c:pt idx="508">
                  <c:v>1.3578325156654092</c:v>
                </c:pt>
                <c:pt idx="509">
                  <c:v>1.3715738706453751</c:v>
                </c:pt>
                <c:pt idx="510">
                  <c:v>1.3869077417441356</c:v>
                </c:pt>
                <c:pt idx="511">
                  <c:v>1.369135035165703</c:v>
                </c:pt>
                <c:pt idx="512">
                  <c:v>1.3596309443072743</c:v>
                </c:pt>
                <c:pt idx="513">
                  <c:v>1.3451868420008652</c:v>
                </c:pt>
                <c:pt idx="514">
                  <c:v>1.3336557407089058</c:v>
                </c:pt>
                <c:pt idx="515">
                  <c:v>1.3370315726238355</c:v>
                </c:pt>
                <c:pt idx="516">
                  <c:v>1.3328660945195154</c:v>
                </c:pt>
                <c:pt idx="517">
                  <c:v>1.3157205710388757</c:v>
                </c:pt>
                <c:pt idx="518">
                  <c:v>1.3247901675825682</c:v>
                </c:pt>
                <c:pt idx="519">
                  <c:v>1.3178325912296378</c:v>
                </c:pt>
                <c:pt idx="520">
                  <c:v>1.3275237035539746</c:v>
                </c:pt>
                <c:pt idx="521">
                  <c:v>1.3219697327482143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0-4FD1-9963-E4968DBF41DE}"/>
            </c:ext>
          </c:extLst>
        </c:ser>
        <c:ser>
          <c:idx val="3"/>
          <c:order val="3"/>
          <c:tx>
            <c:strRef>
              <c:f>Argentina!$A$15</c:f>
              <c:strCache>
                <c:ptCount val="1"/>
                <c:pt idx="0">
                  <c:v>MSCI BELGIUM MICRO $ - TOT RETURN IND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Argentina!$B$11:$TC$11</c:f>
              <c:numCache>
                <c:formatCode>m/d/yyyy</c:formatCode>
                <c:ptCount val="522"/>
                <c:pt idx="0">
                  <c:v>44848</c:v>
                </c:pt>
                <c:pt idx="1">
                  <c:v>44851</c:v>
                </c:pt>
                <c:pt idx="2">
                  <c:v>44852</c:v>
                </c:pt>
                <c:pt idx="3">
                  <c:v>44853</c:v>
                </c:pt>
                <c:pt idx="4">
                  <c:v>44854</c:v>
                </c:pt>
                <c:pt idx="5">
                  <c:v>44855</c:v>
                </c:pt>
                <c:pt idx="6">
                  <c:v>44858</c:v>
                </c:pt>
                <c:pt idx="7">
                  <c:v>44859</c:v>
                </c:pt>
                <c:pt idx="8">
                  <c:v>44860</c:v>
                </c:pt>
                <c:pt idx="9">
                  <c:v>44861</c:v>
                </c:pt>
                <c:pt idx="10">
                  <c:v>44862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44872</c:v>
                </c:pt>
                <c:pt idx="17">
                  <c:v>44873</c:v>
                </c:pt>
                <c:pt idx="18">
                  <c:v>44874</c:v>
                </c:pt>
                <c:pt idx="19">
                  <c:v>44875</c:v>
                </c:pt>
                <c:pt idx="20">
                  <c:v>44876</c:v>
                </c:pt>
                <c:pt idx="21">
                  <c:v>44879</c:v>
                </c:pt>
                <c:pt idx="22">
                  <c:v>44880</c:v>
                </c:pt>
                <c:pt idx="23">
                  <c:v>44881</c:v>
                </c:pt>
                <c:pt idx="24">
                  <c:v>44882</c:v>
                </c:pt>
                <c:pt idx="25">
                  <c:v>44883</c:v>
                </c:pt>
                <c:pt idx="26">
                  <c:v>44886</c:v>
                </c:pt>
                <c:pt idx="27">
                  <c:v>44887</c:v>
                </c:pt>
                <c:pt idx="28">
                  <c:v>44888</c:v>
                </c:pt>
                <c:pt idx="29">
                  <c:v>44889</c:v>
                </c:pt>
                <c:pt idx="30">
                  <c:v>44890</c:v>
                </c:pt>
                <c:pt idx="31">
                  <c:v>44893</c:v>
                </c:pt>
                <c:pt idx="32">
                  <c:v>44894</c:v>
                </c:pt>
                <c:pt idx="33">
                  <c:v>44895</c:v>
                </c:pt>
                <c:pt idx="34">
                  <c:v>44896</c:v>
                </c:pt>
                <c:pt idx="35">
                  <c:v>44897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44914</c:v>
                </c:pt>
                <c:pt idx="47">
                  <c:v>44915</c:v>
                </c:pt>
                <c:pt idx="48">
                  <c:v>44916</c:v>
                </c:pt>
                <c:pt idx="49">
                  <c:v>44917</c:v>
                </c:pt>
                <c:pt idx="50">
                  <c:v>44918</c:v>
                </c:pt>
                <c:pt idx="51">
                  <c:v>44921</c:v>
                </c:pt>
                <c:pt idx="52">
                  <c:v>44922</c:v>
                </c:pt>
                <c:pt idx="53">
                  <c:v>44923</c:v>
                </c:pt>
                <c:pt idx="54">
                  <c:v>44924</c:v>
                </c:pt>
                <c:pt idx="55">
                  <c:v>44925</c:v>
                </c:pt>
                <c:pt idx="56">
                  <c:v>44928</c:v>
                </c:pt>
                <c:pt idx="57">
                  <c:v>44929</c:v>
                </c:pt>
                <c:pt idx="58">
                  <c:v>44930</c:v>
                </c:pt>
                <c:pt idx="59">
                  <c:v>44931</c:v>
                </c:pt>
                <c:pt idx="60">
                  <c:v>44932</c:v>
                </c:pt>
                <c:pt idx="61">
                  <c:v>44935</c:v>
                </c:pt>
                <c:pt idx="62">
                  <c:v>44936</c:v>
                </c:pt>
                <c:pt idx="63">
                  <c:v>44937</c:v>
                </c:pt>
                <c:pt idx="64">
                  <c:v>44938</c:v>
                </c:pt>
                <c:pt idx="65">
                  <c:v>44939</c:v>
                </c:pt>
                <c:pt idx="66">
                  <c:v>44942</c:v>
                </c:pt>
                <c:pt idx="67">
                  <c:v>44943</c:v>
                </c:pt>
                <c:pt idx="68">
                  <c:v>44944</c:v>
                </c:pt>
                <c:pt idx="69">
                  <c:v>44945</c:v>
                </c:pt>
                <c:pt idx="70">
                  <c:v>44946</c:v>
                </c:pt>
                <c:pt idx="71">
                  <c:v>44949</c:v>
                </c:pt>
                <c:pt idx="72">
                  <c:v>44950</c:v>
                </c:pt>
                <c:pt idx="73">
                  <c:v>44951</c:v>
                </c:pt>
                <c:pt idx="74">
                  <c:v>44952</c:v>
                </c:pt>
                <c:pt idx="75">
                  <c:v>44953</c:v>
                </c:pt>
                <c:pt idx="76">
                  <c:v>44956</c:v>
                </c:pt>
                <c:pt idx="77">
                  <c:v>44957</c:v>
                </c:pt>
                <c:pt idx="78">
                  <c:v>44958</c:v>
                </c:pt>
                <c:pt idx="79">
                  <c:v>44959</c:v>
                </c:pt>
                <c:pt idx="80">
                  <c:v>44960</c:v>
                </c:pt>
                <c:pt idx="81">
                  <c:v>44963</c:v>
                </c:pt>
                <c:pt idx="82">
                  <c:v>44964</c:v>
                </c:pt>
                <c:pt idx="83">
                  <c:v>44965</c:v>
                </c:pt>
                <c:pt idx="84">
                  <c:v>44966</c:v>
                </c:pt>
                <c:pt idx="85">
                  <c:v>44967</c:v>
                </c:pt>
                <c:pt idx="86">
                  <c:v>44970</c:v>
                </c:pt>
                <c:pt idx="87">
                  <c:v>44971</c:v>
                </c:pt>
                <c:pt idx="88">
                  <c:v>44972</c:v>
                </c:pt>
                <c:pt idx="89">
                  <c:v>44973</c:v>
                </c:pt>
                <c:pt idx="90">
                  <c:v>44974</c:v>
                </c:pt>
                <c:pt idx="91">
                  <c:v>44977</c:v>
                </c:pt>
                <c:pt idx="92">
                  <c:v>44978</c:v>
                </c:pt>
                <c:pt idx="93">
                  <c:v>44979</c:v>
                </c:pt>
                <c:pt idx="94">
                  <c:v>44980</c:v>
                </c:pt>
                <c:pt idx="95">
                  <c:v>44981</c:v>
                </c:pt>
                <c:pt idx="96">
                  <c:v>44984</c:v>
                </c:pt>
                <c:pt idx="97">
                  <c:v>44985</c:v>
                </c:pt>
                <c:pt idx="98">
                  <c:v>44986</c:v>
                </c:pt>
                <c:pt idx="99">
                  <c:v>44987</c:v>
                </c:pt>
                <c:pt idx="100">
                  <c:v>44988</c:v>
                </c:pt>
                <c:pt idx="101">
                  <c:v>44991</c:v>
                </c:pt>
                <c:pt idx="102">
                  <c:v>44992</c:v>
                </c:pt>
                <c:pt idx="103">
                  <c:v>44993</c:v>
                </c:pt>
                <c:pt idx="104">
                  <c:v>44994</c:v>
                </c:pt>
                <c:pt idx="105">
                  <c:v>44995</c:v>
                </c:pt>
                <c:pt idx="106">
                  <c:v>44998</c:v>
                </c:pt>
                <c:pt idx="107">
                  <c:v>44999</c:v>
                </c:pt>
                <c:pt idx="108">
                  <c:v>45000</c:v>
                </c:pt>
                <c:pt idx="109">
                  <c:v>45001</c:v>
                </c:pt>
                <c:pt idx="110">
                  <c:v>45002</c:v>
                </c:pt>
                <c:pt idx="111">
                  <c:v>45005</c:v>
                </c:pt>
                <c:pt idx="112">
                  <c:v>45006</c:v>
                </c:pt>
                <c:pt idx="113">
                  <c:v>45007</c:v>
                </c:pt>
                <c:pt idx="114">
                  <c:v>45008</c:v>
                </c:pt>
                <c:pt idx="115">
                  <c:v>45009</c:v>
                </c:pt>
                <c:pt idx="116">
                  <c:v>45012</c:v>
                </c:pt>
                <c:pt idx="117">
                  <c:v>45013</c:v>
                </c:pt>
                <c:pt idx="118">
                  <c:v>45014</c:v>
                </c:pt>
                <c:pt idx="119">
                  <c:v>45015</c:v>
                </c:pt>
                <c:pt idx="120">
                  <c:v>45016</c:v>
                </c:pt>
                <c:pt idx="121">
                  <c:v>45019</c:v>
                </c:pt>
                <c:pt idx="122">
                  <c:v>45020</c:v>
                </c:pt>
                <c:pt idx="123">
                  <c:v>45021</c:v>
                </c:pt>
                <c:pt idx="124">
                  <c:v>45022</c:v>
                </c:pt>
                <c:pt idx="125">
                  <c:v>45023</c:v>
                </c:pt>
                <c:pt idx="126">
                  <c:v>45026</c:v>
                </c:pt>
                <c:pt idx="127">
                  <c:v>45027</c:v>
                </c:pt>
                <c:pt idx="128">
                  <c:v>45028</c:v>
                </c:pt>
                <c:pt idx="129">
                  <c:v>45029</c:v>
                </c:pt>
                <c:pt idx="130">
                  <c:v>45030</c:v>
                </c:pt>
                <c:pt idx="131">
                  <c:v>45033</c:v>
                </c:pt>
                <c:pt idx="132">
                  <c:v>45034</c:v>
                </c:pt>
                <c:pt idx="133">
                  <c:v>45035</c:v>
                </c:pt>
                <c:pt idx="134">
                  <c:v>45036</c:v>
                </c:pt>
                <c:pt idx="135">
                  <c:v>45037</c:v>
                </c:pt>
                <c:pt idx="136">
                  <c:v>45040</c:v>
                </c:pt>
                <c:pt idx="137">
                  <c:v>45041</c:v>
                </c:pt>
                <c:pt idx="138">
                  <c:v>45042</c:v>
                </c:pt>
                <c:pt idx="139">
                  <c:v>45043</c:v>
                </c:pt>
                <c:pt idx="140">
                  <c:v>45044</c:v>
                </c:pt>
                <c:pt idx="141">
                  <c:v>45047</c:v>
                </c:pt>
                <c:pt idx="142">
                  <c:v>45048</c:v>
                </c:pt>
                <c:pt idx="143">
                  <c:v>45049</c:v>
                </c:pt>
                <c:pt idx="144">
                  <c:v>45050</c:v>
                </c:pt>
                <c:pt idx="145">
                  <c:v>45051</c:v>
                </c:pt>
                <c:pt idx="146">
                  <c:v>45054</c:v>
                </c:pt>
                <c:pt idx="147">
                  <c:v>45055</c:v>
                </c:pt>
                <c:pt idx="148">
                  <c:v>45056</c:v>
                </c:pt>
                <c:pt idx="149">
                  <c:v>45057</c:v>
                </c:pt>
                <c:pt idx="150">
                  <c:v>45058</c:v>
                </c:pt>
                <c:pt idx="151">
                  <c:v>45061</c:v>
                </c:pt>
                <c:pt idx="152">
                  <c:v>45062</c:v>
                </c:pt>
                <c:pt idx="153">
                  <c:v>45063</c:v>
                </c:pt>
                <c:pt idx="154">
                  <c:v>45064</c:v>
                </c:pt>
                <c:pt idx="155">
                  <c:v>45065</c:v>
                </c:pt>
                <c:pt idx="156">
                  <c:v>45068</c:v>
                </c:pt>
                <c:pt idx="157">
                  <c:v>45069</c:v>
                </c:pt>
                <c:pt idx="158">
                  <c:v>45070</c:v>
                </c:pt>
                <c:pt idx="159">
                  <c:v>45071</c:v>
                </c:pt>
                <c:pt idx="160">
                  <c:v>45072</c:v>
                </c:pt>
                <c:pt idx="161">
                  <c:v>45075</c:v>
                </c:pt>
                <c:pt idx="162">
                  <c:v>45076</c:v>
                </c:pt>
                <c:pt idx="163">
                  <c:v>45077</c:v>
                </c:pt>
                <c:pt idx="164">
                  <c:v>45078</c:v>
                </c:pt>
                <c:pt idx="165">
                  <c:v>45079</c:v>
                </c:pt>
                <c:pt idx="166">
                  <c:v>45082</c:v>
                </c:pt>
                <c:pt idx="167">
                  <c:v>45083</c:v>
                </c:pt>
                <c:pt idx="168">
                  <c:v>45084</c:v>
                </c:pt>
                <c:pt idx="169">
                  <c:v>45085</c:v>
                </c:pt>
                <c:pt idx="170">
                  <c:v>45086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45096</c:v>
                </c:pt>
                <c:pt idx="177">
                  <c:v>45097</c:v>
                </c:pt>
                <c:pt idx="178">
                  <c:v>45098</c:v>
                </c:pt>
                <c:pt idx="179">
                  <c:v>45099</c:v>
                </c:pt>
                <c:pt idx="180">
                  <c:v>45100</c:v>
                </c:pt>
                <c:pt idx="181">
                  <c:v>45103</c:v>
                </c:pt>
                <c:pt idx="182">
                  <c:v>45104</c:v>
                </c:pt>
                <c:pt idx="183">
                  <c:v>45105</c:v>
                </c:pt>
                <c:pt idx="184">
                  <c:v>45106</c:v>
                </c:pt>
                <c:pt idx="185">
                  <c:v>45107</c:v>
                </c:pt>
                <c:pt idx="186">
                  <c:v>45110</c:v>
                </c:pt>
                <c:pt idx="187">
                  <c:v>45111</c:v>
                </c:pt>
                <c:pt idx="188">
                  <c:v>45112</c:v>
                </c:pt>
                <c:pt idx="189">
                  <c:v>45113</c:v>
                </c:pt>
                <c:pt idx="190">
                  <c:v>45114</c:v>
                </c:pt>
                <c:pt idx="191">
                  <c:v>45117</c:v>
                </c:pt>
                <c:pt idx="192">
                  <c:v>45118</c:v>
                </c:pt>
                <c:pt idx="193">
                  <c:v>45119</c:v>
                </c:pt>
                <c:pt idx="194">
                  <c:v>45120</c:v>
                </c:pt>
                <c:pt idx="195">
                  <c:v>45121</c:v>
                </c:pt>
                <c:pt idx="196">
                  <c:v>45124</c:v>
                </c:pt>
                <c:pt idx="197">
                  <c:v>45125</c:v>
                </c:pt>
                <c:pt idx="198">
                  <c:v>45126</c:v>
                </c:pt>
                <c:pt idx="199">
                  <c:v>45127</c:v>
                </c:pt>
                <c:pt idx="200">
                  <c:v>45128</c:v>
                </c:pt>
                <c:pt idx="201">
                  <c:v>45131</c:v>
                </c:pt>
                <c:pt idx="202">
                  <c:v>45132</c:v>
                </c:pt>
                <c:pt idx="203">
                  <c:v>45133</c:v>
                </c:pt>
                <c:pt idx="204">
                  <c:v>45134</c:v>
                </c:pt>
                <c:pt idx="205">
                  <c:v>45135</c:v>
                </c:pt>
                <c:pt idx="206">
                  <c:v>45138</c:v>
                </c:pt>
                <c:pt idx="207">
                  <c:v>45139</c:v>
                </c:pt>
                <c:pt idx="208">
                  <c:v>45140</c:v>
                </c:pt>
                <c:pt idx="209">
                  <c:v>45141</c:v>
                </c:pt>
                <c:pt idx="210">
                  <c:v>45142</c:v>
                </c:pt>
                <c:pt idx="211">
                  <c:v>45145</c:v>
                </c:pt>
                <c:pt idx="212">
                  <c:v>45146</c:v>
                </c:pt>
                <c:pt idx="213">
                  <c:v>45147</c:v>
                </c:pt>
                <c:pt idx="214">
                  <c:v>45148</c:v>
                </c:pt>
                <c:pt idx="215">
                  <c:v>45149</c:v>
                </c:pt>
                <c:pt idx="216">
                  <c:v>45152</c:v>
                </c:pt>
                <c:pt idx="217">
                  <c:v>45153</c:v>
                </c:pt>
                <c:pt idx="218">
                  <c:v>45154</c:v>
                </c:pt>
                <c:pt idx="219">
                  <c:v>45155</c:v>
                </c:pt>
                <c:pt idx="220">
                  <c:v>45156</c:v>
                </c:pt>
                <c:pt idx="221">
                  <c:v>45159</c:v>
                </c:pt>
                <c:pt idx="222">
                  <c:v>45160</c:v>
                </c:pt>
                <c:pt idx="223">
                  <c:v>45161</c:v>
                </c:pt>
                <c:pt idx="224">
                  <c:v>45162</c:v>
                </c:pt>
                <c:pt idx="225">
                  <c:v>45163</c:v>
                </c:pt>
                <c:pt idx="226">
                  <c:v>45166</c:v>
                </c:pt>
                <c:pt idx="227">
                  <c:v>45167</c:v>
                </c:pt>
                <c:pt idx="228">
                  <c:v>45168</c:v>
                </c:pt>
                <c:pt idx="229">
                  <c:v>45169</c:v>
                </c:pt>
                <c:pt idx="230">
                  <c:v>45170</c:v>
                </c:pt>
                <c:pt idx="231">
                  <c:v>45173</c:v>
                </c:pt>
                <c:pt idx="232">
                  <c:v>45174</c:v>
                </c:pt>
                <c:pt idx="233">
                  <c:v>45175</c:v>
                </c:pt>
                <c:pt idx="234">
                  <c:v>45176</c:v>
                </c:pt>
                <c:pt idx="235">
                  <c:v>45177</c:v>
                </c:pt>
                <c:pt idx="236">
                  <c:v>45180</c:v>
                </c:pt>
                <c:pt idx="237">
                  <c:v>45181</c:v>
                </c:pt>
                <c:pt idx="238">
                  <c:v>45182</c:v>
                </c:pt>
                <c:pt idx="239">
                  <c:v>45183</c:v>
                </c:pt>
                <c:pt idx="240">
                  <c:v>45184</c:v>
                </c:pt>
                <c:pt idx="241">
                  <c:v>45187</c:v>
                </c:pt>
                <c:pt idx="242">
                  <c:v>45188</c:v>
                </c:pt>
                <c:pt idx="243">
                  <c:v>45189</c:v>
                </c:pt>
                <c:pt idx="244">
                  <c:v>45190</c:v>
                </c:pt>
                <c:pt idx="245">
                  <c:v>45191</c:v>
                </c:pt>
                <c:pt idx="246">
                  <c:v>45194</c:v>
                </c:pt>
                <c:pt idx="247">
                  <c:v>45195</c:v>
                </c:pt>
                <c:pt idx="248">
                  <c:v>45196</c:v>
                </c:pt>
                <c:pt idx="249">
                  <c:v>45197</c:v>
                </c:pt>
                <c:pt idx="250">
                  <c:v>45198</c:v>
                </c:pt>
                <c:pt idx="251">
                  <c:v>45201</c:v>
                </c:pt>
                <c:pt idx="252">
                  <c:v>45202</c:v>
                </c:pt>
                <c:pt idx="253">
                  <c:v>45203</c:v>
                </c:pt>
                <c:pt idx="254">
                  <c:v>45204</c:v>
                </c:pt>
                <c:pt idx="255">
                  <c:v>45205</c:v>
                </c:pt>
                <c:pt idx="256">
                  <c:v>45208</c:v>
                </c:pt>
                <c:pt idx="257">
                  <c:v>45209</c:v>
                </c:pt>
                <c:pt idx="258">
                  <c:v>45210</c:v>
                </c:pt>
                <c:pt idx="259">
                  <c:v>45211</c:v>
                </c:pt>
                <c:pt idx="260">
                  <c:v>45212</c:v>
                </c:pt>
                <c:pt idx="261">
                  <c:v>45215</c:v>
                </c:pt>
                <c:pt idx="262">
                  <c:v>45216</c:v>
                </c:pt>
                <c:pt idx="263">
                  <c:v>45217</c:v>
                </c:pt>
                <c:pt idx="264">
                  <c:v>45218</c:v>
                </c:pt>
                <c:pt idx="265">
                  <c:v>45219</c:v>
                </c:pt>
                <c:pt idx="266">
                  <c:v>45222</c:v>
                </c:pt>
                <c:pt idx="267">
                  <c:v>45223</c:v>
                </c:pt>
                <c:pt idx="268">
                  <c:v>45224</c:v>
                </c:pt>
                <c:pt idx="269">
                  <c:v>45225</c:v>
                </c:pt>
                <c:pt idx="270">
                  <c:v>45226</c:v>
                </c:pt>
                <c:pt idx="271">
                  <c:v>45229</c:v>
                </c:pt>
                <c:pt idx="272">
                  <c:v>45230</c:v>
                </c:pt>
                <c:pt idx="273">
                  <c:v>45231</c:v>
                </c:pt>
                <c:pt idx="274">
                  <c:v>45232</c:v>
                </c:pt>
                <c:pt idx="275">
                  <c:v>45233</c:v>
                </c:pt>
                <c:pt idx="276">
                  <c:v>45236</c:v>
                </c:pt>
                <c:pt idx="277">
                  <c:v>45237</c:v>
                </c:pt>
                <c:pt idx="278">
                  <c:v>45238</c:v>
                </c:pt>
                <c:pt idx="279">
                  <c:v>45239</c:v>
                </c:pt>
                <c:pt idx="280">
                  <c:v>45240</c:v>
                </c:pt>
                <c:pt idx="281">
                  <c:v>45243</c:v>
                </c:pt>
                <c:pt idx="282">
                  <c:v>45244</c:v>
                </c:pt>
                <c:pt idx="283">
                  <c:v>45245</c:v>
                </c:pt>
                <c:pt idx="284">
                  <c:v>45246</c:v>
                </c:pt>
                <c:pt idx="285">
                  <c:v>45247</c:v>
                </c:pt>
                <c:pt idx="286">
                  <c:v>45250</c:v>
                </c:pt>
                <c:pt idx="287">
                  <c:v>45251</c:v>
                </c:pt>
                <c:pt idx="288">
                  <c:v>45252</c:v>
                </c:pt>
                <c:pt idx="289">
                  <c:v>45253</c:v>
                </c:pt>
                <c:pt idx="290">
                  <c:v>45254</c:v>
                </c:pt>
                <c:pt idx="291">
                  <c:v>45257</c:v>
                </c:pt>
                <c:pt idx="292">
                  <c:v>45258</c:v>
                </c:pt>
                <c:pt idx="293">
                  <c:v>45259</c:v>
                </c:pt>
                <c:pt idx="294">
                  <c:v>45260</c:v>
                </c:pt>
                <c:pt idx="295">
                  <c:v>45261</c:v>
                </c:pt>
                <c:pt idx="296">
                  <c:v>45264</c:v>
                </c:pt>
                <c:pt idx="297">
                  <c:v>45265</c:v>
                </c:pt>
                <c:pt idx="298">
                  <c:v>45266</c:v>
                </c:pt>
                <c:pt idx="299">
                  <c:v>45267</c:v>
                </c:pt>
                <c:pt idx="300">
                  <c:v>45268</c:v>
                </c:pt>
                <c:pt idx="301">
                  <c:v>45271</c:v>
                </c:pt>
                <c:pt idx="302">
                  <c:v>45272</c:v>
                </c:pt>
                <c:pt idx="303">
                  <c:v>45273</c:v>
                </c:pt>
                <c:pt idx="304">
                  <c:v>45274</c:v>
                </c:pt>
                <c:pt idx="305">
                  <c:v>45275</c:v>
                </c:pt>
                <c:pt idx="306">
                  <c:v>45278</c:v>
                </c:pt>
                <c:pt idx="307">
                  <c:v>45279</c:v>
                </c:pt>
                <c:pt idx="308">
                  <c:v>45280</c:v>
                </c:pt>
                <c:pt idx="309">
                  <c:v>45281</c:v>
                </c:pt>
                <c:pt idx="310">
                  <c:v>45282</c:v>
                </c:pt>
                <c:pt idx="311">
                  <c:v>45285</c:v>
                </c:pt>
                <c:pt idx="312">
                  <c:v>45286</c:v>
                </c:pt>
                <c:pt idx="313">
                  <c:v>45287</c:v>
                </c:pt>
                <c:pt idx="314">
                  <c:v>45288</c:v>
                </c:pt>
                <c:pt idx="315">
                  <c:v>45289</c:v>
                </c:pt>
                <c:pt idx="316">
                  <c:v>45292</c:v>
                </c:pt>
                <c:pt idx="317">
                  <c:v>45293</c:v>
                </c:pt>
                <c:pt idx="318">
                  <c:v>45294</c:v>
                </c:pt>
                <c:pt idx="319">
                  <c:v>45295</c:v>
                </c:pt>
                <c:pt idx="320">
                  <c:v>45296</c:v>
                </c:pt>
                <c:pt idx="321">
                  <c:v>45299</c:v>
                </c:pt>
                <c:pt idx="322">
                  <c:v>45300</c:v>
                </c:pt>
                <c:pt idx="323">
                  <c:v>45301</c:v>
                </c:pt>
                <c:pt idx="324">
                  <c:v>45302</c:v>
                </c:pt>
                <c:pt idx="325">
                  <c:v>45303</c:v>
                </c:pt>
                <c:pt idx="326">
                  <c:v>45306</c:v>
                </c:pt>
                <c:pt idx="327">
                  <c:v>45307</c:v>
                </c:pt>
                <c:pt idx="328">
                  <c:v>45308</c:v>
                </c:pt>
                <c:pt idx="329">
                  <c:v>45309</c:v>
                </c:pt>
                <c:pt idx="330">
                  <c:v>45310</c:v>
                </c:pt>
                <c:pt idx="331">
                  <c:v>45313</c:v>
                </c:pt>
                <c:pt idx="332">
                  <c:v>45314</c:v>
                </c:pt>
                <c:pt idx="333">
                  <c:v>45315</c:v>
                </c:pt>
                <c:pt idx="334">
                  <c:v>45316</c:v>
                </c:pt>
                <c:pt idx="335">
                  <c:v>45317</c:v>
                </c:pt>
                <c:pt idx="336">
                  <c:v>45320</c:v>
                </c:pt>
                <c:pt idx="337">
                  <c:v>45321</c:v>
                </c:pt>
                <c:pt idx="338">
                  <c:v>45322</c:v>
                </c:pt>
                <c:pt idx="339">
                  <c:v>45323</c:v>
                </c:pt>
                <c:pt idx="340">
                  <c:v>45324</c:v>
                </c:pt>
                <c:pt idx="341">
                  <c:v>45327</c:v>
                </c:pt>
                <c:pt idx="342">
                  <c:v>45328</c:v>
                </c:pt>
                <c:pt idx="343">
                  <c:v>45329</c:v>
                </c:pt>
                <c:pt idx="344">
                  <c:v>45330</c:v>
                </c:pt>
                <c:pt idx="345">
                  <c:v>45331</c:v>
                </c:pt>
                <c:pt idx="346">
                  <c:v>45334</c:v>
                </c:pt>
                <c:pt idx="347">
                  <c:v>45335</c:v>
                </c:pt>
                <c:pt idx="348">
                  <c:v>45336</c:v>
                </c:pt>
                <c:pt idx="349">
                  <c:v>45337</c:v>
                </c:pt>
                <c:pt idx="350">
                  <c:v>45338</c:v>
                </c:pt>
                <c:pt idx="351">
                  <c:v>45341</c:v>
                </c:pt>
                <c:pt idx="352">
                  <c:v>45342</c:v>
                </c:pt>
                <c:pt idx="353">
                  <c:v>45343</c:v>
                </c:pt>
                <c:pt idx="354">
                  <c:v>45344</c:v>
                </c:pt>
                <c:pt idx="355">
                  <c:v>45345</c:v>
                </c:pt>
                <c:pt idx="356">
                  <c:v>45348</c:v>
                </c:pt>
                <c:pt idx="357">
                  <c:v>45349</c:v>
                </c:pt>
                <c:pt idx="358">
                  <c:v>45350</c:v>
                </c:pt>
                <c:pt idx="359">
                  <c:v>45351</c:v>
                </c:pt>
                <c:pt idx="360">
                  <c:v>45352</c:v>
                </c:pt>
                <c:pt idx="361">
                  <c:v>45355</c:v>
                </c:pt>
                <c:pt idx="362">
                  <c:v>45356</c:v>
                </c:pt>
                <c:pt idx="363">
                  <c:v>45357</c:v>
                </c:pt>
                <c:pt idx="364">
                  <c:v>45358</c:v>
                </c:pt>
                <c:pt idx="365">
                  <c:v>45359</c:v>
                </c:pt>
                <c:pt idx="366">
                  <c:v>45362</c:v>
                </c:pt>
                <c:pt idx="367">
                  <c:v>45363</c:v>
                </c:pt>
                <c:pt idx="368">
                  <c:v>45364</c:v>
                </c:pt>
                <c:pt idx="369">
                  <c:v>45365</c:v>
                </c:pt>
                <c:pt idx="370">
                  <c:v>45366</c:v>
                </c:pt>
                <c:pt idx="371">
                  <c:v>45369</c:v>
                </c:pt>
                <c:pt idx="372">
                  <c:v>45370</c:v>
                </c:pt>
                <c:pt idx="373">
                  <c:v>45371</c:v>
                </c:pt>
                <c:pt idx="374">
                  <c:v>45372</c:v>
                </c:pt>
                <c:pt idx="375">
                  <c:v>45373</c:v>
                </c:pt>
                <c:pt idx="376">
                  <c:v>45376</c:v>
                </c:pt>
                <c:pt idx="377">
                  <c:v>45377</c:v>
                </c:pt>
                <c:pt idx="378">
                  <c:v>45378</c:v>
                </c:pt>
                <c:pt idx="379">
                  <c:v>45379</c:v>
                </c:pt>
                <c:pt idx="380">
                  <c:v>45380</c:v>
                </c:pt>
                <c:pt idx="381">
                  <c:v>45383</c:v>
                </c:pt>
                <c:pt idx="382">
                  <c:v>45384</c:v>
                </c:pt>
                <c:pt idx="383">
                  <c:v>45385</c:v>
                </c:pt>
                <c:pt idx="384">
                  <c:v>45386</c:v>
                </c:pt>
                <c:pt idx="385">
                  <c:v>45387</c:v>
                </c:pt>
                <c:pt idx="386">
                  <c:v>45390</c:v>
                </c:pt>
                <c:pt idx="387">
                  <c:v>45391</c:v>
                </c:pt>
                <c:pt idx="388">
                  <c:v>45392</c:v>
                </c:pt>
                <c:pt idx="389">
                  <c:v>45393</c:v>
                </c:pt>
                <c:pt idx="390">
                  <c:v>45394</c:v>
                </c:pt>
                <c:pt idx="391">
                  <c:v>45397</c:v>
                </c:pt>
                <c:pt idx="392">
                  <c:v>45398</c:v>
                </c:pt>
                <c:pt idx="393">
                  <c:v>45399</c:v>
                </c:pt>
                <c:pt idx="394">
                  <c:v>45400</c:v>
                </c:pt>
                <c:pt idx="395">
                  <c:v>45401</c:v>
                </c:pt>
                <c:pt idx="396">
                  <c:v>45404</c:v>
                </c:pt>
                <c:pt idx="397">
                  <c:v>45405</c:v>
                </c:pt>
                <c:pt idx="398">
                  <c:v>45406</c:v>
                </c:pt>
                <c:pt idx="399">
                  <c:v>45407</c:v>
                </c:pt>
                <c:pt idx="400">
                  <c:v>45408</c:v>
                </c:pt>
                <c:pt idx="401">
                  <c:v>45411</c:v>
                </c:pt>
                <c:pt idx="402">
                  <c:v>45412</c:v>
                </c:pt>
                <c:pt idx="403">
                  <c:v>45413</c:v>
                </c:pt>
                <c:pt idx="404">
                  <c:v>45414</c:v>
                </c:pt>
                <c:pt idx="405">
                  <c:v>45415</c:v>
                </c:pt>
                <c:pt idx="406">
                  <c:v>45418</c:v>
                </c:pt>
                <c:pt idx="407">
                  <c:v>45419</c:v>
                </c:pt>
                <c:pt idx="408">
                  <c:v>45420</c:v>
                </c:pt>
                <c:pt idx="409">
                  <c:v>45421</c:v>
                </c:pt>
                <c:pt idx="410">
                  <c:v>45422</c:v>
                </c:pt>
                <c:pt idx="411">
                  <c:v>45425</c:v>
                </c:pt>
                <c:pt idx="412">
                  <c:v>45426</c:v>
                </c:pt>
                <c:pt idx="413">
                  <c:v>45427</c:v>
                </c:pt>
                <c:pt idx="414">
                  <c:v>45428</c:v>
                </c:pt>
                <c:pt idx="415">
                  <c:v>45429</c:v>
                </c:pt>
                <c:pt idx="416">
                  <c:v>45432</c:v>
                </c:pt>
                <c:pt idx="417">
                  <c:v>45433</c:v>
                </c:pt>
                <c:pt idx="418">
                  <c:v>45434</c:v>
                </c:pt>
                <c:pt idx="419">
                  <c:v>45435</c:v>
                </c:pt>
                <c:pt idx="420">
                  <c:v>45436</c:v>
                </c:pt>
                <c:pt idx="421">
                  <c:v>45439</c:v>
                </c:pt>
                <c:pt idx="422">
                  <c:v>45440</c:v>
                </c:pt>
                <c:pt idx="423">
                  <c:v>45441</c:v>
                </c:pt>
                <c:pt idx="424">
                  <c:v>45442</c:v>
                </c:pt>
                <c:pt idx="425">
                  <c:v>45443</c:v>
                </c:pt>
                <c:pt idx="426">
                  <c:v>45446</c:v>
                </c:pt>
                <c:pt idx="427">
                  <c:v>45447</c:v>
                </c:pt>
                <c:pt idx="428">
                  <c:v>45448</c:v>
                </c:pt>
                <c:pt idx="429">
                  <c:v>45449</c:v>
                </c:pt>
                <c:pt idx="430">
                  <c:v>45450</c:v>
                </c:pt>
                <c:pt idx="431">
                  <c:v>45453</c:v>
                </c:pt>
                <c:pt idx="432">
                  <c:v>45454</c:v>
                </c:pt>
                <c:pt idx="433">
                  <c:v>45455</c:v>
                </c:pt>
                <c:pt idx="434">
                  <c:v>45456</c:v>
                </c:pt>
                <c:pt idx="435">
                  <c:v>45457</c:v>
                </c:pt>
                <c:pt idx="436">
                  <c:v>45460</c:v>
                </c:pt>
                <c:pt idx="437">
                  <c:v>45461</c:v>
                </c:pt>
                <c:pt idx="438">
                  <c:v>45462</c:v>
                </c:pt>
                <c:pt idx="439">
                  <c:v>45463</c:v>
                </c:pt>
                <c:pt idx="440">
                  <c:v>45464</c:v>
                </c:pt>
                <c:pt idx="441">
                  <c:v>45467</c:v>
                </c:pt>
                <c:pt idx="442">
                  <c:v>45468</c:v>
                </c:pt>
                <c:pt idx="443">
                  <c:v>45469</c:v>
                </c:pt>
                <c:pt idx="444">
                  <c:v>45470</c:v>
                </c:pt>
                <c:pt idx="445">
                  <c:v>45471</c:v>
                </c:pt>
                <c:pt idx="446">
                  <c:v>45474</c:v>
                </c:pt>
                <c:pt idx="447">
                  <c:v>45475</c:v>
                </c:pt>
                <c:pt idx="448">
                  <c:v>45476</c:v>
                </c:pt>
                <c:pt idx="449">
                  <c:v>45477</c:v>
                </c:pt>
                <c:pt idx="450">
                  <c:v>45478</c:v>
                </c:pt>
                <c:pt idx="451">
                  <c:v>45481</c:v>
                </c:pt>
                <c:pt idx="452">
                  <c:v>45482</c:v>
                </c:pt>
                <c:pt idx="453">
                  <c:v>45483</c:v>
                </c:pt>
                <c:pt idx="454">
                  <c:v>45484</c:v>
                </c:pt>
                <c:pt idx="455">
                  <c:v>45485</c:v>
                </c:pt>
                <c:pt idx="456">
                  <c:v>45488</c:v>
                </c:pt>
                <c:pt idx="457">
                  <c:v>45489</c:v>
                </c:pt>
                <c:pt idx="458">
                  <c:v>45490</c:v>
                </c:pt>
                <c:pt idx="459">
                  <c:v>45491</c:v>
                </c:pt>
                <c:pt idx="460">
                  <c:v>45492</c:v>
                </c:pt>
                <c:pt idx="461">
                  <c:v>45495</c:v>
                </c:pt>
                <c:pt idx="462">
                  <c:v>45496</c:v>
                </c:pt>
                <c:pt idx="463">
                  <c:v>45497</c:v>
                </c:pt>
                <c:pt idx="464">
                  <c:v>45498</c:v>
                </c:pt>
                <c:pt idx="465">
                  <c:v>45499</c:v>
                </c:pt>
                <c:pt idx="466">
                  <c:v>45502</c:v>
                </c:pt>
                <c:pt idx="467">
                  <c:v>45503</c:v>
                </c:pt>
                <c:pt idx="468">
                  <c:v>45504</c:v>
                </c:pt>
                <c:pt idx="469">
                  <c:v>45505</c:v>
                </c:pt>
                <c:pt idx="470">
                  <c:v>45506</c:v>
                </c:pt>
                <c:pt idx="471">
                  <c:v>45509</c:v>
                </c:pt>
                <c:pt idx="472">
                  <c:v>45510</c:v>
                </c:pt>
                <c:pt idx="473">
                  <c:v>45511</c:v>
                </c:pt>
                <c:pt idx="474">
                  <c:v>45512</c:v>
                </c:pt>
                <c:pt idx="475">
                  <c:v>45513</c:v>
                </c:pt>
                <c:pt idx="476">
                  <c:v>45516</c:v>
                </c:pt>
                <c:pt idx="477">
                  <c:v>45517</c:v>
                </c:pt>
                <c:pt idx="478">
                  <c:v>45518</c:v>
                </c:pt>
                <c:pt idx="479">
                  <c:v>45519</c:v>
                </c:pt>
                <c:pt idx="480">
                  <c:v>45520</c:v>
                </c:pt>
                <c:pt idx="481">
                  <c:v>45523</c:v>
                </c:pt>
                <c:pt idx="482">
                  <c:v>45524</c:v>
                </c:pt>
                <c:pt idx="483">
                  <c:v>45525</c:v>
                </c:pt>
                <c:pt idx="484">
                  <c:v>45526</c:v>
                </c:pt>
                <c:pt idx="485">
                  <c:v>45527</c:v>
                </c:pt>
                <c:pt idx="486">
                  <c:v>45530</c:v>
                </c:pt>
                <c:pt idx="487">
                  <c:v>45531</c:v>
                </c:pt>
                <c:pt idx="488">
                  <c:v>45532</c:v>
                </c:pt>
                <c:pt idx="489">
                  <c:v>45533</c:v>
                </c:pt>
                <c:pt idx="490">
                  <c:v>45534</c:v>
                </c:pt>
                <c:pt idx="491">
                  <c:v>45537</c:v>
                </c:pt>
                <c:pt idx="492">
                  <c:v>45538</c:v>
                </c:pt>
                <c:pt idx="493">
                  <c:v>45539</c:v>
                </c:pt>
                <c:pt idx="494">
                  <c:v>45540</c:v>
                </c:pt>
                <c:pt idx="495">
                  <c:v>45541</c:v>
                </c:pt>
                <c:pt idx="496">
                  <c:v>45544</c:v>
                </c:pt>
                <c:pt idx="497">
                  <c:v>45545</c:v>
                </c:pt>
                <c:pt idx="498">
                  <c:v>45546</c:v>
                </c:pt>
                <c:pt idx="499">
                  <c:v>45547</c:v>
                </c:pt>
                <c:pt idx="500">
                  <c:v>45548</c:v>
                </c:pt>
                <c:pt idx="501">
                  <c:v>45551</c:v>
                </c:pt>
                <c:pt idx="502">
                  <c:v>45552</c:v>
                </c:pt>
                <c:pt idx="503">
                  <c:v>45553</c:v>
                </c:pt>
                <c:pt idx="504">
                  <c:v>45554</c:v>
                </c:pt>
                <c:pt idx="505">
                  <c:v>45555</c:v>
                </c:pt>
                <c:pt idx="506">
                  <c:v>45558</c:v>
                </c:pt>
                <c:pt idx="507">
                  <c:v>45559</c:v>
                </c:pt>
                <c:pt idx="508">
                  <c:v>45560</c:v>
                </c:pt>
                <c:pt idx="509">
                  <c:v>45561</c:v>
                </c:pt>
                <c:pt idx="510">
                  <c:v>45562</c:v>
                </c:pt>
                <c:pt idx="511">
                  <c:v>45565</c:v>
                </c:pt>
                <c:pt idx="512">
                  <c:v>45566</c:v>
                </c:pt>
                <c:pt idx="513">
                  <c:v>45567</c:v>
                </c:pt>
                <c:pt idx="514">
                  <c:v>45568</c:v>
                </c:pt>
                <c:pt idx="515">
                  <c:v>45569</c:v>
                </c:pt>
                <c:pt idx="516">
                  <c:v>45572</c:v>
                </c:pt>
                <c:pt idx="517">
                  <c:v>45573</c:v>
                </c:pt>
                <c:pt idx="518">
                  <c:v>45574</c:v>
                </c:pt>
                <c:pt idx="519">
                  <c:v>45575</c:v>
                </c:pt>
                <c:pt idx="520">
                  <c:v>45576</c:v>
                </c:pt>
                <c:pt idx="521">
                  <c:v>45579</c:v>
                </c:pt>
              </c:numCache>
            </c:numRef>
          </c:cat>
          <c:val>
            <c:numRef>
              <c:f>Argentina!$B$15:$TC$15</c:f>
              <c:numCache>
                <c:formatCode>General</c:formatCode>
                <c:ptCount val="522"/>
                <c:pt idx="0">
                  <c:v>1</c:v>
                </c:pt>
                <c:pt idx="1">
                  <c:v>1.0157920665237354</c:v>
                </c:pt>
                <c:pt idx="2">
                  <c:v>1.0311106950777453</c:v>
                </c:pt>
                <c:pt idx="3">
                  <c:v>1.0217505443936603</c:v>
                </c:pt>
                <c:pt idx="4">
                  <c:v>1.0316615392554485</c:v>
                </c:pt>
                <c:pt idx="5">
                  <c:v>1.0261428966603123</c:v>
                </c:pt>
                <c:pt idx="6">
                  <c:v>1.0363905185195854</c:v>
                </c:pt>
                <c:pt idx="7">
                  <c:v>1.0451530212723061</c:v>
                </c:pt>
                <c:pt idx="8">
                  <c:v>1.0625406157573838</c:v>
                </c:pt>
                <c:pt idx="9">
                  <c:v>1.0593939633958644</c:v>
                </c:pt>
                <c:pt idx="10">
                  <c:v>1.060190227256226</c:v>
                </c:pt>
                <c:pt idx="11">
                  <c:v>1.0444119618393395</c:v>
                </c:pt>
                <c:pt idx="12">
                  <c:v>1.0506416614612493</c:v>
                </c:pt>
                <c:pt idx="13">
                  <c:v>1.0495525741164442</c:v>
                </c:pt>
                <c:pt idx="14">
                  <c:v>1.0385080883486857</c:v>
                </c:pt>
                <c:pt idx="15">
                  <c:v>1.0551186205133654</c:v>
                </c:pt>
                <c:pt idx="16">
                  <c:v>1.0752682365125683</c:v>
                </c:pt>
                <c:pt idx="17">
                  <c:v>1.0882862805597009</c:v>
                </c:pt>
                <c:pt idx="18">
                  <c:v>1.080011616931678</c:v>
                </c:pt>
                <c:pt idx="19">
                  <c:v>1.1031668739832934</c:v>
                </c:pt>
                <c:pt idx="20">
                  <c:v>1.1277694471096582</c:v>
                </c:pt>
                <c:pt idx="21">
                  <c:v>1.1234406999441355</c:v>
                </c:pt>
                <c:pt idx="22">
                  <c:v>1.1305650713187199</c:v>
                </c:pt>
                <c:pt idx="23">
                  <c:v>1.1247140020629656</c:v>
                </c:pt>
                <c:pt idx="24">
                  <c:v>1.1151708367011035</c:v>
                </c:pt>
                <c:pt idx="25">
                  <c:v>1.1142341615797586</c:v>
                </c:pt>
                <c:pt idx="26">
                  <c:v>1.099016941158681</c:v>
                </c:pt>
                <c:pt idx="27">
                  <c:v>1.1019031726344453</c:v>
                </c:pt>
                <c:pt idx="28">
                  <c:v>1.1155278653348</c:v>
                </c:pt>
                <c:pt idx="29">
                  <c:v>1.1156478749595717</c:v>
                </c:pt>
                <c:pt idx="30">
                  <c:v>1.109961218889755</c:v>
                </c:pt>
                <c:pt idx="31">
                  <c:v>1.1052676424649257</c:v>
                </c:pt>
                <c:pt idx="32">
                  <c:v>1.095479657468529</c:v>
                </c:pt>
                <c:pt idx="33">
                  <c:v>1.0916405495720758</c:v>
                </c:pt>
                <c:pt idx="34">
                  <c:v>1.114327769087081</c:v>
                </c:pt>
                <c:pt idx="35">
                  <c:v>1.1124592192293823</c:v>
                </c:pt>
                <c:pt idx="36">
                  <c:v>1.1235835113976143</c:v>
                </c:pt>
                <c:pt idx="37">
                  <c:v>1.1163559317457261</c:v>
                </c:pt>
                <c:pt idx="38">
                  <c:v>1.1038581294219798</c:v>
                </c:pt>
                <c:pt idx="39">
                  <c:v>1.110337449063415</c:v>
                </c:pt>
                <c:pt idx="40">
                  <c:v>1.1147982068161868</c:v>
                </c:pt>
                <c:pt idx="41">
                  <c:v>1.1071457930926061</c:v>
                </c:pt>
                <c:pt idx="42">
                  <c:v>1.1250002250180464</c:v>
                </c:pt>
                <c:pt idx="43">
                  <c:v>1.1257778873865685</c:v>
                </c:pt>
                <c:pt idx="44">
                  <c:v>1.1144411781824903</c:v>
                </c:pt>
                <c:pt idx="45">
                  <c:v>1.1040909480940371</c:v>
                </c:pt>
                <c:pt idx="46">
                  <c:v>1.1012749222487643</c:v>
                </c:pt>
                <c:pt idx="47">
                  <c:v>1.1038473285557502</c:v>
                </c:pt>
                <c:pt idx="48">
                  <c:v>1.1033852915003783</c:v>
                </c:pt>
                <c:pt idx="49">
                  <c:v>1.0950908262842682</c:v>
                </c:pt>
                <c:pt idx="50">
                  <c:v>1.1046273911167677</c:v>
                </c:pt>
                <c:pt idx="51">
                  <c:v>1.1046273911167677</c:v>
                </c:pt>
                <c:pt idx="52">
                  <c:v>1.1138885338604156</c:v>
                </c:pt>
                <c:pt idx="53">
                  <c:v>1.1068793717256125</c:v>
                </c:pt>
                <c:pt idx="54">
                  <c:v>1.1195331865615623</c:v>
                </c:pt>
                <c:pt idx="55">
                  <c:v>1.12429336832814</c:v>
                </c:pt>
                <c:pt idx="56">
                  <c:v>1.1406554805695417</c:v>
                </c:pt>
                <c:pt idx="57">
                  <c:v>1.1272498054343958</c:v>
                </c:pt>
                <c:pt idx="58">
                  <c:v>1.1457900923654079</c:v>
                </c:pt>
                <c:pt idx="59">
                  <c:v>1.135980505636552</c:v>
                </c:pt>
                <c:pt idx="60">
                  <c:v>1.1530236724985343</c:v>
                </c:pt>
                <c:pt idx="61">
                  <c:v>1.1711607270903128</c:v>
                </c:pt>
                <c:pt idx="62">
                  <c:v>1.1666885684231876</c:v>
                </c:pt>
                <c:pt idx="63">
                  <c:v>1.1676792478756797</c:v>
                </c:pt>
                <c:pt idx="64">
                  <c:v>1.1744717926377697</c:v>
                </c:pt>
                <c:pt idx="65">
                  <c:v>1.1773592242097817</c:v>
                </c:pt>
                <c:pt idx="66">
                  <c:v>1.1863377442870919</c:v>
                </c:pt>
                <c:pt idx="67">
                  <c:v>1.1872654186865788</c:v>
                </c:pt>
                <c:pt idx="68">
                  <c:v>1.1879338722965582</c:v>
                </c:pt>
                <c:pt idx="69">
                  <c:v>1.1754618720421377</c:v>
                </c:pt>
                <c:pt idx="70">
                  <c:v>1.1750262371042159</c:v>
                </c:pt>
                <c:pt idx="71">
                  <c:v>1.1928710682596746</c:v>
                </c:pt>
                <c:pt idx="72">
                  <c:v>1.1878654668104383</c:v>
                </c:pt>
                <c:pt idx="73">
                  <c:v>1.1845904041504129</c:v>
                </c:pt>
                <c:pt idx="74">
                  <c:v>1.1819231902398573</c:v>
                </c:pt>
                <c:pt idx="75">
                  <c:v>1.1806294864848161</c:v>
                </c:pt>
                <c:pt idx="76">
                  <c:v>1.178084082343404</c:v>
                </c:pt>
                <c:pt idx="77">
                  <c:v>1.1758543035151419</c:v>
                </c:pt>
                <c:pt idx="78">
                  <c:v>1.1823384235415682</c:v>
                </c:pt>
                <c:pt idx="79">
                  <c:v>1.1976216492562703</c:v>
                </c:pt>
                <c:pt idx="80">
                  <c:v>1.1762503352768894</c:v>
                </c:pt>
                <c:pt idx="81">
                  <c:v>1.1622098092267001</c:v>
                </c:pt>
                <c:pt idx="82">
                  <c:v>1.1510735160959908</c:v>
                </c:pt>
                <c:pt idx="83">
                  <c:v>1.1583899028702103</c:v>
                </c:pt>
                <c:pt idx="84">
                  <c:v>1.1674416288186313</c:v>
                </c:pt>
                <c:pt idx="85">
                  <c:v>1.1506660834198903</c:v>
                </c:pt>
                <c:pt idx="86">
                  <c:v>1.1530470743753649</c:v>
                </c:pt>
                <c:pt idx="87">
                  <c:v>1.1484171030516648</c:v>
                </c:pt>
                <c:pt idx="88">
                  <c:v>1.1446842036731346</c:v>
                </c:pt>
                <c:pt idx="89">
                  <c:v>1.1439533450582737</c:v>
                </c:pt>
                <c:pt idx="90">
                  <c:v>1.152358819177298</c:v>
                </c:pt>
                <c:pt idx="91">
                  <c:v>1.1529840693223599</c:v>
                </c:pt>
                <c:pt idx="92">
                  <c:v>1.1465857561776456</c:v>
                </c:pt>
                <c:pt idx="93">
                  <c:v>1.13429797069725</c:v>
                </c:pt>
                <c:pt idx="94">
                  <c:v>1.1332634877317163</c:v>
                </c:pt>
                <c:pt idx="95">
                  <c:v>1.1225448280952133</c:v>
                </c:pt>
                <c:pt idx="96">
                  <c:v>1.1349454226228943</c:v>
                </c:pt>
                <c:pt idx="97">
                  <c:v>1.1344257809476321</c:v>
                </c:pt>
                <c:pt idx="98">
                  <c:v>1.1434799070885486</c:v>
                </c:pt>
                <c:pt idx="99">
                  <c:v>1.1376786418270746</c:v>
                </c:pt>
                <c:pt idx="100">
                  <c:v>1.1396401991439715</c:v>
                </c:pt>
                <c:pt idx="101">
                  <c:v>1.1531604834707745</c:v>
                </c:pt>
                <c:pt idx="102">
                  <c:v>1.14591790261579</c:v>
                </c:pt>
                <c:pt idx="103">
                  <c:v>1.1472344081995376</c:v>
                </c:pt>
                <c:pt idx="104">
                  <c:v>1.1424334231605375</c:v>
                </c:pt>
                <c:pt idx="105">
                  <c:v>1.1452860519413657</c:v>
                </c:pt>
                <c:pt idx="106">
                  <c:v>1.1340183482715314</c:v>
                </c:pt>
                <c:pt idx="107">
                  <c:v>1.1517863732671361</c:v>
                </c:pt>
                <c:pt idx="108">
                  <c:v>1.1089921411697219</c:v>
                </c:pt>
                <c:pt idx="109">
                  <c:v>1.1232714863732072</c:v>
                </c:pt>
                <c:pt idx="110">
                  <c:v>1.1220443879599145</c:v>
                </c:pt>
                <c:pt idx="111">
                  <c:v>1.1284901049064135</c:v>
                </c:pt>
                <c:pt idx="112">
                  <c:v>1.1413089329764248</c:v>
                </c:pt>
                <c:pt idx="113">
                  <c:v>1.1478710592589525</c:v>
                </c:pt>
                <c:pt idx="114">
                  <c:v>1.1585189132168401</c:v>
                </c:pt>
                <c:pt idx="115">
                  <c:v>1.1399270221471762</c:v>
                </c:pt>
                <c:pt idx="116">
                  <c:v>1.1472944130119236</c:v>
                </c:pt>
                <c:pt idx="117">
                  <c:v>1.1400908352849899</c:v>
                </c:pt>
                <c:pt idx="118">
                  <c:v>1.1461219189779022</c:v>
                </c:pt>
                <c:pt idx="119">
                  <c:v>1.1569215851111261</c:v>
                </c:pt>
                <c:pt idx="120">
                  <c:v>1.1458152943866098</c:v>
                </c:pt>
                <c:pt idx="121">
                  <c:v>1.1532408899193716</c:v>
                </c:pt>
                <c:pt idx="122">
                  <c:v>1.1598360188487118</c:v>
                </c:pt>
                <c:pt idx="123">
                  <c:v>1.1440949564155045</c:v>
                </c:pt>
                <c:pt idx="124">
                  <c:v>1.1494611867871805</c:v>
                </c:pt>
                <c:pt idx="125">
                  <c:v>1.1494611867871805</c:v>
                </c:pt>
                <c:pt idx="126">
                  <c:v>1.1406224779227294</c:v>
                </c:pt>
                <c:pt idx="127">
                  <c:v>1.1528808610450558</c:v>
                </c:pt>
                <c:pt idx="128">
                  <c:v>1.1588423391556004</c:v>
                </c:pt>
                <c:pt idx="129">
                  <c:v>1.1722168117883054</c:v>
                </c:pt>
                <c:pt idx="130">
                  <c:v>1.172957871221272</c:v>
                </c:pt>
                <c:pt idx="131">
                  <c:v>1.164769014474961</c:v>
                </c:pt>
                <c:pt idx="132">
                  <c:v>1.1720457980730055</c:v>
                </c:pt>
                <c:pt idx="133">
                  <c:v>1.1722282127026589</c:v>
                </c:pt>
                <c:pt idx="134">
                  <c:v>1.1735237166020716</c:v>
                </c:pt>
                <c:pt idx="135">
                  <c:v>1.1678970653446408</c:v>
                </c:pt>
                <c:pt idx="136">
                  <c:v>1.175789498317765</c:v>
                </c:pt>
                <c:pt idx="137">
                  <c:v>1.1574610283744757</c:v>
                </c:pt>
                <c:pt idx="138">
                  <c:v>1.1552720528186362</c:v>
                </c:pt>
                <c:pt idx="139">
                  <c:v>1.1491005578647409</c:v>
                </c:pt>
                <c:pt idx="140">
                  <c:v>1.1552600518561589</c:v>
                </c:pt>
                <c:pt idx="141">
                  <c:v>1.1490339525229925</c:v>
                </c:pt>
                <c:pt idx="142">
                  <c:v>1.1477192470836162</c:v>
                </c:pt>
                <c:pt idx="143">
                  <c:v>1.1467717710960419</c:v>
                </c:pt>
                <c:pt idx="144">
                  <c:v>1.1460469129624196</c:v>
                </c:pt>
                <c:pt idx="145">
                  <c:v>1.149262570858183</c:v>
                </c:pt>
                <c:pt idx="146">
                  <c:v>1.1550902382371067</c:v>
                </c:pt>
                <c:pt idx="147">
                  <c:v>1.1442191663771435</c:v>
                </c:pt>
                <c:pt idx="148">
                  <c:v>1.1452110459258833</c:v>
                </c:pt>
                <c:pt idx="149">
                  <c:v>1.1391001558324978</c:v>
                </c:pt>
                <c:pt idx="150">
                  <c:v>1.1273092101986582</c:v>
                </c:pt>
                <c:pt idx="151">
                  <c:v>1.1256482769918148</c:v>
                </c:pt>
                <c:pt idx="152">
                  <c:v>1.1221055928685482</c:v>
                </c:pt>
                <c:pt idx="153">
                  <c:v>1.1129908618671218</c:v>
                </c:pt>
                <c:pt idx="154">
                  <c:v>1.1032136777369546</c:v>
                </c:pt>
                <c:pt idx="155">
                  <c:v>1.1042589615687179</c:v>
                </c:pt>
                <c:pt idx="156">
                  <c:v>1.1094079745195566</c:v>
                </c:pt>
                <c:pt idx="157">
                  <c:v>1.1057866840920643</c:v>
                </c:pt>
                <c:pt idx="158">
                  <c:v>1.1055556655643783</c:v>
                </c:pt>
                <c:pt idx="159">
                  <c:v>1.0999710176756177</c:v>
                </c:pt>
                <c:pt idx="160">
                  <c:v>1.1000208216698979</c:v>
                </c:pt>
                <c:pt idx="161">
                  <c:v>1.1033768908266444</c:v>
                </c:pt>
                <c:pt idx="162">
                  <c:v>1.0977862424566451</c:v>
                </c:pt>
                <c:pt idx="163">
                  <c:v>1.0859586938872499</c:v>
                </c:pt>
                <c:pt idx="164">
                  <c:v>1.0913345250289073</c:v>
                </c:pt>
                <c:pt idx="165">
                  <c:v>1.1033432881317082</c:v>
                </c:pt>
                <c:pt idx="166">
                  <c:v>1.1032700822605974</c:v>
                </c:pt>
                <c:pt idx="167">
                  <c:v>1.1016379513636994</c:v>
                </c:pt>
                <c:pt idx="168">
                  <c:v>1.0996607927955824</c:v>
                </c:pt>
                <c:pt idx="169">
                  <c:v>1.1070839881358485</c:v>
                </c:pt>
                <c:pt idx="170">
                  <c:v>1.1043129658998652</c:v>
                </c:pt>
                <c:pt idx="171">
                  <c:v>1.1041407520883175</c:v>
                </c:pt>
                <c:pt idx="172">
                  <c:v>1.1054140542071476</c:v>
                </c:pt>
                <c:pt idx="173">
                  <c:v>1.1126164318378335</c:v>
                </c:pt>
                <c:pt idx="174">
                  <c:v>1.119978422269466</c:v>
                </c:pt>
                <c:pt idx="175">
                  <c:v>1.1152308415134895</c:v>
                </c:pt>
                <c:pt idx="176">
                  <c:v>1.1053138461704628</c:v>
                </c:pt>
                <c:pt idx="177">
                  <c:v>1.0963341259969051</c:v>
                </c:pt>
                <c:pt idx="178">
                  <c:v>1.0961529114634996</c:v>
                </c:pt>
                <c:pt idx="179">
                  <c:v>1.0861525094312563</c:v>
                </c:pt>
                <c:pt idx="180">
                  <c:v>1.0765229371395586</c:v>
                </c:pt>
                <c:pt idx="181">
                  <c:v>1.0729052470008096</c:v>
                </c:pt>
                <c:pt idx="182">
                  <c:v>1.0685879007496402</c:v>
                </c:pt>
                <c:pt idx="183">
                  <c:v>1.0678396407391872</c:v>
                </c:pt>
                <c:pt idx="184">
                  <c:v>1.0633542810133374</c:v>
                </c:pt>
                <c:pt idx="185">
                  <c:v>1.0704744520510545</c:v>
                </c:pt>
                <c:pt idx="186">
                  <c:v>1.0727360334298812</c:v>
                </c:pt>
                <c:pt idx="187">
                  <c:v>1.0773654047054575</c:v>
                </c:pt>
                <c:pt idx="188">
                  <c:v>1.0761515073508896</c:v>
                </c:pt>
                <c:pt idx="189">
                  <c:v>1.0671411847230148</c:v>
                </c:pt>
                <c:pt idx="190">
                  <c:v>1.078914128913139</c:v>
                </c:pt>
                <c:pt idx="191">
                  <c:v>1.0807334748246811</c:v>
                </c:pt>
                <c:pt idx="192">
                  <c:v>1.0896423893196234</c:v>
                </c:pt>
                <c:pt idx="193">
                  <c:v>1.1108366891024661</c:v>
                </c:pt>
                <c:pt idx="194">
                  <c:v>1.1206210738101197</c:v>
                </c:pt>
                <c:pt idx="195">
                  <c:v>1.1211671176028317</c:v>
                </c:pt>
                <c:pt idx="196">
                  <c:v>1.1221811989321544</c:v>
                </c:pt>
                <c:pt idx="197">
                  <c:v>1.1266023535087515</c:v>
                </c:pt>
                <c:pt idx="198">
                  <c:v>1.1196381949832377</c:v>
                </c:pt>
                <c:pt idx="199">
                  <c:v>1.1174690210154854</c:v>
                </c:pt>
                <c:pt idx="200">
                  <c:v>1.1158896943534871</c:v>
                </c:pt>
                <c:pt idx="201">
                  <c:v>1.10483920810449</c:v>
                </c:pt>
                <c:pt idx="202">
                  <c:v>1.1049040133018668</c:v>
                </c:pt>
                <c:pt idx="203">
                  <c:v>1.1033924920778646</c:v>
                </c:pt>
                <c:pt idx="204">
                  <c:v>1.0893309643433404</c:v>
                </c:pt>
                <c:pt idx="205">
                  <c:v>1.0965957469789078</c:v>
                </c:pt>
                <c:pt idx="206">
                  <c:v>1.1082024778387227</c:v>
                </c:pt>
                <c:pt idx="207">
                  <c:v>1.1012971240293472</c:v>
                </c:pt>
                <c:pt idx="208">
                  <c:v>1.0935571032796831</c:v>
                </c:pt>
                <c:pt idx="209">
                  <c:v>1.0942753608839428</c:v>
                </c:pt>
                <c:pt idx="210">
                  <c:v>1.1079960612841151</c:v>
                </c:pt>
                <c:pt idx="211">
                  <c:v>1.1180120645675784</c:v>
                </c:pt>
                <c:pt idx="212">
                  <c:v>1.0997165972711012</c:v>
                </c:pt>
                <c:pt idx="213">
                  <c:v>1.1059342959305336</c:v>
                </c:pt>
                <c:pt idx="214">
                  <c:v>1.1107376811620293</c:v>
                </c:pt>
                <c:pt idx="215">
                  <c:v>1.1066663546416424</c:v>
                </c:pt>
                <c:pt idx="216">
                  <c:v>1.1019631774468313</c:v>
                </c:pt>
                <c:pt idx="217">
                  <c:v>1.1026238304312006</c:v>
                </c:pt>
                <c:pt idx="218">
                  <c:v>1.0964115322048829</c:v>
                </c:pt>
                <c:pt idx="219">
                  <c:v>1.0862473170348264</c:v>
                </c:pt>
                <c:pt idx="220">
                  <c:v>1.0845473806999322</c:v>
                </c:pt>
                <c:pt idx="221">
                  <c:v>1.0776684290080065</c:v>
                </c:pt>
                <c:pt idx="222">
                  <c:v>1.0722739963745094</c:v>
                </c:pt>
                <c:pt idx="223">
                  <c:v>1.075466252393442</c:v>
                </c:pt>
                <c:pt idx="224">
                  <c:v>1.0701690275560101</c:v>
                </c:pt>
                <c:pt idx="225">
                  <c:v>1.060934286929812</c:v>
                </c:pt>
                <c:pt idx="226">
                  <c:v>1.0642765549797095</c:v>
                </c:pt>
                <c:pt idx="227">
                  <c:v>1.0567879543939425</c:v>
                </c:pt>
                <c:pt idx="228">
                  <c:v>1.0654502491099787</c:v>
                </c:pt>
                <c:pt idx="229">
                  <c:v>1.0570585760978031</c:v>
                </c:pt>
                <c:pt idx="230">
                  <c:v>1.0541207404833868</c:v>
                </c:pt>
                <c:pt idx="231">
                  <c:v>1.0482438691583065</c:v>
                </c:pt>
                <c:pt idx="232">
                  <c:v>1.0393133529309051</c:v>
                </c:pt>
                <c:pt idx="233">
                  <c:v>1.031880556820657</c:v>
                </c:pt>
                <c:pt idx="234">
                  <c:v>1.0308016702939578</c:v>
                </c:pt>
                <c:pt idx="235">
                  <c:v>1.0320617713540625</c:v>
                </c:pt>
                <c:pt idx="236">
                  <c:v>1.0329612434917281</c:v>
                </c:pt>
                <c:pt idx="237">
                  <c:v>1.0239239186982796</c:v>
                </c:pt>
                <c:pt idx="238">
                  <c:v>1.0227772267335842</c:v>
                </c:pt>
                <c:pt idx="239">
                  <c:v>1.0238987166770777</c:v>
                </c:pt>
                <c:pt idx="240">
                  <c:v>1.0251870199990041</c:v>
                </c:pt>
                <c:pt idx="241">
                  <c:v>1.0181274538217966</c:v>
                </c:pt>
                <c:pt idx="242">
                  <c:v>1.0157734650318955</c:v>
                </c:pt>
                <c:pt idx="243">
                  <c:v>1.0208366711010224</c:v>
                </c:pt>
                <c:pt idx="244">
                  <c:v>1.0109142753248812</c:v>
                </c:pt>
                <c:pt idx="245">
                  <c:v>1.0091123308089309</c:v>
                </c:pt>
                <c:pt idx="246">
                  <c:v>0.98932514387653891</c:v>
                </c:pt>
                <c:pt idx="247">
                  <c:v>0.97734878337242659</c:v>
                </c:pt>
                <c:pt idx="248">
                  <c:v>0.96981877946611317</c:v>
                </c:pt>
                <c:pt idx="249">
                  <c:v>0.96776421469001817</c:v>
                </c:pt>
                <c:pt idx="250">
                  <c:v>0.97786362466269805</c:v>
                </c:pt>
                <c:pt idx="251">
                  <c:v>0.95990838465244921</c:v>
                </c:pt>
                <c:pt idx="252">
                  <c:v>0.94320064469170428</c:v>
                </c:pt>
                <c:pt idx="253">
                  <c:v>0.93963935907659801</c:v>
                </c:pt>
                <c:pt idx="254">
                  <c:v>0.94604187255817918</c:v>
                </c:pt>
                <c:pt idx="255">
                  <c:v>0.95179693411411603</c:v>
                </c:pt>
                <c:pt idx="256">
                  <c:v>0.94184093564303861</c:v>
                </c:pt>
                <c:pt idx="257">
                  <c:v>0.95916792526760641</c:v>
                </c:pt>
                <c:pt idx="258">
                  <c:v>0.95926033267868083</c:v>
                </c:pt>
                <c:pt idx="259">
                  <c:v>0.94834005687256129</c:v>
                </c:pt>
                <c:pt idx="260">
                  <c:v>0.93514499862889011</c:v>
                </c:pt>
                <c:pt idx="261">
                  <c:v>0.93331365175487069</c:v>
                </c:pt>
                <c:pt idx="262">
                  <c:v>0.93251678784638525</c:v>
                </c:pt>
                <c:pt idx="263">
                  <c:v>0.928951301894412</c:v>
                </c:pt>
                <c:pt idx="264">
                  <c:v>0.92978596883470055</c:v>
                </c:pt>
                <c:pt idx="265">
                  <c:v>0.92321124154157164</c:v>
                </c:pt>
                <c:pt idx="266">
                  <c:v>0.92149930424420046</c:v>
                </c:pt>
                <c:pt idx="267">
                  <c:v>0.93006859150103849</c:v>
                </c:pt>
                <c:pt idx="268">
                  <c:v>0.92479236834794154</c:v>
                </c:pt>
                <c:pt idx="269">
                  <c:v>0.91816543686803687</c:v>
                </c:pt>
                <c:pt idx="270">
                  <c:v>0.92563363581759261</c:v>
                </c:pt>
                <c:pt idx="271">
                  <c:v>0.92869688148989549</c:v>
                </c:pt>
                <c:pt idx="272">
                  <c:v>0.93147150401462198</c:v>
                </c:pt>
                <c:pt idx="273">
                  <c:v>0.92738877657988172</c:v>
                </c:pt>
                <c:pt idx="274">
                  <c:v>0.95129469383444565</c:v>
                </c:pt>
                <c:pt idx="275">
                  <c:v>0.97557504111829774</c:v>
                </c:pt>
                <c:pt idx="276">
                  <c:v>0.97768481032178789</c:v>
                </c:pt>
                <c:pt idx="277">
                  <c:v>0.96980317821489292</c:v>
                </c:pt>
                <c:pt idx="278">
                  <c:v>0.97523961421706029</c:v>
                </c:pt>
                <c:pt idx="279">
                  <c:v>0.98178013876712922</c:v>
                </c:pt>
                <c:pt idx="280">
                  <c:v>0.96918092831045055</c:v>
                </c:pt>
                <c:pt idx="281">
                  <c:v>0.98472877524777502</c:v>
                </c:pt>
                <c:pt idx="282">
                  <c:v>1.0131554550674966</c:v>
                </c:pt>
                <c:pt idx="283">
                  <c:v>1.0107000581446632</c:v>
                </c:pt>
                <c:pt idx="284">
                  <c:v>1.0063335079473374</c:v>
                </c:pt>
                <c:pt idx="285">
                  <c:v>1.0135316852411564</c:v>
                </c:pt>
                <c:pt idx="286">
                  <c:v>1.0159762812977602</c:v>
                </c:pt>
                <c:pt idx="287">
                  <c:v>1.0062495012099972</c:v>
                </c:pt>
                <c:pt idx="288">
                  <c:v>1.0052804234899639</c:v>
                </c:pt>
                <c:pt idx="289">
                  <c:v>1.0151698166192931</c:v>
                </c:pt>
                <c:pt idx="290">
                  <c:v>1.0175406067566619</c:v>
                </c:pt>
                <c:pt idx="291">
                  <c:v>1.0231660579178452</c:v>
                </c:pt>
                <c:pt idx="292">
                  <c:v>1.0272043817914196</c:v>
                </c:pt>
                <c:pt idx="293">
                  <c:v>1.0321583791020039</c:v>
                </c:pt>
                <c:pt idx="294">
                  <c:v>1.0169711610871193</c:v>
                </c:pt>
                <c:pt idx="295">
                  <c:v>1.0189957234570213</c:v>
                </c:pt>
                <c:pt idx="296">
                  <c:v>1.0191433352954906</c:v>
                </c:pt>
                <c:pt idx="297">
                  <c:v>1.0203548324575631</c:v>
                </c:pt>
                <c:pt idx="298">
                  <c:v>1.0310818927678</c:v>
                </c:pt>
                <c:pt idx="299">
                  <c:v>1.030847273951371</c:v>
                </c:pt>
                <c:pt idx="300">
                  <c:v>1.0333602754940947</c:v>
                </c:pt>
                <c:pt idx="301">
                  <c:v>1.0228768347221446</c:v>
                </c:pt>
                <c:pt idx="302">
                  <c:v>1.0216593370788338</c:v>
                </c:pt>
                <c:pt idx="303">
                  <c:v>1.019787186932392</c:v>
                </c:pt>
                <c:pt idx="304">
                  <c:v>1.0556730649798114</c:v>
                </c:pt>
                <c:pt idx="305">
                  <c:v>1.0468691589065444</c:v>
                </c:pt>
                <c:pt idx="306">
                  <c:v>1.0396349787252939</c:v>
                </c:pt>
                <c:pt idx="307">
                  <c:v>1.0549068035256428</c:v>
                </c:pt>
                <c:pt idx="308">
                  <c:v>1.0554222448640382</c:v>
                </c:pt>
                <c:pt idx="309">
                  <c:v>1.0592361507392893</c:v>
                </c:pt>
                <c:pt idx="310">
                  <c:v>1.0649480088303083</c:v>
                </c:pt>
                <c:pt idx="311">
                  <c:v>1.0649480088303083</c:v>
                </c:pt>
                <c:pt idx="312">
                  <c:v>1.0663017173977354</c:v>
                </c:pt>
                <c:pt idx="313">
                  <c:v>1.0857180745895822</c:v>
                </c:pt>
                <c:pt idx="314">
                  <c:v>1.0895613828229025</c:v>
                </c:pt>
                <c:pt idx="315">
                  <c:v>1.0840385398908994</c:v>
                </c:pt>
                <c:pt idx="316">
                  <c:v>1.0840385398908994</c:v>
                </c:pt>
                <c:pt idx="317">
                  <c:v>1.0757464748672845</c:v>
                </c:pt>
                <c:pt idx="318">
                  <c:v>1.0571527836532491</c:v>
                </c:pt>
                <c:pt idx="319">
                  <c:v>1.0686737076313522</c:v>
                </c:pt>
                <c:pt idx="320">
                  <c:v>1.0693013579689092</c:v>
                </c:pt>
                <c:pt idx="321">
                  <c:v>1.0678012376592603</c:v>
                </c:pt>
                <c:pt idx="322">
                  <c:v>1.0579016437118258</c:v>
                </c:pt>
                <c:pt idx="323">
                  <c:v>1.0595103727318933</c:v>
                </c:pt>
                <c:pt idx="324">
                  <c:v>1.0522347892300963</c:v>
                </c:pt>
                <c:pt idx="325">
                  <c:v>1.0582700732598755</c:v>
                </c:pt>
                <c:pt idx="326">
                  <c:v>1.0522767925987664</c:v>
                </c:pt>
                <c:pt idx="327">
                  <c:v>1.038425281707593</c:v>
                </c:pt>
                <c:pt idx="328">
                  <c:v>1.0217169416987242</c:v>
                </c:pt>
                <c:pt idx="329">
                  <c:v>1.0191697374129405</c:v>
                </c:pt>
                <c:pt idx="330">
                  <c:v>1.0164371182568843</c:v>
                </c:pt>
                <c:pt idx="331">
                  <c:v>1.0194355587318102</c:v>
                </c:pt>
                <c:pt idx="332">
                  <c:v>1.0141257328837774</c:v>
                </c:pt>
                <c:pt idx="333">
                  <c:v>1.0238393119128155</c:v>
                </c:pt>
                <c:pt idx="334">
                  <c:v>1.0195237658060177</c:v>
                </c:pt>
                <c:pt idx="335">
                  <c:v>1.0304344408421555</c:v>
                </c:pt>
                <c:pt idx="336">
                  <c:v>1.0325418098531502</c:v>
                </c:pt>
                <c:pt idx="337">
                  <c:v>1.0326354173604724</c:v>
                </c:pt>
                <c:pt idx="338">
                  <c:v>1.0398863988891911</c:v>
                </c:pt>
                <c:pt idx="339">
                  <c:v>1.0327182240015649</c:v>
                </c:pt>
                <c:pt idx="340">
                  <c:v>1.025737864176707</c:v>
                </c:pt>
                <c:pt idx="341">
                  <c:v>1.0170395665732392</c:v>
                </c:pt>
                <c:pt idx="342">
                  <c:v>1.0095263640143941</c:v>
                </c:pt>
                <c:pt idx="343">
                  <c:v>0.99941195283861783</c:v>
                </c:pt>
                <c:pt idx="344">
                  <c:v>1.0101510141113319</c:v>
                </c:pt>
                <c:pt idx="345">
                  <c:v>1.0193059483370568</c:v>
                </c:pt>
                <c:pt idx="346">
                  <c:v>1.0269457610500363</c:v>
                </c:pt>
                <c:pt idx="347">
                  <c:v>1.01252480448932</c:v>
                </c:pt>
                <c:pt idx="348">
                  <c:v>1.0140681282638868</c:v>
                </c:pt>
                <c:pt idx="349">
                  <c:v>1.0179078362084639</c:v>
                </c:pt>
                <c:pt idx="350">
                  <c:v>1.0250952126360535</c:v>
                </c:pt>
                <c:pt idx="351">
                  <c:v>1.0112473020336232</c:v>
                </c:pt>
                <c:pt idx="352">
                  <c:v>1.0123003864909965</c:v>
                </c:pt>
                <c:pt idx="353">
                  <c:v>1.0076794158891542</c:v>
                </c:pt>
                <c:pt idx="354">
                  <c:v>1.0102818246023331</c:v>
                </c:pt>
                <c:pt idx="355">
                  <c:v>1.0163681127226403</c:v>
                </c:pt>
                <c:pt idx="356">
                  <c:v>1.0060514853291234</c:v>
                </c:pt>
                <c:pt idx="357">
                  <c:v>1.0105398452955927</c:v>
                </c:pt>
                <c:pt idx="358">
                  <c:v>0.99829766347261051</c:v>
                </c:pt>
                <c:pt idx="359">
                  <c:v>0.99212856871121069</c:v>
                </c:pt>
                <c:pt idx="360">
                  <c:v>1.0021097692034902</c:v>
                </c:pt>
                <c:pt idx="361">
                  <c:v>1.0029492365287698</c:v>
                </c:pt>
                <c:pt idx="362">
                  <c:v>0.99653292194033971</c:v>
                </c:pt>
                <c:pt idx="363">
                  <c:v>1.0079974413948001</c:v>
                </c:pt>
                <c:pt idx="364">
                  <c:v>1.0121065709469901</c:v>
                </c:pt>
                <c:pt idx="365">
                  <c:v>1.0295001659133063</c:v>
                </c:pt>
                <c:pt idx="366">
                  <c:v>1.0410852950406624</c:v>
                </c:pt>
                <c:pt idx="367">
                  <c:v>1.0394849666943289</c:v>
                </c:pt>
                <c:pt idx="368">
                  <c:v>1.0449418043327077</c:v>
                </c:pt>
                <c:pt idx="369">
                  <c:v>1.0327860294395612</c:v>
                </c:pt>
                <c:pt idx="370">
                  <c:v>1.0327632276108545</c:v>
                </c:pt>
                <c:pt idx="371">
                  <c:v>1.0402890311803006</c:v>
                </c:pt>
                <c:pt idx="372">
                  <c:v>1.0343767570159128</c:v>
                </c:pt>
                <c:pt idx="373">
                  <c:v>1.0314785245776712</c:v>
                </c:pt>
                <c:pt idx="374">
                  <c:v>1.0349570035516849</c:v>
                </c:pt>
                <c:pt idx="375">
                  <c:v>1.034307751481669</c:v>
                </c:pt>
                <c:pt idx="376">
                  <c:v>1.0385602925354613</c:v>
                </c:pt>
                <c:pt idx="377">
                  <c:v>1.0372311859411125</c:v>
                </c:pt>
                <c:pt idx="378">
                  <c:v>1.0434380837343156</c:v>
                </c:pt>
                <c:pt idx="379">
                  <c:v>1.0517637514528666</c:v>
                </c:pt>
                <c:pt idx="380">
                  <c:v>1.0517637514528666</c:v>
                </c:pt>
                <c:pt idx="381">
                  <c:v>1.0463591180012637</c:v>
                </c:pt>
                <c:pt idx="382">
                  <c:v>1.0472963931707324</c:v>
                </c:pt>
                <c:pt idx="383">
                  <c:v>1.0583942832215143</c:v>
                </c:pt>
                <c:pt idx="384">
                  <c:v>1.0741257448847399</c:v>
                </c:pt>
                <c:pt idx="385">
                  <c:v>1.0671123824130695</c:v>
                </c:pt>
                <c:pt idx="386">
                  <c:v>1.0730306570586963</c:v>
                </c:pt>
                <c:pt idx="387">
                  <c:v>1.0707234720224563</c:v>
                </c:pt>
                <c:pt idx="388">
                  <c:v>1.0584644888520058</c:v>
                </c:pt>
                <c:pt idx="389">
                  <c:v>1.0548599997719819</c:v>
                </c:pt>
                <c:pt idx="390">
                  <c:v>1.0466327399457438</c:v>
                </c:pt>
                <c:pt idx="391">
                  <c:v>1.0386268978772097</c:v>
                </c:pt>
                <c:pt idx="392">
                  <c:v>1.0260594899710958</c:v>
                </c:pt>
                <c:pt idx="393">
                  <c:v>1.0325772126924579</c:v>
                </c:pt>
                <c:pt idx="394">
                  <c:v>1.0367829499925896</c:v>
                </c:pt>
                <c:pt idx="395">
                  <c:v>1.0402980319021586</c:v>
                </c:pt>
                <c:pt idx="396">
                  <c:v>1.0455814556327419</c:v>
                </c:pt>
                <c:pt idx="397">
                  <c:v>1.0549584076642948</c:v>
                </c:pt>
                <c:pt idx="398">
                  <c:v>1.0470107702637752</c:v>
                </c:pt>
                <c:pt idx="399">
                  <c:v>1.0417759504312247</c:v>
                </c:pt>
                <c:pt idx="400">
                  <c:v>1.0440333314731842</c:v>
                </c:pt>
                <c:pt idx="401">
                  <c:v>1.0588731216243543</c:v>
                </c:pt>
                <c:pt idx="402">
                  <c:v>1.0539239246987608</c:v>
                </c:pt>
                <c:pt idx="403">
                  <c:v>1.0530364535235728</c:v>
                </c:pt>
                <c:pt idx="404">
                  <c:v>1.0575410147893862</c:v>
                </c:pt>
                <c:pt idx="405">
                  <c:v>1.0729778528237965</c:v>
                </c:pt>
                <c:pt idx="406">
                  <c:v>1.0790245377679291</c:v>
                </c:pt>
                <c:pt idx="407">
                  <c:v>1.0843715665996414</c:v>
                </c:pt>
                <c:pt idx="408">
                  <c:v>1.0832044729987345</c:v>
                </c:pt>
                <c:pt idx="409">
                  <c:v>1.0883030819071691</c:v>
                </c:pt>
                <c:pt idx="410">
                  <c:v>1.0865185387868108</c:v>
                </c:pt>
                <c:pt idx="411">
                  <c:v>1.0951658322997506</c:v>
                </c:pt>
                <c:pt idx="412">
                  <c:v>1.0923852092937856</c:v>
                </c:pt>
                <c:pt idx="413">
                  <c:v>1.108418495163312</c:v>
                </c:pt>
                <c:pt idx="414">
                  <c:v>1.1138681322242046</c:v>
                </c:pt>
                <c:pt idx="415">
                  <c:v>1.1023880115185238</c:v>
                </c:pt>
                <c:pt idx="416">
                  <c:v>1.1025842272550259</c:v>
                </c:pt>
                <c:pt idx="417">
                  <c:v>1.1006622731143039</c:v>
                </c:pt>
                <c:pt idx="418">
                  <c:v>1.1043489687872967</c:v>
                </c:pt>
                <c:pt idx="419">
                  <c:v>1.1040339435222706</c:v>
                </c:pt>
                <c:pt idx="420">
                  <c:v>1.1038143259089379</c:v>
                </c:pt>
                <c:pt idx="421">
                  <c:v>1.1172290017659416</c:v>
                </c:pt>
                <c:pt idx="422">
                  <c:v>1.1159466989252538</c:v>
                </c:pt>
                <c:pt idx="423">
                  <c:v>1.1039865397204855</c:v>
                </c:pt>
                <c:pt idx="424">
                  <c:v>1.1193375708731841</c:v>
                </c:pt>
                <c:pt idx="425">
                  <c:v>1.1191905590828384</c:v>
                </c:pt>
                <c:pt idx="426">
                  <c:v>1.1166535556151604</c:v>
                </c:pt>
                <c:pt idx="427">
                  <c:v>1.120435658939847</c:v>
                </c:pt>
                <c:pt idx="428">
                  <c:v>1.1192871668307798</c:v>
                </c:pt>
                <c:pt idx="429">
                  <c:v>1.1199922233763149</c:v>
                </c:pt>
                <c:pt idx="430">
                  <c:v>1.1107616830869838</c:v>
                </c:pt>
                <c:pt idx="431">
                  <c:v>1.1051152302414655</c:v>
                </c:pt>
                <c:pt idx="432">
                  <c:v>1.0825996244898841</c:v>
                </c:pt>
                <c:pt idx="433">
                  <c:v>1.1019253744150281</c:v>
                </c:pt>
                <c:pt idx="434">
                  <c:v>1.0834066892164751</c:v>
                </c:pt>
                <c:pt idx="435">
                  <c:v>1.0662135103235282</c:v>
                </c:pt>
                <c:pt idx="436">
                  <c:v>1.0679908528663999</c:v>
                </c:pt>
                <c:pt idx="437">
                  <c:v>1.0740453384361426</c:v>
                </c:pt>
                <c:pt idx="438">
                  <c:v>1.06409474039818</c:v>
                </c:pt>
                <c:pt idx="439">
                  <c:v>1.0657544735087754</c:v>
                </c:pt>
                <c:pt idx="440">
                  <c:v>1.0536707043904923</c:v>
                </c:pt>
                <c:pt idx="441">
                  <c:v>1.0564111241721588</c:v>
                </c:pt>
                <c:pt idx="442">
                  <c:v>1.0430738545231328</c:v>
                </c:pt>
                <c:pt idx="443">
                  <c:v>1.0306156553755612</c:v>
                </c:pt>
                <c:pt idx="444">
                  <c:v>1.0354718448419564</c:v>
                </c:pt>
                <c:pt idx="445">
                  <c:v>1.0335336894018901</c:v>
                </c:pt>
                <c:pt idx="446">
                  <c:v>1.0387811102450417</c:v>
                </c:pt>
                <c:pt idx="447">
                  <c:v>1.0383022718422019</c:v>
                </c:pt>
                <c:pt idx="448">
                  <c:v>1.052936245486888</c:v>
                </c:pt>
                <c:pt idx="449">
                  <c:v>1.0533580793179613</c:v>
                </c:pt>
                <c:pt idx="450">
                  <c:v>1.0618913636873677</c:v>
                </c:pt>
                <c:pt idx="451">
                  <c:v>1.0590621367833701</c:v>
                </c:pt>
                <c:pt idx="452">
                  <c:v>1.0526572231092934</c:v>
                </c:pt>
                <c:pt idx="453">
                  <c:v>1.0608202777862785</c:v>
                </c:pt>
                <c:pt idx="454">
                  <c:v>1.0732868776075841</c:v>
                </c:pt>
                <c:pt idx="455">
                  <c:v>1.0811769103882132</c:v>
                </c:pt>
                <c:pt idx="456">
                  <c:v>1.0799072085581265</c:v>
                </c:pt>
                <c:pt idx="457">
                  <c:v>1.0769879744355497</c:v>
                </c:pt>
                <c:pt idx="458">
                  <c:v>1.0828960482630707</c:v>
                </c:pt>
                <c:pt idx="459">
                  <c:v>1.0836557091878769</c:v>
                </c:pt>
                <c:pt idx="460">
                  <c:v>1.0764533315571909</c:v>
                </c:pt>
                <c:pt idx="461">
                  <c:v>1.0826956321897017</c:v>
                </c:pt>
                <c:pt idx="462">
                  <c:v>1.0747263930567232</c:v>
                </c:pt>
                <c:pt idx="463">
                  <c:v>1.0730366575399348</c:v>
                </c:pt>
                <c:pt idx="464">
                  <c:v>1.0643443604177056</c:v>
                </c:pt>
                <c:pt idx="465">
                  <c:v>1.0651586257217831</c:v>
                </c:pt>
                <c:pt idx="466">
                  <c:v>1.059515773165008</c:v>
                </c:pt>
                <c:pt idx="467">
                  <c:v>1.0605658573817622</c:v>
                </c:pt>
                <c:pt idx="468">
                  <c:v>1.0604626491044582</c:v>
                </c:pt>
                <c:pt idx="469">
                  <c:v>1.0542119477982135</c:v>
                </c:pt>
                <c:pt idx="470">
                  <c:v>1.0407696697275122</c:v>
                </c:pt>
                <c:pt idx="471">
                  <c:v>1.0211216939598555</c:v>
                </c:pt>
                <c:pt idx="472">
                  <c:v>1.0233586733656039</c:v>
                </c:pt>
                <c:pt idx="473">
                  <c:v>1.0374310019663577</c:v>
                </c:pt>
                <c:pt idx="474">
                  <c:v>1.0351976228493527</c:v>
                </c:pt>
                <c:pt idx="475">
                  <c:v>1.044174942830415</c:v>
                </c:pt>
                <c:pt idx="476">
                  <c:v>1.0570159726810091</c:v>
                </c:pt>
                <c:pt idx="477">
                  <c:v>1.0579778498235559</c:v>
                </c:pt>
                <c:pt idx="478">
                  <c:v>1.0621307828887878</c:v>
                </c:pt>
                <c:pt idx="479">
                  <c:v>1.0618553607999361</c:v>
                </c:pt>
                <c:pt idx="480">
                  <c:v>1.0616447439084615</c:v>
                </c:pt>
                <c:pt idx="481">
                  <c:v>1.0750084156749373</c:v>
                </c:pt>
                <c:pt idx="482">
                  <c:v>1.0780476594222859</c:v>
                </c:pt>
                <c:pt idx="483">
                  <c:v>1.0826794308903573</c:v>
                </c:pt>
                <c:pt idx="484">
                  <c:v>1.0814367312258444</c:v>
                </c:pt>
                <c:pt idx="485">
                  <c:v>1.0938955304215399</c:v>
                </c:pt>
                <c:pt idx="486">
                  <c:v>1.0950770251774193</c:v>
                </c:pt>
                <c:pt idx="487">
                  <c:v>1.0965885464014213</c:v>
                </c:pt>
                <c:pt idx="488">
                  <c:v>1.0969641765269575</c:v>
                </c:pt>
                <c:pt idx="489">
                  <c:v>1.0886097064984612</c:v>
                </c:pt>
                <c:pt idx="490">
                  <c:v>1.088815523004945</c:v>
                </c:pt>
                <c:pt idx="491">
                  <c:v>1.086201113329289</c:v>
                </c:pt>
                <c:pt idx="492">
                  <c:v>1.0710414975281017</c:v>
                </c:pt>
                <c:pt idx="493">
                  <c:v>1.0782306741000629</c:v>
                </c:pt>
                <c:pt idx="494">
                  <c:v>1.0736577073481295</c:v>
                </c:pt>
                <c:pt idx="495">
                  <c:v>1.0771457870921248</c:v>
                </c:pt>
                <c:pt idx="496">
                  <c:v>1.0745169762614963</c:v>
                </c:pt>
                <c:pt idx="497">
                  <c:v>1.069322959701368</c:v>
                </c:pt>
                <c:pt idx="498">
                  <c:v>1.0739283290519901</c:v>
                </c:pt>
                <c:pt idx="499">
                  <c:v>1.0816845511009983</c:v>
                </c:pt>
                <c:pt idx="500">
                  <c:v>1.0957076757555957</c:v>
                </c:pt>
                <c:pt idx="501">
                  <c:v>1.1026208301905813</c:v>
                </c:pt>
                <c:pt idx="502">
                  <c:v>1.0992995638250189</c:v>
                </c:pt>
                <c:pt idx="503">
                  <c:v>1.0990727456342</c:v>
                </c:pt>
                <c:pt idx="504">
                  <c:v>1.1038101255720709</c:v>
                </c:pt>
                <c:pt idx="505">
                  <c:v>1.0977676409648054</c:v>
                </c:pt>
                <c:pt idx="506">
                  <c:v>1.0981996756139842</c:v>
                </c:pt>
                <c:pt idx="507">
                  <c:v>1.094805203377311</c:v>
                </c:pt>
                <c:pt idx="508">
                  <c:v>1.0981888747477548</c:v>
                </c:pt>
                <c:pt idx="509">
                  <c:v>1.1000898272041419</c:v>
                </c:pt>
                <c:pt idx="510">
                  <c:v>1.1084760997832026</c:v>
                </c:pt>
                <c:pt idx="511">
                  <c:v>1.1022632015087612</c:v>
                </c:pt>
                <c:pt idx="512">
                  <c:v>1.0952564395664532</c:v>
                </c:pt>
                <c:pt idx="513">
                  <c:v>1.0841363477350885</c:v>
                </c:pt>
                <c:pt idx="514">
                  <c:v>1.0792831585093126</c:v>
                </c:pt>
                <c:pt idx="515">
                  <c:v>1.0770521795848027</c:v>
                </c:pt>
                <c:pt idx="516">
                  <c:v>1.0760825018166458</c:v>
                </c:pt>
                <c:pt idx="517">
                  <c:v>1.0696025821270867</c:v>
                </c:pt>
                <c:pt idx="518">
                  <c:v>1.0727036308311926</c:v>
                </c:pt>
                <c:pt idx="519">
                  <c:v>1.0628910438617178</c:v>
                </c:pt>
                <c:pt idx="520">
                  <c:v>1.0717735562392103</c:v>
                </c:pt>
                <c:pt idx="521">
                  <c:v>1.0697351927624597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00-4FD1-9963-E4968DBF41DE}"/>
            </c:ext>
          </c:extLst>
        </c:ser>
        <c:ser>
          <c:idx val="4"/>
          <c:order val="4"/>
          <c:tx>
            <c:strRef>
              <c:f>Argentina!$A$16</c:f>
              <c:strCache>
                <c:ptCount val="1"/>
                <c:pt idx="0">
                  <c:v>MSCI BELGIUM STANDARD $ - TOT RETURN IND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Argentina!$B$11:$TC$11</c:f>
              <c:numCache>
                <c:formatCode>m/d/yyyy</c:formatCode>
                <c:ptCount val="522"/>
                <c:pt idx="0">
                  <c:v>44848</c:v>
                </c:pt>
                <c:pt idx="1">
                  <c:v>44851</c:v>
                </c:pt>
                <c:pt idx="2">
                  <c:v>44852</c:v>
                </c:pt>
                <c:pt idx="3">
                  <c:v>44853</c:v>
                </c:pt>
                <c:pt idx="4">
                  <c:v>44854</c:v>
                </c:pt>
                <c:pt idx="5">
                  <c:v>44855</c:v>
                </c:pt>
                <c:pt idx="6">
                  <c:v>44858</c:v>
                </c:pt>
                <c:pt idx="7">
                  <c:v>44859</c:v>
                </c:pt>
                <c:pt idx="8">
                  <c:v>44860</c:v>
                </c:pt>
                <c:pt idx="9">
                  <c:v>44861</c:v>
                </c:pt>
                <c:pt idx="10">
                  <c:v>44862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44872</c:v>
                </c:pt>
                <c:pt idx="17">
                  <c:v>44873</c:v>
                </c:pt>
                <c:pt idx="18">
                  <c:v>44874</c:v>
                </c:pt>
                <c:pt idx="19">
                  <c:v>44875</c:v>
                </c:pt>
                <c:pt idx="20">
                  <c:v>44876</c:v>
                </c:pt>
                <c:pt idx="21">
                  <c:v>44879</c:v>
                </c:pt>
                <c:pt idx="22">
                  <c:v>44880</c:v>
                </c:pt>
                <c:pt idx="23">
                  <c:v>44881</c:v>
                </c:pt>
                <c:pt idx="24">
                  <c:v>44882</c:v>
                </c:pt>
                <c:pt idx="25">
                  <c:v>44883</c:v>
                </c:pt>
                <c:pt idx="26">
                  <c:v>44886</c:v>
                </c:pt>
                <c:pt idx="27">
                  <c:v>44887</c:v>
                </c:pt>
                <c:pt idx="28">
                  <c:v>44888</c:v>
                </c:pt>
                <c:pt idx="29">
                  <c:v>44889</c:v>
                </c:pt>
                <c:pt idx="30">
                  <c:v>44890</c:v>
                </c:pt>
                <c:pt idx="31">
                  <c:v>44893</c:v>
                </c:pt>
                <c:pt idx="32">
                  <c:v>44894</c:v>
                </c:pt>
                <c:pt idx="33">
                  <c:v>44895</c:v>
                </c:pt>
                <c:pt idx="34">
                  <c:v>44896</c:v>
                </c:pt>
                <c:pt idx="35">
                  <c:v>44897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44914</c:v>
                </c:pt>
                <c:pt idx="47">
                  <c:v>44915</c:v>
                </c:pt>
                <c:pt idx="48">
                  <c:v>44916</c:v>
                </c:pt>
                <c:pt idx="49">
                  <c:v>44917</c:v>
                </c:pt>
                <c:pt idx="50">
                  <c:v>44918</c:v>
                </c:pt>
                <c:pt idx="51">
                  <c:v>44921</c:v>
                </c:pt>
                <c:pt idx="52">
                  <c:v>44922</c:v>
                </c:pt>
                <c:pt idx="53">
                  <c:v>44923</c:v>
                </c:pt>
                <c:pt idx="54">
                  <c:v>44924</c:v>
                </c:pt>
                <c:pt idx="55">
                  <c:v>44925</c:v>
                </c:pt>
                <c:pt idx="56">
                  <c:v>44928</c:v>
                </c:pt>
                <c:pt idx="57">
                  <c:v>44929</c:v>
                </c:pt>
                <c:pt idx="58">
                  <c:v>44930</c:v>
                </c:pt>
                <c:pt idx="59">
                  <c:v>44931</c:v>
                </c:pt>
                <c:pt idx="60">
                  <c:v>44932</c:v>
                </c:pt>
                <c:pt idx="61">
                  <c:v>44935</c:v>
                </c:pt>
                <c:pt idx="62">
                  <c:v>44936</c:v>
                </c:pt>
                <c:pt idx="63">
                  <c:v>44937</c:v>
                </c:pt>
                <c:pt idx="64">
                  <c:v>44938</c:v>
                </c:pt>
                <c:pt idx="65">
                  <c:v>44939</c:v>
                </c:pt>
                <c:pt idx="66">
                  <c:v>44942</c:v>
                </c:pt>
                <c:pt idx="67">
                  <c:v>44943</c:v>
                </c:pt>
                <c:pt idx="68">
                  <c:v>44944</c:v>
                </c:pt>
                <c:pt idx="69">
                  <c:v>44945</c:v>
                </c:pt>
                <c:pt idx="70">
                  <c:v>44946</c:v>
                </c:pt>
                <c:pt idx="71">
                  <c:v>44949</c:v>
                </c:pt>
                <c:pt idx="72">
                  <c:v>44950</c:v>
                </c:pt>
                <c:pt idx="73">
                  <c:v>44951</c:v>
                </c:pt>
                <c:pt idx="74">
                  <c:v>44952</c:v>
                </c:pt>
                <c:pt idx="75">
                  <c:v>44953</c:v>
                </c:pt>
                <c:pt idx="76">
                  <c:v>44956</c:v>
                </c:pt>
                <c:pt idx="77">
                  <c:v>44957</c:v>
                </c:pt>
                <c:pt idx="78">
                  <c:v>44958</c:v>
                </c:pt>
                <c:pt idx="79">
                  <c:v>44959</c:v>
                </c:pt>
                <c:pt idx="80">
                  <c:v>44960</c:v>
                </c:pt>
                <c:pt idx="81">
                  <c:v>44963</c:v>
                </c:pt>
                <c:pt idx="82">
                  <c:v>44964</c:v>
                </c:pt>
                <c:pt idx="83">
                  <c:v>44965</c:v>
                </c:pt>
                <c:pt idx="84">
                  <c:v>44966</c:v>
                </c:pt>
                <c:pt idx="85">
                  <c:v>44967</c:v>
                </c:pt>
                <c:pt idx="86">
                  <c:v>44970</c:v>
                </c:pt>
                <c:pt idx="87">
                  <c:v>44971</c:v>
                </c:pt>
                <c:pt idx="88">
                  <c:v>44972</c:v>
                </c:pt>
                <c:pt idx="89">
                  <c:v>44973</c:v>
                </c:pt>
                <c:pt idx="90">
                  <c:v>44974</c:v>
                </c:pt>
                <c:pt idx="91">
                  <c:v>44977</c:v>
                </c:pt>
                <c:pt idx="92">
                  <c:v>44978</c:v>
                </c:pt>
                <c:pt idx="93">
                  <c:v>44979</c:v>
                </c:pt>
                <c:pt idx="94">
                  <c:v>44980</c:v>
                </c:pt>
                <c:pt idx="95">
                  <c:v>44981</c:v>
                </c:pt>
                <c:pt idx="96">
                  <c:v>44984</c:v>
                </c:pt>
                <c:pt idx="97">
                  <c:v>44985</c:v>
                </c:pt>
                <c:pt idx="98">
                  <c:v>44986</c:v>
                </c:pt>
                <c:pt idx="99">
                  <c:v>44987</c:v>
                </c:pt>
                <c:pt idx="100">
                  <c:v>44988</c:v>
                </c:pt>
                <c:pt idx="101">
                  <c:v>44991</c:v>
                </c:pt>
                <c:pt idx="102">
                  <c:v>44992</c:v>
                </c:pt>
                <c:pt idx="103">
                  <c:v>44993</c:v>
                </c:pt>
                <c:pt idx="104">
                  <c:v>44994</c:v>
                </c:pt>
                <c:pt idx="105">
                  <c:v>44995</c:v>
                </c:pt>
                <c:pt idx="106">
                  <c:v>44998</c:v>
                </c:pt>
                <c:pt idx="107">
                  <c:v>44999</c:v>
                </c:pt>
                <c:pt idx="108">
                  <c:v>45000</c:v>
                </c:pt>
                <c:pt idx="109">
                  <c:v>45001</c:v>
                </c:pt>
                <c:pt idx="110">
                  <c:v>45002</c:v>
                </c:pt>
                <c:pt idx="111">
                  <c:v>45005</c:v>
                </c:pt>
                <c:pt idx="112">
                  <c:v>45006</c:v>
                </c:pt>
                <c:pt idx="113">
                  <c:v>45007</c:v>
                </c:pt>
                <c:pt idx="114">
                  <c:v>45008</c:v>
                </c:pt>
                <c:pt idx="115">
                  <c:v>45009</c:v>
                </c:pt>
                <c:pt idx="116">
                  <c:v>45012</c:v>
                </c:pt>
                <c:pt idx="117">
                  <c:v>45013</c:v>
                </c:pt>
                <c:pt idx="118">
                  <c:v>45014</c:v>
                </c:pt>
                <c:pt idx="119">
                  <c:v>45015</c:v>
                </c:pt>
                <c:pt idx="120">
                  <c:v>45016</c:v>
                </c:pt>
                <c:pt idx="121">
                  <c:v>45019</c:v>
                </c:pt>
                <c:pt idx="122">
                  <c:v>45020</c:v>
                </c:pt>
                <c:pt idx="123">
                  <c:v>45021</c:v>
                </c:pt>
                <c:pt idx="124">
                  <c:v>45022</c:v>
                </c:pt>
                <c:pt idx="125">
                  <c:v>45023</c:v>
                </c:pt>
                <c:pt idx="126">
                  <c:v>45026</c:v>
                </c:pt>
                <c:pt idx="127">
                  <c:v>45027</c:v>
                </c:pt>
                <c:pt idx="128">
                  <c:v>45028</c:v>
                </c:pt>
                <c:pt idx="129">
                  <c:v>45029</c:v>
                </c:pt>
                <c:pt idx="130">
                  <c:v>45030</c:v>
                </c:pt>
                <c:pt idx="131">
                  <c:v>45033</c:v>
                </c:pt>
                <c:pt idx="132">
                  <c:v>45034</c:v>
                </c:pt>
                <c:pt idx="133">
                  <c:v>45035</c:v>
                </c:pt>
                <c:pt idx="134">
                  <c:v>45036</c:v>
                </c:pt>
                <c:pt idx="135">
                  <c:v>45037</c:v>
                </c:pt>
                <c:pt idx="136">
                  <c:v>45040</c:v>
                </c:pt>
                <c:pt idx="137">
                  <c:v>45041</c:v>
                </c:pt>
                <c:pt idx="138">
                  <c:v>45042</c:v>
                </c:pt>
                <c:pt idx="139">
                  <c:v>45043</c:v>
                </c:pt>
                <c:pt idx="140">
                  <c:v>45044</c:v>
                </c:pt>
                <c:pt idx="141">
                  <c:v>45047</c:v>
                </c:pt>
                <c:pt idx="142">
                  <c:v>45048</c:v>
                </c:pt>
                <c:pt idx="143">
                  <c:v>45049</c:v>
                </c:pt>
                <c:pt idx="144">
                  <c:v>45050</c:v>
                </c:pt>
                <c:pt idx="145">
                  <c:v>45051</c:v>
                </c:pt>
                <c:pt idx="146">
                  <c:v>45054</c:v>
                </c:pt>
                <c:pt idx="147">
                  <c:v>45055</c:v>
                </c:pt>
                <c:pt idx="148">
                  <c:v>45056</c:v>
                </c:pt>
                <c:pt idx="149">
                  <c:v>45057</c:v>
                </c:pt>
                <c:pt idx="150">
                  <c:v>45058</c:v>
                </c:pt>
                <c:pt idx="151">
                  <c:v>45061</c:v>
                </c:pt>
                <c:pt idx="152">
                  <c:v>45062</c:v>
                </c:pt>
                <c:pt idx="153">
                  <c:v>45063</c:v>
                </c:pt>
                <c:pt idx="154">
                  <c:v>45064</c:v>
                </c:pt>
                <c:pt idx="155">
                  <c:v>45065</c:v>
                </c:pt>
                <c:pt idx="156">
                  <c:v>45068</c:v>
                </c:pt>
                <c:pt idx="157">
                  <c:v>45069</c:v>
                </c:pt>
                <c:pt idx="158">
                  <c:v>45070</c:v>
                </c:pt>
                <c:pt idx="159">
                  <c:v>45071</c:v>
                </c:pt>
                <c:pt idx="160">
                  <c:v>45072</c:v>
                </c:pt>
                <c:pt idx="161">
                  <c:v>45075</c:v>
                </c:pt>
                <c:pt idx="162">
                  <c:v>45076</c:v>
                </c:pt>
                <c:pt idx="163">
                  <c:v>45077</c:v>
                </c:pt>
                <c:pt idx="164">
                  <c:v>45078</c:v>
                </c:pt>
                <c:pt idx="165">
                  <c:v>45079</c:v>
                </c:pt>
                <c:pt idx="166">
                  <c:v>45082</c:v>
                </c:pt>
                <c:pt idx="167">
                  <c:v>45083</c:v>
                </c:pt>
                <c:pt idx="168">
                  <c:v>45084</c:v>
                </c:pt>
                <c:pt idx="169">
                  <c:v>45085</c:v>
                </c:pt>
                <c:pt idx="170">
                  <c:v>45086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45096</c:v>
                </c:pt>
                <c:pt idx="177">
                  <c:v>45097</c:v>
                </c:pt>
                <c:pt idx="178">
                  <c:v>45098</c:v>
                </c:pt>
                <c:pt idx="179">
                  <c:v>45099</c:v>
                </c:pt>
                <c:pt idx="180">
                  <c:v>45100</c:v>
                </c:pt>
                <c:pt idx="181">
                  <c:v>45103</c:v>
                </c:pt>
                <c:pt idx="182">
                  <c:v>45104</c:v>
                </c:pt>
                <c:pt idx="183">
                  <c:v>45105</c:v>
                </c:pt>
                <c:pt idx="184">
                  <c:v>45106</c:v>
                </c:pt>
                <c:pt idx="185">
                  <c:v>45107</c:v>
                </c:pt>
                <c:pt idx="186">
                  <c:v>45110</c:v>
                </c:pt>
                <c:pt idx="187">
                  <c:v>45111</c:v>
                </c:pt>
                <c:pt idx="188">
                  <c:v>45112</c:v>
                </c:pt>
                <c:pt idx="189">
                  <c:v>45113</c:v>
                </c:pt>
                <c:pt idx="190">
                  <c:v>45114</c:v>
                </c:pt>
                <c:pt idx="191">
                  <c:v>45117</c:v>
                </c:pt>
                <c:pt idx="192">
                  <c:v>45118</c:v>
                </c:pt>
                <c:pt idx="193">
                  <c:v>45119</c:v>
                </c:pt>
                <c:pt idx="194">
                  <c:v>45120</c:v>
                </c:pt>
                <c:pt idx="195">
                  <c:v>45121</c:v>
                </c:pt>
                <c:pt idx="196">
                  <c:v>45124</c:v>
                </c:pt>
                <c:pt idx="197">
                  <c:v>45125</c:v>
                </c:pt>
                <c:pt idx="198">
                  <c:v>45126</c:v>
                </c:pt>
                <c:pt idx="199">
                  <c:v>45127</c:v>
                </c:pt>
                <c:pt idx="200">
                  <c:v>45128</c:v>
                </c:pt>
                <c:pt idx="201">
                  <c:v>45131</c:v>
                </c:pt>
                <c:pt idx="202">
                  <c:v>45132</c:v>
                </c:pt>
                <c:pt idx="203">
                  <c:v>45133</c:v>
                </c:pt>
                <c:pt idx="204">
                  <c:v>45134</c:v>
                </c:pt>
                <c:pt idx="205">
                  <c:v>45135</c:v>
                </c:pt>
                <c:pt idx="206">
                  <c:v>45138</c:v>
                </c:pt>
                <c:pt idx="207">
                  <c:v>45139</c:v>
                </c:pt>
                <c:pt idx="208">
                  <c:v>45140</c:v>
                </c:pt>
                <c:pt idx="209">
                  <c:v>45141</c:v>
                </c:pt>
                <c:pt idx="210">
                  <c:v>45142</c:v>
                </c:pt>
                <c:pt idx="211">
                  <c:v>45145</c:v>
                </c:pt>
                <c:pt idx="212">
                  <c:v>45146</c:v>
                </c:pt>
                <c:pt idx="213">
                  <c:v>45147</c:v>
                </c:pt>
                <c:pt idx="214">
                  <c:v>45148</c:v>
                </c:pt>
                <c:pt idx="215">
                  <c:v>45149</c:v>
                </c:pt>
                <c:pt idx="216">
                  <c:v>45152</c:v>
                </c:pt>
                <c:pt idx="217">
                  <c:v>45153</c:v>
                </c:pt>
                <c:pt idx="218">
                  <c:v>45154</c:v>
                </c:pt>
                <c:pt idx="219">
                  <c:v>45155</c:v>
                </c:pt>
                <c:pt idx="220">
                  <c:v>45156</c:v>
                </c:pt>
                <c:pt idx="221">
                  <c:v>45159</c:v>
                </c:pt>
                <c:pt idx="222">
                  <c:v>45160</c:v>
                </c:pt>
                <c:pt idx="223">
                  <c:v>45161</c:v>
                </c:pt>
                <c:pt idx="224">
                  <c:v>45162</c:v>
                </c:pt>
                <c:pt idx="225">
                  <c:v>45163</c:v>
                </c:pt>
                <c:pt idx="226">
                  <c:v>45166</c:v>
                </c:pt>
                <c:pt idx="227">
                  <c:v>45167</c:v>
                </c:pt>
                <c:pt idx="228">
                  <c:v>45168</c:v>
                </c:pt>
                <c:pt idx="229">
                  <c:v>45169</c:v>
                </c:pt>
                <c:pt idx="230">
                  <c:v>45170</c:v>
                </c:pt>
                <c:pt idx="231">
                  <c:v>45173</c:v>
                </c:pt>
                <c:pt idx="232">
                  <c:v>45174</c:v>
                </c:pt>
                <c:pt idx="233">
                  <c:v>45175</c:v>
                </c:pt>
                <c:pt idx="234">
                  <c:v>45176</c:v>
                </c:pt>
                <c:pt idx="235">
                  <c:v>45177</c:v>
                </c:pt>
                <c:pt idx="236">
                  <c:v>45180</c:v>
                </c:pt>
                <c:pt idx="237">
                  <c:v>45181</c:v>
                </c:pt>
                <c:pt idx="238">
                  <c:v>45182</c:v>
                </c:pt>
                <c:pt idx="239">
                  <c:v>45183</c:v>
                </c:pt>
                <c:pt idx="240">
                  <c:v>45184</c:v>
                </c:pt>
                <c:pt idx="241">
                  <c:v>45187</c:v>
                </c:pt>
                <c:pt idx="242">
                  <c:v>45188</c:v>
                </c:pt>
                <c:pt idx="243">
                  <c:v>45189</c:v>
                </c:pt>
                <c:pt idx="244">
                  <c:v>45190</c:v>
                </c:pt>
                <c:pt idx="245">
                  <c:v>45191</c:v>
                </c:pt>
                <c:pt idx="246">
                  <c:v>45194</c:v>
                </c:pt>
                <c:pt idx="247">
                  <c:v>45195</c:v>
                </c:pt>
                <c:pt idx="248">
                  <c:v>45196</c:v>
                </c:pt>
                <c:pt idx="249">
                  <c:v>45197</c:v>
                </c:pt>
                <c:pt idx="250">
                  <c:v>45198</c:v>
                </c:pt>
                <c:pt idx="251">
                  <c:v>45201</c:v>
                </c:pt>
                <c:pt idx="252">
                  <c:v>45202</c:v>
                </c:pt>
                <c:pt idx="253">
                  <c:v>45203</c:v>
                </c:pt>
                <c:pt idx="254">
                  <c:v>45204</c:v>
                </c:pt>
                <c:pt idx="255">
                  <c:v>45205</c:v>
                </c:pt>
                <c:pt idx="256">
                  <c:v>45208</c:v>
                </c:pt>
                <c:pt idx="257">
                  <c:v>45209</c:v>
                </c:pt>
                <c:pt idx="258">
                  <c:v>45210</c:v>
                </c:pt>
                <c:pt idx="259">
                  <c:v>45211</c:v>
                </c:pt>
                <c:pt idx="260">
                  <c:v>45212</c:v>
                </c:pt>
                <c:pt idx="261">
                  <c:v>45215</c:v>
                </c:pt>
                <c:pt idx="262">
                  <c:v>45216</c:v>
                </c:pt>
                <c:pt idx="263">
                  <c:v>45217</c:v>
                </c:pt>
                <c:pt idx="264">
                  <c:v>45218</c:v>
                </c:pt>
                <c:pt idx="265">
                  <c:v>45219</c:v>
                </c:pt>
                <c:pt idx="266">
                  <c:v>45222</c:v>
                </c:pt>
                <c:pt idx="267">
                  <c:v>45223</c:v>
                </c:pt>
                <c:pt idx="268">
                  <c:v>45224</c:v>
                </c:pt>
                <c:pt idx="269">
                  <c:v>45225</c:v>
                </c:pt>
                <c:pt idx="270">
                  <c:v>45226</c:v>
                </c:pt>
                <c:pt idx="271">
                  <c:v>45229</c:v>
                </c:pt>
                <c:pt idx="272">
                  <c:v>45230</c:v>
                </c:pt>
                <c:pt idx="273">
                  <c:v>45231</c:v>
                </c:pt>
                <c:pt idx="274">
                  <c:v>45232</c:v>
                </c:pt>
                <c:pt idx="275">
                  <c:v>45233</c:v>
                </c:pt>
                <c:pt idx="276">
                  <c:v>45236</c:v>
                </c:pt>
                <c:pt idx="277">
                  <c:v>45237</c:v>
                </c:pt>
                <c:pt idx="278">
                  <c:v>45238</c:v>
                </c:pt>
                <c:pt idx="279">
                  <c:v>45239</c:v>
                </c:pt>
                <c:pt idx="280">
                  <c:v>45240</c:v>
                </c:pt>
                <c:pt idx="281">
                  <c:v>45243</c:v>
                </c:pt>
                <c:pt idx="282">
                  <c:v>45244</c:v>
                </c:pt>
                <c:pt idx="283">
                  <c:v>45245</c:v>
                </c:pt>
                <c:pt idx="284">
                  <c:v>45246</c:v>
                </c:pt>
                <c:pt idx="285">
                  <c:v>45247</c:v>
                </c:pt>
                <c:pt idx="286">
                  <c:v>45250</c:v>
                </c:pt>
                <c:pt idx="287">
                  <c:v>45251</c:v>
                </c:pt>
                <c:pt idx="288">
                  <c:v>45252</c:v>
                </c:pt>
                <c:pt idx="289">
                  <c:v>45253</c:v>
                </c:pt>
                <c:pt idx="290">
                  <c:v>45254</c:v>
                </c:pt>
                <c:pt idx="291">
                  <c:v>45257</c:v>
                </c:pt>
                <c:pt idx="292">
                  <c:v>45258</c:v>
                </c:pt>
                <c:pt idx="293">
                  <c:v>45259</c:v>
                </c:pt>
                <c:pt idx="294">
                  <c:v>45260</c:v>
                </c:pt>
                <c:pt idx="295">
                  <c:v>45261</c:v>
                </c:pt>
                <c:pt idx="296">
                  <c:v>45264</c:v>
                </c:pt>
                <c:pt idx="297">
                  <c:v>45265</c:v>
                </c:pt>
                <c:pt idx="298">
                  <c:v>45266</c:v>
                </c:pt>
                <c:pt idx="299">
                  <c:v>45267</c:v>
                </c:pt>
                <c:pt idx="300">
                  <c:v>45268</c:v>
                </c:pt>
                <c:pt idx="301">
                  <c:v>45271</c:v>
                </c:pt>
                <c:pt idx="302">
                  <c:v>45272</c:v>
                </c:pt>
                <c:pt idx="303">
                  <c:v>45273</c:v>
                </c:pt>
                <c:pt idx="304">
                  <c:v>45274</c:v>
                </c:pt>
                <c:pt idx="305">
                  <c:v>45275</c:v>
                </c:pt>
                <c:pt idx="306">
                  <c:v>45278</c:v>
                </c:pt>
                <c:pt idx="307">
                  <c:v>45279</c:v>
                </c:pt>
                <c:pt idx="308">
                  <c:v>45280</c:v>
                </c:pt>
                <c:pt idx="309">
                  <c:v>45281</c:v>
                </c:pt>
                <c:pt idx="310">
                  <c:v>45282</c:v>
                </c:pt>
                <c:pt idx="311">
                  <c:v>45285</c:v>
                </c:pt>
                <c:pt idx="312">
                  <c:v>45286</c:v>
                </c:pt>
                <c:pt idx="313">
                  <c:v>45287</c:v>
                </c:pt>
                <c:pt idx="314">
                  <c:v>45288</c:v>
                </c:pt>
                <c:pt idx="315">
                  <c:v>45289</c:v>
                </c:pt>
                <c:pt idx="316">
                  <c:v>45292</c:v>
                </c:pt>
                <c:pt idx="317">
                  <c:v>45293</c:v>
                </c:pt>
                <c:pt idx="318">
                  <c:v>45294</c:v>
                </c:pt>
                <c:pt idx="319">
                  <c:v>45295</c:v>
                </c:pt>
                <c:pt idx="320">
                  <c:v>45296</c:v>
                </c:pt>
                <c:pt idx="321">
                  <c:v>45299</c:v>
                </c:pt>
                <c:pt idx="322">
                  <c:v>45300</c:v>
                </c:pt>
                <c:pt idx="323">
                  <c:v>45301</c:v>
                </c:pt>
                <c:pt idx="324">
                  <c:v>45302</c:v>
                </c:pt>
                <c:pt idx="325">
                  <c:v>45303</c:v>
                </c:pt>
                <c:pt idx="326">
                  <c:v>45306</c:v>
                </c:pt>
                <c:pt idx="327">
                  <c:v>45307</c:v>
                </c:pt>
                <c:pt idx="328">
                  <c:v>45308</c:v>
                </c:pt>
                <c:pt idx="329">
                  <c:v>45309</c:v>
                </c:pt>
                <c:pt idx="330">
                  <c:v>45310</c:v>
                </c:pt>
                <c:pt idx="331">
                  <c:v>45313</c:v>
                </c:pt>
                <c:pt idx="332">
                  <c:v>45314</c:v>
                </c:pt>
                <c:pt idx="333">
                  <c:v>45315</c:v>
                </c:pt>
                <c:pt idx="334">
                  <c:v>45316</c:v>
                </c:pt>
                <c:pt idx="335">
                  <c:v>45317</c:v>
                </c:pt>
                <c:pt idx="336">
                  <c:v>45320</c:v>
                </c:pt>
                <c:pt idx="337">
                  <c:v>45321</c:v>
                </c:pt>
                <c:pt idx="338">
                  <c:v>45322</c:v>
                </c:pt>
                <c:pt idx="339">
                  <c:v>45323</c:v>
                </c:pt>
                <c:pt idx="340">
                  <c:v>45324</c:v>
                </c:pt>
                <c:pt idx="341">
                  <c:v>45327</c:v>
                </c:pt>
                <c:pt idx="342">
                  <c:v>45328</c:v>
                </c:pt>
                <c:pt idx="343">
                  <c:v>45329</c:v>
                </c:pt>
                <c:pt idx="344">
                  <c:v>45330</c:v>
                </c:pt>
                <c:pt idx="345">
                  <c:v>45331</c:v>
                </c:pt>
                <c:pt idx="346">
                  <c:v>45334</c:v>
                </c:pt>
                <c:pt idx="347">
                  <c:v>45335</c:v>
                </c:pt>
                <c:pt idx="348">
                  <c:v>45336</c:v>
                </c:pt>
                <c:pt idx="349">
                  <c:v>45337</c:v>
                </c:pt>
                <c:pt idx="350">
                  <c:v>45338</c:v>
                </c:pt>
                <c:pt idx="351">
                  <c:v>45341</c:v>
                </c:pt>
                <c:pt idx="352">
                  <c:v>45342</c:v>
                </c:pt>
                <c:pt idx="353">
                  <c:v>45343</c:v>
                </c:pt>
                <c:pt idx="354">
                  <c:v>45344</c:v>
                </c:pt>
                <c:pt idx="355">
                  <c:v>45345</c:v>
                </c:pt>
                <c:pt idx="356">
                  <c:v>45348</c:v>
                </c:pt>
                <c:pt idx="357">
                  <c:v>45349</c:v>
                </c:pt>
                <c:pt idx="358">
                  <c:v>45350</c:v>
                </c:pt>
                <c:pt idx="359">
                  <c:v>45351</c:v>
                </c:pt>
                <c:pt idx="360">
                  <c:v>45352</c:v>
                </c:pt>
                <c:pt idx="361">
                  <c:v>45355</c:v>
                </c:pt>
                <c:pt idx="362">
                  <c:v>45356</c:v>
                </c:pt>
                <c:pt idx="363">
                  <c:v>45357</c:v>
                </c:pt>
                <c:pt idx="364">
                  <c:v>45358</c:v>
                </c:pt>
                <c:pt idx="365">
                  <c:v>45359</c:v>
                </c:pt>
                <c:pt idx="366">
                  <c:v>45362</c:v>
                </c:pt>
                <c:pt idx="367">
                  <c:v>45363</c:v>
                </c:pt>
                <c:pt idx="368">
                  <c:v>45364</c:v>
                </c:pt>
                <c:pt idx="369">
                  <c:v>45365</c:v>
                </c:pt>
                <c:pt idx="370">
                  <c:v>45366</c:v>
                </c:pt>
                <c:pt idx="371">
                  <c:v>45369</c:v>
                </c:pt>
                <c:pt idx="372">
                  <c:v>45370</c:v>
                </c:pt>
                <c:pt idx="373">
                  <c:v>45371</c:v>
                </c:pt>
                <c:pt idx="374">
                  <c:v>45372</c:v>
                </c:pt>
                <c:pt idx="375">
                  <c:v>45373</c:v>
                </c:pt>
                <c:pt idx="376">
                  <c:v>45376</c:v>
                </c:pt>
                <c:pt idx="377">
                  <c:v>45377</c:v>
                </c:pt>
                <c:pt idx="378">
                  <c:v>45378</c:v>
                </c:pt>
                <c:pt idx="379">
                  <c:v>45379</c:v>
                </c:pt>
                <c:pt idx="380">
                  <c:v>45380</c:v>
                </c:pt>
                <c:pt idx="381">
                  <c:v>45383</c:v>
                </c:pt>
                <c:pt idx="382">
                  <c:v>45384</c:v>
                </c:pt>
                <c:pt idx="383">
                  <c:v>45385</c:v>
                </c:pt>
                <c:pt idx="384">
                  <c:v>45386</c:v>
                </c:pt>
                <c:pt idx="385">
                  <c:v>45387</c:v>
                </c:pt>
                <c:pt idx="386">
                  <c:v>45390</c:v>
                </c:pt>
                <c:pt idx="387">
                  <c:v>45391</c:v>
                </c:pt>
                <c:pt idx="388">
                  <c:v>45392</c:v>
                </c:pt>
                <c:pt idx="389">
                  <c:v>45393</c:v>
                </c:pt>
                <c:pt idx="390">
                  <c:v>45394</c:v>
                </c:pt>
                <c:pt idx="391">
                  <c:v>45397</c:v>
                </c:pt>
                <c:pt idx="392">
                  <c:v>45398</c:v>
                </c:pt>
                <c:pt idx="393">
                  <c:v>45399</c:v>
                </c:pt>
                <c:pt idx="394">
                  <c:v>45400</c:v>
                </c:pt>
                <c:pt idx="395">
                  <c:v>45401</c:v>
                </c:pt>
                <c:pt idx="396">
                  <c:v>45404</c:v>
                </c:pt>
                <c:pt idx="397">
                  <c:v>45405</c:v>
                </c:pt>
                <c:pt idx="398">
                  <c:v>45406</c:v>
                </c:pt>
                <c:pt idx="399">
                  <c:v>45407</c:v>
                </c:pt>
                <c:pt idx="400">
                  <c:v>45408</c:v>
                </c:pt>
                <c:pt idx="401">
                  <c:v>45411</c:v>
                </c:pt>
                <c:pt idx="402">
                  <c:v>45412</c:v>
                </c:pt>
                <c:pt idx="403">
                  <c:v>45413</c:v>
                </c:pt>
                <c:pt idx="404">
                  <c:v>45414</c:v>
                </c:pt>
                <c:pt idx="405">
                  <c:v>45415</c:v>
                </c:pt>
                <c:pt idx="406">
                  <c:v>45418</c:v>
                </c:pt>
                <c:pt idx="407">
                  <c:v>45419</c:v>
                </c:pt>
                <c:pt idx="408">
                  <c:v>45420</c:v>
                </c:pt>
                <c:pt idx="409">
                  <c:v>45421</c:v>
                </c:pt>
                <c:pt idx="410">
                  <c:v>45422</c:v>
                </c:pt>
                <c:pt idx="411">
                  <c:v>45425</c:v>
                </c:pt>
                <c:pt idx="412">
                  <c:v>45426</c:v>
                </c:pt>
                <c:pt idx="413">
                  <c:v>45427</c:v>
                </c:pt>
                <c:pt idx="414">
                  <c:v>45428</c:v>
                </c:pt>
                <c:pt idx="415">
                  <c:v>45429</c:v>
                </c:pt>
                <c:pt idx="416">
                  <c:v>45432</c:v>
                </c:pt>
                <c:pt idx="417">
                  <c:v>45433</c:v>
                </c:pt>
                <c:pt idx="418">
                  <c:v>45434</c:v>
                </c:pt>
                <c:pt idx="419">
                  <c:v>45435</c:v>
                </c:pt>
                <c:pt idx="420">
                  <c:v>45436</c:v>
                </c:pt>
                <c:pt idx="421">
                  <c:v>45439</c:v>
                </c:pt>
                <c:pt idx="422">
                  <c:v>45440</c:v>
                </c:pt>
                <c:pt idx="423">
                  <c:v>45441</c:v>
                </c:pt>
                <c:pt idx="424">
                  <c:v>45442</c:v>
                </c:pt>
                <c:pt idx="425">
                  <c:v>45443</c:v>
                </c:pt>
                <c:pt idx="426">
                  <c:v>45446</c:v>
                </c:pt>
                <c:pt idx="427">
                  <c:v>45447</c:v>
                </c:pt>
                <c:pt idx="428">
                  <c:v>45448</c:v>
                </c:pt>
                <c:pt idx="429">
                  <c:v>45449</c:v>
                </c:pt>
                <c:pt idx="430">
                  <c:v>45450</c:v>
                </c:pt>
                <c:pt idx="431">
                  <c:v>45453</c:v>
                </c:pt>
                <c:pt idx="432">
                  <c:v>45454</c:v>
                </c:pt>
                <c:pt idx="433">
                  <c:v>45455</c:v>
                </c:pt>
                <c:pt idx="434">
                  <c:v>45456</c:v>
                </c:pt>
                <c:pt idx="435">
                  <c:v>45457</c:v>
                </c:pt>
                <c:pt idx="436">
                  <c:v>45460</c:v>
                </c:pt>
                <c:pt idx="437">
                  <c:v>45461</c:v>
                </c:pt>
                <c:pt idx="438">
                  <c:v>45462</c:v>
                </c:pt>
                <c:pt idx="439">
                  <c:v>45463</c:v>
                </c:pt>
                <c:pt idx="440">
                  <c:v>45464</c:v>
                </c:pt>
                <c:pt idx="441">
                  <c:v>45467</c:v>
                </c:pt>
                <c:pt idx="442">
                  <c:v>45468</c:v>
                </c:pt>
                <c:pt idx="443">
                  <c:v>45469</c:v>
                </c:pt>
                <c:pt idx="444">
                  <c:v>45470</c:v>
                </c:pt>
                <c:pt idx="445">
                  <c:v>45471</c:v>
                </c:pt>
                <c:pt idx="446">
                  <c:v>45474</c:v>
                </c:pt>
                <c:pt idx="447">
                  <c:v>45475</c:v>
                </c:pt>
                <c:pt idx="448">
                  <c:v>45476</c:v>
                </c:pt>
                <c:pt idx="449">
                  <c:v>45477</c:v>
                </c:pt>
                <c:pt idx="450">
                  <c:v>45478</c:v>
                </c:pt>
                <c:pt idx="451">
                  <c:v>45481</c:v>
                </c:pt>
                <c:pt idx="452">
                  <c:v>45482</c:v>
                </c:pt>
                <c:pt idx="453">
                  <c:v>45483</c:v>
                </c:pt>
                <c:pt idx="454">
                  <c:v>45484</c:v>
                </c:pt>
                <c:pt idx="455">
                  <c:v>45485</c:v>
                </c:pt>
                <c:pt idx="456">
                  <c:v>45488</c:v>
                </c:pt>
                <c:pt idx="457">
                  <c:v>45489</c:v>
                </c:pt>
                <c:pt idx="458">
                  <c:v>45490</c:v>
                </c:pt>
                <c:pt idx="459">
                  <c:v>45491</c:v>
                </c:pt>
                <c:pt idx="460">
                  <c:v>45492</c:v>
                </c:pt>
                <c:pt idx="461">
                  <c:v>45495</c:v>
                </c:pt>
                <c:pt idx="462">
                  <c:v>45496</c:v>
                </c:pt>
                <c:pt idx="463">
                  <c:v>45497</c:v>
                </c:pt>
                <c:pt idx="464">
                  <c:v>45498</c:v>
                </c:pt>
                <c:pt idx="465">
                  <c:v>45499</c:v>
                </c:pt>
                <c:pt idx="466">
                  <c:v>45502</c:v>
                </c:pt>
                <c:pt idx="467">
                  <c:v>45503</c:v>
                </c:pt>
                <c:pt idx="468">
                  <c:v>45504</c:v>
                </c:pt>
                <c:pt idx="469">
                  <c:v>45505</c:v>
                </c:pt>
                <c:pt idx="470">
                  <c:v>45506</c:v>
                </c:pt>
                <c:pt idx="471">
                  <c:v>45509</c:v>
                </c:pt>
                <c:pt idx="472">
                  <c:v>45510</c:v>
                </c:pt>
                <c:pt idx="473">
                  <c:v>45511</c:v>
                </c:pt>
                <c:pt idx="474">
                  <c:v>45512</c:v>
                </c:pt>
                <c:pt idx="475">
                  <c:v>45513</c:v>
                </c:pt>
                <c:pt idx="476">
                  <c:v>45516</c:v>
                </c:pt>
                <c:pt idx="477">
                  <c:v>45517</c:v>
                </c:pt>
                <c:pt idx="478">
                  <c:v>45518</c:v>
                </c:pt>
                <c:pt idx="479">
                  <c:v>45519</c:v>
                </c:pt>
                <c:pt idx="480">
                  <c:v>45520</c:v>
                </c:pt>
                <c:pt idx="481">
                  <c:v>45523</c:v>
                </c:pt>
                <c:pt idx="482">
                  <c:v>45524</c:v>
                </c:pt>
                <c:pt idx="483">
                  <c:v>45525</c:v>
                </c:pt>
                <c:pt idx="484">
                  <c:v>45526</c:v>
                </c:pt>
                <c:pt idx="485">
                  <c:v>45527</c:v>
                </c:pt>
                <c:pt idx="486">
                  <c:v>45530</c:v>
                </c:pt>
                <c:pt idx="487">
                  <c:v>45531</c:v>
                </c:pt>
                <c:pt idx="488">
                  <c:v>45532</c:v>
                </c:pt>
                <c:pt idx="489">
                  <c:v>45533</c:v>
                </c:pt>
                <c:pt idx="490">
                  <c:v>45534</c:v>
                </c:pt>
                <c:pt idx="491">
                  <c:v>45537</c:v>
                </c:pt>
                <c:pt idx="492">
                  <c:v>45538</c:v>
                </c:pt>
                <c:pt idx="493">
                  <c:v>45539</c:v>
                </c:pt>
                <c:pt idx="494">
                  <c:v>45540</c:v>
                </c:pt>
                <c:pt idx="495">
                  <c:v>45541</c:v>
                </c:pt>
                <c:pt idx="496">
                  <c:v>45544</c:v>
                </c:pt>
                <c:pt idx="497">
                  <c:v>45545</c:v>
                </c:pt>
                <c:pt idx="498">
                  <c:v>45546</c:v>
                </c:pt>
                <c:pt idx="499">
                  <c:v>45547</c:v>
                </c:pt>
                <c:pt idx="500">
                  <c:v>45548</c:v>
                </c:pt>
                <c:pt idx="501">
                  <c:v>45551</c:v>
                </c:pt>
                <c:pt idx="502">
                  <c:v>45552</c:v>
                </c:pt>
                <c:pt idx="503">
                  <c:v>45553</c:v>
                </c:pt>
                <c:pt idx="504">
                  <c:v>45554</c:v>
                </c:pt>
                <c:pt idx="505">
                  <c:v>45555</c:v>
                </c:pt>
                <c:pt idx="506">
                  <c:v>45558</c:v>
                </c:pt>
                <c:pt idx="507">
                  <c:v>45559</c:v>
                </c:pt>
                <c:pt idx="508">
                  <c:v>45560</c:v>
                </c:pt>
                <c:pt idx="509">
                  <c:v>45561</c:v>
                </c:pt>
                <c:pt idx="510">
                  <c:v>45562</c:v>
                </c:pt>
                <c:pt idx="511">
                  <c:v>45565</c:v>
                </c:pt>
                <c:pt idx="512">
                  <c:v>45566</c:v>
                </c:pt>
                <c:pt idx="513">
                  <c:v>45567</c:v>
                </c:pt>
                <c:pt idx="514">
                  <c:v>45568</c:v>
                </c:pt>
                <c:pt idx="515">
                  <c:v>45569</c:v>
                </c:pt>
                <c:pt idx="516">
                  <c:v>45572</c:v>
                </c:pt>
                <c:pt idx="517">
                  <c:v>45573</c:v>
                </c:pt>
                <c:pt idx="518">
                  <c:v>45574</c:v>
                </c:pt>
                <c:pt idx="519">
                  <c:v>45575</c:v>
                </c:pt>
                <c:pt idx="520">
                  <c:v>45576</c:v>
                </c:pt>
                <c:pt idx="521">
                  <c:v>45579</c:v>
                </c:pt>
              </c:numCache>
            </c:numRef>
          </c:cat>
          <c:val>
            <c:numRef>
              <c:f>Argentina!$B$16:$TC$16</c:f>
              <c:numCache>
                <c:formatCode>General</c:formatCode>
                <c:ptCount val="522"/>
                <c:pt idx="0">
                  <c:v>1</c:v>
                </c:pt>
                <c:pt idx="1">
                  <c:v>1.0241982026841392</c:v>
                </c:pt>
                <c:pt idx="2">
                  <c:v>1.0372396606821985</c:v>
                </c:pt>
                <c:pt idx="3">
                  <c:v>1.0163525418492489</c:v>
                </c:pt>
                <c:pt idx="4">
                  <c:v>1.0175890262542941</c:v>
                </c:pt>
                <c:pt idx="5">
                  <c:v>1.0184955679294956</c:v>
                </c:pt>
                <c:pt idx="6">
                  <c:v>1.0408825558709252</c:v>
                </c:pt>
                <c:pt idx="7">
                  <c:v>1.0599943194326125</c:v>
                </c:pt>
                <c:pt idx="8">
                  <c:v>1.0694114793375589</c:v>
                </c:pt>
                <c:pt idx="9">
                  <c:v>1.069553137596974</c:v>
                </c:pt>
                <c:pt idx="10">
                  <c:v>1.0784915780071636</c:v>
                </c:pt>
                <c:pt idx="11">
                  <c:v>1.0779389150365437</c:v>
                </c:pt>
                <c:pt idx="12">
                  <c:v>1.0842356780563347</c:v>
                </c:pt>
                <c:pt idx="13">
                  <c:v>1.0705977782788414</c:v>
                </c:pt>
                <c:pt idx="14">
                  <c:v>1.0535817027358374</c:v>
                </c:pt>
                <c:pt idx="15">
                  <c:v>1.0910722017555301</c:v>
                </c:pt>
                <c:pt idx="16">
                  <c:v>1.106531549127387</c:v>
                </c:pt>
                <c:pt idx="17">
                  <c:v>1.1162041743984017</c:v>
                </c:pt>
                <c:pt idx="18">
                  <c:v>1.1055909276071125</c:v>
                </c:pt>
                <c:pt idx="19">
                  <c:v>1.1392231966467568</c:v>
                </c:pt>
                <c:pt idx="20">
                  <c:v>1.1509011938979459</c:v>
                </c:pt>
                <c:pt idx="21">
                  <c:v>1.1579571455291249</c:v>
                </c:pt>
                <c:pt idx="22">
                  <c:v>1.1600428676401104</c:v>
                </c:pt>
                <c:pt idx="23">
                  <c:v>1.1510203398837227</c:v>
                </c:pt>
                <c:pt idx="24">
                  <c:v>1.1405416328463505</c:v>
                </c:pt>
                <c:pt idx="25">
                  <c:v>1.1596766205322258</c:v>
                </c:pt>
                <c:pt idx="26">
                  <c:v>1.1476761549819661</c:v>
                </c:pt>
                <c:pt idx="27">
                  <c:v>1.1561033977160631</c:v>
                </c:pt>
                <c:pt idx="28">
                  <c:v>1.1670314604130121</c:v>
                </c:pt>
                <c:pt idx="29">
                  <c:v>1.1846930064420693</c:v>
                </c:pt>
                <c:pt idx="30">
                  <c:v>1.1855728537216526</c:v>
                </c:pt>
                <c:pt idx="31">
                  <c:v>1.1889996132871887</c:v>
                </c:pt>
                <c:pt idx="32">
                  <c:v>1.1776987188647692</c:v>
                </c:pt>
                <c:pt idx="33">
                  <c:v>1.1818214903053963</c:v>
                </c:pt>
                <c:pt idx="34">
                  <c:v>1.2095478912584219</c:v>
                </c:pt>
                <c:pt idx="35">
                  <c:v>1.223036302420452</c:v>
                </c:pt>
                <c:pt idx="36">
                  <c:v>1.2185017254367514</c:v>
                </c:pt>
                <c:pt idx="37">
                  <c:v>1.2164667226774408</c:v>
                </c:pt>
                <c:pt idx="38">
                  <c:v>1.2095619503067809</c:v>
                </c:pt>
                <c:pt idx="39">
                  <c:v>1.2131538591998765</c:v>
                </c:pt>
                <c:pt idx="40">
                  <c:v>1.2203693543355347</c:v>
                </c:pt>
                <c:pt idx="41">
                  <c:v>1.2138348332321023</c:v>
                </c:pt>
                <c:pt idx="42">
                  <c:v>1.2420874697040853</c:v>
                </c:pt>
                <c:pt idx="43">
                  <c:v>1.2465590479141266</c:v>
                </c:pt>
                <c:pt idx="44">
                  <c:v>1.2273578581271176</c:v>
                </c:pt>
                <c:pt idx="45">
                  <c:v>1.2115671443243177</c:v>
                </c:pt>
                <c:pt idx="46">
                  <c:v>1.2096201440892291</c:v>
                </c:pt>
                <c:pt idx="47">
                  <c:v>1.2170161823205865</c:v>
                </c:pt>
                <c:pt idx="48">
                  <c:v>1.2347926032321217</c:v>
                </c:pt>
                <c:pt idx="49">
                  <c:v>1.2272898763996094</c:v>
                </c:pt>
                <c:pt idx="50">
                  <c:v>1.2269771070642803</c:v>
                </c:pt>
                <c:pt idx="51">
                  <c:v>1.2269771070642803</c:v>
                </c:pt>
                <c:pt idx="52">
                  <c:v>1.228698628637712</c:v>
                </c:pt>
                <c:pt idx="53">
                  <c:v>1.2210186510182934</c:v>
                </c:pt>
                <c:pt idx="54">
                  <c:v>1.2370243436871402</c:v>
                </c:pt>
                <c:pt idx="55">
                  <c:v>1.222728071132378</c:v>
                </c:pt>
                <c:pt idx="56">
                  <c:v>1.2382846750856045</c:v>
                </c:pt>
                <c:pt idx="57">
                  <c:v>1.2332217270312966</c:v>
                </c:pt>
                <c:pt idx="58">
                  <c:v>1.2498848136829064</c:v>
                </c:pt>
                <c:pt idx="59">
                  <c:v>1.2339246794492484</c:v>
                </c:pt>
                <c:pt idx="60">
                  <c:v>1.254503211068849</c:v>
                </c:pt>
                <c:pt idx="61">
                  <c:v>1.2669579262512152</c:v>
                </c:pt>
                <c:pt idx="62">
                  <c:v>1.262846633400704</c:v>
                </c:pt>
                <c:pt idx="63">
                  <c:v>1.2829649536398431</c:v>
                </c:pt>
                <c:pt idx="64">
                  <c:v>1.2888565847154654</c:v>
                </c:pt>
                <c:pt idx="65">
                  <c:v>1.2998528071025601</c:v>
                </c:pt>
                <c:pt idx="66">
                  <c:v>1.3014558055594461</c:v>
                </c:pt>
                <c:pt idx="67">
                  <c:v>1.300903142588826</c:v>
                </c:pt>
                <c:pt idx="68">
                  <c:v>1.2900888869985303</c:v>
                </c:pt>
                <c:pt idx="69">
                  <c:v>1.2629835756502266</c:v>
                </c:pt>
                <c:pt idx="70">
                  <c:v>1.2703307631376024</c:v>
                </c:pt>
                <c:pt idx="71">
                  <c:v>1.2818172725908885</c:v>
                </c:pt>
                <c:pt idx="72">
                  <c:v>1.2799115596876898</c:v>
                </c:pt>
                <c:pt idx="73">
                  <c:v>1.2758880024174444</c:v>
                </c:pt>
                <c:pt idx="74">
                  <c:v>1.2717194945789911</c:v>
                </c:pt>
                <c:pt idx="75">
                  <c:v>1.2659052772506623</c:v>
                </c:pt>
                <c:pt idx="76">
                  <c:v>1.2705777752783913</c:v>
                </c:pt>
                <c:pt idx="77">
                  <c:v>1.2752088080115931</c:v>
                </c:pt>
                <c:pt idx="78">
                  <c:v>1.2795736976204795</c:v>
                </c:pt>
                <c:pt idx="79">
                  <c:v>1.2919065083961883</c:v>
                </c:pt>
                <c:pt idx="80">
                  <c:v>1.2827659024298483</c:v>
                </c:pt>
                <c:pt idx="81">
                  <c:v>1.2655529112284993</c:v>
                </c:pt>
                <c:pt idx="82">
                  <c:v>1.2552582175582565</c:v>
                </c:pt>
                <c:pt idx="83">
                  <c:v>1.2656702775879014</c:v>
                </c:pt>
                <c:pt idx="84">
                  <c:v>1.2769663670191098</c:v>
                </c:pt>
                <c:pt idx="85">
                  <c:v>1.2590207036393537</c:v>
                </c:pt>
                <c:pt idx="86">
                  <c:v>1.268154280081514</c:v>
                </c:pt>
                <c:pt idx="87">
                  <c:v>1.2661407218200167</c:v>
                </c:pt>
                <c:pt idx="88">
                  <c:v>1.2719415919505364</c:v>
                </c:pt>
                <c:pt idx="89">
                  <c:v>1.2690004924226177</c:v>
                </c:pt>
                <c:pt idx="90">
                  <c:v>1.2662041655002698</c:v>
                </c:pt>
                <c:pt idx="91">
                  <c:v>1.274396764496881</c:v>
                </c:pt>
                <c:pt idx="92">
                  <c:v>1.2684169529343992</c:v>
                </c:pt>
                <c:pt idx="93">
                  <c:v>1.2653107930602401</c:v>
                </c:pt>
                <c:pt idx="94">
                  <c:v>1.2650518574227414</c:v>
                </c:pt>
                <c:pt idx="95">
                  <c:v>1.2493989756826513</c:v>
                </c:pt>
                <c:pt idx="96">
                  <c:v>1.2700316079440386</c:v>
                </c:pt>
                <c:pt idx="97">
                  <c:v>1.2689826071775534</c:v>
                </c:pt>
                <c:pt idx="98">
                  <c:v>1.2706115881795079</c:v>
                </c:pt>
                <c:pt idx="99">
                  <c:v>1.2553308263143386</c:v>
                </c:pt>
                <c:pt idx="100">
                  <c:v>1.2665033206938334</c:v>
                </c:pt>
                <c:pt idx="101">
                  <c:v>1.2699550840099325</c:v>
                </c:pt>
                <c:pt idx="102">
                  <c:v>1.2516240425387652</c:v>
                </c:pt>
                <c:pt idx="103">
                  <c:v>1.2467632600406076</c:v>
                </c:pt>
                <c:pt idx="104">
                  <c:v>1.2471492610012498</c:v>
                </c:pt>
                <c:pt idx="105">
                  <c:v>1.2408710060957542</c:v>
                </c:pt>
                <c:pt idx="106">
                  <c:v>1.2142130928180153</c:v>
                </c:pt>
                <c:pt idx="107">
                  <c:v>1.2358755058810422</c:v>
                </c:pt>
                <c:pt idx="108">
                  <c:v>1.1868296258673676</c:v>
                </c:pt>
                <c:pt idx="109">
                  <c:v>1.2095104301232373</c:v>
                </c:pt>
                <c:pt idx="110">
                  <c:v>1.1961272838612624</c:v>
                </c:pt>
                <c:pt idx="111">
                  <c:v>1.2115010312045027</c:v>
                </c:pt>
                <c:pt idx="112">
                  <c:v>1.2335162551962866</c:v>
                </c:pt>
                <c:pt idx="113">
                  <c:v>1.2367590013946932</c:v>
                </c:pt>
                <c:pt idx="114">
                  <c:v>1.2437346028950604</c:v>
                </c:pt>
                <c:pt idx="115">
                  <c:v>1.2236584598009985</c:v>
                </c:pt>
                <c:pt idx="116">
                  <c:v>1.2391212774442857</c:v>
                </c:pt>
                <c:pt idx="117">
                  <c:v>1.2505467457129245</c:v>
                </c:pt>
                <c:pt idx="118">
                  <c:v>1.2796585857985459</c:v>
                </c:pt>
                <c:pt idx="119">
                  <c:v>1.2977924446674118</c:v>
                </c:pt>
                <c:pt idx="120">
                  <c:v>1.2996382731431066</c:v>
                </c:pt>
                <c:pt idx="121">
                  <c:v>1.2984000980930057</c:v>
                </c:pt>
                <c:pt idx="122">
                  <c:v>1.3026537610534819</c:v>
                </c:pt>
                <c:pt idx="123">
                  <c:v>1.30229641207747</c:v>
                </c:pt>
                <c:pt idx="124">
                  <c:v>1.3119017674715263</c:v>
                </c:pt>
                <c:pt idx="125">
                  <c:v>1.3119017674715263</c:v>
                </c:pt>
                <c:pt idx="126">
                  <c:v>1.3018134214794141</c:v>
                </c:pt>
                <c:pt idx="127">
                  <c:v>1.3099431106836843</c:v>
                </c:pt>
                <c:pt idx="128">
                  <c:v>1.3018380693047018</c:v>
                </c:pt>
                <c:pt idx="129">
                  <c:v>1.3100745360914456</c:v>
                </c:pt>
                <c:pt idx="130">
                  <c:v>1.3152804771249496</c:v>
                </c:pt>
                <c:pt idx="131">
                  <c:v>1.3107609379841141</c:v>
                </c:pt>
                <c:pt idx="132">
                  <c:v>1.3069626814128881</c:v>
                </c:pt>
                <c:pt idx="133">
                  <c:v>1.3191489399566518</c:v>
                </c:pt>
                <c:pt idx="134">
                  <c:v>1.3170485359280761</c:v>
                </c:pt>
                <c:pt idx="135">
                  <c:v>1.3162979785046047</c:v>
                </c:pt>
                <c:pt idx="136">
                  <c:v>1.3261140416614092</c:v>
                </c:pt>
                <c:pt idx="137">
                  <c:v>1.3209254519850575</c:v>
                </c:pt>
                <c:pt idx="138">
                  <c:v>1.320948854071883</c:v>
                </c:pt>
                <c:pt idx="139">
                  <c:v>1.3099044927913563</c:v>
                </c:pt>
                <c:pt idx="140">
                  <c:v>1.3174019697260639</c:v>
                </c:pt>
                <c:pt idx="141">
                  <c:v>1.310301883360796</c:v>
                </c:pt>
                <c:pt idx="142">
                  <c:v>1.2974355405979936</c:v>
                </c:pt>
                <c:pt idx="143">
                  <c:v>1.312332170110214</c:v>
                </c:pt>
                <c:pt idx="144">
                  <c:v>1.3050478924151789</c:v>
                </c:pt>
                <c:pt idx="145">
                  <c:v>1.3182615292649769</c:v>
                </c:pt>
                <c:pt idx="146">
                  <c:v>1.3214446579798358</c:v>
                </c:pt>
                <c:pt idx="147">
                  <c:v>1.3078610368067665</c:v>
                </c:pt>
                <c:pt idx="148">
                  <c:v>1.2923596012711513</c:v>
                </c:pt>
                <c:pt idx="149">
                  <c:v>1.2906512489328916</c:v>
                </c:pt>
                <c:pt idx="150">
                  <c:v>1.2853951224356253</c:v>
                </c:pt>
                <c:pt idx="151">
                  <c:v>1.2915564558883119</c:v>
                </c:pt>
                <c:pt idx="152">
                  <c:v>1.2690004924226177</c:v>
                </c:pt>
                <c:pt idx="153">
                  <c:v>1.2570564410284317</c:v>
                </c:pt>
                <c:pt idx="154">
                  <c:v>1.2638847784463043</c:v>
                </c:pt>
                <c:pt idx="155">
                  <c:v>1.2715774803943012</c:v>
                </c:pt>
                <c:pt idx="156">
                  <c:v>1.2720308402132205</c:v>
                </c:pt>
                <c:pt idx="157">
                  <c:v>1.2668581781929211</c:v>
                </c:pt>
                <c:pt idx="158">
                  <c:v>1.2393431968531934</c:v>
                </c:pt>
                <c:pt idx="159">
                  <c:v>1.2265967119267178</c:v>
                </c:pt>
                <c:pt idx="160">
                  <c:v>1.2304617044869899</c:v>
                </c:pt>
                <c:pt idx="161">
                  <c:v>1.2274294880886936</c:v>
                </c:pt>
                <c:pt idx="162">
                  <c:v>1.2051250748110438</c:v>
                </c:pt>
                <c:pt idx="163">
                  <c:v>1.1813260423227183</c:v>
                </c:pt>
                <c:pt idx="164">
                  <c:v>1.1949330655826131</c:v>
                </c:pt>
                <c:pt idx="165">
                  <c:v>1.2171972593041982</c:v>
                </c:pt>
                <c:pt idx="166">
                  <c:v>1.2166402362489606</c:v>
                </c:pt>
                <c:pt idx="167">
                  <c:v>1.2222576269002627</c:v>
                </c:pt>
                <c:pt idx="168">
                  <c:v>1.223958682770387</c:v>
                </c:pt>
                <c:pt idx="169">
                  <c:v>1.2250634748237146</c:v>
                </c:pt>
                <c:pt idx="170">
                  <c:v>1.2239351027209242</c:v>
                </c:pt>
                <c:pt idx="171">
                  <c:v>1.2234197229228512</c:v>
                </c:pt>
                <c:pt idx="172">
                  <c:v>1.2346211362309327</c:v>
                </c:pt>
                <c:pt idx="173">
                  <c:v>1.2493904334760533</c:v>
                </c:pt>
                <c:pt idx="174">
                  <c:v>1.2583762119478064</c:v>
                </c:pt>
                <c:pt idx="175">
                  <c:v>1.2624293110158693</c:v>
                </c:pt>
                <c:pt idx="176">
                  <c:v>1.2400918856689713</c:v>
                </c:pt>
                <c:pt idx="177">
                  <c:v>1.2338339185041456</c:v>
                </c:pt>
                <c:pt idx="178">
                  <c:v>1.2335481105083912</c:v>
                </c:pt>
                <c:pt idx="179">
                  <c:v>1.2387850170408123</c:v>
                </c:pt>
                <c:pt idx="180">
                  <c:v>1.2234830776217855</c:v>
                </c:pt>
                <c:pt idx="181">
                  <c:v>1.2186017404390017</c:v>
                </c:pt>
                <c:pt idx="182">
                  <c:v>1.2134985728286289</c:v>
                </c:pt>
                <c:pt idx="183">
                  <c:v>1.2103940146182071</c:v>
                </c:pt>
                <c:pt idx="184">
                  <c:v>1.20967744805849</c:v>
                </c:pt>
                <c:pt idx="185">
                  <c:v>1.2272540169281618</c:v>
                </c:pt>
                <c:pt idx="186">
                  <c:v>1.2281997993649225</c:v>
                </c:pt>
                <c:pt idx="187">
                  <c:v>1.2280310907846141</c:v>
                </c:pt>
                <c:pt idx="188">
                  <c:v>1.2238032324065693</c:v>
                </c:pt>
                <c:pt idx="189">
                  <c:v>1.2032365353023593</c:v>
                </c:pt>
                <c:pt idx="190">
                  <c:v>1.212112510826802</c:v>
                </c:pt>
                <c:pt idx="191">
                  <c:v>1.2165142387016414</c:v>
                </c:pt>
                <c:pt idx="192">
                  <c:v>1.2264402827683938</c:v>
                </c:pt>
                <c:pt idx="193">
                  <c:v>1.2512787950221003</c:v>
                </c:pt>
                <c:pt idx="194">
                  <c:v>1.2579458982904375</c:v>
                </c:pt>
                <c:pt idx="195">
                  <c:v>1.2604307016159184</c:v>
                </c:pt>
                <c:pt idx="196">
                  <c:v>1.3102845320036438</c:v>
                </c:pt>
                <c:pt idx="197">
                  <c:v>1.3146256636004297</c:v>
                </c:pt>
                <c:pt idx="198">
                  <c:v>1.3338288109764507</c:v>
                </c:pt>
                <c:pt idx="199">
                  <c:v>1.3421825551412783</c:v>
                </c:pt>
                <c:pt idx="200">
                  <c:v>1.3472394524659126</c:v>
                </c:pt>
                <c:pt idx="201">
                  <c:v>1.338152413253447</c:v>
                </c:pt>
                <c:pt idx="202">
                  <c:v>1.3437420417333064</c:v>
                </c:pt>
                <c:pt idx="203">
                  <c:v>1.338382429962359</c:v>
                </c:pt>
                <c:pt idx="204">
                  <c:v>1.3367349408461091</c:v>
                </c:pt>
                <c:pt idx="205">
                  <c:v>1.3351633527947342</c:v>
                </c:pt>
                <c:pt idx="206">
                  <c:v>1.3209075667399932</c:v>
                </c:pt>
                <c:pt idx="207">
                  <c:v>1.3098705019276022</c:v>
                </c:pt>
                <c:pt idx="208">
                  <c:v>1.2909248664879802</c:v>
                </c:pt>
                <c:pt idx="209">
                  <c:v>1.2930299865264487</c:v>
                </c:pt>
                <c:pt idx="210">
                  <c:v>1.3062889148674792</c:v>
                </c:pt>
                <c:pt idx="211">
                  <c:v>1.2983488448534184</c:v>
                </c:pt>
                <c:pt idx="212">
                  <c:v>1.2885200573680358</c:v>
                </c:pt>
                <c:pt idx="213">
                  <c:v>1.2975604703694879</c:v>
                </c:pt>
                <c:pt idx="214">
                  <c:v>1.3043172668071028</c:v>
                </c:pt>
                <c:pt idx="215">
                  <c:v>1.2868669624287059</c:v>
                </c:pt>
                <c:pt idx="216">
                  <c:v>1.2824017018922944</c:v>
                </c:pt>
                <c:pt idx="217">
                  <c:v>1.2810088773102442</c:v>
                </c:pt>
                <c:pt idx="218">
                  <c:v>1.2677766433648321</c:v>
                </c:pt>
                <c:pt idx="219">
                  <c:v>1.2603038142554124</c:v>
                </c:pt>
                <c:pt idx="220">
                  <c:v>1.2498162980674858</c:v>
                </c:pt>
                <c:pt idx="221">
                  <c:v>1.2592704742010232</c:v>
                </c:pt>
                <c:pt idx="222">
                  <c:v>1.264342943256435</c:v>
                </c:pt>
                <c:pt idx="223">
                  <c:v>1.2643052151772942</c:v>
                </c:pt>
                <c:pt idx="224">
                  <c:v>1.2644513225026457</c:v>
                </c:pt>
                <c:pt idx="225">
                  <c:v>1.2580122783542087</c:v>
                </c:pt>
                <c:pt idx="226">
                  <c:v>1.2725502241706361</c:v>
                </c:pt>
                <c:pt idx="227">
                  <c:v>1.2830219016838291</c:v>
                </c:pt>
                <c:pt idx="228">
                  <c:v>1.2906810576746655</c:v>
                </c:pt>
                <c:pt idx="229">
                  <c:v>1.279542732121562</c:v>
                </c:pt>
                <c:pt idx="230">
                  <c:v>1.2782054318823979</c:v>
                </c:pt>
                <c:pt idx="231">
                  <c:v>1.2649558465798338</c:v>
                </c:pt>
                <c:pt idx="232">
                  <c:v>1.2587428149809661</c:v>
                </c:pt>
                <c:pt idx="233">
                  <c:v>1.2679247972605143</c:v>
                </c:pt>
                <c:pt idx="234">
                  <c:v>1.2607214925655219</c:v>
                </c:pt>
                <c:pt idx="235">
                  <c:v>1.2647693417357799</c:v>
                </c:pt>
                <c:pt idx="236">
                  <c:v>1.2803941943604706</c:v>
                </c:pt>
                <c:pt idx="237">
                  <c:v>1.2682842817881756</c:v>
                </c:pt>
                <c:pt idx="238">
                  <c:v>1.2634945953636818</c:v>
                </c:pt>
                <c:pt idx="239">
                  <c:v>1.2719225499483284</c:v>
                </c:pt>
                <c:pt idx="240">
                  <c:v>1.2816147511094635</c:v>
                </c:pt>
                <c:pt idx="241">
                  <c:v>1.2758676256954558</c:v>
                </c:pt>
                <c:pt idx="242">
                  <c:v>1.2803924147340962</c:v>
                </c:pt>
                <c:pt idx="243">
                  <c:v>1.2886158012669873</c:v>
                </c:pt>
                <c:pt idx="244">
                  <c:v>1.2626923397940295</c:v>
                </c:pt>
                <c:pt idx="245">
                  <c:v>1.2591991111834033</c:v>
                </c:pt>
                <c:pt idx="246">
                  <c:v>1.2325326556990666</c:v>
                </c:pt>
                <c:pt idx="247">
                  <c:v>1.2112399600153545</c:v>
                </c:pt>
                <c:pt idx="248">
                  <c:v>1.1996928542840144</c:v>
                </c:pt>
                <c:pt idx="249">
                  <c:v>1.2034013287046437</c:v>
                </c:pt>
                <c:pt idx="250">
                  <c:v>1.2251779047995988</c:v>
                </c:pt>
                <c:pt idx="251">
                  <c:v>1.1974209832542497</c:v>
                </c:pt>
                <c:pt idx="252">
                  <c:v>1.1772837099942215</c:v>
                </c:pt>
                <c:pt idx="253">
                  <c:v>1.1766821962796199</c:v>
                </c:pt>
                <c:pt idx="254">
                  <c:v>1.1900930157317191</c:v>
                </c:pt>
                <c:pt idx="255">
                  <c:v>1.1885052330803356</c:v>
                </c:pt>
                <c:pt idx="256">
                  <c:v>1.1863987783220864</c:v>
                </c:pt>
                <c:pt idx="257">
                  <c:v>1.215494156863743</c:v>
                </c:pt>
                <c:pt idx="258">
                  <c:v>1.2244634737915314</c:v>
                </c:pt>
                <c:pt idx="259">
                  <c:v>1.2153448462109173</c:v>
                </c:pt>
                <c:pt idx="260">
                  <c:v>1.1996502322323437</c:v>
                </c:pt>
                <c:pt idx="261">
                  <c:v>1.2084942634633629</c:v>
                </c:pt>
                <c:pt idx="262">
                  <c:v>1.2116973239936168</c:v>
                </c:pt>
                <c:pt idx="263">
                  <c:v>1.1928766183254891</c:v>
                </c:pt>
                <c:pt idx="264">
                  <c:v>1.1759653627759465</c:v>
                </c:pt>
                <c:pt idx="265">
                  <c:v>1.1627299255030603</c:v>
                </c:pt>
                <c:pt idx="266">
                  <c:v>1.1601347853423565</c:v>
                </c:pt>
                <c:pt idx="267">
                  <c:v>1.163934821539957</c:v>
                </c:pt>
                <c:pt idx="268">
                  <c:v>1.1633672097077907</c:v>
                </c:pt>
                <c:pt idx="269">
                  <c:v>1.1511205328486105</c:v>
                </c:pt>
                <c:pt idx="270">
                  <c:v>1.1499842414084531</c:v>
                </c:pt>
                <c:pt idx="271">
                  <c:v>1.1595706437816207</c:v>
                </c:pt>
                <c:pt idx="272">
                  <c:v>1.1824910747288249</c:v>
                </c:pt>
                <c:pt idx="273">
                  <c:v>1.186892980566302</c:v>
                </c:pt>
                <c:pt idx="274">
                  <c:v>1.217289532931719</c:v>
                </c:pt>
                <c:pt idx="275">
                  <c:v>1.2443782937547394</c:v>
                </c:pt>
                <c:pt idx="276">
                  <c:v>1.2366328258847368</c:v>
                </c:pt>
                <c:pt idx="277">
                  <c:v>1.2317021930513776</c:v>
                </c:pt>
                <c:pt idx="278">
                  <c:v>1.2349674515234224</c:v>
                </c:pt>
                <c:pt idx="279">
                  <c:v>1.2421676418722596</c:v>
                </c:pt>
                <c:pt idx="280">
                  <c:v>1.2208163964808243</c:v>
                </c:pt>
                <c:pt idx="281">
                  <c:v>1.2328074300112988</c:v>
                </c:pt>
                <c:pt idx="282">
                  <c:v>1.2608249778392027</c:v>
                </c:pt>
                <c:pt idx="283">
                  <c:v>1.2713092017183361</c:v>
                </c:pt>
                <c:pt idx="284">
                  <c:v>1.2659879408957606</c:v>
                </c:pt>
                <c:pt idx="285">
                  <c:v>1.2729939740071332</c:v>
                </c:pt>
                <c:pt idx="286">
                  <c:v>1.2795744094710291</c:v>
                </c:pt>
                <c:pt idx="287">
                  <c:v>1.2790727327960403</c:v>
                </c:pt>
                <c:pt idx="288">
                  <c:v>1.281093320581717</c:v>
                </c:pt>
                <c:pt idx="289">
                  <c:v>1.2955517170992017</c:v>
                </c:pt>
                <c:pt idx="290">
                  <c:v>1.299138198131855</c:v>
                </c:pt>
                <c:pt idx="291">
                  <c:v>1.2906096056757268</c:v>
                </c:pt>
                <c:pt idx="292">
                  <c:v>1.2695600069547799</c:v>
                </c:pt>
                <c:pt idx="293">
                  <c:v>1.267752796371413</c:v>
                </c:pt>
                <c:pt idx="294">
                  <c:v>1.2693141515711341</c:v>
                </c:pt>
                <c:pt idx="295">
                  <c:v>1.279117312436723</c:v>
                </c:pt>
                <c:pt idx="296">
                  <c:v>1.2817372783853522</c:v>
                </c:pt>
                <c:pt idx="297">
                  <c:v>1.2892077939804849</c:v>
                </c:pt>
                <c:pt idx="298">
                  <c:v>1.2928449053834945</c:v>
                </c:pt>
                <c:pt idx="299">
                  <c:v>1.2914777964025563</c:v>
                </c:pt>
                <c:pt idx="300">
                  <c:v>1.3016533440870222</c:v>
                </c:pt>
                <c:pt idx="301">
                  <c:v>1.2991105249417305</c:v>
                </c:pt>
                <c:pt idx="302">
                  <c:v>1.3094518448229868</c:v>
                </c:pt>
                <c:pt idx="303">
                  <c:v>1.29997453354658</c:v>
                </c:pt>
                <c:pt idx="304">
                  <c:v>1.3319526398710695</c:v>
                </c:pt>
                <c:pt idx="305">
                  <c:v>1.3177527340844899</c:v>
                </c:pt>
                <c:pt idx="306">
                  <c:v>1.3134647243349848</c:v>
                </c:pt>
                <c:pt idx="307">
                  <c:v>1.3262620175944542</c:v>
                </c:pt>
                <c:pt idx="308">
                  <c:v>1.2695251262778384</c:v>
                </c:pt>
                <c:pt idx="309">
                  <c:v>1.2576379339463197</c:v>
                </c:pt>
                <c:pt idx="310">
                  <c:v>1.2917279228895009</c:v>
                </c:pt>
                <c:pt idx="311">
                  <c:v>1.2917279228895009</c:v>
                </c:pt>
                <c:pt idx="312">
                  <c:v>1.2933700731266273</c:v>
                </c:pt>
                <c:pt idx="313">
                  <c:v>1.3123356403816444</c:v>
                </c:pt>
                <c:pt idx="314">
                  <c:v>1.3109784083270852</c:v>
                </c:pt>
                <c:pt idx="315">
                  <c:v>1.3048546249909017</c:v>
                </c:pt>
                <c:pt idx="316">
                  <c:v>1.3048546249909017</c:v>
                </c:pt>
                <c:pt idx="317">
                  <c:v>1.298515150938121</c:v>
                </c:pt>
                <c:pt idx="318">
                  <c:v>1.2854569644521412</c:v>
                </c:pt>
                <c:pt idx="319">
                  <c:v>1.3062862454279174</c:v>
                </c:pt>
                <c:pt idx="320">
                  <c:v>1.3082315550179502</c:v>
                </c:pt>
                <c:pt idx="321">
                  <c:v>1.3193141782655298</c:v>
                </c:pt>
                <c:pt idx="322">
                  <c:v>1.3115770746394877</c:v>
                </c:pt>
                <c:pt idx="323">
                  <c:v>1.3145115005685015</c:v>
                </c:pt>
                <c:pt idx="324">
                  <c:v>1.2913955776640518</c:v>
                </c:pt>
                <c:pt idx="325">
                  <c:v>1.2986806561909552</c:v>
                </c:pt>
                <c:pt idx="326">
                  <c:v>1.2951065435616054</c:v>
                </c:pt>
                <c:pt idx="327">
                  <c:v>1.2723231438452423</c:v>
                </c:pt>
                <c:pt idx="328">
                  <c:v>1.2494757665607137</c:v>
                </c:pt>
                <c:pt idx="329">
                  <c:v>1.2419684126996273</c:v>
                </c:pt>
                <c:pt idx="330">
                  <c:v>1.2471005882199055</c:v>
                </c:pt>
                <c:pt idx="331">
                  <c:v>1.2576844711760145</c:v>
                </c:pt>
                <c:pt idx="332">
                  <c:v>1.2508927940614578</c:v>
                </c:pt>
                <c:pt idx="333">
                  <c:v>1.2692192974853702</c:v>
                </c:pt>
                <c:pt idx="334">
                  <c:v>1.2612394528218378</c:v>
                </c:pt>
                <c:pt idx="335">
                  <c:v>1.2765127402562342</c:v>
                </c:pt>
                <c:pt idx="336">
                  <c:v>1.2663205530651662</c:v>
                </c:pt>
                <c:pt idx="337">
                  <c:v>1.2676220828142013</c:v>
                </c:pt>
                <c:pt idx="338">
                  <c:v>1.2754932812875668</c:v>
                </c:pt>
                <c:pt idx="339">
                  <c:v>1.2643461465839092</c:v>
                </c:pt>
                <c:pt idx="340">
                  <c:v>1.2581820547103417</c:v>
                </c:pt>
                <c:pt idx="341">
                  <c:v>1.265495696240557</c:v>
                </c:pt>
                <c:pt idx="342">
                  <c:v>1.2649443679897181</c:v>
                </c:pt>
                <c:pt idx="343">
                  <c:v>1.284351371566945</c:v>
                </c:pt>
                <c:pt idx="344">
                  <c:v>1.2956761129827836</c:v>
                </c:pt>
                <c:pt idx="345">
                  <c:v>1.301324558114322</c:v>
                </c:pt>
                <c:pt idx="346">
                  <c:v>1.3042149382905657</c:v>
                </c:pt>
                <c:pt idx="347">
                  <c:v>1.2853040945465664</c:v>
                </c:pt>
                <c:pt idx="348">
                  <c:v>1.2755859108403627</c:v>
                </c:pt>
                <c:pt idx="349">
                  <c:v>1.2887563917505775</c:v>
                </c:pt>
                <c:pt idx="350">
                  <c:v>1.2877727922533575</c:v>
                </c:pt>
                <c:pt idx="351">
                  <c:v>1.2900479555919153</c:v>
                </c:pt>
                <c:pt idx="352">
                  <c:v>1.2925457501899307</c:v>
                </c:pt>
                <c:pt idx="353">
                  <c:v>1.2951185560396337</c:v>
                </c:pt>
                <c:pt idx="354">
                  <c:v>1.300173495775256</c:v>
                </c:pt>
                <c:pt idx="355">
                  <c:v>1.3075953385890444</c:v>
                </c:pt>
                <c:pt idx="356">
                  <c:v>1.3051064421229019</c:v>
                </c:pt>
                <c:pt idx="357">
                  <c:v>1.3071293434228657</c:v>
                </c:pt>
                <c:pt idx="358">
                  <c:v>1.3029128746536178</c:v>
                </c:pt>
                <c:pt idx="359">
                  <c:v>1.2732974892853146</c:v>
                </c:pt>
                <c:pt idx="360">
                  <c:v>1.2891584983299096</c:v>
                </c:pt>
                <c:pt idx="361">
                  <c:v>1.2876427015653773</c:v>
                </c:pt>
                <c:pt idx="362">
                  <c:v>1.2855946185522134</c:v>
                </c:pt>
                <c:pt idx="363">
                  <c:v>1.2996952211870927</c:v>
                </c:pt>
                <c:pt idx="364">
                  <c:v>1.3107219641665111</c:v>
                </c:pt>
                <c:pt idx="365">
                  <c:v>1.3186434370849578</c:v>
                </c:pt>
                <c:pt idx="366">
                  <c:v>1.3234424665479181</c:v>
                </c:pt>
                <c:pt idx="367">
                  <c:v>1.325595547517181</c:v>
                </c:pt>
                <c:pt idx="368">
                  <c:v>1.3251695939444297</c:v>
                </c:pt>
                <c:pt idx="369">
                  <c:v>1.2945569949371409</c:v>
                </c:pt>
                <c:pt idx="370">
                  <c:v>1.2883970851855535</c:v>
                </c:pt>
                <c:pt idx="371">
                  <c:v>1.2829328313837822</c:v>
                </c:pt>
                <c:pt idx="372">
                  <c:v>1.282320372966977</c:v>
                </c:pt>
                <c:pt idx="373">
                  <c:v>1.2790140941069985</c:v>
                </c:pt>
                <c:pt idx="374">
                  <c:v>1.3138008067758207</c:v>
                </c:pt>
                <c:pt idx="375">
                  <c:v>1.3135319942119432</c:v>
                </c:pt>
                <c:pt idx="376">
                  <c:v>1.319497034875516</c:v>
                </c:pt>
                <c:pt idx="377">
                  <c:v>1.3194189092776727</c:v>
                </c:pt>
                <c:pt idx="378">
                  <c:v>1.3269392544112932</c:v>
                </c:pt>
                <c:pt idx="379">
                  <c:v>1.3275269760214923</c:v>
                </c:pt>
                <c:pt idx="380">
                  <c:v>1.3275269760214923</c:v>
                </c:pt>
                <c:pt idx="381">
                  <c:v>1.3207049562772493</c:v>
                </c:pt>
                <c:pt idx="382">
                  <c:v>1.317177825784188</c:v>
                </c:pt>
                <c:pt idx="383">
                  <c:v>1.3294129350719335</c:v>
                </c:pt>
                <c:pt idx="384">
                  <c:v>1.332194580076691</c:v>
                </c:pt>
                <c:pt idx="385">
                  <c:v>1.317180406242431</c:v>
                </c:pt>
                <c:pt idx="386">
                  <c:v>1.3257007234359175</c:v>
                </c:pt>
                <c:pt idx="387">
                  <c:v>1.3243171529110149</c:v>
                </c:pt>
                <c:pt idx="388">
                  <c:v>1.3070175828865433</c:v>
                </c:pt>
                <c:pt idx="389">
                  <c:v>1.303710592176015</c:v>
                </c:pt>
                <c:pt idx="390">
                  <c:v>1.2971087122143055</c:v>
                </c:pt>
                <c:pt idx="391">
                  <c:v>1.2951684745594401</c:v>
                </c:pt>
                <c:pt idx="392">
                  <c:v>1.2750123372598416</c:v>
                </c:pt>
                <c:pt idx="393">
                  <c:v>1.2733810427436001</c:v>
                </c:pt>
                <c:pt idx="394">
                  <c:v>1.285707357883042</c:v>
                </c:pt>
                <c:pt idx="395">
                  <c:v>1.2911380657276528</c:v>
                </c:pt>
                <c:pt idx="396">
                  <c:v>1.300343005187433</c:v>
                </c:pt>
                <c:pt idx="397">
                  <c:v>1.3171600295204422</c:v>
                </c:pt>
                <c:pt idx="398">
                  <c:v>1.3145182631487249</c:v>
                </c:pt>
                <c:pt idx="399">
                  <c:v>1.3134150727591345</c:v>
                </c:pt>
                <c:pt idx="400">
                  <c:v>1.3145191529619122</c:v>
                </c:pt>
                <c:pt idx="401">
                  <c:v>1.3226580072420115</c:v>
                </c:pt>
                <c:pt idx="402">
                  <c:v>1.3203622002375088</c:v>
                </c:pt>
                <c:pt idx="403">
                  <c:v>1.3192508235665956</c:v>
                </c:pt>
                <c:pt idx="404">
                  <c:v>1.3221327505175597</c:v>
                </c:pt>
                <c:pt idx="405">
                  <c:v>1.3391854863638799</c:v>
                </c:pt>
                <c:pt idx="406">
                  <c:v>1.3450461519405845</c:v>
                </c:pt>
                <c:pt idx="407">
                  <c:v>1.3655098086777073</c:v>
                </c:pt>
                <c:pt idx="408">
                  <c:v>1.3796151273224793</c:v>
                </c:pt>
                <c:pt idx="409">
                  <c:v>1.3747193751660614</c:v>
                </c:pt>
                <c:pt idx="410">
                  <c:v>1.3841698140842122</c:v>
                </c:pt>
                <c:pt idx="411">
                  <c:v>1.3906602004535555</c:v>
                </c:pt>
                <c:pt idx="412">
                  <c:v>1.390396637787483</c:v>
                </c:pt>
                <c:pt idx="413">
                  <c:v>1.4157592500084977</c:v>
                </c:pt>
                <c:pt idx="414">
                  <c:v>1.4092389659160618</c:v>
                </c:pt>
                <c:pt idx="415">
                  <c:v>1.417749228220532</c:v>
                </c:pt>
                <c:pt idx="416">
                  <c:v>1.4141519804483127</c:v>
                </c:pt>
                <c:pt idx="417">
                  <c:v>1.4072521910315017</c:v>
                </c:pt>
                <c:pt idx="418">
                  <c:v>1.4014007795119445</c:v>
                </c:pt>
                <c:pt idx="419">
                  <c:v>1.3931604865284952</c:v>
                </c:pt>
                <c:pt idx="420">
                  <c:v>1.3942468594488462</c:v>
                </c:pt>
                <c:pt idx="421">
                  <c:v>1.4000285096145204</c:v>
                </c:pt>
                <c:pt idx="422">
                  <c:v>1.3834358961673432</c:v>
                </c:pt>
                <c:pt idx="423">
                  <c:v>1.3685952359046027</c:v>
                </c:pt>
                <c:pt idx="424">
                  <c:v>1.3650244155840459</c:v>
                </c:pt>
                <c:pt idx="425">
                  <c:v>1.3706691235001975</c:v>
                </c:pt>
                <c:pt idx="426">
                  <c:v>1.3796635331598672</c:v>
                </c:pt>
                <c:pt idx="427">
                  <c:v>1.3738286721655935</c:v>
                </c:pt>
                <c:pt idx="428">
                  <c:v>1.3727460364606292</c:v>
                </c:pt>
                <c:pt idx="429">
                  <c:v>1.3839346364588141</c:v>
                </c:pt>
                <c:pt idx="430">
                  <c:v>1.3703479899209081</c:v>
                </c:pt>
                <c:pt idx="431">
                  <c:v>1.3538329681836616</c:v>
                </c:pt>
                <c:pt idx="432">
                  <c:v>1.3416024859244902</c:v>
                </c:pt>
                <c:pt idx="433">
                  <c:v>1.3709561772344143</c:v>
                </c:pt>
                <c:pt idx="434">
                  <c:v>1.3479467649684818</c:v>
                </c:pt>
                <c:pt idx="435">
                  <c:v>1.3265825283045125</c:v>
                </c:pt>
                <c:pt idx="436">
                  <c:v>1.3298523248238125</c:v>
                </c:pt>
                <c:pt idx="437">
                  <c:v>1.3384716782250434</c:v>
                </c:pt>
                <c:pt idx="438">
                  <c:v>1.3382154120271066</c:v>
                </c:pt>
                <c:pt idx="439">
                  <c:v>1.3448282366910198</c:v>
                </c:pt>
                <c:pt idx="440">
                  <c:v>1.3402468555336682</c:v>
                </c:pt>
                <c:pt idx="441">
                  <c:v>1.3822193435776933</c:v>
                </c:pt>
                <c:pt idx="442">
                  <c:v>1.3761152251129485</c:v>
                </c:pt>
                <c:pt idx="443">
                  <c:v>1.3603961412717245</c:v>
                </c:pt>
                <c:pt idx="444">
                  <c:v>1.3622329826342279</c:v>
                </c:pt>
                <c:pt idx="445">
                  <c:v>1.3475301544341971</c:v>
                </c:pt>
                <c:pt idx="446">
                  <c:v>1.3521519331102512</c:v>
                </c:pt>
                <c:pt idx="447">
                  <c:v>1.3620123089637823</c:v>
                </c:pt>
                <c:pt idx="448">
                  <c:v>1.3774947024971895</c:v>
                </c:pt>
                <c:pt idx="449">
                  <c:v>1.3838052576213835</c:v>
                </c:pt>
                <c:pt idx="450">
                  <c:v>1.3814783071553258</c:v>
                </c:pt>
                <c:pt idx="451">
                  <c:v>1.3782508657437404</c:v>
                </c:pt>
                <c:pt idx="452">
                  <c:v>1.3793660686113594</c:v>
                </c:pt>
                <c:pt idx="453">
                  <c:v>1.4000186326881416</c:v>
                </c:pt>
                <c:pt idx="454">
                  <c:v>1.4185530854539212</c:v>
                </c:pt>
                <c:pt idx="455">
                  <c:v>1.4275779267245958</c:v>
                </c:pt>
                <c:pt idx="456">
                  <c:v>1.4115979496568614</c:v>
                </c:pt>
                <c:pt idx="457">
                  <c:v>1.4043529127233854</c:v>
                </c:pt>
                <c:pt idx="458">
                  <c:v>1.4184888409417997</c:v>
                </c:pt>
                <c:pt idx="459">
                  <c:v>1.4123097112253671</c:v>
                </c:pt>
                <c:pt idx="460">
                  <c:v>1.4020090558067697</c:v>
                </c:pt>
                <c:pt idx="461">
                  <c:v>1.4170552629157718</c:v>
                </c:pt>
                <c:pt idx="462">
                  <c:v>1.4142726391165081</c:v>
                </c:pt>
                <c:pt idx="463">
                  <c:v>1.4179388474107415</c:v>
                </c:pt>
                <c:pt idx="464">
                  <c:v>1.4294896013761493</c:v>
                </c:pt>
                <c:pt idx="465">
                  <c:v>1.4372451241351683</c:v>
                </c:pt>
                <c:pt idx="466">
                  <c:v>1.4345511257293575</c:v>
                </c:pt>
                <c:pt idx="467">
                  <c:v>1.4409599162294271</c:v>
                </c:pt>
                <c:pt idx="468">
                  <c:v>1.4410249615734176</c:v>
                </c:pt>
                <c:pt idx="469">
                  <c:v>1.4407204675007301</c:v>
                </c:pt>
                <c:pt idx="470">
                  <c:v>1.4361092776016047</c:v>
                </c:pt>
                <c:pt idx="471">
                  <c:v>1.3976727292011952</c:v>
                </c:pt>
                <c:pt idx="472">
                  <c:v>1.3887606272613489</c:v>
                </c:pt>
                <c:pt idx="473">
                  <c:v>1.4229533896276612</c:v>
                </c:pt>
                <c:pt idx="474">
                  <c:v>1.4220907157425926</c:v>
                </c:pt>
                <c:pt idx="475">
                  <c:v>1.4419931673024975</c:v>
                </c:pt>
                <c:pt idx="476">
                  <c:v>1.4366501950381525</c:v>
                </c:pt>
                <c:pt idx="477">
                  <c:v>1.4394483905681936</c:v>
                </c:pt>
                <c:pt idx="478">
                  <c:v>1.4442344287586197</c:v>
                </c:pt>
                <c:pt idx="479">
                  <c:v>1.4528444391213842</c:v>
                </c:pt>
                <c:pt idx="480">
                  <c:v>1.4507478612895135</c:v>
                </c:pt>
                <c:pt idx="481">
                  <c:v>1.4620814118559067</c:v>
                </c:pt>
                <c:pt idx="482">
                  <c:v>1.4591198466246804</c:v>
                </c:pt>
                <c:pt idx="483">
                  <c:v>1.4703451069261813</c:v>
                </c:pt>
                <c:pt idx="484">
                  <c:v>1.474398294975563</c:v>
                </c:pt>
                <c:pt idx="485">
                  <c:v>1.4823803641720634</c:v>
                </c:pt>
                <c:pt idx="486">
                  <c:v>1.4852043642845358</c:v>
                </c:pt>
                <c:pt idx="487">
                  <c:v>1.481444636624319</c:v>
                </c:pt>
                <c:pt idx="488">
                  <c:v>1.4800139060004909</c:v>
                </c:pt>
                <c:pt idx="489">
                  <c:v>1.4886070099126969</c:v>
                </c:pt>
                <c:pt idx="490">
                  <c:v>1.4860939995091789</c:v>
                </c:pt>
                <c:pt idx="491">
                  <c:v>1.4828138811569067</c:v>
                </c:pt>
                <c:pt idx="492">
                  <c:v>1.474900238594508</c:v>
                </c:pt>
                <c:pt idx="493">
                  <c:v>1.4941799988859537</c:v>
                </c:pt>
                <c:pt idx="494">
                  <c:v>1.5029173415158181</c:v>
                </c:pt>
                <c:pt idx="495">
                  <c:v>1.5020390958999721</c:v>
                </c:pt>
                <c:pt idx="496">
                  <c:v>1.5206704493218468</c:v>
                </c:pt>
                <c:pt idx="497">
                  <c:v>1.5061997733823775</c:v>
                </c:pt>
                <c:pt idx="498">
                  <c:v>1.5052665373115575</c:v>
                </c:pt>
                <c:pt idx="499">
                  <c:v>1.5152395635145983</c:v>
                </c:pt>
                <c:pt idx="500">
                  <c:v>1.5281754006873274</c:v>
                </c:pt>
                <c:pt idx="501">
                  <c:v>1.5310367729536656</c:v>
                </c:pt>
                <c:pt idx="502">
                  <c:v>1.5262231505544337</c:v>
                </c:pt>
                <c:pt idx="503">
                  <c:v>1.5147682294692957</c:v>
                </c:pt>
                <c:pt idx="504">
                  <c:v>1.5242653835797788</c:v>
                </c:pt>
                <c:pt idx="505">
                  <c:v>1.5142804338800284</c:v>
                </c:pt>
                <c:pt idx="506">
                  <c:v>1.5170277320957573</c:v>
                </c:pt>
                <c:pt idx="507">
                  <c:v>1.5267024929184219</c:v>
                </c:pt>
                <c:pt idx="508">
                  <c:v>1.5311969393273759</c:v>
                </c:pt>
                <c:pt idx="509">
                  <c:v>1.5420123516748152</c:v>
                </c:pt>
                <c:pt idx="510">
                  <c:v>1.5572836815201994</c:v>
                </c:pt>
                <c:pt idx="511">
                  <c:v>1.5531750581092501</c:v>
                </c:pt>
                <c:pt idx="512">
                  <c:v>1.5569074685046171</c:v>
                </c:pt>
                <c:pt idx="513">
                  <c:v>1.5464715614815532</c:v>
                </c:pt>
                <c:pt idx="514">
                  <c:v>1.5419675050901764</c:v>
                </c:pt>
                <c:pt idx="515">
                  <c:v>1.5298117671387363</c:v>
                </c:pt>
                <c:pt idx="516">
                  <c:v>1.5185647064141472</c:v>
                </c:pt>
                <c:pt idx="517">
                  <c:v>1.5055903403304087</c:v>
                </c:pt>
                <c:pt idx="518">
                  <c:v>1.5071042684872482</c:v>
                </c:pt>
                <c:pt idx="519">
                  <c:v>1.5058384202470227</c:v>
                </c:pt>
                <c:pt idx="520">
                  <c:v>1.5241668812599469</c:v>
                </c:pt>
                <c:pt idx="521">
                  <c:v>1.532034965387157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00-4FD1-9963-E4968DBF41DE}"/>
            </c:ext>
          </c:extLst>
        </c:ser>
        <c:ser>
          <c:idx val="5"/>
          <c:order val="5"/>
          <c:tx>
            <c:strRef>
              <c:f>Argentina!$A$17</c:f>
              <c:strCache>
                <c:ptCount val="1"/>
                <c:pt idx="0">
                  <c:v>MSCI BELGIUM LARGE $ - TOT RETURN IND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Argentina!$B$11:$TC$11</c:f>
              <c:numCache>
                <c:formatCode>m/d/yyyy</c:formatCode>
                <c:ptCount val="522"/>
                <c:pt idx="0">
                  <c:v>44848</c:v>
                </c:pt>
                <c:pt idx="1">
                  <c:v>44851</c:v>
                </c:pt>
                <c:pt idx="2">
                  <c:v>44852</c:v>
                </c:pt>
                <c:pt idx="3">
                  <c:v>44853</c:v>
                </c:pt>
                <c:pt idx="4">
                  <c:v>44854</c:v>
                </c:pt>
                <c:pt idx="5">
                  <c:v>44855</c:v>
                </c:pt>
                <c:pt idx="6">
                  <c:v>44858</c:v>
                </c:pt>
                <c:pt idx="7">
                  <c:v>44859</c:v>
                </c:pt>
                <c:pt idx="8">
                  <c:v>44860</c:v>
                </c:pt>
                <c:pt idx="9">
                  <c:v>44861</c:v>
                </c:pt>
                <c:pt idx="10">
                  <c:v>44862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44872</c:v>
                </c:pt>
                <c:pt idx="17">
                  <c:v>44873</c:v>
                </c:pt>
                <c:pt idx="18">
                  <c:v>44874</c:v>
                </c:pt>
                <c:pt idx="19">
                  <c:v>44875</c:v>
                </c:pt>
                <c:pt idx="20">
                  <c:v>44876</c:v>
                </c:pt>
                <c:pt idx="21">
                  <c:v>44879</c:v>
                </c:pt>
                <c:pt idx="22">
                  <c:v>44880</c:v>
                </c:pt>
                <c:pt idx="23">
                  <c:v>44881</c:v>
                </c:pt>
                <c:pt idx="24">
                  <c:v>44882</c:v>
                </c:pt>
                <c:pt idx="25">
                  <c:v>44883</c:v>
                </c:pt>
                <c:pt idx="26">
                  <c:v>44886</c:v>
                </c:pt>
                <c:pt idx="27">
                  <c:v>44887</c:v>
                </c:pt>
                <c:pt idx="28">
                  <c:v>44888</c:v>
                </c:pt>
                <c:pt idx="29">
                  <c:v>44889</c:v>
                </c:pt>
                <c:pt idx="30">
                  <c:v>44890</c:v>
                </c:pt>
                <c:pt idx="31">
                  <c:v>44893</c:v>
                </c:pt>
                <c:pt idx="32">
                  <c:v>44894</c:v>
                </c:pt>
                <c:pt idx="33">
                  <c:v>44895</c:v>
                </c:pt>
                <c:pt idx="34">
                  <c:v>44896</c:v>
                </c:pt>
                <c:pt idx="35">
                  <c:v>44897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44914</c:v>
                </c:pt>
                <c:pt idx="47">
                  <c:v>44915</c:v>
                </c:pt>
                <c:pt idx="48">
                  <c:v>44916</c:v>
                </c:pt>
                <c:pt idx="49">
                  <c:v>44917</c:v>
                </c:pt>
                <c:pt idx="50">
                  <c:v>44918</c:v>
                </c:pt>
                <c:pt idx="51">
                  <c:v>44921</c:v>
                </c:pt>
                <c:pt idx="52">
                  <c:v>44922</c:v>
                </c:pt>
                <c:pt idx="53">
                  <c:v>44923</c:v>
                </c:pt>
                <c:pt idx="54">
                  <c:v>44924</c:v>
                </c:pt>
                <c:pt idx="55">
                  <c:v>44925</c:v>
                </c:pt>
                <c:pt idx="56">
                  <c:v>44928</c:v>
                </c:pt>
                <c:pt idx="57">
                  <c:v>44929</c:v>
                </c:pt>
                <c:pt idx="58">
                  <c:v>44930</c:v>
                </c:pt>
                <c:pt idx="59">
                  <c:v>44931</c:v>
                </c:pt>
                <c:pt idx="60">
                  <c:v>44932</c:v>
                </c:pt>
                <c:pt idx="61">
                  <c:v>44935</c:v>
                </c:pt>
                <c:pt idx="62">
                  <c:v>44936</c:v>
                </c:pt>
                <c:pt idx="63">
                  <c:v>44937</c:v>
                </c:pt>
                <c:pt idx="64">
                  <c:v>44938</c:v>
                </c:pt>
                <c:pt idx="65">
                  <c:v>44939</c:v>
                </c:pt>
                <c:pt idx="66">
                  <c:v>44942</c:v>
                </c:pt>
                <c:pt idx="67">
                  <c:v>44943</c:v>
                </c:pt>
                <c:pt idx="68">
                  <c:v>44944</c:v>
                </c:pt>
                <c:pt idx="69">
                  <c:v>44945</c:v>
                </c:pt>
                <c:pt idx="70">
                  <c:v>44946</c:v>
                </c:pt>
                <c:pt idx="71">
                  <c:v>44949</c:v>
                </c:pt>
                <c:pt idx="72">
                  <c:v>44950</c:v>
                </c:pt>
                <c:pt idx="73">
                  <c:v>44951</c:v>
                </c:pt>
                <c:pt idx="74">
                  <c:v>44952</c:v>
                </c:pt>
                <c:pt idx="75">
                  <c:v>44953</c:v>
                </c:pt>
                <c:pt idx="76">
                  <c:v>44956</c:v>
                </c:pt>
                <c:pt idx="77">
                  <c:v>44957</c:v>
                </c:pt>
                <c:pt idx="78">
                  <c:v>44958</c:v>
                </c:pt>
                <c:pt idx="79">
                  <c:v>44959</c:v>
                </c:pt>
                <c:pt idx="80">
                  <c:v>44960</c:v>
                </c:pt>
                <c:pt idx="81">
                  <c:v>44963</c:v>
                </c:pt>
                <c:pt idx="82">
                  <c:v>44964</c:v>
                </c:pt>
                <c:pt idx="83">
                  <c:v>44965</c:v>
                </c:pt>
                <c:pt idx="84">
                  <c:v>44966</c:v>
                </c:pt>
                <c:pt idx="85">
                  <c:v>44967</c:v>
                </c:pt>
                <c:pt idx="86">
                  <c:v>44970</c:v>
                </c:pt>
                <c:pt idx="87">
                  <c:v>44971</c:v>
                </c:pt>
                <c:pt idx="88">
                  <c:v>44972</c:v>
                </c:pt>
                <c:pt idx="89">
                  <c:v>44973</c:v>
                </c:pt>
                <c:pt idx="90">
                  <c:v>44974</c:v>
                </c:pt>
                <c:pt idx="91">
                  <c:v>44977</c:v>
                </c:pt>
                <c:pt idx="92">
                  <c:v>44978</c:v>
                </c:pt>
                <c:pt idx="93">
                  <c:v>44979</c:v>
                </c:pt>
                <c:pt idx="94">
                  <c:v>44980</c:v>
                </c:pt>
                <c:pt idx="95">
                  <c:v>44981</c:v>
                </c:pt>
                <c:pt idx="96">
                  <c:v>44984</c:v>
                </c:pt>
                <c:pt idx="97">
                  <c:v>44985</c:v>
                </c:pt>
                <c:pt idx="98">
                  <c:v>44986</c:v>
                </c:pt>
                <c:pt idx="99">
                  <c:v>44987</c:v>
                </c:pt>
                <c:pt idx="100">
                  <c:v>44988</c:v>
                </c:pt>
                <c:pt idx="101">
                  <c:v>44991</c:v>
                </c:pt>
                <c:pt idx="102">
                  <c:v>44992</c:v>
                </c:pt>
                <c:pt idx="103">
                  <c:v>44993</c:v>
                </c:pt>
                <c:pt idx="104">
                  <c:v>44994</c:v>
                </c:pt>
                <c:pt idx="105">
                  <c:v>44995</c:v>
                </c:pt>
                <c:pt idx="106">
                  <c:v>44998</c:v>
                </c:pt>
                <c:pt idx="107">
                  <c:v>44999</c:v>
                </c:pt>
                <c:pt idx="108">
                  <c:v>45000</c:v>
                </c:pt>
                <c:pt idx="109">
                  <c:v>45001</c:v>
                </c:pt>
                <c:pt idx="110">
                  <c:v>45002</c:v>
                </c:pt>
                <c:pt idx="111">
                  <c:v>45005</c:v>
                </c:pt>
                <c:pt idx="112">
                  <c:v>45006</c:v>
                </c:pt>
                <c:pt idx="113">
                  <c:v>45007</c:v>
                </c:pt>
                <c:pt idx="114">
                  <c:v>45008</c:v>
                </c:pt>
                <c:pt idx="115">
                  <c:v>45009</c:v>
                </c:pt>
                <c:pt idx="116">
                  <c:v>45012</c:v>
                </c:pt>
                <c:pt idx="117">
                  <c:v>45013</c:v>
                </c:pt>
                <c:pt idx="118">
                  <c:v>45014</c:v>
                </c:pt>
                <c:pt idx="119">
                  <c:v>45015</c:v>
                </c:pt>
                <c:pt idx="120">
                  <c:v>45016</c:v>
                </c:pt>
                <c:pt idx="121">
                  <c:v>45019</c:v>
                </c:pt>
                <c:pt idx="122">
                  <c:v>45020</c:v>
                </c:pt>
                <c:pt idx="123">
                  <c:v>45021</c:v>
                </c:pt>
                <c:pt idx="124">
                  <c:v>45022</c:v>
                </c:pt>
                <c:pt idx="125">
                  <c:v>45023</c:v>
                </c:pt>
                <c:pt idx="126">
                  <c:v>45026</c:v>
                </c:pt>
                <c:pt idx="127">
                  <c:v>45027</c:v>
                </c:pt>
                <c:pt idx="128">
                  <c:v>45028</c:v>
                </c:pt>
                <c:pt idx="129">
                  <c:v>45029</c:v>
                </c:pt>
                <c:pt idx="130">
                  <c:v>45030</c:v>
                </c:pt>
                <c:pt idx="131">
                  <c:v>45033</c:v>
                </c:pt>
                <c:pt idx="132">
                  <c:v>45034</c:v>
                </c:pt>
                <c:pt idx="133">
                  <c:v>45035</c:v>
                </c:pt>
                <c:pt idx="134">
                  <c:v>45036</c:v>
                </c:pt>
                <c:pt idx="135">
                  <c:v>45037</c:v>
                </c:pt>
                <c:pt idx="136">
                  <c:v>45040</c:v>
                </c:pt>
                <c:pt idx="137">
                  <c:v>45041</c:v>
                </c:pt>
                <c:pt idx="138">
                  <c:v>45042</c:v>
                </c:pt>
                <c:pt idx="139">
                  <c:v>45043</c:v>
                </c:pt>
                <c:pt idx="140">
                  <c:v>45044</c:v>
                </c:pt>
                <c:pt idx="141">
                  <c:v>45047</c:v>
                </c:pt>
                <c:pt idx="142">
                  <c:v>45048</c:v>
                </c:pt>
                <c:pt idx="143">
                  <c:v>45049</c:v>
                </c:pt>
                <c:pt idx="144">
                  <c:v>45050</c:v>
                </c:pt>
                <c:pt idx="145">
                  <c:v>45051</c:v>
                </c:pt>
                <c:pt idx="146">
                  <c:v>45054</c:v>
                </c:pt>
                <c:pt idx="147">
                  <c:v>45055</c:v>
                </c:pt>
                <c:pt idx="148">
                  <c:v>45056</c:v>
                </c:pt>
                <c:pt idx="149">
                  <c:v>45057</c:v>
                </c:pt>
                <c:pt idx="150">
                  <c:v>45058</c:v>
                </c:pt>
                <c:pt idx="151">
                  <c:v>45061</c:v>
                </c:pt>
                <c:pt idx="152">
                  <c:v>45062</c:v>
                </c:pt>
                <c:pt idx="153">
                  <c:v>45063</c:v>
                </c:pt>
                <c:pt idx="154">
                  <c:v>45064</c:v>
                </c:pt>
                <c:pt idx="155">
                  <c:v>45065</c:v>
                </c:pt>
                <c:pt idx="156">
                  <c:v>45068</c:v>
                </c:pt>
                <c:pt idx="157">
                  <c:v>45069</c:v>
                </c:pt>
                <c:pt idx="158">
                  <c:v>45070</c:v>
                </c:pt>
                <c:pt idx="159">
                  <c:v>45071</c:v>
                </c:pt>
                <c:pt idx="160">
                  <c:v>45072</c:v>
                </c:pt>
                <c:pt idx="161">
                  <c:v>45075</c:v>
                </c:pt>
                <c:pt idx="162">
                  <c:v>45076</c:v>
                </c:pt>
                <c:pt idx="163">
                  <c:v>45077</c:v>
                </c:pt>
                <c:pt idx="164">
                  <c:v>45078</c:v>
                </c:pt>
                <c:pt idx="165">
                  <c:v>45079</c:v>
                </c:pt>
                <c:pt idx="166">
                  <c:v>45082</c:v>
                </c:pt>
                <c:pt idx="167">
                  <c:v>45083</c:v>
                </c:pt>
                <c:pt idx="168">
                  <c:v>45084</c:v>
                </c:pt>
                <c:pt idx="169">
                  <c:v>45085</c:v>
                </c:pt>
                <c:pt idx="170">
                  <c:v>45086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45096</c:v>
                </c:pt>
                <c:pt idx="177">
                  <c:v>45097</c:v>
                </c:pt>
                <c:pt idx="178">
                  <c:v>45098</c:v>
                </c:pt>
                <c:pt idx="179">
                  <c:v>45099</c:v>
                </c:pt>
                <c:pt idx="180">
                  <c:v>45100</c:v>
                </c:pt>
                <c:pt idx="181">
                  <c:v>45103</c:v>
                </c:pt>
                <c:pt idx="182">
                  <c:v>45104</c:v>
                </c:pt>
                <c:pt idx="183">
                  <c:v>45105</c:v>
                </c:pt>
                <c:pt idx="184">
                  <c:v>45106</c:v>
                </c:pt>
                <c:pt idx="185">
                  <c:v>45107</c:v>
                </c:pt>
                <c:pt idx="186">
                  <c:v>45110</c:v>
                </c:pt>
                <c:pt idx="187">
                  <c:v>45111</c:v>
                </c:pt>
                <c:pt idx="188">
                  <c:v>45112</c:v>
                </c:pt>
                <c:pt idx="189">
                  <c:v>45113</c:v>
                </c:pt>
                <c:pt idx="190">
                  <c:v>45114</c:v>
                </c:pt>
                <c:pt idx="191">
                  <c:v>45117</c:v>
                </c:pt>
                <c:pt idx="192">
                  <c:v>45118</c:v>
                </c:pt>
                <c:pt idx="193">
                  <c:v>45119</c:v>
                </c:pt>
                <c:pt idx="194">
                  <c:v>45120</c:v>
                </c:pt>
                <c:pt idx="195">
                  <c:v>45121</c:v>
                </c:pt>
                <c:pt idx="196">
                  <c:v>45124</c:v>
                </c:pt>
                <c:pt idx="197">
                  <c:v>45125</c:v>
                </c:pt>
                <c:pt idx="198">
                  <c:v>45126</c:v>
                </c:pt>
                <c:pt idx="199">
                  <c:v>45127</c:v>
                </c:pt>
                <c:pt idx="200">
                  <c:v>45128</c:v>
                </c:pt>
                <c:pt idx="201">
                  <c:v>45131</c:v>
                </c:pt>
                <c:pt idx="202">
                  <c:v>45132</c:v>
                </c:pt>
                <c:pt idx="203">
                  <c:v>45133</c:v>
                </c:pt>
                <c:pt idx="204">
                  <c:v>45134</c:v>
                </c:pt>
                <c:pt idx="205">
                  <c:v>45135</c:v>
                </c:pt>
                <c:pt idx="206">
                  <c:v>45138</c:v>
                </c:pt>
                <c:pt idx="207">
                  <c:v>45139</c:v>
                </c:pt>
                <c:pt idx="208">
                  <c:v>45140</c:v>
                </c:pt>
                <c:pt idx="209">
                  <c:v>45141</c:v>
                </c:pt>
                <c:pt idx="210">
                  <c:v>45142</c:v>
                </c:pt>
                <c:pt idx="211">
                  <c:v>45145</c:v>
                </c:pt>
                <c:pt idx="212">
                  <c:v>45146</c:v>
                </c:pt>
                <c:pt idx="213">
                  <c:v>45147</c:v>
                </c:pt>
                <c:pt idx="214">
                  <c:v>45148</c:v>
                </c:pt>
                <c:pt idx="215">
                  <c:v>45149</c:v>
                </c:pt>
                <c:pt idx="216">
                  <c:v>45152</c:v>
                </c:pt>
                <c:pt idx="217">
                  <c:v>45153</c:v>
                </c:pt>
                <c:pt idx="218">
                  <c:v>45154</c:v>
                </c:pt>
                <c:pt idx="219">
                  <c:v>45155</c:v>
                </c:pt>
                <c:pt idx="220">
                  <c:v>45156</c:v>
                </c:pt>
                <c:pt idx="221">
                  <c:v>45159</c:v>
                </c:pt>
                <c:pt idx="222">
                  <c:v>45160</c:v>
                </c:pt>
                <c:pt idx="223">
                  <c:v>45161</c:v>
                </c:pt>
                <c:pt idx="224">
                  <c:v>45162</c:v>
                </c:pt>
                <c:pt idx="225">
                  <c:v>45163</c:v>
                </c:pt>
                <c:pt idx="226">
                  <c:v>45166</c:v>
                </c:pt>
                <c:pt idx="227">
                  <c:v>45167</c:v>
                </c:pt>
                <c:pt idx="228">
                  <c:v>45168</c:v>
                </c:pt>
                <c:pt idx="229">
                  <c:v>45169</c:v>
                </c:pt>
                <c:pt idx="230">
                  <c:v>45170</c:v>
                </c:pt>
                <c:pt idx="231">
                  <c:v>45173</c:v>
                </c:pt>
                <c:pt idx="232">
                  <c:v>45174</c:v>
                </c:pt>
                <c:pt idx="233">
                  <c:v>45175</c:v>
                </c:pt>
                <c:pt idx="234">
                  <c:v>45176</c:v>
                </c:pt>
                <c:pt idx="235">
                  <c:v>45177</c:v>
                </c:pt>
                <c:pt idx="236">
                  <c:v>45180</c:v>
                </c:pt>
                <c:pt idx="237">
                  <c:v>45181</c:v>
                </c:pt>
                <c:pt idx="238">
                  <c:v>45182</c:v>
                </c:pt>
                <c:pt idx="239">
                  <c:v>45183</c:v>
                </c:pt>
                <c:pt idx="240">
                  <c:v>45184</c:v>
                </c:pt>
                <c:pt idx="241">
                  <c:v>45187</c:v>
                </c:pt>
                <c:pt idx="242">
                  <c:v>45188</c:v>
                </c:pt>
                <c:pt idx="243">
                  <c:v>45189</c:v>
                </c:pt>
                <c:pt idx="244">
                  <c:v>45190</c:v>
                </c:pt>
                <c:pt idx="245">
                  <c:v>45191</c:v>
                </c:pt>
                <c:pt idx="246">
                  <c:v>45194</c:v>
                </c:pt>
                <c:pt idx="247">
                  <c:v>45195</c:v>
                </c:pt>
                <c:pt idx="248">
                  <c:v>45196</c:v>
                </c:pt>
                <c:pt idx="249">
                  <c:v>45197</c:v>
                </c:pt>
                <c:pt idx="250">
                  <c:v>45198</c:v>
                </c:pt>
                <c:pt idx="251">
                  <c:v>45201</c:v>
                </c:pt>
                <c:pt idx="252">
                  <c:v>45202</c:v>
                </c:pt>
                <c:pt idx="253">
                  <c:v>45203</c:v>
                </c:pt>
                <c:pt idx="254">
                  <c:v>45204</c:v>
                </c:pt>
                <c:pt idx="255">
                  <c:v>45205</c:v>
                </c:pt>
                <c:pt idx="256">
                  <c:v>45208</c:v>
                </c:pt>
                <c:pt idx="257">
                  <c:v>45209</c:v>
                </c:pt>
                <c:pt idx="258">
                  <c:v>45210</c:v>
                </c:pt>
                <c:pt idx="259">
                  <c:v>45211</c:v>
                </c:pt>
                <c:pt idx="260">
                  <c:v>45212</c:v>
                </c:pt>
                <c:pt idx="261">
                  <c:v>45215</c:v>
                </c:pt>
                <c:pt idx="262">
                  <c:v>45216</c:v>
                </c:pt>
                <c:pt idx="263">
                  <c:v>45217</c:v>
                </c:pt>
                <c:pt idx="264">
                  <c:v>45218</c:v>
                </c:pt>
                <c:pt idx="265">
                  <c:v>45219</c:v>
                </c:pt>
                <c:pt idx="266">
                  <c:v>45222</c:v>
                </c:pt>
                <c:pt idx="267">
                  <c:v>45223</c:v>
                </c:pt>
                <c:pt idx="268">
                  <c:v>45224</c:v>
                </c:pt>
                <c:pt idx="269">
                  <c:v>45225</c:v>
                </c:pt>
                <c:pt idx="270">
                  <c:v>45226</c:v>
                </c:pt>
                <c:pt idx="271">
                  <c:v>45229</c:v>
                </c:pt>
                <c:pt idx="272">
                  <c:v>45230</c:v>
                </c:pt>
                <c:pt idx="273">
                  <c:v>45231</c:v>
                </c:pt>
                <c:pt idx="274">
                  <c:v>45232</c:v>
                </c:pt>
                <c:pt idx="275">
                  <c:v>45233</c:v>
                </c:pt>
                <c:pt idx="276">
                  <c:v>45236</c:v>
                </c:pt>
                <c:pt idx="277">
                  <c:v>45237</c:v>
                </c:pt>
                <c:pt idx="278">
                  <c:v>45238</c:v>
                </c:pt>
                <c:pt idx="279">
                  <c:v>45239</c:v>
                </c:pt>
                <c:pt idx="280">
                  <c:v>45240</c:v>
                </c:pt>
                <c:pt idx="281">
                  <c:v>45243</c:v>
                </c:pt>
                <c:pt idx="282">
                  <c:v>45244</c:v>
                </c:pt>
                <c:pt idx="283">
                  <c:v>45245</c:v>
                </c:pt>
                <c:pt idx="284">
                  <c:v>45246</c:v>
                </c:pt>
                <c:pt idx="285">
                  <c:v>45247</c:v>
                </c:pt>
                <c:pt idx="286">
                  <c:v>45250</c:v>
                </c:pt>
                <c:pt idx="287">
                  <c:v>45251</c:v>
                </c:pt>
                <c:pt idx="288">
                  <c:v>45252</c:v>
                </c:pt>
                <c:pt idx="289">
                  <c:v>45253</c:v>
                </c:pt>
                <c:pt idx="290">
                  <c:v>45254</c:v>
                </c:pt>
                <c:pt idx="291">
                  <c:v>45257</c:v>
                </c:pt>
                <c:pt idx="292">
                  <c:v>45258</c:v>
                </c:pt>
                <c:pt idx="293">
                  <c:v>45259</c:v>
                </c:pt>
                <c:pt idx="294">
                  <c:v>45260</c:v>
                </c:pt>
                <c:pt idx="295">
                  <c:v>45261</c:v>
                </c:pt>
                <c:pt idx="296">
                  <c:v>45264</c:v>
                </c:pt>
                <c:pt idx="297">
                  <c:v>45265</c:v>
                </c:pt>
                <c:pt idx="298">
                  <c:v>45266</c:v>
                </c:pt>
                <c:pt idx="299">
                  <c:v>45267</c:v>
                </c:pt>
                <c:pt idx="300">
                  <c:v>45268</c:v>
                </c:pt>
                <c:pt idx="301">
                  <c:v>45271</c:v>
                </c:pt>
                <c:pt idx="302">
                  <c:v>45272</c:v>
                </c:pt>
                <c:pt idx="303">
                  <c:v>45273</c:v>
                </c:pt>
                <c:pt idx="304">
                  <c:v>45274</c:v>
                </c:pt>
                <c:pt idx="305">
                  <c:v>45275</c:v>
                </c:pt>
                <c:pt idx="306">
                  <c:v>45278</c:v>
                </c:pt>
                <c:pt idx="307">
                  <c:v>45279</c:v>
                </c:pt>
                <c:pt idx="308">
                  <c:v>45280</c:v>
                </c:pt>
                <c:pt idx="309">
                  <c:v>45281</c:v>
                </c:pt>
                <c:pt idx="310">
                  <c:v>45282</c:v>
                </c:pt>
                <c:pt idx="311">
                  <c:v>45285</c:v>
                </c:pt>
                <c:pt idx="312">
                  <c:v>45286</c:v>
                </c:pt>
                <c:pt idx="313">
                  <c:v>45287</c:v>
                </c:pt>
                <c:pt idx="314">
                  <c:v>45288</c:v>
                </c:pt>
                <c:pt idx="315">
                  <c:v>45289</c:v>
                </c:pt>
                <c:pt idx="316">
                  <c:v>45292</c:v>
                </c:pt>
                <c:pt idx="317">
                  <c:v>45293</c:v>
                </c:pt>
                <c:pt idx="318">
                  <c:v>45294</c:v>
                </c:pt>
                <c:pt idx="319">
                  <c:v>45295</c:v>
                </c:pt>
                <c:pt idx="320">
                  <c:v>45296</c:v>
                </c:pt>
                <c:pt idx="321">
                  <c:v>45299</c:v>
                </c:pt>
                <c:pt idx="322">
                  <c:v>45300</c:v>
                </c:pt>
                <c:pt idx="323">
                  <c:v>45301</c:v>
                </c:pt>
                <c:pt idx="324">
                  <c:v>45302</c:v>
                </c:pt>
                <c:pt idx="325">
                  <c:v>45303</c:v>
                </c:pt>
                <c:pt idx="326">
                  <c:v>45306</c:v>
                </c:pt>
                <c:pt idx="327">
                  <c:v>45307</c:v>
                </c:pt>
                <c:pt idx="328">
                  <c:v>45308</c:v>
                </c:pt>
                <c:pt idx="329">
                  <c:v>45309</c:v>
                </c:pt>
                <c:pt idx="330">
                  <c:v>45310</c:v>
                </c:pt>
                <c:pt idx="331">
                  <c:v>45313</c:v>
                </c:pt>
                <c:pt idx="332">
                  <c:v>45314</c:v>
                </c:pt>
                <c:pt idx="333">
                  <c:v>45315</c:v>
                </c:pt>
                <c:pt idx="334">
                  <c:v>45316</c:v>
                </c:pt>
                <c:pt idx="335">
                  <c:v>45317</c:v>
                </c:pt>
                <c:pt idx="336">
                  <c:v>45320</c:v>
                </c:pt>
                <c:pt idx="337">
                  <c:v>45321</c:v>
                </c:pt>
                <c:pt idx="338">
                  <c:v>45322</c:v>
                </c:pt>
                <c:pt idx="339">
                  <c:v>45323</c:v>
                </c:pt>
                <c:pt idx="340">
                  <c:v>45324</c:v>
                </c:pt>
                <c:pt idx="341">
                  <c:v>45327</c:v>
                </c:pt>
                <c:pt idx="342">
                  <c:v>45328</c:v>
                </c:pt>
                <c:pt idx="343">
                  <c:v>45329</c:v>
                </c:pt>
                <c:pt idx="344">
                  <c:v>45330</c:v>
                </c:pt>
                <c:pt idx="345">
                  <c:v>45331</c:v>
                </c:pt>
                <c:pt idx="346">
                  <c:v>45334</c:v>
                </c:pt>
                <c:pt idx="347">
                  <c:v>45335</c:v>
                </c:pt>
                <c:pt idx="348">
                  <c:v>45336</c:v>
                </c:pt>
                <c:pt idx="349">
                  <c:v>45337</c:v>
                </c:pt>
                <c:pt idx="350">
                  <c:v>45338</c:v>
                </c:pt>
                <c:pt idx="351">
                  <c:v>45341</c:v>
                </c:pt>
                <c:pt idx="352">
                  <c:v>45342</c:v>
                </c:pt>
                <c:pt idx="353">
                  <c:v>45343</c:v>
                </c:pt>
                <c:pt idx="354">
                  <c:v>45344</c:v>
                </c:pt>
                <c:pt idx="355">
                  <c:v>45345</c:v>
                </c:pt>
                <c:pt idx="356">
                  <c:v>45348</c:v>
                </c:pt>
                <c:pt idx="357">
                  <c:v>45349</c:v>
                </c:pt>
                <c:pt idx="358">
                  <c:v>45350</c:v>
                </c:pt>
                <c:pt idx="359">
                  <c:v>45351</c:v>
                </c:pt>
                <c:pt idx="360">
                  <c:v>45352</c:v>
                </c:pt>
                <c:pt idx="361">
                  <c:v>45355</c:v>
                </c:pt>
                <c:pt idx="362">
                  <c:v>45356</c:v>
                </c:pt>
                <c:pt idx="363">
                  <c:v>45357</c:v>
                </c:pt>
                <c:pt idx="364">
                  <c:v>45358</c:v>
                </c:pt>
                <c:pt idx="365">
                  <c:v>45359</c:v>
                </c:pt>
                <c:pt idx="366">
                  <c:v>45362</c:v>
                </c:pt>
                <c:pt idx="367">
                  <c:v>45363</c:v>
                </c:pt>
                <c:pt idx="368">
                  <c:v>45364</c:v>
                </c:pt>
                <c:pt idx="369">
                  <c:v>45365</c:v>
                </c:pt>
                <c:pt idx="370">
                  <c:v>45366</c:v>
                </c:pt>
                <c:pt idx="371">
                  <c:v>45369</c:v>
                </c:pt>
                <c:pt idx="372">
                  <c:v>45370</c:v>
                </c:pt>
                <c:pt idx="373">
                  <c:v>45371</c:v>
                </c:pt>
                <c:pt idx="374">
                  <c:v>45372</c:v>
                </c:pt>
                <c:pt idx="375">
                  <c:v>45373</c:v>
                </c:pt>
                <c:pt idx="376">
                  <c:v>45376</c:v>
                </c:pt>
                <c:pt idx="377">
                  <c:v>45377</c:v>
                </c:pt>
                <c:pt idx="378">
                  <c:v>45378</c:v>
                </c:pt>
                <c:pt idx="379">
                  <c:v>45379</c:v>
                </c:pt>
                <c:pt idx="380">
                  <c:v>45380</c:v>
                </c:pt>
                <c:pt idx="381">
                  <c:v>45383</c:v>
                </c:pt>
                <c:pt idx="382">
                  <c:v>45384</c:v>
                </c:pt>
                <c:pt idx="383">
                  <c:v>45385</c:v>
                </c:pt>
                <c:pt idx="384">
                  <c:v>45386</c:v>
                </c:pt>
                <c:pt idx="385">
                  <c:v>45387</c:v>
                </c:pt>
                <c:pt idx="386">
                  <c:v>45390</c:v>
                </c:pt>
                <c:pt idx="387">
                  <c:v>45391</c:v>
                </c:pt>
                <c:pt idx="388">
                  <c:v>45392</c:v>
                </c:pt>
                <c:pt idx="389">
                  <c:v>45393</c:v>
                </c:pt>
                <c:pt idx="390">
                  <c:v>45394</c:v>
                </c:pt>
                <c:pt idx="391">
                  <c:v>45397</c:v>
                </c:pt>
                <c:pt idx="392">
                  <c:v>45398</c:v>
                </c:pt>
                <c:pt idx="393">
                  <c:v>45399</c:v>
                </c:pt>
                <c:pt idx="394">
                  <c:v>45400</c:v>
                </c:pt>
                <c:pt idx="395">
                  <c:v>45401</c:v>
                </c:pt>
                <c:pt idx="396">
                  <c:v>45404</c:v>
                </c:pt>
                <c:pt idx="397">
                  <c:v>45405</c:v>
                </c:pt>
                <c:pt idx="398">
                  <c:v>45406</c:v>
                </c:pt>
                <c:pt idx="399">
                  <c:v>45407</c:v>
                </c:pt>
                <c:pt idx="400">
                  <c:v>45408</c:v>
                </c:pt>
                <c:pt idx="401">
                  <c:v>45411</c:v>
                </c:pt>
                <c:pt idx="402">
                  <c:v>45412</c:v>
                </c:pt>
                <c:pt idx="403">
                  <c:v>45413</c:v>
                </c:pt>
                <c:pt idx="404">
                  <c:v>45414</c:v>
                </c:pt>
                <c:pt idx="405">
                  <c:v>45415</c:v>
                </c:pt>
                <c:pt idx="406">
                  <c:v>45418</c:v>
                </c:pt>
                <c:pt idx="407">
                  <c:v>45419</c:v>
                </c:pt>
                <c:pt idx="408">
                  <c:v>45420</c:v>
                </c:pt>
                <c:pt idx="409">
                  <c:v>45421</c:v>
                </c:pt>
                <c:pt idx="410">
                  <c:v>45422</c:v>
                </c:pt>
                <c:pt idx="411">
                  <c:v>45425</c:v>
                </c:pt>
                <c:pt idx="412">
                  <c:v>45426</c:v>
                </c:pt>
                <c:pt idx="413">
                  <c:v>45427</c:v>
                </c:pt>
                <c:pt idx="414">
                  <c:v>45428</c:v>
                </c:pt>
                <c:pt idx="415">
                  <c:v>45429</c:v>
                </c:pt>
                <c:pt idx="416">
                  <c:v>45432</c:v>
                </c:pt>
                <c:pt idx="417">
                  <c:v>45433</c:v>
                </c:pt>
                <c:pt idx="418">
                  <c:v>45434</c:v>
                </c:pt>
                <c:pt idx="419">
                  <c:v>45435</c:v>
                </c:pt>
                <c:pt idx="420">
                  <c:v>45436</c:v>
                </c:pt>
                <c:pt idx="421">
                  <c:v>45439</c:v>
                </c:pt>
                <c:pt idx="422">
                  <c:v>45440</c:v>
                </c:pt>
                <c:pt idx="423">
                  <c:v>45441</c:v>
                </c:pt>
                <c:pt idx="424">
                  <c:v>45442</c:v>
                </c:pt>
                <c:pt idx="425">
                  <c:v>45443</c:v>
                </c:pt>
                <c:pt idx="426">
                  <c:v>45446</c:v>
                </c:pt>
                <c:pt idx="427">
                  <c:v>45447</c:v>
                </c:pt>
                <c:pt idx="428">
                  <c:v>45448</c:v>
                </c:pt>
                <c:pt idx="429">
                  <c:v>45449</c:v>
                </c:pt>
                <c:pt idx="430">
                  <c:v>45450</c:v>
                </c:pt>
                <c:pt idx="431">
                  <c:v>45453</c:v>
                </c:pt>
                <c:pt idx="432">
                  <c:v>45454</c:v>
                </c:pt>
                <c:pt idx="433">
                  <c:v>45455</c:v>
                </c:pt>
                <c:pt idx="434">
                  <c:v>45456</c:v>
                </c:pt>
                <c:pt idx="435">
                  <c:v>45457</c:v>
                </c:pt>
                <c:pt idx="436">
                  <c:v>45460</c:v>
                </c:pt>
                <c:pt idx="437">
                  <c:v>45461</c:v>
                </c:pt>
                <c:pt idx="438">
                  <c:v>45462</c:v>
                </c:pt>
                <c:pt idx="439">
                  <c:v>45463</c:v>
                </c:pt>
                <c:pt idx="440">
                  <c:v>45464</c:v>
                </c:pt>
                <c:pt idx="441">
                  <c:v>45467</c:v>
                </c:pt>
                <c:pt idx="442">
                  <c:v>45468</c:v>
                </c:pt>
                <c:pt idx="443">
                  <c:v>45469</c:v>
                </c:pt>
                <c:pt idx="444">
                  <c:v>45470</c:v>
                </c:pt>
                <c:pt idx="445">
                  <c:v>45471</c:v>
                </c:pt>
                <c:pt idx="446">
                  <c:v>45474</c:v>
                </c:pt>
                <c:pt idx="447">
                  <c:v>45475</c:v>
                </c:pt>
                <c:pt idx="448">
                  <c:v>45476</c:v>
                </c:pt>
                <c:pt idx="449">
                  <c:v>45477</c:v>
                </c:pt>
                <c:pt idx="450">
                  <c:v>45478</c:v>
                </c:pt>
                <c:pt idx="451">
                  <c:v>45481</c:v>
                </c:pt>
                <c:pt idx="452">
                  <c:v>45482</c:v>
                </c:pt>
                <c:pt idx="453">
                  <c:v>45483</c:v>
                </c:pt>
                <c:pt idx="454">
                  <c:v>45484</c:v>
                </c:pt>
                <c:pt idx="455">
                  <c:v>45485</c:v>
                </c:pt>
                <c:pt idx="456">
                  <c:v>45488</c:v>
                </c:pt>
                <c:pt idx="457">
                  <c:v>45489</c:v>
                </c:pt>
                <c:pt idx="458">
                  <c:v>45490</c:v>
                </c:pt>
                <c:pt idx="459">
                  <c:v>45491</c:v>
                </c:pt>
                <c:pt idx="460">
                  <c:v>45492</c:v>
                </c:pt>
                <c:pt idx="461">
                  <c:v>45495</c:v>
                </c:pt>
                <c:pt idx="462">
                  <c:v>45496</c:v>
                </c:pt>
                <c:pt idx="463">
                  <c:v>45497</c:v>
                </c:pt>
                <c:pt idx="464">
                  <c:v>45498</c:v>
                </c:pt>
                <c:pt idx="465">
                  <c:v>45499</c:v>
                </c:pt>
                <c:pt idx="466">
                  <c:v>45502</c:v>
                </c:pt>
                <c:pt idx="467">
                  <c:v>45503</c:v>
                </c:pt>
                <c:pt idx="468">
                  <c:v>45504</c:v>
                </c:pt>
                <c:pt idx="469">
                  <c:v>45505</c:v>
                </c:pt>
                <c:pt idx="470">
                  <c:v>45506</c:v>
                </c:pt>
                <c:pt idx="471">
                  <c:v>45509</c:v>
                </c:pt>
                <c:pt idx="472">
                  <c:v>45510</c:v>
                </c:pt>
                <c:pt idx="473">
                  <c:v>45511</c:v>
                </c:pt>
                <c:pt idx="474">
                  <c:v>45512</c:v>
                </c:pt>
                <c:pt idx="475">
                  <c:v>45513</c:v>
                </c:pt>
                <c:pt idx="476">
                  <c:v>45516</c:v>
                </c:pt>
                <c:pt idx="477">
                  <c:v>45517</c:v>
                </c:pt>
                <c:pt idx="478">
                  <c:v>45518</c:v>
                </c:pt>
                <c:pt idx="479">
                  <c:v>45519</c:v>
                </c:pt>
                <c:pt idx="480">
                  <c:v>45520</c:v>
                </c:pt>
                <c:pt idx="481">
                  <c:v>45523</c:v>
                </c:pt>
                <c:pt idx="482">
                  <c:v>45524</c:v>
                </c:pt>
                <c:pt idx="483">
                  <c:v>45525</c:v>
                </c:pt>
                <c:pt idx="484">
                  <c:v>45526</c:v>
                </c:pt>
                <c:pt idx="485">
                  <c:v>45527</c:v>
                </c:pt>
                <c:pt idx="486">
                  <c:v>45530</c:v>
                </c:pt>
                <c:pt idx="487">
                  <c:v>45531</c:v>
                </c:pt>
                <c:pt idx="488">
                  <c:v>45532</c:v>
                </c:pt>
                <c:pt idx="489">
                  <c:v>45533</c:v>
                </c:pt>
                <c:pt idx="490">
                  <c:v>45534</c:v>
                </c:pt>
                <c:pt idx="491">
                  <c:v>45537</c:v>
                </c:pt>
                <c:pt idx="492">
                  <c:v>45538</c:v>
                </c:pt>
                <c:pt idx="493">
                  <c:v>45539</c:v>
                </c:pt>
                <c:pt idx="494">
                  <c:v>45540</c:v>
                </c:pt>
                <c:pt idx="495">
                  <c:v>45541</c:v>
                </c:pt>
                <c:pt idx="496">
                  <c:v>45544</c:v>
                </c:pt>
                <c:pt idx="497">
                  <c:v>45545</c:v>
                </c:pt>
                <c:pt idx="498">
                  <c:v>45546</c:v>
                </c:pt>
                <c:pt idx="499">
                  <c:v>45547</c:v>
                </c:pt>
                <c:pt idx="500">
                  <c:v>45548</c:v>
                </c:pt>
                <c:pt idx="501">
                  <c:v>45551</c:v>
                </c:pt>
                <c:pt idx="502">
                  <c:v>45552</c:v>
                </c:pt>
                <c:pt idx="503">
                  <c:v>45553</c:v>
                </c:pt>
                <c:pt idx="504">
                  <c:v>45554</c:v>
                </c:pt>
                <c:pt idx="505">
                  <c:v>45555</c:v>
                </c:pt>
                <c:pt idx="506">
                  <c:v>45558</c:v>
                </c:pt>
                <c:pt idx="507">
                  <c:v>45559</c:v>
                </c:pt>
                <c:pt idx="508">
                  <c:v>45560</c:v>
                </c:pt>
                <c:pt idx="509">
                  <c:v>45561</c:v>
                </c:pt>
                <c:pt idx="510">
                  <c:v>45562</c:v>
                </c:pt>
                <c:pt idx="511">
                  <c:v>45565</c:v>
                </c:pt>
                <c:pt idx="512">
                  <c:v>45566</c:v>
                </c:pt>
                <c:pt idx="513">
                  <c:v>45567</c:v>
                </c:pt>
                <c:pt idx="514">
                  <c:v>45568</c:v>
                </c:pt>
                <c:pt idx="515">
                  <c:v>45569</c:v>
                </c:pt>
                <c:pt idx="516">
                  <c:v>45572</c:v>
                </c:pt>
                <c:pt idx="517">
                  <c:v>45573</c:v>
                </c:pt>
                <c:pt idx="518">
                  <c:v>45574</c:v>
                </c:pt>
                <c:pt idx="519">
                  <c:v>45575</c:v>
                </c:pt>
                <c:pt idx="520">
                  <c:v>45576</c:v>
                </c:pt>
                <c:pt idx="521">
                  <c:v>45579</c:v>
                </c:pt>
              </c:numCache>
            </c:numRef>
          </c:cat>
          <c:val>
            <c:numRef>
              <c:f>Argentina!$B$17:$TC$17</c:f>
              <c:numCache>
                <c:formatCode>General</c:formatCode>
                <c:ptCount val="522"/>
                <c:pt idx="0">
                  <c:v>1</c:v>
                </c:pt>
                <c:pt idx="1">
                  <c:v>1.0199270151722155</c:v>
                </c:pt>
                <c:pt idx="2">
                  <c:v>1.0267154131013159</c:v>
                </c:pt>
                <c:pt idx="3">
                  <c:v>1.0020515747465306</c:v>
                </c:pt>
                <c:pt idx="4">
                  <c:v>1.003577335154958</c:v>
                </c:pt>
                <c:pt idx="5">
                  <c:v>0.99959103329258647</c:v>
                </c:pt>
                <c:pt idx="6">
                  <c:v>1.0223493564392034</c:v>
                </c:pt>
                <c:pt idx="7">
                  <c:v>1.0390990148845904</c:v>
                </c:pt>
                <c:pt idx="8">
                  <c:v>1.0515208168548213</c:v>
                </c:pt>
                <c:pt idx="9">
                  <c:v>1.0748611310850651</c:v>
                </c:pt>
                <c:pt idx="10">
                  <c:v>1.075393686632631</c:v>
                </c:pt>
                <c:pt idx="11">
                  <c:v>1.0731556050909614</c:v>
                </c:pt>
                <c:pt idx="12">
                  <c:v>1.0840067052563458</c:v>
                </c:pt>
                <c:pt idx="13">
                  <c:v>1.071533220680233</c:v>
                </c:pt>
                <c:pt idx="14">
                  <c:v>1.0526758107427914</c:v>
                </c:pt>
                <c:pt idx="15">
                  <c:v>1.1035921658157761</c:v>
                </c:pt>
                <c:pt idx="16">
                  <c:v>1.1206564140360968</c:v>
                </c:pt>
                <c:pt idx="17">
                  <c:v>1.1295278456892213</c:v>
                </c:pt>
                <c:pt idx="18">
                  <c:v>1.1119939598763213</c:v>
                </c:pt>
                <c:pt idx="19">
                  <c:v>1.1423496260875818</c:v>
                </c:pt>
                <c:pt idx="20">
                  <c:v>1.1648383008556842</c:v>
                </c:pt>
                <c:pt idx="21">
                  <c:v>1.1654135507298482</c:v>
                </c:pt>
                <c:pt idx="22">
                  <c:v>1.1697841015316028</c:v>
                </c:pt>
                <c:pt idx="23">
                  <c:v>1.1651843496081109</c:v>
                </c:pt>
                <c:pt idx="24">
                  <c:v>1.1545894154023155</c:v>
                </c:pt>
                <c:pt idx="25">
                  <c:v>1.1771410081254046</c:v>
                </c:pt>
                <c:pt idx="26">
                  <c:v>1.1657213992953188</c:v>
                </c:pt>
                <c:pt idx="27">
                  <c:v>1.1783589199683613</c:v>
                </c:pt>
                <c:pt idx="28">
                  <c:v>1.1878033544258286</c:v>
                </c:pt>
                <c:pt idx="29">
                  <c:v>1.2051035449773495</c:v>
                </c:pt>
                <c:pt idx="30">
                  <c:v>1.2065955993384627</c:v>
                </c:pt>
                <c:pt idx="31">
                  <c:v>1.2179725138419502</c:v>
                </c:pt>
                <c:pt idx="32">
                  <c:v>1.2149614402818725</c:v>
                </c:pt>
                <c:pt idx="33">
                  <c:v>1.2054181347522832</c:v>
                </c:pt>
                <c:pt idx="34">
                  <c:v>1.228643848421658</c:v>
                </c:pt>
                <c:pt idx="35">
                  <c:v>1.2405061300064715</c:v>
                </c:pt>
                <c:pt idx="36">
                  <c:v>1.2306617171208742</c:v>
                </c:pt>
                <c:pt idx="37">
                  <c:v>1.2283944236715323</c:v>
                </c:pt>
                <c:pt idx="38">
                  <c:v>1.225554127417847</c:v>
                </c:pt>
                <c:pt idx="39">
                  <c:v>1.2300684906881425</c:v>
                </c:pt>
                <c:pt idx="40">
                  <c:v>1.2316144747249587</c:v>
                </c:pt>
                <c:pt idx="41">
                  <c:v>1.2312437082045014</c:v>
                </c:pt>
                <c:pt idx="42">
                  <c:v>1.2552558963112102</c:v>
                </c:pt>
                <c:pt idx="43">
                  <c:v>1.2598062126986409</c:v>
                </c:pt>
                <c:pt idx="44">
                  <c:v>1.2391017113683755</c:v>
                </c:pt>
                <c:pt idx="45">
                  <c:v>1.2292235924354642</c:v>
                </c:pt>
                <c:pt idx="46">
                  <c:v>1.2248148414467535</c:v>
                </c:pt>
                <c:pt idx="47">
                  <c:v>1.2319492881282805</c:v>
                </c:pt>
                <c:pt idx="48">
                  <c:v>1.2502674013086934</c:v>
                </c:pt>
                <c:pt idx="49">
                  <c:v>1.2463125584238153</c:v>
                </c:pt>
                <c:pt idx="50">
                  <c:v>1.2439643704609191</c:v>
                </c:pt>
                <c:pt idx="51">
                  <c:v>1.2439643704609191</c:v>
                </c:pt>
                <c:pt idx="52">
                  <c:v>1.2456384374775293</c:v>
                </c:pt>
                <c:pt idx="53">
                  <c:v>1.2375804450995902</c:v>
                </c:pt>
                <c:pt idx="54">
                  <c:v>1.253381840080535</c:v>
                </c:pt>
                <c:pt idx="55">
                  <c:v>1.2385287085640324</c:v>
                </c:pt>
                <c:pt idx="56">
                  <c:v>1.2514583483137987</c:v>
                </c:pt>
                <c:pt idx="57">
                  <c:v>1.2493955382181634</c:v>
                </c:pt>
                <c:pt idx="58">
                  <c:v>1.2638734090745667</c:v>
                </c:pt>
                <c:pt idx="59">
                  <c:v>1.2481866146544904</c:v>
                </c:pt>
                <c:pt idx="60">
                  <c:v>1.2660395843819658</c:v>
                </c:pt>
                <c:pt idx="61">
                  <c:v>1.2738773639174514</c:v>
                </c:pt>
                <c:pt idx="62">
                  <c:v>1.2714168224635076</c:v>
                </c:pt>
                <c:pt idx="63">
                  <c:v>1.2903708564032501</c:v>
                </c:pt>
                <c:pt idx="64">
                  <c:v>1.2963255914287768</c:v>
                </c:pt>
                <c:pt idx="65">
                  <c:v>1.3104866254404257</c:v>
                </c:pt>
                <c:pt idx="66">
                  <c:v>1.3102506831092255</c:v>
                </c:pt>
                <c:pt idx="67">
                  <c:v>1.3119584561731501</c:v>
                </c:pt>
                <c:pt idx="68">
                  <c:v>1.3006736715323219</c:v>
                </c:pt>
                <c:pt idx="69">
                  <c:v>1.2732234665995541</c:v>
                </c:pt>
                <c:pt idx="70">
                  <c:v>1.2806590206370891</c:v>
                </c:pt>
                <c:pt idx="71">
                  <c:v>1.2901978320270366</c:v>
                </c:pt>
                <c:pt idx="72">
                  <c:v>1.2850924893938305</c:v>
                </c:pt>
                <c:pt idx="73">
                  <c:v>1.279802887035306</c:v>
                </c:pt>
                <c:pt idx="74">
                  <c:v>1.2731133601783275</c:v>
                </c:pt>
                <c:pt idx="75">
                  <c:v>1.2630037930538578</c:v>
                </c:pt>
                <c:pt idx="76">
                  <c:v>1.2719740957791039</c:v>
                </c:pt>
                <c:pt idx="77">
                  <c:v>1.2788029409649815</c:v>
                </c:pt>
                <c:pt idx="78">
                  <c:v>1.2817645789889984</c:v>
                </c:pt>
                <c:pt idx="79">
                  <c:v>1.285454267635004</c:v>
                </c:pt>
                <c:pt idx="80">
                  <c:v>1.2777692888473431</c:v>
                </c:pt>
                <c:pt idx="81">
                  <c:v>1.2660777845689219</c:v>
                </c:pt>
                <c:pt idx="82">
                  <c:v>1.2560581002372906</c:v>
                </c:pt>
                <c:pt idx="83">
                  <c:v>1.2674642266484504</c:v>
                </c:pt>
                <c:pt idx="84">
                  <c:v>1.2792546019989932</c:v>
                </c:pt>
                <c:pt idx="85">
                  <c:v>1.2660126195441144</c:v>
                </c:pt>
                <c:pt idx="86">
                  <c:v>1.2743807075573452</c:v>
                </c:pt>
                <c:pt idx="87">
                  <c:v>1.2731021248292227</c:v>
                </c:pt>
                <c:pt idx="88">
                  <c:v>1.2781041022506652</c:v>
                </c:pt>
                <c:pt idx="89">
                  <c:v>1.2749244984540158</c:v>
                </c:pt>
                <c:pt idx="90">
                  <c:v>1.2717359063780829</c:v>
                </c:pt>
                <c:pt idx="91">
                  <c:v>1.2803848781189329</c:v>
                </c:pt>
                <c:pt idx="92">
                  <c:v>1.2793781908391459</c:v>
                </c:pt>
                <c:pt idx="93">
                  <c:v>1.2806320557992379</c:v>
                </c:pt>
                <c:pt idx="94">
                  <c:v>1.2849711476234988</c:v>
                </c:pt>
                <c:pt idx="95">
                  <c:v>1.2714123283238656</c:v>
                </c:pt>
                <c:pt idx="96">
                  <c:v>1.2917528043431366</c:v>
                </c:pt>
                <c:pt idx="97">
                  <c:v>1.2878451499244983</c:v>
                </c:pt>
                <c:pt idx="98">
                  <c:v>1.2912809196807362</c:v>
                </c:pt>
                <c:pt idx="99">
                  <c:v>1.2713988459049399</c:v>
                </c:pt>
                <c:pt idx="100">
                  <c:v>1.2835554936362983</c:v>
                </c:pt>
                <c:pt idx="101">
                  <c:v>1.2854093262385848</c:v>
                </c:pt>
                <c:pt idx="102">
                  <c:v>1.2684012547637882</c:v>
                </c:pt>
                <c:pt idx="103">
                  <c:v>1.2625364025310994</c:v>
                </c:pt>
                <c:pt idx="104">
                  <c:v>1.2702191342489395</c:v>
                </c:pt>
                <c:pt idx="105">
                  <c:v>1.2669294240310633</c:v>
                </c:pt>
                <c:pt idx="106">
                  <c:v>1.2376793161717121</c:v>
                </c:pt>
                <c:pt idx="107">
                  <c:v>1.2618330696771412</c:v>
                </c:pt>
                <c:pt idx="108">
                  <c:v>1.2186309052994895</c:v>
                </c:pt>
                <c:pt idx="109">
                  <c:v>1.2443643488890488</c:v>
                </c:pt>
                <c:pt idx="110">
                  <c:v>1.2322841015316026</c:v>
                </c:pt>
                <c:pt idx="111">
                  <c:v>1.243865499388797</c:v>
                </c:pt>
                <c:pt idx="112">
                  <c:v>1.2642059754080679</c:v>
                </c:pt>
                <c:pt idx="113">
                  <c:v>1.2701921694110878</c:v>
                </c:pt>
                <c:pt idx="114">
                  <c:v>1.2765423887251024</c:v>
                </c:pt>
                <c:pt idx="115">
                  <c:v>1.2611319838930035</c:v>
                </c:pt>
                <c:pt idx="116">
                  <c:v>1.2751357230171856</c:v>
                </c:pt>
                <c:pt idx="117">
                  <c:v>1.2897102178758899</c:v>
                </c:pt>
                <c:pt idx="118">
                  <c:v>1.324238692744661</c:v>
                </c:pt>
                <c:pt idx="119">
                  <c:v>1.3388019522542605</c:v>
                </c:pt>
                <c:pt idx="120">
                  <c:v>1.3403097361041203</c:v>
                </c:pt>
                <c:pt idx="121">
                  <c:v>1.3361549040051772</c:v>
                </c:pt>
                <c:pt idx="122">
                  <c:v>1.3430916085424605</c:v>
                </c:pt>
                <c:pt idx="123">
                  <c:v>1.3505631156971309</c:v>
                </c:pt>
                <c:pt idx="124">
                  <c:v>1.3603446106277413</c:v>
                </c:pt>
                <c:pt idx="125">
                  <c:v>1.3603446106277413</c:v>
                </c:pt>
                <c:pt idx="126">
                  <c:v>1.349884500611203</c:v>
                </c:pt>
                <c:pt idx="127">
                  <c:v>1.3513226252966131</c:v>
                </c:pt>
                <c:pt idx="128">
                  <c:v>1.3374582045013303</c:v>
                </c:pt>
                <c:pt idx="129">
                  <c:v>1.3463206478751708</c:v>
                </c:pt>
                <c:pt idx="130">
                  <c:v>1.3529899511037609</c:v>
                </c:pt>
                <c:pt idx="131">
                  <c:v>1.3493676745523837</c:v>
                </c:pt>
                <c:pt idx="132">
                  <c:v>1.3426646652764795</c:v>
                </c:pt>
                <c:pt idx="133">
                  <c:v>1.3612726504637951</c:v>
                </c:pt>
                <c:pt idx="134">
                  <c:v>1.3609558136190407</c:v>
                </c:pt>
                <c:pt idx="135">
                  <c:v>1.3632410836269504</c:v>
                </c:pt>
                <c:pt idx="136">
                  <c:v>1.3714136765657583</c:v>
                </c:pt>
                <c:pt idx="137">
                  <c:v>1.368865499388797</c:v>
                </c:pt>
                <c:pt idx="138">
                  <c:v>1.366838642410297</c:v>
                </c:pt>
                <c:pt idx="139">
                  <c:v>1.3545808765369958</c:v>
                </c:pt>
                <c:pt idx="140">
                  <c:v>1.3564796505357015</c:v>
                </c:pt>
                <c:pt idx="141">
                  <c:v>1.3491699324081399</c:v>
                </c:pt>
                <c:pt idx="142">
                  <c:v>1.3430961026821027</c:v>
                </c:pt>
                <c:pt idx="143">
                  <c:v>1.3544033580211403</c:v>
                </c:pt>
                <c:pt idx="144">
                  <c:v>1.3515473322787086</c:v>
                </c:pt>
                <c:pt idx="145">
                  <c:v>1.3591042280865751</c:v>
                </c:pt>
                <c:pt idx="146">
                  <c:v>1.3646477493348674</c:v>
                </c:pt>
                <c:pt idx="147">
                  <c:v>1.3508799525418853</c:v>
                </c:pt>
                <c:pt idx="148">
                  <c:v>1.3310832674192854</c:v>
                </c:pt>
                <c:pt idx="149">
                  <c:v>1.3297574962249228</c:v>
                </c:pt>
                <c:pt idx="150">
                  <c:v>1.3254139102610196</c:v>
                </c:pt>
                <c:pt idx="151">
                  <c:v>1.3321169195369238</c:v>
                </c:pt>
                <c:pt idx="152">
                  <c:v>1.3050689401021069</c:v>
                </c:pt>
                <c:pt idx="153">
                  <c:v>1.2929976810239447</c:v>
                </c:pt>
                <c:pt idx="154">
                  <c:v>1.3035836269504566</c:v>
                </c:pt>
                <c:pt idx="155">
                  <c:v>1.309994517149637</c:v>
                </c:pt>
                <c:pt idx="156">
                  <c:v>1.3120640684547349</c:v>
                </c:pt>
                <c:pt idx="157">
                  <c:v>1.3034532969008412</c:v>
                </c:pt>
                <c:pt idx="158">
                  <c:v>1.276279481556051</c:v>
                </c:pt>
                <c:pt idx="159">
                  <c:v>1.264248669734666</c:v>
                </c:pt>
                <c:pt idx="160">
                  <c:v>1.266763140864313</c:v>
                </c:pt>
                <c:pt idx="161">
                  <c:v>1.2628667217947795</c:v>
                </c:pt>
                <c:pt idx="162">
                  <c:v>1.2338233443589559</c:v>
                </c:pt>
                <c:pt idx="163">
                  <c:v>1.2139794707701157</c:v>
                </c:pt>
                <c:pt idx="164">
                  <c:v>1.227239429783562</c:v>
                </c:pt>
                <c:pt idx="165">
                  <c:v>1.2438632523189761</c:v>
                </c:pt>
                <c:pt idx="166">
                  <c:v>1.2432228374200043</c:v>
                </c:pt>
                <c:pt idx="167">
                  <c:v>1.249894387718415</c:v>
                </c:pt>
                <c:pt idx="168">
                  <c:v>1.2511325231897605</c:v>
                </c:pt>
                <c:pt idx="169">
                  <c:v>1.2495730567340189</c:v>
                </c:pt>
                <c:pt idx="170">
                  <c:v>1.249849446321996</c:v>
                </c:pt>
                <c:pt idx="171">
                  <c:v>1.2488697238800606</c:v>
                </c:pt>
                <c:pt idx="172">
                  <c:v>1.2592107391960883</c:v>
                </c:pt>
                <c:pt idx="173">
                  <c:v>1.2760278097361042</c:v>
                </c:pt>
                <c:pt idx="174">
                  <c:v>1.288633871431653</c:v>
                </c:pt>
                <c:pt idx="175">
                  <c:v>1.2998804558855253</c:v>
                </c:pt>
                <c:pt idx="176">
                  <c:v>1.2799399582943842</c:v>
                </c:pt>
                <c:pt idx="177">
                  <c:v>1.2745806967714102</c:v>
                </c:pt>
                <c:pt idx="178">
                  <c:v>1.2735807507010857</c:v>
                </c:pt>
                <c:pt idx="179">
                  <c:v>1.2838228949449917</c:v>
                </c:pt>
                <c:pt idx="180">
                  <c:v>1.2672687315740276</c:v>
                </c:pt>
                <c:pt idx="181">
                  <c:v>1.2569232221183577</c:v>
                </c:pt>
                <c:pt idx="182">
                  <c:v>1.2504449198245486</c:v>
                </c:pt>
                <c:pt idx="183">
                  <c:v>1.246764219457827</c:v>
                </c:pt>
                <c:pt idx="184">
                  <c:v>1.2472832925864672</c:v>
                </c:pt>
                <c:pt idx="185">
                  <c:v>1.2656351118141944</c:v>
                </c:pt>
                <c:pt idx="186">
                  <c:v>1.2672822139929532</c:v>
                </c:pt>
                <c:pt idx="187">
                  <c:v>1.2614375853886532</c:v>
                </c:pt>
                <c:pt idx="188">
                  <c:v>1.2615139857625657</c:v>
                </c:pt>
                <c:pt idx="189">
                  <c:v>1.2422004206514705</c:v>
                </c:pt>
                <c:pt idx="190">
                  <c:v>1.245467660171137</c:v>
                </c:pt>
                <c:pt idx="191">
                  <c:v>1.2521594340979363</c:v>
                </c:pt>
                <c:pt idx="192">
                  <c:v>1.2599522722370029</c:v>
                </c:pt>
                <c:pt idx="193">
                  <c:v>1.2787849644064142</c:v>
                </c:pt>
                <c:pt idx="194">
                  <c:v>1.2845734162651903</c:v>
                </c:pt>
                <c:pt idx="195">
                  <c:v>1.2913550729848278</c:v>
                </c:pt>
                <c:pt idx="196">
                  <c:v>1.3638725102466385</c:v>
                </c:pt>
                <c:pt idx="197">
                  <c:v>1.3665644998921407</c:v>
                </c:pt>
                <c:pt idx="198">
                  <c:v>1.3892823757819803</c:v>
                </c:pt>
                <c:pt idx="199">
                  <c:v>1.401425541094413</c:v>
                </c:pt>
                <c:pt idx="200">
                  <c:v>1.4095374631480551</c:v>
                </c:pt>
                <c:pt idx="201">
                  <c:v>1.3972549795067233</c:v>
                </c:pt>
                <c:pt idx="202">
                  <c:v>1.4012322930898109</c:v>
                </c:pt>
                <c:pt idx="203">
                  <c:v>1.3947539907960018</c:v>
                </c:pt>
                <c:pt idx="204">
                  <c:v>1.3912463148054937</c:v>
                </c:pt>
                <c:pt idx="205">
                  <c:v>1.3865858919968361</c:v>
                </c:pt>
                <c:pt idx="206">
                  <c:v>1.3704294599841806</c:v>
                </c:pt>
                <c:pt idx="207">
                  <c:v>1.3632905191630114</c:v>
                </c:pt>
                <c:pt idx="208">
                  <c:v>1.3437679765585677</c:v>
                </c:pt>
                <c:pt idx="209">
                  <c:v>1.3506192924426548</c:v>
                </c:pt>
                <c:pt idx="210">
                  <c:v>1.361092884878119</c:v>
                </c:pt>
                <c:pt idx="211">
                  <c:v>1.3520349464298553</c:v>
                </c:pt>
                <c:pt idx="212">
                  <c:v>1.3457319155820811</c:v>
                </c:pt>
                <c:pt idx="213">
                  <c:v>1.3544527935572015</c:v>
                </c:pt>
                <c:pt idx="214">
                  <c:v>1.3576683504709859</c:v>
                </c:pt>
                <c:pt idx="215">
                  <c:v>1.3430309376572949</c:v>
                </c:pt>
                <c:pt idx="216">
                  <c:v>1.3419118968864601</c:v>
                </c:pt>
                <c:pt idx="217">
                  <c:v>1.3430758790537141</c:v>
                </c:pt>
                <c:pt idx="218">
                  <c:v>1.3276901919896456</c:v>
                </c:pt>
                <c:pt idx="219">
                  <c:v>1.3240207269720285</c:v>
                </c:pt>
                <c:pt idx="220">
                  <c:v>1.3130190731286404</c:v>
                </c:pt>
                <c:pt idx="221">
                  <c:v>1.3254566045876177</c:v>
                </c:pt>
                <c:pt idx="222">
                  <c:v>1.3293193176098366</c:v>
                </c:pt>
                <c:pt idx="223">
                  <c:v>1.3284811605666211</c:v>
                </c:pt>
                <c:pt idx="224">
                  <c:v>1.3297125548285036</c:v>
                </c:pt>
                <c:pt idx="225">
                  <c:v>1.3241061156252247</c:v>
                </c:pt>
                <c:pt idx="226">
                  <c:v>1.3388895879772775</c:v>
                </c:pt>
                <c:pt idx="227">
                  <c:v>1.345830786654203</c:v>
                </c:pt>
                <c:pt idx="228">
                  <c:v>1.3552639857625657</c:v>
                </c:pt>
                <c:pt idx="229">
                  <c:v>1.3392154131013159</c:v>
                </c:pt>
                <c:pt idx="230">
                  <c:v>1.3381165959588697</c:v>
                </c:pt>
                <c:pt idx="231">
                  <c:v>1.3241488099518228</c:v>
                </c:pt>
                <c:pt idx="232">
                  <c:v>1.3197490472423961</c:v>
                </c:pt>
                <c:pt idx="233">
                  <c:v>1.3295035773351549</c:v>
                </c:pt>
                <c:pt idx="234">
                  <c:v>1.3248701193643491</c:v>
                </c:pt>
                <c:pt idx="235">
                  <c:v>1.3270610124397784</c:v>
                </c:pt>
                <c:pt idx="236">
                  <c:v>1.3417950492557704</c:v>
                </c:pt>
                <c:pt idx="237">
                  <c:v>1.3287103616883584</c:v>
                </c:pt>
                <c:pt idx="238">
                  <c:v>1.3252318976055224</c:v>
                </c:pt>
                <c:pt idx="239">
                  <c:v>1.3369593550010788</c:v>
                </c:pt>
                <c:pt idx="240">
                  <c:v>1.3450353239375854</c:v>
                </c:pt>
                <c:pt idx="241">
                  <c:v>1.3435073164593372</c:v>
                </c:pt>
                <c:pt idx="242">
                  <c:v>1.3508799525418853</c:v>
                </c:pt>
                <c:pt idx="243">
                  <c:v>1.3560998957359602</c:v>
                </c:pt>
                <c:pt idx="244">
                  <c:v>1.3337752570647876</c:v>
                </c:pt>
                <c:pt idx="245">
                  <c:v>1.3305956532681384</c:v>
                </c:pt>
                <c:pt idx="246">
                  <c:v>1.3033274609908678</c:v>
                </c:pt>
                <c:pt idx="247">
                  <c:v>1.2737852340547926</c:v>
                </c:pt>
                <c:pt idx="248">
                  <c:v>1.2625071906234271</c:v>
                </c:pt>
                <c:pt idx="249">
                  <c:v>1.2629813223556483</c:v>
                </c:pt>
                <c:pt idx="250">
                  <c:v>1.2896428057812612</c:v>
                </c:pt>
                <c:pt idx="251">
                  <c:v>1.2638689149349249</c:v>
                </c:pt>
                <c:pt idx="252">
                  <c:v>1.2408207197814052</c:v>
                </c:pt>
                <c:pt idx="253">
                  <c:v>1.2386275796361546</c:v>
                </c:pt>
                <c:pt idx="254">
                  <c:v>1.2548491766736176</c:v>
                </c:pt>
                <c:pt idx="255">
                  <c:v>1.2498764111598477</c:v>
                </c:pt>
                <c:pt idx="256">
                  <c:v>1.2486674875961745</c:v>
                </c:pt>
                <c:pt idx="257">
                  <c:v>1.2789085532465665</c:v>
                </c:pt>
                <c:pt idx="258">
                  <c:v>1.2910202595815057</c:v>
                </c:pt>
                <c:pt idx="259">
                  <c:v>1.2816185194506364</c:v>
                </c:pt>
                <c:pt idx="260">
                  <c:v>1.2663474329474365</c:v>
                </c:pt>
                <c:pt idx="261">
                  <c:v>1.2750795462716618</c:v>
                </c:pt>
                <c:pt idx="262">
                  <c:v>1.2704550765801397</c:v>
                </c:pt>
                <c:pt idx="263">
                  <c:v>1.2518043970662256</c:v>
                </c:pt>
                <c:pt idx="264">
                  <c:v>1.2308055295894156</c:v>
                </c:pt>
                <c:pt idx="265">
                  <c:v>1.2226913604659524</c:v>
                </c:pt>
                <c:pt idx="266">
                  <c:v>1.2210150463795211</c:v>
                </c:pt>
                <c:pt idx="267">
                  <c:v>1.2246148522326885</c:v>
                </c:pt>
                <c:pt idx="268">
                  <c:v>1.2272304415042785</c:v>
                </c:pt>
                <c:pt idx="269">
                  <c:v>1.2096538613647805</c:v>
                </c:pt>
                <c:pt idx="270">
                  <c:v>1.2091100704681095</c:v>
                </c:pt>
                <c:pt idx="271">
                  <c:v>1.2184264219457828</c:v>
                </c:pt>
                <c:pt idx="272">
                  <c:v>1.2494899151506436</c:v>
                </c:pt>
                <c:pt idx="273">
                  <c:v>1.2566670561587689</c:v>
                </c:pt>
                <c:pt idx="274">
                  <c:v>1.2807915977565254</c:v>
                </c:pt>
                <c:pt idx="275">
                  <c:v>1.3105944847918314</c:v>
                </c:pt>
                <c:pt idx="276">
                  <c:v>1.3039274286330624</c:v>
                </c:pt>
                <c:pt idx="277">
                  <c:v>1.3013253217803984</c:v>
                </c:pt>
                <c:pt idx="278">
                  <c:v>1.3033454375494355</c:v>
                </c:pt>
                <c:pt idx="279">
                  <c:v>1.3073227511325232</c:v>
                </c:pt>
                <c:pt idx="280">
                  <c:v>1.282317358164953</c:v>
                </c:pt>
                <c:pt idx="281">
                  <c:v>1.2982625656144389</c:v>
                </c:pt>
                <c:pt idx="282">
                  <c:v>1.3187221363342203</c:v>
                </c:pt>
                <c:pt idx="283">
                  <c:v>1.3281193823254476</c:v>
                </c:pt>
                <c:pt idx="284">
                  <c:v>1.3247982131300784</c:v>
                </c:pt>
                <c:pt idx="285">
                  <c:v>1.3317371647371827</c:v>
                </c:pt>
                <c:pt idx="286">
                  <c:v>1.3369144136046593</c:v>
                </c:pt>
                <c:pt idx="287">
                  <c:v>1.3383547853598907</c:v>
                </c:pt>
                <c:pt idx="288">
                  <c:v>1.3411141871000216</c:v>
                </c:pt>
                <c:pt idx="289">
                  <c:v>1.3570953476666427</c:v>
                </c:pt>
                <c:pt idx="290">
                  <c:v>1.3586480729129216</c:v>
                </c:pt>
                <c:pt idx="291">
                  <c:v>1.3488643309124901</c:v>
                </c:pt>
                <c:pt idx="292">
                  <c:v>1.3164256309772058</c:v>
                </c:pt>
                <c:pt idx="293">
                  <c:v>1.3100057524987416</c:v>
                </c:pt>
                <c:pt idx="294">
                  <c:v>1.3129561551736537</c:v>
                </c:pt>
                <c:pt idx="295">
                  <c:v>1.3283036420507657</c:v>
                </c:pt>
                <c:pt idx="296">
                  <c:v>1.3375503343639892</c:v>
                </c:pt>
                <c:pt idx="297">
                  <c:v>1.343882577119436</c:v>
                </c:pt>
                <c:pt idx="298">
                  <c:v>1.3457431509311859</c:v>
                </c:pt>
                <c:pt idx="299">
                  <c:v>1.3432668799884948</c:v>
                </c:pt>
                <c:pt idx="300">
                  <c:v>1.3517091213058172</c:v>
                </c:pt>
                <c:pt idx="301">
                  <c:v>1.3412669878478463</c:v>
                </c:pt>
                <c:pt idx="302">
                  <c:v>1.3479812324728555</c:v>
                </c:pt>
                <c:pt idx="303">
                  <c:v>1.3380806428417342</c:v>
                </c:pt>
                <c:pt idx="304">
                  <c:v>1.3697216329905801</c:v>
                </c:pt>
                <c:pt idx="305">
                  <c:v>1.3544550406270224</c:v>
                </c:pt>
                <c:pt idx="306">
                  <c:v>1.348583447184871</c:v>
                </c:pt>
                <c:pt idx="307">
                  <c:v>1.3608479542676351</c:v>
                </c:pt>
                <c:pt idx="308">
                  <c:v>1.2795242503775077</c:v>
                </c:pt>
                <c:pt idx="309">
                  <c:v>1.2664867512763356</c:v>
                </c:pt>
                <c:pt idx="310">
                  <c:v>1.3127359423311999</c:v>
                </c:pt>
                <c:pt idx="311">
                  <c:v>1.3127359423311999</c:v>
                </c:pt>
                <c:pt idx="312">
                  <c:v>1.3144032681383477</c:v>
                </c:pt>
                <c:pt idx="313">
                  <c:v>1.3344381426619687</c:v>
                </c:pt>
                <c:pt idx="314">
                  <c:v>1.3355908894801178</c:v>
                </c:pt>
                <c:pt idx="315">
                  <c:v>1.3272992018407994</c:v>
                </c:pt>
                <c:pt idx="316">
                  <c:v>1.3272992018407994</c:v>
                </c:pt>
                <c:pt idx="317">
                  <c:v>1.3268565290860717</c:v>
                </c:pt>
                <c:pt idx="318">
                  <c:v>1.3213736787229453</c:v>
                </c:pt>
                <c:pt idx="319">
                  <c:v>1.3442645789889984</c:v>
                </c:pt>
                <c:pt idx="320">
                  <c:v>1.3445679334148271</c:v>
                </c:pt>
                <c:pt idx="321">
                  <c:v>1.3607423419860503</c:v>
                </c:pt>
                <c:pt idx="322">
                  <c:v>1.3620007010857842</c:v>
                </c:pt>
                <c:pt idx="323">
                  <c:v>1.3624568562594377</c:v>
                </c:pt>
                <c:pt idx="324">
                  <c:v>1.3352852879844683</c:v>
                </c:pt>
                <c:pt idx="325">
                  <c:v>1.3405973610412021</c:v>
                </c:pt>
                <c:pt idx="326">
                  <c:v>1.3415613539943914</c:v>
                </c:pt>
                <c:pt idx="327">
                  <c:v>1.3190996440641403</c:v>
                </c:pt>
                <c:pt idx="328">
                  <c:v>1.2995793485295177</c:v>
                </c:pt>
                <c:pt idx="329">
                  <c:v>1.2885642122672036</c:v>
                </c:pt>
                <c:pt idx="330">
                  <c:v>1.2974266556410441</c:v>
                </c:pt>
                <c:pt idx="331">
                  <c:v>1.3060082152872654</c:v>
                </c:pt>
                <c:pt idx="332">
                  <c:v>1.2974244085712232</c:v>
                </c:pt>
                <c:pt idx="333">
                  <c:v>1.3164503487452361</c:v>
                </c:pt>
                <c:pt idx="334">
                  <c:v>1.3053385884806215</c:v>
                </c:pt>
                <c:pt idx="335">
                  <c:v>1.3192187387646508</c:v>
                </c:pt>
                <c:pt idx="336">
                  <c:v>1.3097046451427339</c:v>
                </c:pt>
                <c:pt idx="337">
                  <c:v>1.3145178686992161</c:v>
                </c:pt>
                <c:pt idx="338">
                  <c:v>1.3191715502984109</c:v>
                </c:pt>
                <c:pt idx="339">
                  <c:v>1.3107338031207305</c:v>
                </c:pt>
                <c:pt idx="340">
                  <c:v>1.3048554684691163</c:v>
                </c:pt>
                <c:pt idx="341">
                  <c:v>1.3146189868411593</c:v>
                </c:pt>
                <c:pt idx="342">
                  <c:v>1.3155110735600777</c:v>
                </c:pt>
                <c:pt idx="343">
                  <c:v>1.3441005428920689</c:v>
                </c:pt>
                <c:pt idx="344">
                  <c:v>1.3589761451067808</c:v>
                </c:pt>
                <c:pt idx="345">
                  <c:v>1.3699171280650031</c:v>
                </c:pt>
                <c:pt idx="346">
                  <c:v>1.366735277198533</c:v>
                </c:pt>
                <c:pt idx="347">
                  <c:v>1.3520371934996764</c:v>
                </c:pt>
                <c:pt idx="348">
                  <c:v>1.3370492377939167</c:v>
                </c:pt>
                <c:pt idx="349">
                  <c:v>1.3490014021715682</c:v>
                </c:pt>
                <c:pt idx="350">
                  <c:v>1.3469273567268281</c:v>
                </c:pt>
                <c:pt idx="351">
                  <c:v>1.3542528043431366</c:v>
                </c:pt>
                <c:pt idx="352">
                  <c:v>1.3559718127561662</c:v>
                </c:pt>
                <c:pt idx="353">
                  <c:v>1.3597895843819658</c:v>
                </c:pt>
                <c:pt idx="354">
                  <c:v>1.3675532106133603</c:v>
                </c:pt>
                <c:pt idx="355">
                  <c:v>1.3765437369669951</c:v>
                </c:pt>
                <c:pt idx="356">
                  <c:v>1.3769706802329762</c:v>
                </c:pt>
                <c:pt idx="357">
                  <c:v>1.3797885057884518</c:v>
                </c:pt>
                <c:pt idx="358">
                  <c:v>1.3818827748615805</c:v>
                </c:pt>
                <c:pt idx="359">
                  <c:v>1.3365840943409795</c:v>
                </c:pt>
                <c:pt idx="360">
                  <c:v>1.3587716617530741</c:v>
                </c:pt>
                <c:pt idx="361">
                  <c:v>1.3611176026461496</c:v>
                </c:pt>
                <c:pt idx="362">
                  <c:v>1.3597738548932192</c:v>
                </c:pt>
                <c:pt idx="363">
                  <c:v>1.3739011828575538</c:v>
                </c:pt>
                <c:pt idx="364">
                  <c:v>1.3818445746746242</c:v>
                </c:pt>
                <c:pt idx="365">
                  <c:v>1.3916485403034444</c:v>
                </c:pt>
                <c:pt idx="366">
                  <c:v>1.3973875566261595</c:v>
                </c:pt>
                <c:pt idx="367">
                  <c:v>1.4015266592363558</c:v>
                </c:pt>
                <c:pt idx="368">
                  <c:v>1.4028389480117927</c:v>
                </c:pt>
                <c:pt idx="369">
                  <c:v>1.3633961314445964</c:v>
                </c:pt>
                <c:pt idx="370">
                  <c:v>1.351093424174876</c:v>
                </c:pt>
                <c:pt idx="371">
                  <c:v>1.3441207665204575</c:v>
                </c:pt>
                <c:pt idx="372">
                  <c:v>1.3424377112245631</c:v>
                </c:pt>
                <c:pt idx="373">
                  <c:v>1.33104731430215</c:v>
                </c:pt>
                <c:pt idx="374">
                  <c:v>1.3766583375278636</c:v>
                </c:pt>
                <c:pt idx="375">
                  <c:v>1.3757482742503775</c:v>
                </c:pt>
                <c:pt idx="376">
                  <c:v>1.383064733587402</c:v>
                </c:pt>
                <c:pt idx="377">
                  <c:v>1.3847275652549076</c:v>
                </c:pt>
                <c:pt idx="378">
                  <c:v>1.3908216186093334</c:v>
                </c:pt>
                <c:pt idx="379">
                  <c:v>1.3898823434241747</c:v>
                </c:pt>
                <c:pt idx="380">
                  <c:v>1.3898823434241747</c:v>
                </c:pt>
                <c:pt idx="381">
                  <c:v>1.3827411555331846</c:v>
                </c:pt>
                <c:pt idx="382">
                  <c:v>1.3793323506147983</c:v>
                </c:pt>
                <c:pt idx="383">
                  <c:v>1.3874577550873661</c:v>
                </c:pt>
                <c:pt idx="384">
                  <c:v>1.3857027935572015</c:v>
                </c:pt>
                <c:pt idx="385">
                  <c:v>1.3717439958294382</c:v>
                </c:pt>
                <c:pt idx="386">
                  <c:v>1.380599697993816</c:v>
                </c:pt>
                <c:pt idx="387">
                  <c:v>1.3768493384626448</c:v>
                </c:pt>
                <c:pt idx="388">
                  <c:v>1.3612164737182715</c:v>
                </c:pt>
                <c:pt idx="389">
                  <c:v>1.360371575465593</c:v>
                </c:pt>
                <c:pt idx="390">
                  <c:v>1.3538123786582297</c:v>
                </c:pt>
                <c:pt idx="391">
                  <c:v>1.3474396886460056</c:v>
                </c:pt>
                <c:pt idx="392">
                  <c:v>1.3271508952326168</c:v>
                </c:pt>
                <c:pt idx="393">
                  <c:v>1.3247532717336594</c:v>
                </c:pt>
                <c:pt idx="394">
                  <c:v>1.3369076723951967</c:v>
                </c:pt>
                <c:pt idx="395">
                  <c:v>1.3449971237506293</c:v>
                </c:pt>
                <c:pt idx="396">
                  <c:v>1.3557044114474726</c:v>
                </c:pt>
                <c:pt idx="397">
                  <c:v>1.3740854425828719</c:v>
                </c:pt>
                <c:pt idx="398">
                  <c:v>1.3752134716329907</c:v>
                </c:pt>
                <c:pt idx="399">
                  <c:v>1.3766358668296541</c:v>
                </c:pt>
                <c:pt idx="400">
                  <c:v>1.3749797763716114</c:v>
                </c:pt>
                <c:pt idx="401">
                  <c:v>1.3816108794132451</c:v>
                </c:pt>
                <c:pt idx="402">
                  <c:v>1.3815457143884375</c:v>
                </c:pt>
                <c:pt idx="403">
                  <c:v>1.3803839792910044</c:v>
                </c:pt>
                <c:pt idx="404">
                  <c:v>1.3841253505428921</c:v>
                </c:pt>
                <c:pt idx="405">
                  <c:v>1.3929248759617459</c:v>
                </c:pt>
                <c:pt idx="406">
                  <c:v>1.3965044581865247</c:v>
                </c:pt>
                <c:pt idx="407">
                  <c:v>1.4160494714891783</c:v>
                </c:pt>
                <c:pt idx="408">
                  <c:v>1.4389066657079168</c:v>
                </c:pt>
                <c:pt idx="409">
                  <c:v>1.4279072589343496</c:v>
                </c:pt>
                <c:pt idx="410">
                  <c:v>1.4398054936362983</c:v>
                </c:pt>
                <c:pt idx="411">
                  <c:v>1.4466500683109225</c:v>
                </c:pt>
                <c:pt idx="412">
                  <c:v>1.4428367908247646</c:v>
                </c:pt>
                <c:pt idx="413">
                  <c:v>1.4742058855252751</c:v>
                </c:pt>
                <c:pt idx="414">
                  <c:v>1.46962186309053</c:v>
                </c:pt>
                <c:pt idx="415">
                  <c:v>1.4838592974760911</c:v>
                </c:pt>
                <c:pt idx="416">
                  <c:v>1.4769540519163011</c:v>
                </c:pt>
                <c:pt idx="417">
                  <c:v>1.4699881354713453</c:v>
                </c:pt>
                <c:pt idx="418">
                  <c:v>1.4631570432156467</c:v>
                </c:pt>
                <c:pt idx="419">
                  <c:v>1.4566158229668513</c:v>
                </c:pt>
                <c:pt idx="420">
                  <c:v>1.4568877184151867</c:v>
                </c:pt>
                <c:pt idx="421">
                  <c:v>1.4630469367944201</c:v>
                </c:pt>
                <c:pt idx="422">
                  <c:v>1.4414099014884589</c:v>
                </c:pt>
                <c:pt idx="423">
                  <c:v>1.4315003235780543</c:v>
                </c:pt>
                <c:pt idx="424">
                  <c:v>1.4221817250305602</c:v>
                </c:pt>
                <c:pt idx="425">
                  <c:v>1.4313475228302295</c:v>
                </c:pt>
                <c:pt idx="426">
                  <c:v>1.4421222226217012</c:v>
                </c:pt>
                <c:pt idx="427">
                  <c:v>1.4332822499460705</c:v>
                </c:pt>
                <c:pt idx="428">
                  <c:v>1.4353742719493778</c:v>
                </c:pt>
                <c:pt idx="429">
                  <c:v>1.4521082009060184</c:v>
                </c:pt>
                <c:pt idx="430">
                  <c:v>1.4397762817286259</c:v>
                </c:pt>
                <c:pt idx="431">
                  <c:v>1.4187864025310994</c:v>
                </c:pt>
                <c:pt idx="432">
                  <c:v>1.4069128855971813</c:v>
                </c:pt>
                <c:pt idx="433">
                  <c:v>1.4394212446969152</c:v>
                </c:pt>
                <c:pt idx="434">
                  <c:v>1.420882918674049</c:v>
                </c:pt>
                <c:pt idx="435">
                  <c:v>1.4057331739411807</c:v>
                </c:pt>
                <c:pt idx="436">
                  <c:v>1.4109890702523908</c:v>
                </c:pt>
                <c:pt idx="437">
                  <c:v>1.4149102070899546</c:v>
                </c:pt>
                <c:pt idx="438">
                  <c:v>1.4142585568418782</c:v>
                </c:pt>
                <c:pt idx="439">
                  <c:v>1.4182515999137124</c:v>
                </c:pt>
                <c:pt idx="440">
                  <c:v>1.4186493312720212</c:v>
                </c:pt>
                <c:pt idx="441">
                  <c:v>1.4732351513626232</c:v>
                </c:pt>
                <c:pt idx="442">
                  <c:v>1.470392608039117</c:v>
                </c:pt>
                <c:pt idx="443">
                  <c:v>1.455997878766089</c:v>
                </c:pt>
                <c:pt idx="444">
                  <c:v>1.4549979326957647</c:v>
                </c:pt>
                <c:pt idx="445">
                  <c:v>1.4389246422664845</c:v>
                </c:pt>
                <c:pt idx="446">
                  <c:v>1.4438434781045515</c:v>
                </c:pt>
                <c:pt idx="447">
                  <c:v>1.455609135687064</c:v>
                </c:pt>
                <c:pt idx="448">
                  <c:v>1.4685971992521751</c:v>
                </c:pt>
                <c:pt idx="449">
                  <c:v>1.4772012295966059</c:v>
                </c:pt>
                <c:pt idx="450">
                  <c:v>1.4713588480621269</c:v>
                </c:pt>
                <c:pt idx="451">
                  <c:v>1.4704353023657151</c:v>
                </c:pt>
                <c:pt idx="452">
                  <c:v>1.4760327532897102</c:v>
                </c:pt>
                <c:pt idx="453">
                  <c:v>1.5039840547925505</c:v>
                </c:pt>
                <c:pt idx="454">
                  <c:v>1.5214729992090315</c:v>
                </c:pt>
                <c:pt idx="455">
                  <c:v>1.5306949737542246</c:v>
                </c:pt>
                <c:pt idx="456">
                  <c:v>1.5127453800244481</c:v>
                </c:pt>
                <c:pt idx="457">
                  <c:v>1.5041143848421656</c:v>
                </c:pt>
                <c:pt idx="458">
                  <c:v>1.5188911159847558</c:v>
                </c:pt>
                <c:pt idx="459">
                  <c:v>1.5096983533472352</c:v>
                </c:pt>
                <c:pt idx="460">
                  <c:v>1.5035975587833463</c:v>
                </c:pt>
                <c:pt idx="461">
                  <c:v>1.5183630545768318</c:v>
                </c:pt>
                <c:pt idx="462">
                  <c:v>1.5192371647371827</c:v>
                </c:pt>
                <c:pt idx="463">
                  <c:v>1.5234526677212914</c:v>
                </c:pt>
                <c:pt idx="464">
                  <c:v>1.5442672754727835</c:v>
                </c:pt>
                <c:pt idx="465">
                  <c:v>1.5580485546846912</c:v>
                </c:pt>
                <c:pt idx="466">
                  <c:v>1.555343082620263</c:v>
                </c:pt>
                <c:pt idx="467">
                  <c:v>1.5623359639030705</c:v>
                </c:pt>
                <c:pt idx="468">
                  <c:v>1.5604461781836485</c:v>
                </c:pt>
                <c:pt idx="469">
                  <c:v>1.5733353706766378</c:v>
                </c:pt>
                <c:pt idx="470">
                  <c:v>1.5698164593370245</c:v>
                </c:pt>
                <c:pt idx="471">
                  <c:v>1.5292388725102466</c:v>
                </c:pt>
                <c:pt idx="472">
                  <c:v>1.5213831164161933</c:v>
                </c:pt>
                <c:pt idx="473">
                  <c:v>1.5585339217660172</c:v>
                </c:pt>
                <c:pt idx="474">
                  <c:v>1.5611674875961745</c:v>
                </c:pt>
                <c:pt idx="475">
                  <c:v>1.5823326382397356</c:v>
                </c:pt>
                <c:pt idx="476">
                  <c:v>1.5747577658733012</c:v>
                </c:pt>
                <c:pt idx="477">
                  <c:v>1.5729219098295824</c:v>
                </c:pt>
                <c:pt idx="478">
                  <c:v>1.575247627094269</c:v>
                </c:pt>
                <c:pt idx="479">
                  <c:v>1.5860447975839504</c:v>
                </c:pt>
                <c:pt idx="480">
                  <c:v>1.5823214028906307</c:v>
                </c:pt>
                <c:pt idx="481">
                  <c:v>1.5924107463867117</c:v>
                </c:pt>
                <c:pt idx="482">
                  <c:v>1.5895187675271447</c:v>
                </c:pt>
                <c:pt idx="483">
                  <c:v>1.6035921658157761</c:v>
                </c:pt>
                <c:pt idx="484">
                  <c:v>1.6081132702955345</c:v>
                </c:pt>
                <c:pt idx="485">
                  <c:v>1.6126186452865463</c:v>
                </c:pt>
                <c:pt idx="486">
                  <c:v>1.6140342992737471</c:v>
                </c:pt>
                <c:pt idx="487">
                  <c:v>1.6127399870568777</c:v>
                </c:pt>
                <c:pt idx="488">
                  <c:v>1.6070459121305816</c:v>
                </c:pt>
                <c:pt idx="489">
                  <c:v>1.6183441791903357</c:v>
                </c:pt>
                <c:pt idx="490">
                  <c:v>1.609353652836701</c:v>
                </c:pt>
                <c:pt idx="491">
                  <c:v>1.6046303120730567</c:v>
                </c:pt>
                <c:pt idx="492">
                  <c:v>1.5971026281728626</c:v>
                </c:pt>
                <c:pt idx="493">
                  <c:v>1.6216204069892859</c:v>
                </c:pt>
                <c:pt idx="494">
                  <c:v>1.6338512080247356</c:v>
                </c:pt>
                <c:pt idx="495">
                  <c:v>1.6322378118932912</c:v>
                </c:pt>
                <c:pt idx="496">
                  <c:v>1.6516906953332855</c:v>
                </c:pt>
                <c:pt idx="497">
                  <c:v>1.638477924786079</c:v>
                </c:pt>
                <c:pt idx="498">
                  <c:v>1.6427383691666066</c:v>
                </c:pt>
                <c:pt idx="499">
                  <c:v>1.6511985870424966</c:v>
                </c:pt>
                <c:pt idx="500">
                  <c:v>1.6619755339037896</c:v>
                </c:pt>
                <c:pt idx="501">
                  <c:v>1.6646135938735889</c:v>
                </c:pt>
                <c:pt idx="502">
                  <c:v>1.656679190335802</c:v>
                </c:pt>
                <c:pt idx="503">
                  <c:v>1.6442259293880781</c:v>
                </c:pt>
                <c:pt idx="504">
                  <c:v>1.6539265298051342</c:v>
                </c:pt>
                <c:pt idx="505">
                  <c:v>1.6484616560005754</c:v>
                </c:pt>
                <c:pt idx="506">
                  <c:v>1.6499492162220466</c:v>
                </c:pt>
                <c:pt idx="507">
                  <c:v>1.6607643632702955</c:v>
                </c:pt>
                <c:pt idx="508">
                  <c:v>1.6644900050334366</c:v>
                </c:pt>
                <c:pt idx="509">
                  <c:v>1.6767320414179909</c:v>
                </c:pt>
                <c:pt idx="510">
                  <c:v>1.6900818832242754</c:v>
                </c:pt>
                <c:pt idx="511">
                  <c:v>1.6899066117782411</c:v>
                </c:pt>
                <c:pt idx="512">
                  <c:v>1.6977668620119364</c:v>
                </c:pt>
                <c:pt idx="513">
                  <c:v>1.6889695836629035</c:v>
                </c:pt>
                <c:pt idx="514">
                  <c:v>1.6881988387143165</c:v>
                </c:pt>
                <c:pt idx="515">
                  <c:v>1.6697369130653628</c:v>
                </c:pt>
                <c:pt idx="516">
                  <c:v>1.6567982850363128</c:v>
                </c:pt>
                <c:pt idx="517">
                  <c:v>1.6444596246494569</c:v>
                </c:pt>
                <c:pt idx="518">
                  <c:v>1.6425451211620048</c:v>
                </c:pt>
                <c:pt idx="519">
                  <c:v>1.6436641619328396</c:v>
                </c:pt>
                <c:pt idx="520">
                  <c:v>1.6667572984827783</c:v>
                </c:pt>
                <c:pt idx="521">
                  <c:v>1.6781679190335803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00-4FD1-9963-E4968DBF41DE}"/>
            </c:ext>
          </c:extLst>
        </c:ser>
        <c:ser>
          <c:idx val="6"/>
          <c:order val="6"/>
          <c:tx>
            <c:strRef>
              <c:f>Argentina!$A$18</c:f>
              <c:strCache>
                <c:ptCount val="1"/>
                <c:pt idx="0">
                  <c:v>MSCI BELGIUM ALL $ - TOT RETURN IND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Argentina!$B$11:$TC$11</c:f>
              <c:numCache>
                <c:formatCode>m/d/yyyy</c:formatCode>
                <c:ptCount val="522"/>
                <c:pt idx="0">
                  <c:v>44848</c:v>
                </c:pt>
                <c:pt idx="1">
                  <c:v>44851</c:v>
                </c:pt>
                <c:pt idx="2">
                  <c:v>44852</c:v>
                </c:pt>
                <c:pt idx="3">
                  <c:v>44853</c:v>
                </c:pt>
                <c:pt idx="4">
                  <c:v>44854</c:v>
                </c:pt>
                <c:pt idx="5">
                  <c:v>44855</c:v>
                </c:pt>
                <c:pt idx="6">
                  <c:v>44858</c:v>
                </c:pt>
                <c:pt idx="7">
                  <c:v>44859</c:v>
                </c:pt>
                <c:pt idx="8">
                  <c:v>44860</c:v>
                </c:pt>
                <c:pt idx="9">
                  <c:v>44861</c:v>
                </c:pt>
                <c:pt idx="10">
                  <c:v>44862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44872</c:v>
                </c:pt>
                <c:pt idx="17">
                  <c:v>44873</c:v>
                </c:pt>
                <c:pt idx="18">
                  <c:v>44874</c:v>
                </c:pt>
                <c:pt idx="19">
                  <c:v>44875</c:v>
                </c:pt>
                <c:pt idx="20">
                  <c:v>44876</c:v>
                </c:pt>
                <c:pt idx="21">
                  <c:v>44879</c:v>
                </c:pt>
                <c:pt idx="22">
                  <c:v>44880</c:v>
                </c:pt>
                <c:pt idx="23">
                  <c:v>44881</c:v>
                </c:pt>
                <c:pt idx="24">
                  <c:v>44882</c:v>
                </c:pt>
                <c:pt idx="25">
                  <c:v>44883</c:v>
                </c:pt>
                <c:pt idx="26">
                  <c:v>44886</c:v>
                </c:pt>
                <c:pt idx="27">
                  <c:v>44887</c:v>
                </c:pt>
                <c:pt idx="28">
                  <c:v>44888</c:v>
                </c:pt>
                <c:pt idx="29">
                  <c:v>44889</c:v>
                </c:pt>
                <c:pt idx="30">
                  <c:v>44890</c:v>
                </c:pt>
                <c:pt idx="31">
                  <c:v>44893</c:v>
                </c:pt>
                <c:pt idx="32">
                  <c:v>44894</c:v>
                </c:pt>
                <c:pt idx="33">
                  <c:v>44895</c:v>
                </c:pt>
                <c:pt idx="34">
                  <c:v>44896</c:v>
                </c:pt>
                <c:pt idx="35">
                  <c:v>44897</c:v>
                </c:pt>
                <c:pt idx="36">
                  <c:v>44900</c:v>
                </c:pt>
                <c:pt idx="37">
                  <c:v>44901</c:v>
                </c:pt>
                <c:pt idx="38">
                  <c:v>44902</c:v>
                </c:pt>
                <c:pt idx="39">
                  <c:v>44903</c:v>
                </c:pt>
                <c:pt idx="40">
                  <c:v>44904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44914</c:v>
                </c:pt>
                <c:pt idx="47">
                  <c:v>44915</c:v>
                </c:pt>
                <c:pt idx="48">
                  <c:v>44916</c:v>
                </c:pt>
                <c:pt idx="49">
                  <c:v>44917</c:v>
                </c:pt>
                <c:pt idx="50">
                  <c:v>44918</c:v>
                </c:pt>
                <c:pt idx="51">
                  <c:v>44921</c:v>
                </c:pt>
                <c:pt idx="52">
                  <c:v>44922</c:v>
                </c:pt>
                <c:pt idx="53">
                  <c:v>44923</c:v>
                </c:pt>
                <c:pt idx="54">
                  <c:v>44924</c:v>
                </c:pt>
                <c:pt idx="55">
                  <c:v>44925</c:v>
                </c:pt>
                <c:pt idx="56">
                  <c:v>44928</c:v>
                </c:pt>
                <c:pt idx="57">
                  <c:v>44929</c:v>
                </c:pt>
                <c:pt idx="58">
                  <c:v>44930</c:v>
                </c:pt>
                <c:pt idx="59">
                  <c:v>44931</c:v>
                </c:pt>
                <c:pt idx="60">
                  <c:v>44932</c:v>
                </c:pt>
                <c:pt idx="61">
                  <c:v>44935</c:v>
                </c:pt>
                <c:pt idx="62">
                  <c:v>44936</c:v>
                </c:pt>
                <c:pt idx="63">
                  <c:v>44937</c:v>
                </c:pt>
                <c:pt idx="64">
                  <c:v>44938</c:v>
                </c:pt>
                <c:pt idx="65">
                  <c:v>44939</c:v>
                </c:pt>
                <c:pt idx="66">
                  <c:v>44942</c:v>
                </c:pt>
                <c:pt idx="67">
                  <c:v>44943</c:v>
                </c:pt>
                <c:pt idx="68">
                  <c:v>44944</c:v>
                </c:pt>
                <c:pt idx="69">
                  <c:v>44945</c:v>
                </c:pt>
                <c:pt idx="70">
                  <c:v>44946</c:v>
                </c:pt>
                <c:pt idx="71">
                  <c:v>44949</c:v>
                </c:pt>
                <c:pt idx="72">
                  <c:v>44950</c:v>
                </c:pt>
                <c:pt idx="73">
                  <c:v>44951</c:v>
                </c:pt>
                <c:pt idx="74">
                  <c:v>44952</c:v>
                </c:pt>
                <c:pt idx="75">
                  <c:v>44953</c:v>
                </c:pt>
                <c:pt idx="76">
                  <c:v>44956</c:v>
                </c:pt>
                <c:pt idx="77">
                  <c:v>44957</c:v>
                </c:pt>
                <c:pt idx="78">
                  <c:v>44958</c:v>
                </c:pt>
                <c:pt idx="79">
                  <c:v>44959</c:v>
                </c:pt>
                <c:pt idx="80">
                  <c:v>44960</c:v>
                </c:pt>
                <c:pt idx="81">
                  <c:v>44963</c:v>
                </c:pt>
                <c:pt idx="82">
                  <c:v>44964</c:v>
                </c:pt>
                <c:pt idx="83">
                  <c:v>44965</c:v>
                </c:pt>
                <c:pt idx="84">
                  <c:v>44966</c:v>
                </c:pt>
                <c:pt idx="85">
                  <c:v>44967</c:v>
                </c:pt>
                <c:pt idx="86">
                  <c:v>44970</c:v>
                </c:pt>
                <c:pt idx="87">
                  <c:v>44971</c:v>
                </c:pt>
                <c:pt idx="88">
                  <c:v>44972</c:v>
                </c:pt>
                <c:pt idx="89">
                  <c:v>44973</c:v>
                </c:pt>
                <c:pt idx="90">
                  <c:v>44974</c:v>
                </c:pt>
                <c:pt idx="91">
                  <c:v>44977</c:v>
                </c:pt>
                <c:pt idx="92">
                  <c:v>44978</c:v>
                </c:pt>
                <c:pt idx="93">
                  <c:v>44979</c:v>
                </c:pt>
                <c:pt idx="94">
                  <c:v>44980</c:v>
                </c:pt>
                <c:pt idx="95">
                  <c:v>44981</c:v>
                </c:pt>
                <c:pt idx="96">
                  <c:v>44984</c:v>
                </c:pt>
                <c:pt idx="97">
                  <c:v>44985</c:v>
                </c:pt>
                <c:pt idx="98">
                  <c:v>44986</c:v>
                </c:pt>
                <c:pt idx="99">
                  <c:v>44987</c:v>
                </c:pt>
                <c:pt idx="100">
                  <c:v>44988</c:v>
                </c:pt>
                <c:pt idx="101">
                  <c:v>44991</c:v>
                </c:pt>
                <c:pt idx="102">
                  <c:v>44992</c:v>
                </c:pt>
                <c:pt idx="103">
                  <c:v>44993</c:v>
                </c:pt>
                <c:pt idx="104">
                  <c:v>44994</c:v>
                </c:pt>
                <c:pt idx="105">
                  <c:v>44995</c:v>
                </c:pt>
                <c:pt idx="106">
                  <c:v>44998</c:v>
                </c:pt>
                <c:pt idx="107">
                  <c:v>44999</c:v>
                </c:pt>
                <c:pt idx="108">
                  <c:v>45000</c:v>
                </c:pt>
                <c:pt idx="109">
                  <c:v>45001</c:v>
                </c:pt>
                <c:pt idx="110">
                  <c:v>45002</c:v>
                </c:pt>
                <c:pt idx="111">
                  <c:v>45005</c:v>
                </c:pt>
                <c:pt idx="112">
                  <c:v>45006</c:v>
                </c:pt>
                <c:pt idx="113">
                  <c:v>45007</c:v>
                </c:pt>
                <c:pt idx="114">
                  <c:v>45008</c:v>
                </c:pt>
                <c:pt idx="115">
                  <c:v>45009</c:v>
                </c:pt>
                <c:pt idx="116">
                  <c:v>45012</c:v>
                </c:pt>
                <c:pt idx="117">
                  <c:v>45013</c:v>
                </c:pt>
                <c:pt idx="118">
                  <c:v>45014</c:v>
                </c:pt>
                <c:pt idx="119">
                  <c:v>45015</c:v>
                </c:pt>
                <c:pt idx="120">
                  <c:v>45016</c:v>
                </c:pt>
                <c:pt idx="121">
                  <c:v>45019</c:v>
                </c:pt>
                <c:pt idx="122">
                  <c:v>45020</c:v>
                </c:pt>
                <c:pt idx="123">
                  <c:v>45021</c:v>
                </c:pt>
                <c:pt idx="124">
                  <c:v>45022</c:v>
                </c:pt>
                <c:pt idx="125">
                  <c:v>45023</c:v>
                </c:pt>
                <c:pt idx="126">
                  <c:v>45026</c:v>
                </c:pt>
                <c:pt idx="127">
                  <c:v>45027</c:v>
                </c:pt>
                <c:pt idx="128">
                  <c:v>45028</c:v>
                </c:pt>
                <c:pt idx="129">
                  <c:v>45029</c:v>
                </c:pt>
                <c:pt idx="130">
                  <c:v>45030</c:v>
                </c:pt>
                <c:pt idx="131">
                  <c:v>45033</c:v>
                </c:pt>
                <c:pt idx="132">
                  <c:v>45034</c:v>
                </c:pt>
                <c:pt idx="133">
                  <c:v>45035</c:v>
                </c:pt>
                <c:pt idx="134">
                  <c:v>45036</c:v>
                </c:pt>
                <c:pt idx="135">
                  <c:v>45037</c:v>
                </c:pt>
                <c:pt idx="136">
                  <c:v>45040</c:v>
                </c:pt>
                <c:pt idx="137">
                  <c:v>45041</c:v>
                </c:pt>
                <c:pt idx="138">
                  <c:v>45042</c:v>
                </c:pt>
                <c:pt idx="139">
                  <c:v>45043</c:v>
                </c:pt>
                <c:pt idx="140">
                  <c:v>45044</c:v>
                </c:pt>
                <c:pt idx="141">
                  <c:v>45047</c:v>
                </c:pt>
                <c:pt idx="142">
                  <c:v>45048</c:v>
                </c:pt>
                <c:pt idx="143">
                  <c:v>45049</c:v>
                </c:pt>
                <c:pt idx="144">
                  <c:v>45050</c:v>
                </c:pt>
                <c:pt idx="145">
                  <c:v>45051</c:v>
                </c:pt>
                <c:pt idx="146">
                  <c:v>45054</c:v>
                </c:pt>
                <c:pt idx="147">
                  <c:v>45055</c:v>
                </c:pt>
                <c:pt idx="148">
                  <c:v>45056</c:v>
                </c:pt>
                <c:pt idx="149">
                  <c:v>45057</c:v>
                </c:pt>
                <c:pt idx="150">
                  <c:v>45058</c:v>
                </c:pt>
                <c:pt idx="151">
                  <c:v>45061</c:v>
                </c:pt>
                <c:pt idx="152">
                  <c:v>45062</c:v>
                </c:pt>
                <c:pt idx="153">
                  <c:v>45063</c:v>
                </c:pt>
                <c:pt idx="154">
                  <c:v>45064</c:v>
                </c:pt>
                <c:pt idx="155">
                  <c:v>45065</c:v>
                </c:pt>
                <c:pt idx="156">
                  <c:v>45068</c:v>
                </c:pt>
                <c:pt idx="157">
                  <c:v>45069</c:v>
                </c:pt>
                <c:pt idx="158">
                  <c:v>45070</c:v>
                </c:pt>
                <c:pt idx="159">
                  <c:v>45071</c:v>
                </c:pt>
                <c:pt idx="160">
                  <c:v>45072</c:v>
                </c:pt>
                <c:pt idx="161">
                  <c:v>45075</c:v>
                </c:pt>
                <c:pt idx="162">
                  <c:v>45076</c:v>
                </c:pt>
                <c:pt idx="163">
                  <c:v>45077</c:v>
                </c:pt>
                <c:pt idx="164">
                  <c:v>45078</c:v>
                </c:pt>
                <c:pt idx="165">
                  <c:v>45079</c:v>
                </c:pt>
                <c:pt idx="166">
                  <c:v>45082</c:v>
                </c:pt>
                <c:pt idx="167">
                  <c:v>45083</c:v>
                </c:pt>
                <c:pt idx="168">
                  <c:v>45084</c:v>
                </c:pt>
                <c:pt idx="169">
                  <c:v>45085</c:v>
                </c:pt>
                <c:pt idx="170">
                  <c:v>45086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45096</c:v>
                </c:pt>
                <c:pt idx="177">
                  <c:v>45097</c:v>
                </c:pt>
                <c:pt idx="178">
                  <c:v>45098</c:v>
                </c:pt>
                <c:pt idx="179">
                  <c:v>45099</c:v>
                </c:pt>
                <c:pt idx="180">
                  <c:v>45100</c:v>
                </c:pt>
                <c:pt idx="181">
                  <c:v>45103</c:v>
                </c:pt>
                <c:pt idx="182">
                  <c:v>45104</c:v>
                </c:pt>
                <c:pt idx="183">
                  <c:v>45105</c:v>
                </c:pt>
                <c:pt idx="184">
                  <c:v>45106</c:v>
                </c:pt>
                <c:pt idx="185">
                  <c:v>45107</c:v>
                </c:pt>
                <c:pt idx="186">
                  <c:v>45110</c:v>
                </c:pt>
                <c:pt idx="187">
                  <c:v>45111</c:v>
                </c:pt>
                <c:pt idx="188">
                  <c:v>45112</c:v>
                </c:pt>
                <c:pt idx="189">
                  <c:v>45113</c:v>
                </c:pt>
                <c:pt idx="190">
                  <c:v>45114</c:v>
                </c:pt>
                <c:pt idx="191">
                  <c:v>45117</c:v>
                </c:pt>
                <c:pt idx="192">
                  <c:v>45118</c:v>
                </c:pt>
                <c:pt idx="193">
                  <c:v>45119</c:v>
                </c:pt>
                <c:pt idx="194">
                  <c:v>45120</c:v>
                </c:pt>
                <c:pt idx="195">
                  <c:v>45121</c:v>
                </c:pt>
                <c:pt idx="196">
                  <c:v>45124</c:v>
                </c:pt>
                <c:pt idx="197">
                  <c:v>45125</c:v>
                </c:pt>
                <c:pt idx="198">
                  <c:v>45126</c:v>
                </c:pt>
                <c:pt idx="199">
                  <c:v>45127</c:v>
                </c:pt>
                <c:pt idx="200">
                  <c:v>45128</c:v>
                </c:pt>
                <c:pt idx="201">
                  <c:v>45131</c:v>
                </c:pt>
                <c:pt idx="202">
                  <c:v>45132</c:v>
                </c:pt>
                <c:pt idx="203">
                  <c:v>45133</c:v>
                </c:pt>
                <c:pt idx="204">
                  <c:v>45134</c:v>
                </c:pt>
                <c:pt idx="205">
                  <c:v>45135</c:v>
                </c:pt>
                <c:pt idx="206">
                  <c:v>45138</c:v>
                </c:pt>
                <c:pt idx="207">
                  <c:v>45139</c:v>
                </c:pt>
                <c:pt idx="208">
                  <c:v>45140</c:v>
                </c:pt>
                <c:pt idx="209">
                  <c:v>45141</c:v>
                </c:pt>
                <c:pt idx="210">
                  <c:v>45142</c:v>
                </c:pt>
                <c:pt idx="211">
                  <c:v>45145</c:v>
                </c:pt>
                <c:pt idx="212">
                  <c:v>45146</c:v>
                </c:pt>
                <c:pt idx="213">
                  <c:v>45147</c:v>
                </c:pt>
                <c:pt idx="214">
                  <c:v>45148</c:v>
                </c:pt>
                <c:pt idx="215">
                  <c:v>45149</c:v>
                </c:pt>
                <c:pt idx="216">
                  <c:v>45152</c:v>
                </c:pt>
                <c:pt idx="217">
                  <c:v>45153</c:v>
                </c:pt>
                <c:pt idx="218">
                  <c:v>45154</c:v>
                </c:pt>
                <c:pt idx="219">
                  <c:v>45155</c:v>
                </c:pt>
                <c:pt idx="220">
                  <c:v>45156</c:v>
                </c:pt>
                <c:pt idx="221">
                  <c:v>45159</c:v>
                </c:pt>
                <c:pt idx="222">
                  <c:v>45160</c:v>
                </c:pt>
                <c:pt idx="223">
                  <c:v>45161</c:v>
                </c:pt>
                <c:pt idx="224">
                  <c:v>45162</c:v>
                </c:pt>
                <c:pt idx="225">
                  <c:v>45163</c:v>
                </c:pt>
                <c:pt idx="226">
                  <c:v>45166</c:v>
                </c:pt>
                <c:pt idx="227">
                  <c:v>45167</c:v>
                </c:pt>
                <c:pt idx="228">
                  <c:v>45168</c:v>
                </c:pt>
                <c:pt idx="229">
                  <c:v>45169</c:v>
                </c:pt>
                <c:pt idx="230">
                  <c:v>45170</c:v>
                </c:pt>
                <c:pt idx="231">
                  <c:v>45173</c:v>
                </c:pt>
                <c:pt idx="232">
                  <c:v>45174</c:v>
                </c:pt>
                <c:pt idx="233">
                  <c:v>45175</c:v>
                </c:pt>
                <c:pt idx="234">
                  <c:v>45176</c:v>
                </c:pt>
                <c:pt idx="235">
                  <c:v>45177</c:v>
                </c:pt>
                <c:pt idx="236">
                  <c:v>45180</c:v>
                </c:pt>
                <c:pt idx="237">
                  <c:v>45181</c:v>
                </c:pt>
                <c:pt idx="238">
                  <c:v>45182</c:v>
                </c:pt>
                <c:pt idx="239">
                  <c:v>45183</c:v>
                </c:pt>
                <c:pt idx="240">
                  <c:v>45184</c:v>
                </c:pt>
                <c:pt idx="241">
                  <c:v>45187</c:v>
                </c:pt>
                <c:pt idx="242">
                  <c:v>45188</c:v>
                </c:pt>
                <c:pt idx="243">
                  <c:v>45189</c:v>
                </c:pt>
                <c:pt idx="244">
                  <c:v>45190</c:v>
                </c:pt>
                <c:pt idx="245">
                  <c:v>45191</c:v>
                </c:pt>
                <c:pt idx="246">
                  <c:v>45194</c:v>
                </c:pt>
                <c:pt idx="247">
                  <c:v>45195</c:v>
                </c:pt>
                <c:pt idx="248">
                  <c:v>45196</c:v>
                </c:pt>
                <c:pt idx="249">
                  <c:v>45197</c:v>
                </c:pt>
                <c:pt idx="250">
                  <c:v>45198</c:v>
                </c:pt>
                <c:pt idx="251">
                  <c:v>45201</c:v>
                </c:pt>
                <c:pt idx="252">
                  <c:v>45202</c:v>
                </c:pt>
                <c:pt idx="253">
                  <c:v>45203</c:v>
                </c:pt>
                <c:pt idx="254">
                  <c:v>45204</c:v>
                </c:pt>
                <c:pt idx="255">
                  <c:v>45205</c:v>
                </c:pt>
                <c:pt idx="256">
                  <c:v>45208</c:v>
                </c:pt>
                <c:pt idx="257">
                  <c:v>45209</c:v>
                </c:pt>
                <c:pt idx="258">
                  <c:v>45210</c:v>
                </c:pt>
                <c:pt idx="259">
                  <c:v>45211</c:v>
                </c:pt>
                <c:pt idx="260">
                  <c:v>45212</c:v>
                </c:pt>
                <c:pt idx="261">
                  <c:v>45215</c:v>
                </c:pt>
                <c:pt idx="262">
                  <c:v>45216</c:v>
                </c:pt>
                <c:pt idx="263">
                  <c:v>45217</c:v>
                </c:pt>
                <c:pt idx="264">
                  <c:v>45218</c:v>
                </c:pt>
                <c:pt idx="265">
                  <c:v>45219</c:v>
                </c:pt>
                <c:pt idx="266">
                  <c:v>45222</c:v>
                </c:pt>
                <c:pt idx="267">
                  <c:v>45223</c:v>
                </c:pt>
                <c:pt idx="268">
                  <c:v>45224</c:v>
                </c:pt>
                <c:pt idx="269">
                  <c:v>45225</c:v>
                </c:pt>
                <c:pt idx="270">
                  <c:v>45226</c:v>
                </c:pt>
                <c:pt idx="271">
                  <c:v>45229</c:v>
                </c:pt>
                <c:pt idx="272">
                  <c:v>45230</c:v>
                </c:pt>
                <c:pt idx="273">
                  <c:v>45231</c:v>
                </c:pt>
                <c:pt idx="274">
                  <c:v>45232</c:v>
                </c:pt>
                <c:pt idx="275">
                  <c:v>45233</c:v>
                </c:pt>
                <c:pt idx="276">
                  <c:v>45236</c:v>
                </c:pt>
                <c:pt idx="277">
                  <c:v>45237</c:v>
                </c:pt>
                <c:pt idx="278">
                  <c:v>45238</c:v>
                </c:pt>
                <c:pt idx="279">
                  <c:v>45239</c:v>
                </c:pt>
                <c:pt idx="280">
                  <c:v>45240</c:v>
                </c:pt>
                <c:pt idx="281">
                  <c:v>45243</c:v>
                </c:pt>
                <c:pt idx="282">
                  <c:v>45244</c:v>
                </c:pt>
                <c:pt idx="283">
                  <c:v>45245</c:v>
                </c:pt>
                <c:pt idx="284">
                  <c:v>45246</c:v>
                </c:pt>
                <c:pt idx="285">
                  <c:v>45247</c:v>
                </c:pt>
                <c:pt idx="286">
                  <c:v>45250</c:v>
                </c:pt>
                <c:pt idx="287">
                  <c:v>45251</c:v>
                </c:pt>
                <c:pt idx="288">
                  <c:v>45252</c:v>
                </c:pt>
                <c:pt idx="289">
                  <c:v>45253</c:v>
                </c:pt>
                <c:pt idx="290">
                  <c:v>45254</c:v>
                </c:pt>
                <c:pt idx="291">
                  <c:v>45257</c:v>
                </c:pt>
                <c:pt idx="292">
                  <c:v>45258</c:v>
                </c:pt>
                <c:pt idx="293">
                  <c:v>45259</c:v>
                </c:pt>
                <c:pt idx="294">
                  <c:v>45260</c:v>
                </c:pt>
                <c:pt idx="295">
                  <c:v>45261</c:v>
                </c:pt>
                <c:pt idx="296">
                  <c:v>45264</c:v>
                </c:pt>
                <c:pt idx="297">
                  <c:v>45265</c:v>
                </c:pt>
                <c:pt idx="298">
                  <c:v>45266</c:v>
                </c:pt>
                <c:pt idx="299">
                  <c:v>45267</c:v>
                </c:pt>
                <c:pt idx="300">
                  <c:v>45268</c:v>
                </c:pt>
                <c:pt idx="301">
                  <c:v>45271</c:v>
                </c:pt>
                <c:pt idx="302">
                  <c:v>45272</c:v>
                </c:pt>
                <c:pt idx="303">
                  <c:v>45273</c:v>
                </c:pt>
                <c:pt idx="304">
                  <c:v>45274</c:v>
                </c:pt>
                <c:pt idx="305">
                  <c:v>45275</c:v>
                </c:pt>
                <c:pt idx="306">
                  <c:v>45278</c:v>
                </c:pt>
                <c:pt idx="307">
                  <c:v>45279</c:v>
                </c:pt>
                <c:pt idx="308">
                  <c:v>45280</c:v>
                </c:pt>
                <c:pt idx="309">
                  <c:v>45281</c:v>
                </c:pt>
                <c:pt idx="310">
                  <c:v>45282</c:v>
                </c:pt>
                <c:pt idx="311">
                  <c:v>45285</c:v>
                </c:pt>
                <c:pt idx="312">
                  <c:v>45286</c:v>
                </c:pt>
                <c:pt idx="313">
                  <c:v>45287</c:v>
                </c:pt>
                <c:pt idx="314">
                  <c:v>45288</c:v>
                </c:pt>
                <c:pt idx="315">
                  <c:v>45289</c:v>
                </c:pt>
                <c:pt idx="316">
                  <c:v>45292</c:v>
                </c:pt>
                <c:pt idx="317">
                  <c:v>45293</c:v>
                </c:pt>
                <c:pt idx="318">
                  <c:v>45294</c:v>
                </c:pt>
                <c:pt idx="319">
                  <c:v>45295</c:v>
                </c:pt>
                <c:pt idx="320">
                  <c:v>45296</c:v>
                </c:pt>
                <c:pt idx="321">
                  <c:v>45299</c:v>
                </c:pt>
                <c:pt idx="322">
                  <c:v>45300</c:v>
                </c:pt>
                <c:pt idx="323">
                  <c:v>45301</c:v>
                </c:pt>
                <c:pt idx="324">
                  <c:v>45302</c:v>
                </c:pt>
                <c:pt idx="325">
                  <c:v>45303</c:v>
                </c:pt>
                <c:pt idx="326">
                  <c:v>45306</c:v>
                </c:pt>
                <c:pt idx="327">
                  <c:v>45307</c:v>
                </c:pt>
                <c:pt idx="328">
                  <c:v>45308</c:v>
                </c:pt>
                <c:pt idx="329">
                  <c:v>45309</c:v>
                </c:pt>
                <c:pt idx="330">
                  <c:v>45310</c:v>
                </c:pt>
                <c:pt idx="331">
                  <c:v>45313</c:v>
                </c:pt>
                <c:pt idx="332">
                  <c:v>45314</c:v>
                </c:pt>
                <c:pt idx="333">
                  <c:v>45315</c:v>
                </c:pt>
                <c:pt idx="334">
                  <c:v>45316</c:v>
                </c:pt>
                <c:pt idx="335">
                  <c:v>45317</c:v>
                </c:pt>
                <c:pt idx="336">
                  <c:v>45320</c:v>
                </c:pt>
                <c:pt idx="337">
                  <c:v>45321</c:v>
                </c:pt>
                <c:pt idx="338">
                  <c:v>45322</c:v>
                </c:pt>
                <c:pt idx="339">
                  <c:v>45323</c:v>
                </c:pt>
                <c:pt idx="340">
                  <c:v>45324</c:v>
                </c:pt>
                <c:pt idx="341">
                  <c:v>45327</c:v>
                </c:pt>
                <c:pt idx="342">
                  <c:v>45328</c:v>
                </c:pt>
                <c:pt idx="343">
                  <c:v>45329</c:v>
                </c:pt>
                <c:pt idx="344">
                  <c:v>45330</c:v>
                </c:pt>
                <c:pt idx="345">
                  <c:v>45331</c:v>
                </c:pt>
                <c:pt idx="346">
                  <c:v>45334</c:v>
                </c:pt>
                <c:pt idx="347">
                  <c:v>45335</c:v>
                </c:pt>
                <c:pt idx="348">
                  <c:v>45336</c:v>
                </c:pt>
                <c:pt idx="349">
                  <c:v>45337</c:v>
                </c:pt>
                <c:pt idx="350">
                  <c:v>45338</c:v>
                </c:pt>
                <c:pt idx="351">
                  <c:v>45341</c:v>
                </c:pt>
                <c:pt idx="352">
                  <c:v>45342</c:v>
                </c:pt>
                <c:pt idx="353">
                  <c:v>45343</c:v>
                </c:pt>
                <c:pt idx="354">
                  <c:v>45344</c:v>
                </c:pt>
                <c:pt idx="355">
                  <c:v>45345</c:v>
                </c:pt>
                <c:pt idx="356">
                  <c:v>45348</c:v>
                </c:pt>
                <c:pt idx="357">
                  <c:v>45349</c:v>
                </c:pt>
                <c:pt idx="358">
                  <c:v>45350</c:v>
                </c:pt>
                <c:pt idx="359">
                  <c:v>45351</c:v>
                </c:pt>
                <c:pt idx="360">
                  <c:v>45352</c:v>
                </c:pt>
                <c:pt idx="361">
                  <c:v>45355</c:v>
                </c:pt>
                <c:pt idx="362">
                  <c:v>45356</c:v>
                </c:pt>
                <c:pt idx="363">
                  <c:v>45357</c:v>
                </c:pt>
                <c:pt idx="364">
                  <c:v>45358</c:v>
                </c:pt>
                <c:pt idx="365">
                  <c:v>45359</c:v>
                </c:pt>
                <c:pt idx="366">
                  <c:v>45362</c:v>
                </c:pt>
                <c:pt idx="367">
                  <c:v>45363</c:v>
                </c:pt>
                <c:pt idx="368">
                  <c:v>45364</c:v>
                </c:pt>
                <c:pt idx="369">
                  <c:v>45365</c:v>
                </c:pt>
                <c:pt idx="370">
                  <c:v>45366</c:v>
                </c:pt>
                <c:pt idx="371">
                  <c:v>45369</c:v>
                </c:pt>
                <c:pt idx="372">
                  <c:v>45370</c:v>
                </c:pt>
                <c:pt idx="373">
                  <c:v>45371</c:v>
                </c:pt>
                <c:pt idx="374">
                  <c:v>45372</c:v>
                </c:pt>
                <c:pt idx="375">
                  <c:v>45373</c:v>
                </c:pt>
                <c:pt idx="376">
                  <c:v>45376</c:v>
                </c:pt>
                <c:pt idx="377">
                  <c:v>45377</c:v>
                </c:pt>
                <c:pt idx="378">
                  <c:v>45378</c:v>
                </c:pt>
                <c:pt idx="379">
                  <c:v>45379</c:v>
                </c:pt>
                <c:pt idx="380">
                  <c:v>45380</c:v>
                </c:pt>
                <c:pt idx="381">
                  <c:v>45383</c:v>
                </c:pt>
                <c:pt idx="382">
                  <c:v>45384</c:v>
                </c:pt>
                <c:pt idx="383">
                  <c:v>45385</c:v>
                </c:pt>
                <c:pt idx="384">
                  <c:v>45386</c:v>
                </c:pt>
                <c:pt idx="385">
                  <c:v>45387</c:v>
                </c:pt>
                <c:pt idx="386">
                  <c:v>45390</c:v>
                </c:pt>
                <c:pt idx="387">
                  <c:v>45391</c:v>
                </c:pt>
                <c:pt idx="388">
                  <c:v>45392</c:v>
                </c:pt>
                <c:pt idx="389">
                  <c:v>45393</c:v>
                </c:pt>
                <c:pt idx="390">
                  <c:v>45394</c:v>
                </c:pt>
                <c:pt idx="391">
                  <c:v>45397</c:v>
                </c:pt>
                <c:pt idx="392">
                  <c:v>45398</c:v>
                </c:pt>
                <c:pt idx="393">
                  <c:v>45399</c:v>
                </c:pt>
                <c:pt idx="394">
                  <c:v>45400</c:v>
                </c:pt>
                <c:pt idx="395">
                  <c:v>45401</c:v>
                </c:pt>
                <c:pt idx="396">
                  <c:v>45404</c:v>
                </c:pt>
                <c:pt idx="397">
                  <c:v>45405</c:v>
                </c:pt>
                <c:pt idx="398">
                  <c:v>45406</c:v>
                </c:pt>
                <c:pt idx="399">
                  <c:v>45407</c:v>
                </c:pt>
                <c:pt idx="400">
                  <c:v>45408</c:v>
                </c:pt>
                <c:pt idx="401">
                  <c:v>45411</c:v>
                </c:pt>
                <c:pt idx="402">
                  <c:v>45412</c:v>
                </c:pt>
                <c:pt idx="403">
                  <c:v>45413</c:v>
                </c:pt>
                <c:pt idx="404">
                  <c:v>45414</c:v>
                </c:pt>
                <c:pt idx="405">
                  <c:v>45415</c:v>
                </c:pt>
                <c:pt idx="406">
                  <c:v>45418</c:v>
                </c:pt>
                <c:pt idx="407">
                  <c:v>45419</c:v>
                </c:pt>
                <c:pt idx="408">
                  <c:v>45420</c:v>
                </c:pt>
                <c:pt idx="409">
                  <c:v>45421</c:v>
                </c:pt>
                <c:pt idx="410">
                  <c:v>45422</c:v>
                </c:pt>
                <c:pt idx="411">
                  <c:v>45425</c:v>
                </c:pt>
                <c:pt idx="412">
                  <c:v>45426</c:v>
                </c:pt>
                <c:pt idx="413">
                  <c:v>45427</c:v>
                </c:pt>
                <c:pt idx="414">
                  <c:v>45428</c:v>
                </c:pt>
                <c:pt idx="415">
                  <c:v>45429</c:v>
                </c:pt>
                <c:pt idx="416">
                  <c:v>45432</c:v>
                </c:pt>
                <c:pt idx="417">
                  <c:v>45433</c:v>
                </c:pt>
                <c:pt idx="418">
                  <c:v>45434</c:v>
                </c:pt>
                <c:pt idx="419">
                  <c:v>45435</c:v>
                </c:pt>
                <c:pt idx="420">
                  <c:v>45436</c:v>
                </c:pt>
                <c:pt idx="421">
                  <c:v>45439</c:v>
                </c:pt>
                <c:pt idx="422">
                  <c:v>45440</c:v>
                </c:pt>
                <c:pt idx="423">
                  <c:v>45441</c:v>
                </c:pt>
                <c:pt idx="424">
                  <c:v>45442</c:v>
                </c:pt>
                <c:pt idx="425">
                  <c:v>45443</c:v>
                </c:pt>
                <c:pt idx="426">
                  <c:v>45446</c:v>
                </c:pt>
                <c:pt idx="427">
                  <c:v>45447</c:v>
                </c:pt>
                <c:pt idx="428">
                  <c:v>45448</c:v>
                </c:pt>
                <c:pt idx="429">
                  <c:v>45449</c:v>
                </c:pt>
                <c:pt idx="430">
                  <c:v>45450</c:v>
                </c:pt>
                <c:pt idx="431">
                  <c:v>45453</c:v>
                </c:pt>
                <c:pt idx="432">
                  <c:v>45454</c:v>
                </c:pt>
                <c:pt idx="433">
                  <c:v>45455</c:v>
                </c:pt>
                <c:pt idx="434">
                  <c:v>45456</c:v>
                </c:pt>
                <c:pt idx="435">
                  <c:v>45457</c:v>
                </c:pt>
                <c:pt idx="436">
                  <c:v>45460</c:v>
                </c:pt>
                <c:pt idx="437">
                  <c:v>45461</c:v>
                </c:pt>
                <c:pt idx="438">
                  <c:v>45462</c:v>
                </c:pt>
                <c:pt idx="439">
                  <c:v>45463</c:v>
                </c:pt>
                <c:pt idx="440">
                  <c:v>45464</c:v>
                </c:pt>
                <c:pt idx="441">
                  <c:v>45467</c:v>
                </c:pt>
                <c:pt idx="442">
                  <c:v>45468</c:v>
                </c:pt>
                <c:pt idx="443">
                  <c:v>45469</c:v>
                </c:pt>
                <c:pt idx="444">
                  <c:v>45470</c:v>
                </c:pt>
                <c:pt idx="445">
                  <c:v>45471</c:v>
                </c:pt>
                <c:pt idx="446">
                  <c:v>45474</c:v>
                </c:pt>
                <c:pt idx="447">
                  <c:v>45475</c:v>
                </c:pt>
                <c:pt idx="448">
                  <c:v>45476</c:v>
                </c:pt>
                <c:pt idx="449">
                  <c:v>45477</c:v>
                </c:pt>
                <c:pt idx="450">
                  <c:v>45478</c:v>
                </c:pt>
                <c:pt idx="451">
                  <c:v>45481</c:v>
                </c:pt>
                <c:pt idx="452">
                  <c:v>45482</c:v>
                </c:pt>
                <c:pt idx="453">
                  <c:v>45483</c:v>
                </c:pt>
                <c:pt idx="454">
                  <c:v>45484</c:v>
                </c:pt>
                <c:pt idx="455">
                  <c:v>45485</c:v>
                </c:pt>
                <c:pt idx="456">
                  <c:v>45488</c:v>
                </c:pt>
                <c:pt idx="457">
                  <c:v>45489</c:v>
                </c:pt>
                <c:pt idx="458">
                  <c:v>45490</c:v>
                </c:pt>
                <c:pt idx="459">
                  <c:v>45491</c:v>
                </c:pt>
                <c:pt idx="460">
                  <c:v>45492</c:v>
                </c:pt>
                <c:pt idx="461">
                  <c:v>45495</c:v>
                </c:pt>
                <c:pt idx="462">
                  <c:v>45496</c:v>
                </c:pt>
                <c:pt idx="463">
                  <c:v>45497</c:v>
                </c:pt>
                <c:pt idx="464">
                  <c:v>45498</c:v>
                </c:pt>
                <c:pt idx="465">
                  <c:v>45499</c:v>
                </c:pt>
                <c:pt idx="466">
                  <c:v>45502</c:v>
                </c:pt>
                <c:pt idx="467">
                  <c:v>45503</c:v>
                </c:pt>
                <c:pt idx="468">
                  <c:v>45504</c:v>
                </c:pt>
                <c:pt idx="469">
                  <c:v>45505</c:v>
                </c:pt>
                <c:pt idx="470">
                  <c:v>45506</c:v>
                </c:pt>
                <c:pt idx="471">
                  <c:v>45509</c:v>
                </c:pt>
                <c:pt idx="472">
                  <c:v>45510</c:v>
                </c:pt>
                <c:pt idx="473">
                  <c:v>45511</c:v>
                </c:pt>
                <c:pt idx="474">
                  <c:v>45512</c:v>
                </c:pt>
                <c:pt idx="475">
                  <c:v>45513</c:v>
                </c:pt>
                <c:pt idx="476">
                  <c:v>45516</c:v>
                </c:pt>
                <c:pt idx="477">
                  <c:v>45517</c:v>
                </c:pt>
                <c:pt idx="478">
                  <c:v>45518</c:v>
                </c:pt>
                <c:pt idx="479">
                  <c:v>45519</c:v>
                </c:pt>
                <c:pt idx="480">
                  <c:v>45520</c:v>
                </c:pt>
                <c:pt idx="481">
                  <c:v>45523</c:v>
                </c:pt>
                <c:pt idx="482">
                  <c:v>45524</c:v>
                </c:pt>
                <c:pt idx="483">
                  <c:v>45525</c:v>
                </c:pt>
                <c:pt idx="484">
                  <c:v>45526</c:v>
                </c:pt>
                <c:pt idx="485">
                  <c:v>45527</c:v>
                </c:pt>
                <c:pt idx="486">
                  <c:v>45530</c:v>
                </c:pt>
                <c:pt idx="487">
                  <c:v>45531</c:v>
                </c:pt>
                <c:pt idx="488">
                  <c:v>45532</c:v>
                </c:pt>
                <c:pt idx="489">
                  <c:v>45533</c:v>
                </c:pt>
                <c:pt idx="490">
                  <c:v>45534</c:v>
                </c:pt>
                <c:pt idx="491">
                  <c:v>45537</c:v>
                </c:pt>
                <c:pt idx="492">
                  <c:v>45538</c:v>
                </c:pt>
                <c:pt idx="493">
                  <c:v>45539</c:v>
                </c:pt>
                <c:pt idx="494">
                  <c:v>45540</c:v>
                </c:pt>
                <c:pt idx="495">
                  <c:v>45541</c:v>
                </c:pt>
                <c:pt idx="496">
                  <c:v>45544</c:v>
                </c:pt>
                <c:pt idx="497">
                  <c:v>45545</c:v>
                </c:pt>
                <c:pt idx="498">
                  <c:v>45546</c:v>
                </c:pt>
                <c:pt idx="499">
                  <c:v>45547</c:v>
                </c:pt>
                <c:pt idx="500">
                  <c:v>45548</c:v>
                </c:pt>
                <c:pt idx="501">
                  <c:v>45551</c:v>
                </c:pt>
                <c:pt idx="502">
                  <c:v>45552</c:v>
                </c:pt>
                <c:pt idx="503">
                  <c:v>45553</c:v>
                </c:pt>
                <c:pt idx="504">
                  <c:v>45554</c:v>
                </c:pt>
                <c:pt idx="505">
                  <c:v>45555</c:v>
                </c:pt>
                <c:pt idx="506">
                  <c:v>45558</c:v>
                </c:pt>
                <c:pt idx="507">
                  <c:v>45559</c:v>
                </c:pt>
                <c:pt idx="508">
                  <c:v>45560</c:v>
                </c:pt>
                <c:pt idx="509">
                  <c:v>45561</c:v>
                </c:pt>
                <c:pt idx="510">
                  <c:v>45562</c:v>
                </c:pt>
                <c:pt idx="511">
                  <c:v>45565</c:v>
                </c:pt>
                <c:pt idx="512">
                  <c:v>45566</c:v>
                </c:pt>
                <c:pt idx="513">
                  <c:v>45567</c:v>
                </c:pt>
                <c:pt idx="514">
                  <c:v>45568</c:v>
                </c:pt>
                <c:pt idx="515">
                  <c:v>45569</c:v>
                </c:pt>
                <c:pt idx="516">
                  <c:v>45572</c:v>
                </c:pt>
                <c:pt idx="517">
                  <c:v>45573</c:v>
                </c:pt>
                <c:pt idx="518">
                  <c:v>45574</c:v>
                </c:pt>
                <c:pt idx="519">
                  <c:v>45575</c:v>
                </c:pt>
                <c:pt idx="520">
                  <c:v>45576</c:v>
                </c:pt>
                <c:pt idx="521">
                  <c:v>45579</c:v>
                </c:pt>
              </c:numCache>
            </c:numRef>
          </c:cat>
          <c:val>
            <c:numRef>
              <c:f>Argentina!$B$18:$TC$18</c:f>
              <c:numCache>
                <c:formatCode>General</c:formatCode>
                <c:ptCount val="522"/>
                <c:pt idx="0">
                  <c:v>1</c:v>
                </c:pt>
                <c:pt idx="1">
                  <c:v>1.0246523886242644</c:v>
                </c:pt>
                <c:pt idx="2">
                  <c:v>1.0378701266861465</c:v>
                </c:pt>
                <c:pt idx="3">
                  <c:v>1.0167226213825402</c:v>
                </c:pt>
                <c:pt idx="4">
                  <c:v>1.0208666893487572</c:v>
                </c:pt>
                <c:pt idx="5">
                  <c:v>1.0195201487011167</c:v>
                </c:pt>
                <c:pt idx="6">
                  <c:v>1.0418321958932073</c:v>
                </c:pt>
                <c:pt idx="7">
                  <c:v>1.0621284973782172</c:v>
                </c:pt>
                <c:pt idx="8">
                  <c:v>1.0716962534523475</c:v>
                </c:pt>
                <c:pt idx="9">
                  <c:v>1.0715818006244247</c:v>
                </c:pt>
                <c:pt idx="10">
                  <c:v>1.0748759156226233</c:v>
                </c:pt>
                <c:pt idx="11">
                  <c:v>1.0731591232037785</c:v>
                </c:pt>
                <c:pt idx="12">
                  <c:v>1.081248373894248</c:v>
                </c:pt>
                <c:pt idx="13">
                  <c:v>1.0687567545931234</c:v>
                </c:pt>
                <c:pt idx="14">
                  <c:v>1.0503354781251251</c:v>
                </c:pt>
                <c:pt idx="15">
                  <c:v>1.0858102259536484</c:v>
                </c:pt>
                <c:pt idx="16">
                  <c:v>1.1023677350598406</c:v>
                </c:pt>
                <c:pt idx="17">
                  <c:v>1.1120261778009046</c:v>
                </c:pt>
                <c:pt idx="18">
                  <c:v>1.1015690669655365</c:v>
                </c:pt>
                <c:pt idx="19">
                  <c:v>1.1356122163070888</c:v>
                </c:pt>
                <c:pt idx="20">
                  <c:v>1.1489556648520993</c:v>
                </c:pt>
                <c:pt idx="21">
                  <c:v>1.1552799653764561</c:v>
                </c:pt>
                <c:pt idx="22">
                  <c:v>1.158323910258976</c:v>
                </c:pt>
                <c:pt idx="23">
                  <c:v>1.1487198795180722</c:v>
                </c:pt>
                <c:pt idx="24">
                  <c:v>1.1386305187527519</c:v>
                </c:pt>
                <c:pt idx="25">
                  <c:v>1.1563469409198255</c:v>
                </c:pt>
                <c:pt idx="26">
                  <c:v>1.1432993185366049</c:v>
                </c:pt>
                <c:pt idx="27">
                  <c:v>1.1505354891326101</c:v>
                </c:pt>
                <c:pt idx="28">
                  <c:v>1.1610995476924308</c:v>
                </c:pt>
                <c:pt idx="29">
                  <c:v>1.1767076612096226</c:v>
                </c:pt>
                <c:pt idx="30">
                  <c:v>1.1769446973942279</c:v>
                </c:pt>
                <c:pt idx="31">
                  <c:v>1.1762848737141256</c:v>
                </c:pt>
                <c:pt idx="32">
                  <c:v>1.1656939218668696</c:v>
                </c:pt>
                <c:pt idx="33">
                  <c:v>1.1672693681703559</c:v>
                </c:pt>
                <c:pt idx="34">
                  <c:v>1.1949300524356563</c:v>
                </c:pt>
                <c:pt idx="35">
                  <c:v>1.2067224462634591</c:v>
                </c:pt>
                <c:pt idx="36">
                  <c:v>1.2058925069046951</c:v>
                </c:pt>
                <c:pt idx="37">
                  <c:v>1.2003881389344755</c:v>
                </c:pt>
                <c:pt idx="38">
                  <c:v>1.1914970930232558</c:v>
                </c:pt>
                <c:pt idx="39">
                  <c:v>1.1962834727614777</c:v>
                </c:pt>
                <c:pt idx="40">
                  <c:v>1.203353905655846</c:v>
                </c:pt>
                <c:pt idx="41">
                  <c:v>1.1969545540967859</c:v>
                </c:pt>
                <c:pt idx="42">
                  <c:v>1.2250261427770883</c:v>
                </c:pt>
                <c:pt idx="43">
                  <c:v>1.2275153354280912</c:v>
                </c:pt>
                <c:pt idx="44">
                  <c:v>1.2111148080694871</c:v>
                </c:pt>
                <c:pt idx="45">
                  <c:v>1.1945654294920547</c:v>
                </c:pt>
                <c:pt idx="46">
                  <c:v>1.1919761687947805</c:v>
                </c:pt>
                <c:pt idx="47">
                  <c:v>1.1974236230636832</c:v>
                </c:pt>
                <c:pt idx="48">
                  <c:v>1.2152907727254534</c:v>
                </c:pt>
                <c:pt idx="49">
                  <c:v>1.2078438338069888</c:v>
                </c:pt>
                <c:pt idx="50">
                  <c:v>1.2095306058119522</c:v>
                </c:pt>
                <c:pt idx="51">
                  <c:v>1.2095306058119522</c:v>
                </c:pt>
                <c:pt idx="52">
                  <c:v>1.2116082686226635</c:v>
                </c:pt>
                <c:pt idx="53">
                  <c:v>1.2054384481447384</c:v>
                </c:pt>
                <c:pt idx="54">
                  <c:v>1.2211916603290236</c:v>
                </c:pt>
                <c:pt idx="55">
                  <c:v>1.2080458461753991</c:v>
                </c:pt>
                <c:pt idx="56">
                  <c:v>1.2261037505503742</c:v>
                </c:pt>
                <c:pt idx="57">
                  <c:v>1.2208382950406276</c:v>
                </c:pt>
                <c:pt idx="58">
                  <c:v>1.2365533562822719</c:v>
                </c:pt>
                <c:pt idx="59">
                  <c:v>1.2213824150422288</c:v>
                </c:pt>
                <c:pt idx="60">
                  <c:v>1.2419445222751471</c:v>
                </c:pt>
                <c:pt idx="61">
                  <c:v>1.2575357493095305</c:v>
                </c:pt>
                <c:pt idx="62">
                  <c:v>1.2482613176960333</c:v>
                </c:pt>
                <c:pt idx="63">
                  <c:v>1.2668295691069926</c:v>
                </c:pt>
                <c:pt idx="64">
                  <c:v>1.2740532311972141</c:v>
                </c:pt>
                <c:pt idx="65">
                  <c:v>1.2832519863507184</c:v>
                </c:pt>
                <c:pt idx="66">
                  <c:v>1.2871296231437377</c:v>
                </c:pt>
                <c:pt idx="67">
                  <c:v>1.2863434635552176</c:v>
                </c:pt>
                <c:pt idx="68">
                  <c:v>1.2779633901052716</c:v>
                </c:pt>
                <c:pt idx="69">
                  <c:v>1.2518468808789978</c:v>
                </c:pt>
                <c:pt idx="70">
                  <c:v>1.2589954919345154</c:v>
                </c:pt>
                <c:pt idx="71">
                  <c:v>1.271298858223592</c:v>
                </c:pt>
                <c:pt idx="72">
                  <c:v>1.2686495566985549</c:v>
                </c:pt>
                <c:pt idx="73">
                  <c:v>1.2641014639955168</c:v>
                </c:pt>
                <c:pt idx="74">
                  <c:v>1.2599930452707842</c:v>
                </c:pt>
                <c:pt idx="75">
                  <c:v>1.2574062862746667</c:v>
                </c:pt>
                <c:pt idx="76">
                  <c:v>1.2596559410399071</c:v>
                </c:pt>
                <c:pt idx="77">
                  <c:v>1.2623490223351879</c:v>
                </c:pt>
                <c:pt idx="78">
                  <c:v>1.2685094614337749</c:v>
                </c:pt>
                <c:pt idx="79">
                  <c:v>1.2857618180362647</c:v>
                </c:pt>
                <c:pt idx="80">
                  <c:v>1.2756743335468119</c:v>
                </c:pt>
                <c:pt idx="81">
                  <c:v>1.2570729345955249</c:v>
                </c:pt>
                <c:pt idx="82">
                  <c:v>1.2461830294600329</c:v>
                </c:pt>
                <c:pt idx="83">
                  <c:v>1.2572887063202978</c:v>
                </c:pt>
                <c:pt idx="84">
                  <c:v>1.2698453698514991</c:v>
                </c:pt>
                <c:pt idx="85">
                  <c:v>1.2505866489212665</c:v>
                </c:pt>
                <c:pt idx="86">
                  <c:v>1.2600011757995437</c:v>
                </c:pt>
                <c:pt idx="87">
                  <c:v>1.2589648460953449</c:v>
                </c:pt>
                <c:pt idx="88">
                  <c:v>1.2627111435776328</c:v>
                </c:pt>
                <c:pt idx="89">
                  <c:v>1.2608705169515271</c:v>
                </c:pt>
                <c:pt idx="90">
                  <c:v>1.2593132079814273</c:v>
                </c:pt>
                <c:pt idx="91">
                  <c:v>1.2656706560461113</c:v>
                </c:pt>
                <c:pt idx="92">
                  <c:v>1.2586364978185165</c:v>
                </c:pt>
                <c:pt idx="93">
                  <c:v>1.2524748078693511</c:v>
                </c:pt>
                <c:pt idx="94">
                  <c:v>1.2525479826281871</c:v>
                </c:pt>
                <c:pt idx="95">
                  <c:v>1.2385703528399312</c:v>
                </c:pt>
                <c:pt idx="96">
                  <c:v>1.2598385652243527</c:v>
                </c:pt>
                <c:pt idx="97">
                  <c:v>1.2594070217748068</c:v>
                </c:pt>
                <c:pt idx="98">
                  <c:v>1.2606303536404755</c:v>
                </c:pt>
                <c:pt idx="99">
                  <c:v>1.2465126285874395</c:v>
                </c:pt>
                <c:pt idx="100">
                  <c:v>1.2563999769843495</c:v>
                </c:pt>
                <c:pt idx="101">
                  <c:v>1.2621057318976905</c:v>
                </c:pt>
                <c:pt idx="102">
                  <c:v>1.2434542989232678</c:v>
                </c:pt>
                <c:pt idx="103">
                  <c:v>1.2396792318776768</c:v>
                </c:pt>
                <c:pt idx="104">
                  <c:v>1.2381988502181482</c:v>
                </c:pt>
                <c:pt idx="105">
                  <c:v>1.2332730006404355</c:v>
                </c:pt>
                <c:pt idx="106">
                  <c:v>1.2090884301324902</c:v>
                </c:pt>
                <c:pt idx="107">
                  <c:v>1.2306380838970499</c:v>
                </c:pt>
                <c:pt idx="108">
                  <c:v>1.180328248208782</c:v>
                </c:pt>
                <c:pt idx="109">
                  <c:v>1.2021637213305048</c:v>
                </c:pt>
                <c:pt idx="110">
                  <c:v>1.189856602489693</c:v>
                </c:pt>
                <c:pt idx="111">
                  <c:v>1.2053746547652404</c:v>
                </c:pt>
                <c:pt idx="112">
                  <c:v>1.2283840511547852</c:v>
                </c:pt>
                <c:pt idx="113">
                  <c:v>1.2289344254092784</c:v>
                </c:pt>
                <c:pt idx="114">
                  <c:v>1.237231317295761</c:v>
                </c:pt>
                <c:pt idx="115">
                  <c:v>1.2136121312492496</c:v>
                </c:pt>
                <c:pt idx="116">
                  <c:v>1.2273946283472761</c:v>
                </c:pt>
                <c:pt idx="117">
                  <c:v>1.235189303726534</c:v>
                </c:pt>
                <c:pt idx="118">
                  <c:v>1.2613552215506545</c:v>
                </c:pt>
                <c:pt idx="119">
                  <c:v>1.2810354791258054</c:v>
                </c:pt>
                <c:pt idx="120">
                  <c:v>1.2826253102109433</c:v>
                </c:pt>
                <c:pt idx="121">
                  <c:v>1.2819554797262138</c:v>
                </c:pt>
                <c:pt idx="122">
                  <c:v>1.2860069847496298</c:v>
                </c:pt>
                <c:pt idx="123">
                  <c:v>1.2818297692430851</c:v>
                </c:pt>
                <c:pt idx="124">
                  <c:v>1.2932400282191892</c:v>
                </c:pt>
                <c:pt idx="125">
                  <c:v>1.2932400282191892</c:v>
                </c:pt>
                <c:pt idx="126">
                  <c:v>1.2832951406956732</c:v>
                </c:pt>
                <c:pt idx="127">
                  <c:v>1.2930492735059842</c:v>
                </c:pt>
                <c:pt idx="128">
                  <c:v>1.2883467007565144</c:v>
                </c:pt>
                <c:pt idx="129">
                  <c:v>1.2984523225793538</c:v>
                </c:pt>
                <c:pt idx="130">
                  <c:v>1.3037359154224875</c:v>
                </c:pt>
                <c:pt idx="131">
                  <c:v>1.2992109634551494</c:v>
                </c:pt>
                <c:pt idx="132">
                  <c:v>1.2976042458872032</c:v>
                </c:pt>
                <c:pt idx="133">
                  <c:v>1.3043438288035865</c:v>
                </c:pt>
                <c:pt idx="134">
                  <c:v>1.3012123243805787</c:v>
                </c:pt>
                <c:pt idx="135">
                  <c:v>1.3004111545851178</c:v>
                </c:pt>
                <c:pt idx="136">
                  <c:v>1.3100739753032062</c:v>
                </c:pt>
                <c:pt idx="137">
                  <c:v>1.3019478245206739</c:v>
                </c:pt>
                <c:pt idx="138">
                  <c:v>1.3024881919705398</c:v>
                </c:pt>
                <c:pt idx="139">
                  <c:v>1.2938410619221068</c:v>
                </c:pt>
                <c:pt idx="140">
                  <c:v>1.3016914001521034</c:v>
                </c:pt>
                <c:pt idx="141">
                  <c:v>1.2946760046831844</c:v>
                </c:pt>
                <c:pt idx="142">
                  <c:v>1.2814401292879156</c:v>
                </c:pt>
                <c:pt idx="143">
                  <c:v>1.2962376916303087</c:v>
                </c:pt>
                <c:pt idx="144">
                  <c:v>1.2888088900452308</c:v>
                </c:pt>
                <c:pt idx="145">
                  <c:v>1.3030948545010608</c:v>
                </c:pt>
                <c:pt idx="146">
                  <c:v>1.3054602129448023</c:v>
                </c:pt>
                <c:pt idx="147">
                  <c:v>1.2909253292238723</c:v>
                </c:pt>
                <c:pt idx="148">
                  <c:v>1.2786244646359524</c:v>
                </c:pt>
                <c:pt idx="149">
                  <c:v>1.2777989032542127</c:v>
                </c:pt>
                <c:pt idx="150">
                  <c:v>1.2713194972581356</c:v>
                </c:pt>
                <c:pt idx="151">
                  <c:v>1.2774198955289597</c:v>
                </c:pt>
                <c:pt idx="152">
                  <c:v>1.2591155735900412</c:v>
                </c:pt>
                <c:pt idx="153">
                  <c:v>1.2476452737861745</c:v>
                </c:pt>
                <c:pt idx="154">
                  <c:v>1.2517311772004962</c:v>
                </c:pt>
                <c:pt idx="155">
                  <c:v>1.2593182113837409</c:v>
                </c:pt>
                <c:pt idx="156">
                  <c:v>1.2598798432934395</c:v>
                </c:pt>
                <c:pt idx="157">
                  <c:v>1.2559490453508386</c:v>
                </c:pt>
                <c:pt idx="158">
                  <c:v>1.2305161259656567</c:v>
                </c:pt>
                <c:pt idx="159">
                  <c:v>1.2177655805948044</c:v>
                </c:pt>
                <c:pt idx="160">
                  <c:v>1.2219246587679622</c:v>
                </c:pt>
                <c:pt idx="161">
                  <c:v>1.220289171636713</c:v>
                </c:pt>
                <c:pt idx="162">
                  <c:v>1.2009422657407036</c:v>
                </c:pt>
                <c:pt idx="163">
                  <c:v>1.1792443861826041</c:v>
                </c:pt>
                <c:pt idx="164">
                  <c:v>1.1930162510507145</c:v>
                </c:pt>
                <c:pt idx="165">
                  <c:v>1.2159287065204338</c:v>
                </c:pt>
                <c:pt idx="166">
                  <c:v>1.2144007925389264</c:v>
                </c:pt>
                <c:pt idx="167">
                  <c:v>1.2191508976103751</c:v>
                </c:pt>
                <c:pt idx="168">
                  <c:v>1.220900212144258</c:v>
                </c:pt>
                <c:pt idx="169">
                  <c:v>1.2220716337109234</c:v>
                </c:pt>
                <c:pt idx="170">
                  <c:v>1.2217720549973983</c:v>
                </c:pt>
                <c:pt idx="171">
                  <c:v>1.2213367589961173</c:v>
                </c:pt>
                <c:pt idx="172">
                  <c:v>1.230912020173718</c:v>
                </c:pt>
                <c:pt idx="173">
                  <c:v>1.2459359864708002</c:v>
                </c:pt>
                <c:pt idx="174">
                  <c:v>1.2533216337109234</c:v>
                </c:pt>
                <c:pt idx="175">
                  <c:v>1.2569916293079293</c:v>
                </c:pt>
                <c:pt idx="176">
                  <c:v>1.2360392566945522</c:v>
                </c:pt>
                <c:pt idx="177">
                  <c:v>1.2279193601649121</c:v>
                </c:pt>
                <c:pt idx="178">
                  <c:v>1.2262995086658928</c:v>
                </c:pt>
                <c:pt idx="179">
                  <c:v>1.2290013459152223</c:v>
                </c:pt>
                <c:pt idx="180">
                  <c:v>1.2126496017291759</c:v>
                </c:pt>
                <c:pt idx="181">
                  <c:v>1.2078682253932675</c:v>
                </c:pt>
                <c:pt idx="182">
                  <c:v>1.2025583646879878</c:v>
                </c:pt>
                <c:pt idx="183">
                  <c:v>1.2010260727294559</c:v>
                </c:pt>
                <c:pt idx="184">
                  <c:v>1.2006495667053596</c:v>
                </c:pt>
                <c:pt idx="185">
                  <c:v>1.217703663491174</c:v>
                </c:pt>
                <c:pt idx="186">
                  <c:v>1.2204430262578554</c:v>
                </c:pt>
                <c:pt idx="187">
                  <c:v>1.2233556318296441</c:v>
                </c:pt>
                <c:pt idx="188">
                  <c:v>1.2197619381179201</c:v>
                </c:pt>
                <c:pt idx="189">
                  <c:v>1.1985587699635754</c:v>
                </c:pt>
                <c:pt idx="190">
                  <c:v>1.2083416723371891</c:v>
                </c:pt>
                <c:pt idx="191">
                  <c:v>1.2131361826041709</c:v>
                </c:pt>
                <c:pt idx="192">
                  <c:v>1.223780921026298</c:v>
                </c:pt>
                <c:pt idx="193">
                  <c:v>1.2508330664852099</c:v>
                </c:pt>
                <c:pt idx="194">
                  <c:v>1.2584913991514231</c:v>
                </c:pt>
                <c:pt idx="195">
                  <c:v>1.2603357783292639</c:v>
                </c:pt>
                <c:pt idx="196">
                  <c:v>1.29699945963255</c:v>
                </c:pt>
                <c:pt idx="197">
                  <c:v>1.3003210933434737</c:v>
                </c:pt>
                <c:pt idx="198">
                  <c:v>1.3146076832245928</c:v>
                </c:pt>
                <c:pt idx="199">
                  <c:v>1.3188336819036945</c:v>
                </c:pt>
                <c:pt idx="200">
                  <c:v>1.3215054987391426</c:v>
                </c:pt>
                <c:pt idx="201">
                  <c:v>1.3145320067645998</c:v>
                </c:pt>
                <c:pt idx="202">
                  <c:v>1.3185972711443781</c:v>
                </c:pt>
                <c:pt idx="203">
                  <c:v>1.3145557729255892</c:v>
                </c:pt>
                <c:pt idx="204">
                  <c:v>1.3110402573750148</c:v>
                </c:pt>
                <c:pt idx="205">
                  <c:v>1.311917729055758</c:v>
                </c:pt>
                <c:pt idx="206">
                  <c:v>1.3024137663611257</c:v>
                </c:pt>
                <c:pt idx="207">
                  <c:v>1.2905832215906816</c:v>
                </c:pt>
                <c:pt idx="208">
                  <c:v>1.2741726874274506</c:v>
                </c:pt>
                <c:pt idx="209">
                  <c:v>1.2762247078013047</c:v>
                </c:pt>
                <c:pt idx="210">
                  <c:v>1.2909322089020534</c:v>
                </c:pt>
                <c:pt idx="211">
                  <c:v>1.2829280160509147</c:v>
                </c:pt>
                <c:pt idx="212">
                  <c:v>1.2722889064563903</c:v>
                </c:pt>
                <c:pt idx="213">
                  <c:v>1.2812837729656166</c:v>
                </c:pt>
                <c:pt idx="214">
                  <c:v>1.2896625955649841</c:v>
                </c:pt>
                <c:pt idx="215">
                  <c:v>1.2720331075131088</c:v>
                </c:pt>
                <c:pt idx="216">
                  <c:v>1.2666137973822198</c:v>
                </c:pt>
                <c:pt idx="217">
                  <c:v>1.2653473111715967</c:v>
                </c:pt>
                <c:pt idx="218">
                  <c:v>1.253628717527919</c:v>
                </c:pt>
                <c:pt idx="219">
                  <c:v>1.2450084807669215</c:v>
                </c:pt>
                <c:pt idx="220">
                  <c:v>1.2342155165512549</c:v>
                </c:pt>
                <c:pt idx="221">
                  <c:v>1.2410357793299442</c:v>
                </c:pt>
                <c:pt idx="222">
                  <c:v>1.245925979666173</c:v>
                </c:pt>
                <c:pt idx="223">
                  <c:v>1.246650847576352</c:v>
                </c:pt>
                <c:pt idx="224">
                  <c:v>1.2449965976864268</c:v>
                </c:pt>
                <c:pt idx="225">
                  <c:v>1.2382957911379737</c:v>
                </c:pt>
                <c:pt idx="226">
                  <c:v>1.2526743185366049</c:v>
                </c:pt>
                <c:pt idx="227">
                  <c:v>1.2623408918064283</c:v>
                </c:pt>
                <c:pt idx="228">
                  <c:v>1.269721535644238</c:v>
                </c:pt>
                <c:pt idx="229">
                  <c:v>1.2580980066445182</c:v>
                </c:pt>
                <c:pt idx="230">
                  <c:v>1.2547225863587239</c:v>
                </c:pt>
                <c:pt idx="231">
                  <c:v>1.2429589620942241</c:v>
                </c:pt>
                <c:pt idx="232">
                  <c:v>1.2355708131529439</c:v>
                </c:pt>
                <c:pt idx="233">
                  <c:v>1.2428238702317576</c:v>
                </c:pt>
                <c:pt idx="234">
                  <c:v>1.235672757475083</c:v>
                </c:pt>
                <c:pt idx="235">
                  <c:v>1.2392395578993716</c:v>
                </c:pt>
                <c:pt idx="236">
                  <c:v>1.2525736250650443</c:v>
                </c:pt>
                <c:pt idx="237">
                  <c:v>1.2398849967978225</c:v>
                </c:pt>
                <c:pt idx="238">
                  <c:v>1.2350316965536565</c:v>
                </c:pt>
                <c:pt idx="239">
                  <c:v>1.243461804026738</c:v>
                </c:pt>
                <c:pt idx="240">
                  <c:v>1.2504402994035944</c:v>
                </c:pt>
                <c:pt idx="241">
                  <c:v>1.2427863447144059</c:v>
                </c:pt>
                <c:pt idx="242">
                  <c:v>1.2471061571868871</c:v>
                </c:pt>
                <c:pt idx="243">
                  <c:v>1.2568046271464595</c:v>
                </c:pt>
                <c:pt idx="244">
                  <c:v>1.2326012938798383</c:v>
                </c:pt>
                <c:pt idx="245">
                  <c:v>1.2301171046311492</c:v>
                </c:pt>
                <c:pt idx="246">
                  <c:v>1.2052251781211223</c:v>
                </c:pt>
                <c:pt idx="247">
                  <c:v>1.1866412910779329</c:v>
                </c:pt>
                <c:pt idx="248">
                  <c:v>1.1750215146299483</c:v>
                </c:pt>
                <c:pt idx="249">
                  <c:v>1.180341382139855</c:v>
                </c:pt>
                <c:pt idx="250">
                  <c:v>1.2003656236240643</c:v>
                </c:pt>
                <c:pt idx="251">
                  <c:v>1.1745443151342914</c:v>
                </c:pt>
                <c:pt idx="252">
                  <c:v>1.154777748869231</c:v>
                </c:pt>
                <c:pt idx="253">
                  <c:v>1.1527301064724012</c:v>
                </c:pt>
                <c:pt idx="254">
                  <c:v>1.1659397140055237</c:v>
                </c:pt>
                <c:pt idx="255">
                  <c:v>1.1659834937757676</c:v>
                </c:pt>
                <c:pt idx="256">
                  <c:v>1.1641416162990832</c:v>
                </c:pt>
                <c:pt idx="257">
                  <c:v>1.1902625035023815</c:v>
                </c:pt>
                <c:pt idx="258">
                  <c:v>1.1981022095024616</c:v>
                </c:pt>
                <c:pt idx="259">
                  <c:v>1.1884462684625545</c:v>
                </c:pt>
                <c:pt idx="260">
                  <c:v>1.1711814033542809</c:v>
                </c:pt>
                <c:pt idx="261">
                  <c:v>1.1801987851739184</c:v>
                </c:pt>
                <c:pt idx="262">
                  <c:v>1.1827179982388023</c:v>
                </c:pt>
                <c:pt idx="263">
                  <c:v>1.1648164501861267</c:v>
                </c:pt>
                <c:pt idx="264">
                  <c:v>1.1497030480726893</c:v>
                </c:pt>
                <c:pt idx="265">
                  <c:v>1.1393141085938439</c:v>
                </c:pt>
                <c:pt idx="266">
                  <c:v>1.1372083016451187</c:v>
                </c:pt>
                <c:pt idx="267">
                  <c:v>1.1401684395388865</c:v>
                </c:pt>
                <c:pt idx="268">
                  <c:v>1.1369743925869591</c:v>
                </c:pt>
                <c:pt idx="269">
                  <c:v>1.1253771314493854</c:v>
                </c:pt>
                <c:pt idx="270">
                  <c:v>1.1264672477284554</c:v>
                </c:pt>
                <c:pt idx="271">
                  <c:v>1.1356047112036185</c:v>
                </c:pt>
                <c:pt idx="272">
                  <c:v>1.1558503532402034</c:v>
                </c:pt>
                <c:pt idx="273">
                  <c:v>1.1599725313212985</c:v>
                </c:pt>
                <c:pt idx="274">
                  <c:v>1.1922250880598806</c:v>
                </c:pt>
                <c:pt idx="275">
                  <c:v>1.2202034883720931</c:v>
                </c:pt>
                <c:pt idx="276">
                  <c:v>1.2120754613136933</c:v>
                </c:pt>
                <c:pt idx="277">
                  <c:v>1.2054453278229196</c:v>
                </c:pt>
                <c:pt idx="278">
                  <c:v>1.2087488242004563</c:v>
                </c:pt>
                <c:pt idx="279">
                  <c:v>1.2173653084097187</c:v>
                </c:pt>
                <c:pt idx="280">
                  <c:v>1.1978420325821557</c:v>
                </c:pt>
                <c:pt idx="281">
                  <c:v>1.2071452337589561</c:v>
                </c:pt>
                <c:pt idx="282">
                  <c:v>1.2400000750510347</c:v>
                </c:pt>
                <c:pt idx="283">
                  <c:v>1.2483957841332105</c:v>
                </c:pt>
                <c:pt idx="284">
                  <c:v>1.2427957260937437</c:v>
                </c:pt>
                <c:pt idx="285">
                  <c:v>1.2507905375655446</c:v>
                </c:pt>
                <c:pt idx="286">
                  <c:v>1.2570260276988352</c:v>
                </c:pt>
                <c:pt idx="287">
                  <c:v>1.2534535984469439</c:v>
                </c:pt>
                <c:pt idx="288">
                  <c:v>1.2567771084337349</c:v>
                </c:pt>
                <c:pt idx="289">
                  <c:v>1.2700686466797422</c:v>
                </c:pt>
                <c:pt idx="290">
                  <c:v>1.2748518992915181</c:v>
                </c:pt>
                <c:pt idx="291">
                  <c:v>1.267438107913381</c:v>
                </c:pt>
                <c:pt idx="292">
                  <c:v>1.251068851819237</c:v>
                </c:pt>
                <c:pt idx="293">
                  <c:v>1.2515229105791938</c:v>
                </c:pt>
                <c:pt idx="294">
                  <c:v>1.2502770634031142</c:v>
                </c:pt>
                <c:pt idx="295">
                  <c:v>1.2592056348316856</c:v>
                </c:pt>
                <c:pt idx="296">
                  <c:v>1.2612626586078532</c:v>
                </c:pt>
                <c:pt idx="297">
                  <c:v>1.2698178511387743</c:v>
                </c:pt>
                <c:pt idx="298">
                  <c:v>1.2749050604410999</c:v>
                </c:pt>
                <c:pt idx="299">
                  <c:v>1.2730337879758236</c:v>
                </c:pt>
                <c:pt idx="300">
                  <c:v>1.2818404014730018</c:v>
                </c:pt>
                <c:pt idx="301">
                  <c:v>1.2787526768202377</c:v>
                </c:pt>
                <c:pt idx="302">
                  <c:v>1.2868325461313694</c:v>
                </c:pt>
                <c:pt idx="303">
                  <c:v>1.2804288165952846</c:v>
                </c:pt>
                <c:pt idx="304">
                  <c:v>1.315645889204659</c:v>
                </c:pt>
                <c:pt idx="305">
                  <c:v>1.3031411359724614</c:v>
                </c:pt>
                <c:pt idx="306">
                  <c:v>1.2996631459392387</c:v>
                </c:pt>
                <c:pt idx="307">
                  <c:v>1.3138096405555779</c:v>
                </c:pt>
                <c:pt idx="308">
                  <c:v>1.2709705099467639</c:v>
                </c:pt>
                <c:pt idx="309">
                  <c:v>1.2610650242164672</c:v>
                </c:pt>
                <c:pt idx="310">
                  <c:v>1.289548142737061</c:v>
                </c:pt>
                <c:pt idx="311">
                  <c:v>1.289548142737061</c:v>
                </c:pt>
                <c:pt idx="312">
                  <c:v>1.2911873824200455</c:v>
                </c:pt>
                <c:pt idx="313">
                  <c:v>1.3102697334187245</c:v>
                </c:pt>
                <c:pt idx="314">
                  <c:v>1.3091345865188326</c:v>
                </c:pt>
                <c:pt idx="315">
                  <c:v>1.301899666773406</c:v>
                </c:pt>
                <c:pt idx="316">
                  <c:v>1.301899666773406</c:v>
                </c:pt>
                <c:pt idx="317">
                  <c:v>1.2943670445903215</c:v>
                </c:pt>
                <c:pt idx="318">
                  <c:v>1.2793693461553857</c:v>
                </c:pt>
                <c:pt idx="319">
                  <c:v>1.2982897120041628</c:v>
                </c:pt>
                <c:pt idx="320">
                  <c:v>1.2990815004202858</c:v>
                </c:pt>
                <c:pt idx="321">
                  <c:v>1.3085260477124443</c:v>
                </c:pt>
                <c:pt idx="322">
                  <c:v>1.29946738782372</c:v>
                </c:pt>
                <c:pt idx="323">
                  <c:v>1.3015625625425289</c:v>
                </c:pt>
                <c:pt idx="324">
                  <c:v>1.2816809180242565</c:v>
                </c:pt>
                <c:pt idx="325">
                  <c:v>1.2910741804427008</c:v>
                </c:pt>
                <c:pt idx="326">
                  <c:v>1.2873228795580993</c:v>
                </c:pt>
                <c:pt idx="327">
                  <c:v>1.2656287525517351</c:v>
                </c:pt>
                <c:pt idx="328">
                  <c:v>1.243334217267742</c:v>
                </c:pt>
                <c:pt idx="329">
                  <c:v>1.2366628057078815</c:v>
                </c:pt>
                <c:pt idx="330">
                  <c:v>1.2410814353760558</c:v>
                </c:pt>
                <c:pt idx="331">
                  <c:v>1.2511739232678221</c:v>
                </c:pt>
                <c:pt idx="332">
                  <c:v>1.2442723552015369</c:v>
                </c:pt>
                <c:pt idx="333">
                  <c:v>1.2611582125845575</c:v>
                </c:pt>
                <c:pt idx="334">
                  <c:v>1.253546161389745</c:v>
                </c:pt>
                <c:pt idx="335">
                  <c:v>1.2664317986230638</c:v>
                </c:pt>
                <c:pt idx="336">
                  <c:v>1.2566764149621743</c:v>
                </c:pt>
                <c:pt idx="337">
                  <c:v>1.2588316305087459</c:v>
                </c:pt>
                <c:pt idx="338">
                  <c:v>1.2663598747148059</c:v>
                </c:pt>
                <c:pt idx="339">
                  <c:v>1.2531746587679622</c:v>
                </c:pt>
                <c:pt idx="340">
                  <c:v>1.2474570207741265</c:v>
                </c:pt>
                <c:pt idx="341">
                  <c:v>1.2507304967377817</c:v>
                </c:pt>
                <c:pt idx="342">
                  <c:v>1.250031896689749</c:v>
                </c:pt>
                <c:pt idx="343">
                  <c:v>1.2628312252331584</c:v>
                </c:pt>
                <c:pt idx="344">
                  <c:v>1.2747236871072329</c:v>
                </c:pt>
                <c:pt idx="345">
                  <c:v>1.278769563303046</c:v>
                </c:pt>
                <c:pt idx="346">
                  <c:v>1.2830287095224751</c:v>
                </c:pt>
                <c:pt idx="347">
                  <c:v>1.2638813142937197</c:v>
                </c:pt>
                <c:pt idx="348">
                  <c:v>1.2565694672377217</c:v>
                </c:pt>
                <c:pt idx="349">
                  <c:v>1.2698278579434015</c:v>
                </c:pt>
                <c:pt idx="350">
                  <c:v>1.2692637243325462</c:v>
                </c:pt>
                <c:pt idx="351">
                  <c:v>1.2706765600608414</c:v>
                </c:pt>
                <c:pt idx="352">
                  <c:v>1.2722620131689548</c:v>
                </c:pt>
                <c:pt idx="353">
                  <c:v>1.2738343323459953</c:v>
                </c:pt>
                <c:pt idx="354">
                  <c:v>1.2796057569147021</c:v>
                </c:pt>
                <c:pt idx="355">
                  <c:v>1.2846623203778569</c:v>
                </c:pt>
                <c:pt idx="356">
                  <c:v>1.2822337939799064</c:v>
                </c:pt>
                <c:pt idx="357">
                  <c:v>1.2832757525117078</c:v>
                </c:pt>
                <c:pt idx="358">
                  <c:v>1.2779677680822958</c:v>
                </c:pt>
                <c:pt idx="359">
                  <c:v>1.2536843803786575</c:v>
                </c:pt>
                <c:pt idx="360">
                  <c:v>1.2685482378017052</c:v>
                </c:pt>
                <c:pt idx="361">
                  <c:v>1.2653835858383702</c:v>
                </c:pt>
                <c:pt idx="362">
                  <c:v>1.2623552765880799</c:v>
                </c:pt>
                <c:pt idx="363">
                  <c:v>1.2757281201216828</c:v>
                </c:pt>
                <c:pt idx="364">
                  <c:v>1.2859757134851697</c:v>
                </c:pt>
                <c:pt idx="365">
                  <c:v>1.2950206140175318</c:v>
                </c:pt>
                <c:pt idx="366">
                  <c:v>1.2987512758675899</c:v>
                </c:pt>
                <c:pt idx="367">
                  <c:v>1.3001885031821641</c:v>
                </c:pt>
                <c:pt idx="368">
                  <c:v>1.2997388223992314</c:v>
                </c:pt>
                <c:pt idx="369">
                  <c:v>1.2731376085738302</c:v>
                </c:pt>
                <c:pt idx="370">
                  <c:v>1.2667814113597247</c:v>
                </c:pt>
                <c:pt idx="371">
                  <c:v>1.2614415302405635</c:v>
                </c:pt>
                <c:pt idx="372">
                  <c:v>1.2598598296841852</c:v>
                </c:pt>
                <c:pt idx="373">
                  <c:v>1.2568890595605011</c:v>
                </c:pt>
                <c:pt idx="374">
                  <c:v>1.2871508876035704</c:v>
                </c:pt>
                <c:pt idx="375">
                  <c:v>1.2866324100388264</c:v>
                </c:pt>
                <c:pt idx="376">
                  <c:v>1.292350048032662</c:v>
                </c:pt>
                <c:pt idx="377">
                  <c:v>1.2932506604491052</c:v>
                </c:pt>
                <c:pt idx="378">
                  <c:v>1.3003892646999959</c:v>
                </c:pt>
                <c:pt idx="379">
                  <c:v>1.3021779810270986</c:v>
                </c:pt>
                <c:pt idx="380">
                  <c:v>1.3021779810270986</c:v>
                </c:pt>
                <c:pt idx="381">
                  <c:v>1.2954859304326942</c:v>
                </c:pt>
                <c:pt idx="382">
                  <c:v>1.2910253972701435</c:v>
                </c:pt>
                <c:pt idx="383">
                  <c:v>1.3035132640195333</c:v>
                </c:pt>
                <c:pt idx="384">
                  <c:v>1.3104217117639994</c:v>
                </c:pt>
                <c:pt idx="385">
                  <c:v>1.2945953248208781</c:v>
                </c:pt>
                <c:pt idx="386">
                  <c:v>1.303995466917504</c:v>
                </c:pt>
                <c:pt idx="387">
                  <c:v>1.302186111555858</c:v>
                </c:pt>
                <c:pt idx="388">
                  <c:v>1.2842620481927711</c:v>
                </c:pt>
                <c:pt idx="389">
                  <c:v>1.2814013529199855</c:v>
                </c:pt>
                <c:pt idx="390">
                  <c:v>1.2742339791057919</c:v>
                </c:pt>
                <c:pt idx="391">
                  <c:v>1.2716828693511588</c:v>
                </c:pt>
                <c:pt idx="392">
                  <c:v>1.2539458081495416</c:v>
                </c:pt>
                <c:pt idx="393">
                  <c:v>1.2529632650202136</c:v>
                </c:pt>
                <c:pt idx="394">
                  <c:v>1.2648763659288316</c:v>
                </c:pt>
                <c:pt idx="395">
                  <c:v>1.2699535684265302</c:v>
                </c:pt>
                <c:pt idx="396">
                  <c:v>1.2799497408237601</c:v>
                </c:pt>
                <c:pt idx="397">
                  <c:v>1.2936352970019613</c:v>
                </c:pt>
                <c:pt idx="398">
                  <c:v>1.2913612506504424</c:v>
                </c:pt>
                <c:pt idx="399">
                  <c:v>1.2878707521114356</c:v>
                </c:pt>
                <c:pt idx="400">
                  <c:v>1.2910673007645197</c:v>
                </c:pt>
                <c:pt idx="401">
                  <c:v>1.3016163491173998</c:v>
                </c:pt>
                <c:pt idx="402">
                  <c:v>1.2977043139334747</c:v>
                </c:pt>
                <c:pt idx="403">
                  <c:v>1.2966123213785372</c:v>
                </c:pt>
                <c:pt idx="404">
                  <c:v>1.3006569467237721</c:v>
                </c:pt>
                <c:pt idx="405">
                  <c:v>1.3173920766120961</c:v>
                </c:pt>
                <c:pt idx="406">
                  <c:v>1.3228951937317377</c:v>
                </c:pt>
                <c:pt idx="407">
                  <c:v>1.3444548543009245</c:v>
                </c:pt>
                <c:pt idx="408">
                  <c:v>1.3551371182404033</c:v>
                </c:pt>
                <c:pt idx="409">
                  <c:v>1.3526366679341952</c:v>
                </c:pt>
                <c:pt idx="410">
                  <c:v>1.3591848707120842</c:v>
                </c:pt>
                <c:pt idx="411">
                  <c:v>1.3658531551454989</c:v>
                </c:pt>
                <c:pt idx="412">
                  <c:v>1.3668425779530078</c:v>
                </c:pt>
                <c:pt idx="413">
                  <c:v>1.3908470259776649</c:v>
                </c:pt>
                <c:pt idx="414">
                  <c:v>1.3857854591121961</c:v>
                </c:pt>
                <c:pt idx="415">
                  <c:v>1.3917513909458432</c:v>
                </c:pt>
                <c:pt idx="416">
                  <c:v>1.3882346245446904</c:v>
                </c:pt>
                <c:pt idx="417">
                  <c:v>1.381481907697234</c:v>
                </c:pt>
                <c:pt idx="418">
                  <c:v>1.3782121842853139</c:v>
                </c:pt>
                <c:pt idx="419">
                  <c:v>1.3694230826962335</c:v>
                </c:pt>
                <c:pt idx="420">
                  <c:v>1.3712243075291197</c:v>
                </c:pt>
                <c:pt idx="421">
                  <c:v>1.3774241484209262</c:v>
                </c:pt>
                <c:pt idx="422">
                  <c:v>1.3639887623584037</c:v>
                </c:pt>
                <c:pt idx="423">
                  <c:v>1.3474437617579953</c:v>
                </c:pt>
                <c:pt idx="424">
                  <c:v>1.3483525047031981</c:v>
                </c:pt>
                <c:pt idx="425">
                  <c:v>1.353211433774967</c:v>
                </c:pt>
                <c:pt idx="426">
                  <c:v>1.3609642056598485</c:v>
                </c:pt>
                <c:pt idx="427">
                  <c:v>1.354836914101589</c:v>
                </c:pt>
                <c:pt idx="428">
                  <c:v>1.3535160158908055</c:v>
                </c:pt>
                <c:pt idx="429">
                  <c:v>1.3624139414802066</c:v>
                </c:pt>
                <c:pt idx="430">
                  <c:v>1.3474987991834448</c:v>
                </c:pt>
                <c:pt idx="431">
                  <c:v>1.332396029299924</c:v>
                </c:pt>
                <c:pt idx="432">
                  <c:v>1.3187373664091582</c:v>
                </c:pt>
                <c:pt idx="433">
                  <c:v>1.3480823209782653</c:v>
                </c:pt>
                <c:pt idx="434">
                  <c:v>1.3244087229315933</c:v>
                </c:pt>
                <c:pt idx="435">
                  <c:v>1.3026239092582956</c:v>
                </c:pt>
                <c:pt idx="436">
                  <c:v>1.3067948705119481</c:v>
                </c:pt>
                <c:pt idx="437">
                  <c:v>1.3160743055277588</c:v>
                </c:pt>
                <c:pt idx="438">
                  <c:v>1.3140754463034863</c:v>
                </c:pt>
                <c:pt idx="439">
                  <c:v>1.3210945943241403</c:v>
                </c:pt>
                <c:pt idx="440">
                  <c:v>1.3153613206980745</c:v>
                </c:pt>
                <c:pt idx="441">
                  <c:v>1.3521738532201897</c:v>
                </c:pt>
                <c:pt idx="442">
                  <c:v>1.3437550034023134</c:v>
                </c:pt>
                <c:pt idx="443">
                  <c:v>1.3277760126886282</c:v>
                </c:pt>
                <c:pt idx="444">
                  <c:v>1.3317368310451105</c:v>
                </c:pt>
                <c:pt idx="445">
                  <c:v>1.3192645999279509</c:v>
                </c:pt>
                <c:pt idx="446">
                  <c:v>1.3241410409078171</c:v>
                </c:pt>
                <c:pt idx="447">
                  <c:v>1.3330314613937477</c:v>
                </c:pt>
                <c:pt idx="448">
                  <c:v>1.348809690589601</c:v>
                </c:pt>
                <c:pt idx="449">
                  <c:v>1.3545898711123563</c:v>
                </c:pt>
                <c:pt idx="450">
                  <c:v>1.3540169815474523</c:v>
                </c:pt>
                <c:pt idx="451">
                  <c:v>1.3511393997918584</c:v>
                </c:pt>
                <c:pt idx="452">
                  <c:v>1.3492387323379897</c:v>
                </c:pt>
                <c:pt idx="453">
                  <c:v>1.3683029460032821</c:v>
                </c:pt>
                <c:pt idx="454">
                  <c:v>1.3871726524036345</c:v>
                </c:pt>
                <c:pt idx="455">
                  <c:v>1.3964752281551454</c:v>
                </c:pt>
                <c:pt idx="456">
                  <c:v>1.3826076732177881</c:v>
                </c:pt>
                <c:pt idx="457">
                  <c:v>1.3756710813353081</c:v>
                </c:pt>
                <c:pt idx="458">
                  <c:v>1.3906637763679301</c:v>
                </c:pt>
                <c:pt idx="459">
                  <c:v>1.3865816255053436</c:v>
                </c:pt>
                <c:pt idx="460">
                  <c:v>1.374958721930913</c:v>
                </c:pt>
                <c:pt idx="461">
                  <c:v>1.3886886833046472</c:v>
                </c:pt>
                <c:pt idx="462">
                  <c:v>1.383650257174879</c:v>
                </c:pt>
                <c:pt idx="463">
                  <c:v>1.3857047792498898</c:v>
                </c:pt>
                <c:pt idx="464">
                  <c:v>1.3935263479165834</c:v>
                </c:pt>
                <c:pt idx="465">
                  <c:v>1.3997780991073929</c:v>
                </c:pt>
                <c:pt idx="466">
                  <c:v>1.3968467307769283</c:v>
                </c:pt>
                <c:pt idx="467">
                  <c:v>1.4025524856902694</c:v>
                </c:pt>
                <c:pt idx="468">
                  <c:v>1.4018432534123204</c:v>
                </c:pt>
                <c:pt idx="469">
                  <c:v>1.3992552435656247</c:v>
                </c:pt>
                <c:pt idx="470">
                  <c:v>1.3958454248889243</c:v>
                </c:pt>
                <c:pt idx="471">
                  <c:v>1.3597321178401314</c:v>
                </c:pt>
                <c:pt idx="472">
                  <c:v>1.3525222151062721</c:v>
                </c:pt>
                <c:pt idx="473">
                  <c:v>1.3844270353840613</c:v>
                </c:pt>
                <c:pt idx="474">
                  <c:v>1.3819103240203336</c:v>
                </c:pt>
                <c:pt idx="475">
                  <c:v>1.4005848977304565</c:v>
                </c:pt>
                <c:pt idx="476">
                  <c:v>1.3969868260417084</c:v>
                </c:pt>
                <c:pt idx="477">
                  <c:v>1.4002234019133009</c:v>
                </c:pt>
                <c:pt idx="478">
                  <c:v>1.4071174648761158</c:v>
                </c:pt>
                <c:pt idx="479">
                  <c:v>1.4144524526678142</c:v>
                </c:pt>
                <c:pt idx="480">
                  <c:v>1.4124298272825522</c:v>
                </c:pt>
                <c:pt idx="481">
                  <c:v>1.4242009566505223</c:v>
                </c:pt>
                <c:pt idx="482">
                  <c:v>1.4219081475403272</c:v>
                </c:pt>
                <c:pt idx="483">
                  <c:v>1.4322176580074448</c:v>
                </c:pt>
                <c:pt idx="484">
                  <c:v>1.435503017051595</c:v>
                </c:pt>
                <c:pt idx="485">
                  <c:v>1.4445610515150302</c:v>
                </c:pt>
                <c:pt idx="486">
                  <c:v>1.4479739973181762</c:v>
                </c:pt>
                <c:pt idx="487">
                  <c:v>1.4442796101348916</c:v>
                </c:pt>
                <c:pt idx="488">
                  <c:v>1.4427917233718928</c:v>
                </c:pt>
                <c:pt idx="489">
                  <c:v>1.4468638674298522</c:v>
                </c:pt>
                <c:pt idx="490">
                  <c:v>1.4477682323980305</c:v>
                </c:pt>
                <c:pt idx="491">
                  <c:v>1.4457305968058278</c:v>
                </c:pt>
                <c:pt idx="492">
                  <c:v>1.4349895428891646</c:v>
                </c:pt>
                <c:pt idx="493">
                  <c:v>1.4515514299723811</c:v>
                </c:pt>
                <c:pt idx="494">
                  <c:v>1.459740123283833</c:v>
                </c:pt>
                <c:pt idx="495">
                  <c:v>1.4587663361085537</c:v>
                </c:pt>
                <c:pt idx="496">
                  <c:v>1.4730047682424048</c:v>
                </c:pt>
                <c:pt idx="497">
                  <c:v>1.4614193901853261</c:v>
                </c:pt>
                <c:pt idx="498">
                  <c:v>1.4599290017211701</c:v>
                </c:pt>
                <c:pt idx="499">
                  <c:v>1.4690183074490655</c:v>
                </c:pt>
                <c:pt idx="500">
                  <c:v>1.4831679291918505</c:v>
                </c:pt>
                <c:pt idx="501">
                  <c:v>1.4846458091502222</c:v>
                </c:pt>
                <c:pt idx="502">
                  <c:v>1.4821315994876514</c:v>
                </c:pt>
                <c:pt idx="503">
                  <c:v>1.4745014109594523</c:v>
                </c:pt>
                <c:pt idx="504">
                  <c:v>1.484810296001281</c:v>
                </c:pt>
                <c:pt idx="505">
                  <c:v>1.4731173447944603</c:v>
                </c:pt>
                <c:pt idx="506">
                  <c:v>1.4758848516991554</c:v>
                </c:pt>
                <c:pt idx="507">
                  <c:v>1.4832723752151462</c:v>
                </c:pt>
                <c:pt idx="508">
                  <c:v>1.487075586398751</c:v>
                </c:pt>
                <c:pt idx="509">
                  <c:v>1.4981581225233156</c:v>
                </c:pt>
                <c:pt idx="510">
                  <c:v>1.5132390025217148</c:v>
                </c:pt>
                <c:pt idx="511">
                  <c:v>1.5064181143177362</c:v>
                </c:pt>
                <c:pt idx="512">
                  <c:v>1.5072280400672458</c:v>
                </c:pt>
                <c:pt idx="513">
                  <c:v>1.4959628797582356</c:v>
                </c:pt>
                <c:pt idx="514">
                  <c:v>1.490083882039787</c:v>
                </c:pt>
                <c:pt idx="515">
                  <c:v>1.4812322379217868</c:v>
                </c:pt>
                <c:pt idx="516">
                  <c:v>1.4716851208821997</c:v>
                </c:pt>
                <c:pt idx="517">
                  <c:v>1.4581071378537407</c:v>
                </c:pt>
                <c:pt idx="518">
                  <c:v>1.4611335708281632</c:v>
                </c:pt>
                <c:pt idx="519">
                  <c:v>1.4584567505904014</c:v>
                </c:pt>
                <c:pt idx="520">
                  <c:v>1.4748410168914863</c:v>
                </c:pt>
                <c:pt idx="521">
                  <c:v>1.4797956360325022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00-4FD1-9963-E4968DBF4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1476960"/>
        <c:axId val="1561481120"/>
      </c:lineChart>
      <c:dateAx>
        <c:axId val="15614769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561481120"/>
        <c:crosses val="autoZero"/>
        <c:auto val="1"/>
        <c:lblOffset val="100"/>
        <c:baseTimeUnit val="days"/>
      </c:dateAx>
      <c:valAx>
        <c:axId val="156148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56147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12</xdr:row>
      <xdr:rowOff>180975</xdr:rowOff>
    </xdr:from>
    <xdr:to>
      <xdr:col>19</xdr:col>
      <xdr:colOff>714374</xdr:colOff>
      <xdr:row>38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34604D-CB58-4A0C-956D-848A38D86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17</xdr:col>
      <xdr:colOff>714374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BF8BAC-0FBE-4F49-8091-7C6EDC7C6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1D2-6B45-4F28-A5CD-0B1B0B69E7AD}">
  <dimension ref="A1:UCU42"/>
  <sheetViews>
    <sheetView workbookViewId="0">
      <pane xSplit="1" topLeftCell="B1" activePane="topRight" state="frozen"/>
      <selection pane="topRight" activeCell="A13" sqref="A13"/>
    </sheetView>
  </sheetViews>
  <sheetFormatPr defaultRowHeight="15" x14ac:dyDescent="0.25"/>
  <cols>
    <col min="2" max="2" width="10.7109375" bestFit="1" customWidth="1"/>
    <col min="3" max="6" width="9.7109375" bestFit="1" customWidth="1"/>
    <col min="7" max="24" width="10.7109375" bestFit="1" customWidth="1"/>
    <col min="25" max="28" width="9.7109375" bestFit="1" customWidth="1"/>
    <col min="29" max="46" width="10.7109375" bestFit="1" customWidth="1"/>
    <col min="47" max="49" width="9.7109375" bestFit="1" customWidth="1"/>
    <col min="50" max="67" width="10.7109375" bestFit="1" customWidth="1"/>
    <col min="68" max="71" width="9.7109375" bestFit="1" customWidth="1"/>
    <col min="72" max="89" width="10.7109375" bestFit="1" customWidth="1"/>
    <col min="90" max="92" width="9.7109375" bestFit="1" customWidth="1"/>
    <col min="93" max="111" width="10.7109375" bestFit="1" customWidth="1"/>
    <col min="112" max="115" width="9.7109375" bestFit="1" customWidth="1"/>
    <col min="116" max="132" width="10.7109375" bestFit="1" customWidth="1"/>
    <col min="133" max="136" width="9.7109375" bestFit="1" customWidth="1"/>
    <col min="137" max="155" width="10.7109375" bestFit="1" customWidth="1"/>
    <col min="156" max="158" width="9.7109375" bestFit="1" customWidth="1"/>
    <col min="159" max="176" width="10.7109375" bestFit="1" customWidth="1"/>
    <col min="177" max="181" width="9.7109375" bestFit="1" customWidth="1"/>
    <col min="182" max="198" width="10.7109375" bestFit="1" customWidth="1"/>
    <col min="199" max="201" width="9.7109375" bestFit="1" customWidth="1"/>
    <col min="202" max="219" width="10.7109375" bestFit="1" customWidth="1"/>
    <col min="220" max="224" width="9.7109375" bestFit="1" customWidth="1"/>
    <col min="225" max="241" width="10.7109375" bestFit="1" customWidth="1"/>
    <col min="242" max="246" width="9.7109375" bestFit="1" customWidth="1"/>
    <col min="247" max="263" width="10.7109375" bestFit="1" customWidth="1"/>
    <col min="264" max="267" width="9.7109375" bestFit="1" customWidth="1"/>
    <col min="268" max="285" width="10.7109375" bestFit="1" customWidth="1"/>
    <col min="286" max="290" width="9.7109375" bestFit="1" customWidth="1"/>
    <col min="291" max="307" width="10.7109375" bestFit="1" customWidth="1"/>
    <col min="308" max="310" width="9.7109375" bestFit="1" customWidth="1"/>
    <col min="311" max="328" width="10.7109375" bestFit="1" customWidth="1"/>
    <col min="329" max="331" width="9.7109375" bestFit="1" customWidth="1"/>
    <col min="332" max="350" width="10.7109375" bestFit="1" customWidth="1"/>
    <col min="351" max="353" width="9.7109375" bestFit="1" customWidth="1"/>
    <col min="354" max="372" width="10.7109375" bestFit="1" customWidth="1"/>
    <col min="373" max="376" width="9.7109375" bestFit="1" customWidth="1"/>
    <col min="377" max="393" width="10.7109375" bestFit="1" customWidth="1"/>
    <col min="394" max="396" width="9.7109375" bestFit="1" customWidth="1"/>
    <col min="397" max="416" width="10.7109375" bestFit="1" customWidth="1"/>
    <col min="417" max="419" width="9.7109375" bestFit="1" customWidth="1"/>
    <col min="420" max="437" width="10.7109375" bestFit="1" customWidth="1"/>
    <col min="438" max="441" width="9.7109375" bestFit="1" customWidth="1"/>
    <col min="442" max="458" width="10.7109375" bestFit="1" customWidth="1"/>
    <col min="459" max="462" width="9.7109375" bestFit="1" customWidth="1"/>
    <col min="463" max="481" width="10.7109375" bestFit="1" customWidth="1"/>
    <col min="482" max="485" width="9.7109375" bestFit="1" customWidth="1"/>
    <col min="486" max="502" width="10.7109375" bestFit="1" customWidth="1"/>
    <col min="503" max="506" width="9.7109375" bestFit="1" customWidth="1"/>
    <col min="507" max="524" width="10.7109375" bestFit="1" customWidth="1"/>
    <col min="525" max="528" width="9.7109375" bestFit="1" customWidth="1"/>
    <col min="529" max="546" width="10.7109375" bestFit="1" customWidth="1"/>
    <col min="547" max="551" width="9.7109375" bestFit="1" customWidth="1"/>
    <col min="552" max="567" width="10.7109375" bestFit="1" customWidth="1"/>
    <col min="568" max="571" width="9.7109375" bestFit="1" customWidth="1"/>
    <col min="572" max="589" width="10.7109375" bestFit="1" customWidth="1"/>
    <col min="590" max="592" width="9.7109375" bestFit="1" customWidth="1"/>
    <col min="593" max="611" width="10.7109375" bestFit="1" customWidth="1"/>
    <col min="612" max="614" width="9.7109375" bestFit="1" customWidth="1"/>
    <col min="615" max="633" width="10.7109375" bestFit="1" customWidth="1"/>
    <col min="634" max="636" width="9.7109375" bestFit="1" customWidth="1"/>
    <col min="637" max="654" width="10.7109375" bestFit="1" customWidth="1"/>
    <col min="655" max="657" width="9.7109375" bestFit="1" customWidth="1"/>
    <col min="658" max="677" width="10.7109375" bestFit="1" customWidth="1"/>
    <col min="678" max="680" width="9.7109375" bestFit="1" customWidth="1"/>
    <col min="681" max="698" width="10.7109375" bestFit="1" customWidth="1"/>
    <col min="699" max="701" width="9.7109375" bestFit="1" customWidth="1"/>
    <col min="702" max="719" width="10.7109375" bestFit="1" customWidth="1"/>
    <col min="720" max="723" width="9.7109375" bestFit="1" customWidth="1"/>
    <col min="724" max="742" width="10.7109375" bestFit="1" customWidth="1"/>
    <col min="743" max="746" width="9.7109375" bestFit="1" customWidth="1"/>
    <col min="747" max="763" width="10.7109375" bestFit="1" customWidth="1"/>
    <col min="764" max="766" width="9.7109375" bestFit="1" customWidth="1"/>
    <col min="767" max="784" width="10.7109375" bestFit="1" customWidth="1"/>
    <col min="785" max="789" width="9.7109375" bestFit="1" customWidth="1"/>
    <col min="790" max="807" width="10.7109375" bestFit="1" customWidth="1"/>
    <col min="808" max="811" width="9.7109375" bestFit="1" customWidth="1"/>
    <col min="812" max="828" width="10.7109375" bestFit="1" customWidth="1"/>
    <col min="829" max="831" width="9.7109375" bestFit="1" customWidth="1"/>
    <col min="832" max="850" width="10.7109375" bestFit="1" customWidth="1"/>
    <col min="851" max="853" width="9.7109375" bestFit="1" customWidth="1"/>
    <col min="854" max="872" width="10.7109375" bestFit="1" customWidth="1"/>
    <col min="873" max="875" width="9.7109375" bestFit="1" customWidth="1"/>
    <col min="876" max="893" width="10.7109375" bestFit="1" customWidth="1"/>
    <col min="894" max="896" width="9.7109375" bestFit="1" customWidth="1"/>
    <col min="897" max="916" width="10.7109375" bestFit="1" customWidth="1"/>
    <col min="917" max="918" width="9.7109375" bestFit="1" customWidth="1"/>
    <col min="919" max="937" width="10.7109375" bestFit="1" customWidth="1"/>
    <col min="938" max="941" width="9.7109375" bestFit="1" customWidth="1"/>
    <col min="942" max="959" width="10.7109375" bestFit="1" customWidth="1"/>
    <col min="960" max="962" width="9.7109375" bestFit="1" customWidth="1"/>
    <col min="963" max="980" width="10.7109375" bestFit="1" customWidth="1"/>
    <col min="981" max="984" width="9.7109375" bestFit="1" customWidth="1"/>
    <col min="985" max="1003" width="10.7109375" bestFit="1" customWidth="1"/>
    <col min="1004" max="1006" width="9.7109375" bestFit="1" customWidth="1"/>
    <col min="1007" max="1024" width="10.7109375" bestFit="1" customWidth="1"/>
    <col min="1025" max="1027" width="9.7109375" bestFit="1" customWidth="1"/>
    <col min="1028" max="1046" width="10.7109375" bestFit="1" customWidth="1"/>
    <col min="1047" max="1050" width="9.7109375" bestFit="1" customWidth="1"/>
    <col min="1051" max="1068" width="10.7109375" bestFit="1" customWidth="1"/>
    <col min="1069" max="1071" width="9.7109375" bestFit="1" customWidth="1"/>
    <col min="1072" max="1089" width="10.7109375" bestFit="1" customWidth="1"/>
    <col min="1090" max="1092" width="9.7109375" bestFit="1" customWidth="1"/>
    <col min="1093" max="1111" width="10.7109375" bestFit="1" customWidth="1"/>
    <col min="1112" max="1115" width="9.7109375" bestFit="1" customWidth="1"/>
    <col min="1116" max="1132" width="10.7109375" bestFit="1" customWidth="1"/>
    <col min="1133" max="1136" width="9.7109375" bestFit="1" customWidth="1"/>
    <col min="1137" max="1154" width="10.7109375" bestFit="1" customWidth="1"/>
    <col min="1155" max="1158" width="9.7109375" bestFit="1" customWidth="1"/>
    <col min="1159" max="1177" width="10.7109375" bestFit="1" customWidth="1"/>
    <col min="1178" max="1180" width="9.7109375" bestFit="1" customWidth="1"/>
    <col min="1181" max="1198" width="10.7109375" bestFit="1" customWidth="1"/>
    <col min="1199" max="1201" width="9.7109375" bestFit="1" customWidth="1"/>
    <col min="1202" max="1219" width="10.7109375" bestFit="1" customWidth="1"/>
    <col min="1220" max="1224" width="9.7109375" bestFit="1" customWidth="1"/>
    <col min="1225" max="1241" width="10.7109375" bestFit="1" customWidth="1"/>
    <col min="1242" max="1246" width="9.7109375" bestFit="1" customWidth="1"/>
    <col min="1247" max="1263" width="10.7109375" bestFit="1" customWidth="1"/>
    <col min="1264" max="1267" width="9.7109375" bestFit="1" customWidth="1"/>
    <col min="1268" max="1284" width="10.7109375" bestFit="1" customWidth="1"/>
    <col min="1285" max="1289" width="9.7109375" bestFit="1" customWidth="1"/>
    <col min="1290" max="1307" width="10.7109375" bestFit="1" customWidth="1"/>
    <col min="1308" max="1311" width="9.7109375" bestFit="1" customWidth="1"/>
    <col min="1312" max="1329" width="10.7109375" bestFit="1" customWidth="1"/>
    <col min="1330" max="1333" width="9.7109375" bestFit="1" customWidth="1"/>
    <col min="1334" max="1350" width="10.7109375" bestFit="1" customWidth="1"/>
    <col min="1351" max="1353" width="9.7109375" bestFit="1" customWidth="1"/>
    <col min="1354" max="1372" width="10.7109375" bestFit="1" customWidth="1"/>
    <col min="1373" max="1376" width="9.7109375" bestFit="1" customWidth="1"/>
    <col min="1377" max="1393" width="10.7109375" bestFit="1" customWidth="1"/>
    <col min="1394" max="1396" width="9.7109375" bestFit="1" customWidth="1"/>
    <col min="1397" max="1415" width="10.7109375" bestFit="1" customWidth="1"/>
    <col min="1416" max="1419" width="9.7109375" bestFit="1" customWidth="1"/>
    <col min="1420" max="1437" width="10.7109375" bestFit="1" customWidth="1"/>
    <col min="1438" max="1441" width="9.7109375" bestFit="1" customWidth="1"/>
    <col min="1442" max="1459" width="10.7109375" bestFit="1" customWidth="1"/>
    <col min="1460" max="1462" width="9.7109375" bestFit="1" customWidth="1"/>
    <col min="1463" max="1480" width="10.7109375" bestFit="1" customWidth="1"/>
    <col min="1481" max="1485" width="9.7109375" bestFit="1" customWidth="1"/>
    <col min="1486" max="1503" width="10.7109375" bestFit="1" customWidth="1"/>
    <col min="1504" max="1506" width="9.7109375" bestFit="1" customWidth="1"/>
    <col min="1507" max="1524" width="10.7109375" bestFit="1" customWidth="1"/>
    <col min="1525" max="1528" width="9.7109375" bestFit="1" customWidth="1"/>
    <col min="1529" max="1545" width="10.7109375" bestFit="1" customWidth="1"/>
    <col min="1546" max="1550" width="9.7109375" bestFit="1" customWidth="1"/>
    <col min="1551" max="1568" width="10.7109375" bestFit="1" customWidth="1"/>
    <col min="1569" max="1571" width="9.7109375" bestFit="1" customWidth="1"/>
    <col min="1572" max="1589" width="10.7109375" bestFit="1" customWidth="1"/>
    <col min="1590" max="1594" width="9.7109375" bestFit="1" customWidth="1"/>
    <col min="1595" max="1611" width="10.7109375" bestFit="1" customWidth="1"/>
    <col min="1612" max="1614" width="9.7109375" bestFit="1" customWidth="1"/>
    <col min="1615" max="1632" width="10.7109375" bestFit="1" customWidth="1"/>
    <col min="1633" max="1636" width="9.7109375" bestFit="1" customWidth="1"/>
    <col min="1637" max="1654" width="10.7109375" bestFit="1" customWidth="1"/>
    <col min="1655" max="1657" width="9.7109375" bestFit="1" customWidth="1"/>
    <col min="1658" max="1676" width="10.7109375" bestFit="1" customWidth="1"/>
    <col min="1677" max="1680" width="9.7109375" bestFit="1" customWidth="1"/>
    <col min="1681" max="1698" width="10.7109375" bestFit="1" customWidth="1"/>
    <col min="1699" max="1701" width="9.7109375" bestFit="1" customWidth="1"/>
    <col min="1702" max="1720" width="10.7109375" bestFit="1" customWidth="1"/>
    <col min="1721" max="1723" width="9.7109375" bestFit="1" customWidth="1"/>
    <col min="1724" max="1741" width="10.7109375" bestFit="1" customWidth="1"/>
    <col min="1742" max="1746" width="9.7109375" bestFit="1" customWidth="1"/>
    <col min="1747" max="1763" width="10.7109375" bestFit="1" customWidth="1"/>
    <col min="1764" max="1766" width="9.7109375" bestFit="1" customWidth="1"/>
    <col min="1767" max="1785" width="10.7109375" bestFit="1" customWidth="1"/>
    <col min="1786" max="1789" width="9.7109375" bestFit="1" customWidth="1"/>
    <col min="1790" max="1807" width="10.7109375" bestFit="1" customWidth="1"/>
    <col min="1808" max="1811" width="9.7109375" bestFit="1" customWidth="1"/>
    <col min="1812" max="1829" width="10.7109375" bestFit="1" customWidth="1"/>
    <col min="1830" max="1832" width="9.7109375" bestFit="1" customWidth="1"/>
    <col min="1833" max="1850" width="10.7109375" bestFit="1" customWidth="1"/>
    <col min="1851" max="1855" width="9.7109375" bestFit="1" customWidth="1"/>
    <col min="1856" max="1872" width="10.7109375" bestFit="1" customWidth="1"/>
    <col min="1873" max="1875" width="9.7109375" bestFit="1" customWidth="1"/>
    <col min="1876" max="1893" width="10.7109375" bestFit="1" customWidth="1"/>
    <col min="1894" max="1896" width="9.7109375" bestFit="1" customWidth="1"/>
    <col min="1897" max="1916" width="10.7109375" bestFit="1" customWidth="1"/>
    <col min="1917" max="1918" width="9.7109375" bestFit="1" customWidth="1"/>
    <col min="1919" max="1937" width="10.7109375" bestFit="1" customWidth="1"/>
    <col min="1938" max="1941" width="9.7109375" bestFit="1" customWidth="1"/>
    <col min="1942" max="1959" width="10.7109375" bestFit="1" customWidth="1"/>
    <col min="1960" max="1961" width="9.7109375" bestFit="1" customWidth="1"/>
    <col min="1962" max="1982" width="10.7109375" bestFit="1" customWidth="1"/>
    <col min="1983" max="1984" width="9.7109375" bestFit="1" customWidth="1"/>
    <col min="1985" max="2002" width="10.7109375" bestFit="1" customWidth="1"/>
    <col min="2003" max="2006" width="9.7109375" bestFit="1" customWidth="1"/>
    <col min="2007" max="2024" width="10.7109375" bestFit="1" customWidth="1"/>
    <col min="2025" max="2027" width="9.7109375" bestFit="1" customWidth="1"/>
    <col min="2028" max="2046" width="10.7109375" bestFit="1" customWidth="1"/>
    <col min="2047" max="2050" width="9.7109375" bestFit="1" customWidth="1"/>
    <col min="2051" max="2067" width="10.7109375" bestFit="1" customWidth="1"/>
    <col min="2068" max="2071" width="9.7109375" bestFit="1" customWidth="1"/>
    <col min="2072" max="2089" width="10.7109375" bestFit="1" customWidth="1"/>
    <col min="2090" max="2093" width="9.7109375" bestFit="1" customWidth="1"/>
    <col min="2094" max="2111" width="10.7109375" bestFit="1" customWidth="1"/>
    <col min="2112" max="2116" width="9.7109375" bestFit="1" customWidth="1"/>
    <col min="2117" max="2132" width="10.7109375" bestFit="1" customWidth="1"/>
    <col min="2133" max="2136" width="9.7109375" bestFit="1" customWidth="1"/>
    <col min="2137" max="2154" width="10.7109375" bestFit="1" customWidth="1"/>
    <col min="2155" max="2158" width="9.7109375" bestFit="1" customWidth="1"/>
    <col min="2159" max="2177" width="10.7109375" bestFit="1" customWidth="1"/>
    <col min="2178" max="2180" width="9.7109375" bestFit="1" customWidth="1"/>
    <col min="2181" max="2198" width="10.7109375" bestFit="1" customWidth="1"/>
    <col min="2199" max="2201" width="9.7109375" bestFit="1" customWidth="1"/>
    <col min="2202" max="2220" width="10.7109375" bestFit="1" customWidth="1"/>
    <col min="2221" max="2223" width="9.7109375" bestFit="1" customWidth="1"/>
    <col min="2224" max="2242" width="10.7109375" bestFit="1" customWidth="1"/>
    <col min="2243" max="2246" width="9.7109375" bestFit="1" customWidth="1"/>
    <col min="2247" max="2263" width="10.7109375" bestFit="1" customWidth="1"/>
    <col min="2264" max="2267" width="9.7109375" bestFit="1" customWidth="1"/>
    <col min="2268" max="2284" width="10.7109375" bestFit="1" customWidth="1"/>
    <col min="2285" max="2289" width="9.7109375" bestFit="1" customWidth="1"/>
    <col min="2290" max="2307" width="10.7109375" bestFit="1" customWidth="1"/>
    <col min="2308" max="2311" width="9.7109375" bestFit="1" customWidth="1"/>
    <col min="2312" max="2328" width="10.7109375" bestFit="1" customWidth="1"/>
    <col min="2329" max="2332" width="9.7109375" bestFit="1" customWidth="1"/>
    <col min="2333" max="2350" width="10.7109375" bestFit="1" customWidth="1"/>
    <col min="2351" max="2355" width="9.7109375" bestFit="1" customWidth="1"/>
    <col min="2356" max="2373" width="10.7109375" bestFit="1" customWidth="1"/>
    <col min="2374" max="2376" width="9.7109375" bestFit="1" customWidth="1"/>
    <col min="2377" max="2393" width="10.7109375" bestFit="1" customWidth="1"/>
    <col min="2394" max="2396" width="9.7109375" bestFit="1" customWidth="1"/>
    <col min="2397" max="2415" width="10.7109375" bestFit="1" customWidth="1"/>
    <col min="2416" max="2419" width="9.7109375" bestFit="1" customWidth="1"/>
    <col min="2420" max="2437" width="10.7109375" bestFit="1" customWidth="1"/>
    <col min="2438" max="2441" width="9.7109375" bestFit="1" customWidth="1"/>
    <col min="2442" max="2458" width="10.7109375" bestFit="1" customWidth="1"/>
    <col min="2459" max="2462" width="9.7109375" bestFit="1" customWidth="1"/>
    <col min="2463" max="2481" width="10.7109375" bestFit="1" customWidth="1"/>
    <col min="2482" max="2484" width="9.7109375" bestFit="1" customWidth="1"/>
    <col min="2485" max="2503" width="10.7109375" bestFit="1" customWidth="1"/>
    <col min="2504" max="2506" width="9.7109375" bestFit="1" customWidth="1"/>
    <col min="2507" max="2524" width="10.7109375" bestFit="1" customWidth="1"/>
    <col min="2525" max="2528" width="9.7109375" bestFit="1" customWidth="1"/>
    <col min="2529" max="2546" width="10.7109375" bestFit="1" customWidth="1"/>
    <col min="2547" max="2550" width="9.7109375" bestFit="1" customWidth="1"/>
    <col min="2551" max="2568" width="10.7109375" bestFit="1" customWidth="1"/>
    <col min="2569" max="2571" width="9.7109375" bestFit="1" customWidth="1"/>
    <col min="2572" max="2589" width="10.7109375" bestFit="1" customWidth="1"/>
    <col min="2590" max="2593" width="9.7109375" bestFit="1" customWidth="1"/>
    <col min="2594" max="2611" width="10.7109375" bestFit="1" customWidth="1"/>
    <col min="2612" max="2616" width="9.7109375" bestFit="1" customWidth="1"/>
    <col min="2617" max="2633" width="10.7109375" bestFit="1" customWidth="1"/>
    <col min="2634" max="2637" width="9.7109375" bestFit="1" customWidth="1"/>
    <col min="2638" max="2654" width="10.7109375" bestFit="1" customWidth="1"/>
    <col min="2655" max="2657" width="9.7109375" bestFit="1" customWidth="1"/>
    <col min="2658" max="2676" width="10.7109375" bestFit="1" customWidth="1"/>
    <col min="2677" max="2680" width="9.7109375" bestFit="1" customWidth="1"/>
    <col min="2681" max="2698" width="10.7109375" bestFit="1" customWidth="1"/>
    <col min="2699" max="2701" width="9.7109375" bestFit="1" customWidth="1"/>
    <col min="2702" max="2719" width="10.7109375" bestFit="1" customWidth="1"/>
    <col min="2720" max="2723" width="9.7109375" bestFit="1" customWidth="1"/>
    <col min="2724" max="2742" width="10.7109375" bestFit="1" customWidth="1"/>
    <col min="2743" max="2745" width="9.7109375" bestFit="1" customWidth="1"/>
    <col min="2746" max="2763" width="10.7109375" bestFit="1" customWidth="1"/>
    <col min="2764" max="2766" width="9.7109375" bestFit="1" customWidth="1"/>
    <col min="2767" max="2784" width="10.7109375" bestFit="1" customWidth="1"/>
    <col min="2785" max="2789" width="9.7109375" bestFit="1" customWidth="1"/>
    <col min="2790" max="2807" width="10.7109375" bestFit="1" customWidth="1"/>
    <col min="2808" max="2811" width="9.7109375" bestFit="1" customWidth="1"/>
    <col min="2812" max="2829" width="10.7109375" bestFit="1" customWidth="1"/>
    <col min="2830" max="2832" width="9.7109375" bestFit="1" customWidth="1"/>
    <col min="2833" max="2850" width="10.7109375" bestFit="1" customWidth="1"/>
    <col min="2851" max="2854" width="9.7109375" bestFit="1" customWidth="1"/>
    <col min="2855" max="2872" width="10.7109375" bestFit="1" customWidth="1"/>
    <col min="2873" max="2876" width="9.7109375" bestFit="1" customWidth="1"/>
    <col min="2877" max="2894" width="10.7109375" bestFit="1" customWidth="1"/>
    <col min="2895" max="2898" width="9.7109375" bestFit="1" customWidth="1"/>
    <col min="2899" max="2916" width="10.7109375" bestFit="1" customWidth="1"/>
    <col min="2917" max="2918" width="9.7109375" bestFit="1" customWidth="1"/>
    <col min="2919" max="2937" width="10.7109375" bestFit="1" customWidth="1"/>
    <col min="2938" max="2941" width="9.7109375" bestFit="1" customWidth="1"/>
    <col min="2942" max="2959" width="10.7109375" bestFit="1" customWidth="1"/>
    <col min="2960" max="2961" width="9.7109375" bestFit="1" customWidth="1"/>
    <col min="2962" max="2981" width="10.7109375" bestFit="1" customWidth="1"/>
    <col min="2982" max="2984" width="9.7109375" bestFit="1" customWidth="1"/>
    <col min="2985" max="3002" width="10.7109375" bestFit="1" customWidth="1"/>
    <col min="3003" max="3006" width="9.7109375" bestFit="1" customWidth="1"/>
    <col min="3007" max="3025" width="10.7109375" bestFit="1" customWidth="1"/>
    <col min="3026" max="3027" width="9.7109375" bestFit="1" customWidth="1"/>
    <col min="3028" max="3046" width="10.7109375" bestFit="1" customWidth="1"/>
    <col min="3047" max="3050" width="9.7109375" bestFit="1" customWidth="1"/>
    <col min="3051" max="3068" width="10.7109375" bestFit="1" customWidth="1"/>
    <col min="3069" max="3071" width="9.7109375" bestFit="1" customWidth="1"/>
    <col min="3072" max="3089" width="10.7109375" bestFit="1" customWidth="1"/>
    <col min="3090" max="3093" width="9.7109375" bestFit="1" customWidth="1"/>
    <col min="3094" max="3111" width="10.7109375" bestFit="1" customWidth="1"/>
    <col min="3112" max="3115" width="9.7109375" bestFit="1" customWidth="1"/>
    <col min="3116" max="3133" width="10.7109375" bestFit="1" customWidth="1"/>
    <col min="3134" max="3136" width="9.7109375" bestFit="1" customWidth="1"/>
    <col min="3137" max="3155" width="10.7109375" bestFit="1" customWidth="1"/>
    <col min="3156" max="3159" width="9.7109375" bestFit="1" customWidth="1"/>
    <col min="3160" max="3177" width="10.7109375" bestFit="1" customWidth="1"/>
    <col min="3178" max="3180" width="9.7109375" bestFit="1" customWidth="1"/>
    <col min="3181" max="3198" width="10.7109375" bestFit="1" customWidth="1"/>
    <col min="3199" max="3201" width="9.7109375" bestFit="1" customWidth="1"/>
    <col min="3202" max="3220" width="10.7109375" bestFit="1" customWidth="1"/>
    <col min="3221" max="3223" width="9.7109375" bestFit="1" customWidth="1"/>
    <col min="3224" max="3242" width="10.7109375" bestFit="1" customWidth="1"/>
    <col min="3243" max="3246" width="9.7109375" bestFit="1" customWidth="1"/>
    <col min="3247" max="3263" width="10.7109375" bestFit="1" customWidth="1"/>
    <col min="3264" max="3266" width="9.7109375" bestFit="1" customWidth="1"/>
    <col min="3267" max="3286" width="10.7109375" bestFit="1" customWidth="1"/>
    <col min="3287" max="3289" width="9.7109375" bestFit="1" customWidth="1"/>
    <col min="3290" max="3307" width="10.7109375" bestFit="1" customWidth="1"/>
    <col min="3308" max="3311" width="9.7109375" bestFit="1" customWidth="1"/>
    <col min="3312" max="3328" width="10.7109375" bestFit="1" customWidth="1"/>
    <col min="3329" max="3332" width="9.7109375" bestFit="1" customWidth="1"/>
    <col min="3333" max="3350" width="10.7109375" bestFit="1" customWidth="1"/>
    <col min="3351" max="3355" width="9.7109375" bestFit="1" customWidth="1"/>
    <col min="3356" max="3372" width="10.7109375" bestFit="1" customWidth="1"/>
    <col min="3373" max="3376" width="9.7109375" bestFit="1" customWidth="1"/>
    <col min="3377" max="3394" width="10.7109375" bestFit="1" customWidth="1"/>
    <col min="3395" max="3398" width="9.7109375" bestFit="1" customWidth="1"/>
    <col min="3399" max="3416" width="10.7109375" bestFit="1" customWidth="1"/>
    <col min="3417" max="3421" width="9.7109375" bestFit="1" customWidth="1"/>
    <col min="3422" max="3437" width="10.7109375" bestFit="1" customWidth="1"/>
    <col min="3438" max="3441" width="9.7109375" bestFit="1" customWidth="1"/>
    <col min="3442" max="3458" width="10.7109375" bestFit="1" customWidth="1"/>
    <col min="3459" max="3462" width="9.7109375" bestFit="1" customWidth="1"/>
    <col min="3463" max="3481" width="10.7109375" bestFit="1" customWidth="1"/>
    <col min="3482" max="3484" width="9.7109375" bestFit="1" customWidth="1"/>
    <col min="3485" max="3503" width="10.7109375" bestFit="1" customWidth="1"/>
    <col min="3504" max="3506" width="9.7109375" bestFit="1" customWidth="1"/>
    <col min="3507" max="3524" width="10.7109375" bestFit="1" customWidth="1"/>
    <col min="3525" max="3527" width="9.7109375" bestFit="1" customWidth="1"/>
    <col min="3528" max="3547" width="10.7109375" bestFit="1" customWidth="1"/>
    <col min="3548" max="3550" width="9.7109375" bestFit="1" customWidth="1"/>
    <col min="3551" max="3568" width="10.7109375" bestFit="1" customWidth="1"/>
    <col min="3569" max="3571" width="9.7109375" bestFit="1" customWidth="1"/>
    <col min="3572" max="3589" width="10.7109375" bestFit="1" customWidth="1"/>
    <col min="3590" max="3593" width="9.7109375" bestFit="1" customWidth="1"/>
    <col min="3594" max="3612" width="10.7109375" bestFit="1" customWidth="1"/>
    <col min="3613" max="3616" width="9.7109375" bestFit="1" customWidth="1"/>
    <col min="3617" max="3633" width="10.7109375" bestFit="1" customWidth="1"/>
    <col min="3634" max="3636" width="9.7109375" bestFit="1" customWidth="1"/>
    <col min="3637" max="3654" width="10.7109375" bestFit="1" customWidth="1"/>
    <col min="3655" max="3659" width="9.7109375" bestFit="1" customWidth="1"/>
    <col min="3660" max="3677" width="10.7109375" bestFit="1" customWidth="1"/>
    <col min="3678" max="3681" width="9.7109375" bestFit="1" customWidth="1"/>
    <col min="3682" max="3698" width="10.7109375" bestFit="1" customWidth="1"/>
    <col min="3699" max="3701" width="9.7109375" bestFit="1" customWidth="1"/>
    <col min="3702" max="3719" width="10.7109375" bestFit="1" customWidth="1"/>
    <col min="3720" max="3723" width="9.7109375" bestFit="1" customWidth="1"/>
    <col min="3724" max="3742" width="10.7109375" bestFit="1" customWidth="1"/>
    <col min="3743" max="3745" width="9.7109375" bestFit="1" customWidth="1"/>
    <col min="3746" max="3763" width="10.7109375" bestFit="1" customWidth="1"/>
    <col min="3764" max="3766" width="9.7109375" bestFit="1" customWidth="1"/>
    <col min="3767" max="3785" width="10.7109375" bestFit="1" customWidth="1"/>
    <col min="3786" max="3788" width="9.7109375" bestFit="1" customWidth="1"/>
    <col min="3789" max="3807" width="10.7109375" bestFit="1" customWidth="1"/>
    <col min="3808" max="3811" width="9.7109375" bestFit="1" customWidth="1"/>
    <col min="3812" max="3829" width="10.7109375" bestFit="1" customWidth="1"/>
    <col min="3830" max="3832" width="9.7109375" bestFit="1" customWidth="1"/>
    <col min="3833" max="3850" width="10.7109375" bestFit="1" customWidth="1"/>
    <col min="3851" max="3854" width="9.7109375" bestFit="1" customWidth="1"/>
    <col min="3855" max="3873" width="10.7109375" bestFit="1" customWidth="1"/>
    <col min="3874" max="3876" width="9.7109375" bestFit="1" customWidth="1"/>
    <col min="3877" max="3894" width="10.7109375" bestFit="1" customWidth="1"/>
    <col min="3895" max="3897" width="9.7109375" bestFit="1" customWidth="1"/>
    <col min="3898" max="3915" width="10.7109375" bestFit="1" customWidth="1"/>
    <col min="3916" max="3920" width="9.7109375" bestFit="1" customWidth="1"/>
    <col min="3921" max="3938" width="10.7109375" bestFit="1" customWidth="1"/>
    <col min="3939" max="3941" width="9.7109375" bestFit="1" customWidth="1"/>
    <col min="3942" max="3959" width="10.7109375" bestFit="1" customWidth="1"/>
    <col min="3960" max="3961" width="9.7109375" bestFit="1" customWidth="1"/>
    <col min="3962" max="3981" width="10.7109375" bestFit="1" customWidth="1"/>
    <col min="3982" max="3984" width="9.7109375" bestFit="1" customWidth="1"/>
    <col min="3985" max="4002" width="10.7109375" bestFit="1" customWidth="1"/>
    <col min="4003" max="4006" width="9.7109375" bestFit="1" customWidth="1"/>
    <col min="4007" max="4024" width="10.7109375" bestFit="1" customWidth="1"/>
    <col min="4025" max="4027" width="9.7109375" bestFit="1" customWidth="1"/>
    <col min="4028" max="4047" width="10.7109375" bestFit="1" customWidth="1"/>
    <col min="4048" max="4049" width="9.7109375" bestFit="1" customWidth="1"/>
    <col min="4050" max="4068" width="10.7109375" bestFit="1" customWidth="1"/>
    <col min="4069" max="4071" width="9.7109375" bestFit="1" customWidth="1"/>
    <col min="4072" max="4089" width="10.7109375" bestFit="1" customWidth="1"/>
    <col min="4090" max="4093" width="9.7109375" bestFit="1" customWidth="1"/>
    <col min="4094" max="4111" width="10.7109375" bestFit="1" customWidth="1"/>
    <col min="4112" max="4115" width="9.7109375" bestFit="1" customWidth="1"/>
    <col min="4116" max="4133" width="10.7109375" bestFit="1" customWidth="1"/>
    <col min="4134" max="4136" width="9.7109375" bestFit="1" customWidth="1"/>
    <col min="4137" max="4154" width="10.7109375" bestFit="1" customWidth="1"/>
    <col min="4155" max="4158" width="9.7109375" bestFit="1" customWidth="1"/>
    <col min="4159" max="4176" width="10.7109375" bestFit="1" customWidth="1"/>
    <col min="4177" max="4181" width="9.7109375" bestFit="1" customWidth="1"/>
    <col min="4182" max="4199" width="10.7109375" bestFit="1" customWidth="1"/>
    <col min="4200" max="4202" width="9.7109375" bestFit="1" customWidth="1"/>
    <col min="4203" max="4220" width="10.7109375" bestFit="1" customWidth="1"/>
    <col min="4221" max="4223" width="9.7109375" bestFit="1" customWidth="1"/>
    <col min="4224" max="4242" width="10.7109375" bestFit="1" customWidth="1"/>
    <col min="4243" max="4246" width="9.7109375" bestFit="1" customWidth="1"/>
    <col min="4247" max="4263" width="10.7109375" bestFit="1" customWidth="1"/>
    <col min="4264" max="4266" width="9.7109375" bestFit="1" customWidth="1"/>
    <col min="4267" max="4285" width="10.7109375" bestFit="1" customWidth="1"/>
    <col min="4286" max="4289" width="9.7109375" bestFit="1" customWidth="1"/>
    <col min="4290" max="4307" width="10.7109375" bestFit="1" customWidth="1"/>
    <col min="4308" max="4311" width="9.7109375" bestFit="1" customWidth="1"/>
    <col min="4312" max="4329" width="10.7109375" bestFit="1" customWidth="1"/>
    <col min="4330" max="4332" width="9.7109375" bestFit="1" customWidth="1"/>
    <col min="4333" max="4350" width="10.7109375" bestFit="1" customWidth="1"/>
    <col min="4351" max="4355" width="9.7109375" bestFit="1" customWidth="1"/>
    <col min="4356" max="4372" width="10.7109375" bestFit="1" customWidth="1"/>
    <col min="4373" max="4376" width="9.7109375" bestFit="1" customWidth="1"/>
    <col min="4377" max="4394" width="10.7109375" bestFit="1" customWidth="1"/>
    <col min="4395" max="4398" width="9.7109375" bestFit="1" customWidth="1"/>
    <col min="4399" max="4415" width="10.7109375" bestFit="1" customWidth="1"/>
    <col min="4416" max="4420" width="9.7109375" bestFit="1" customWidth="1"/>
    <col min="4421" max="4438" width="10.7109375" bestFit="1" customWidth="1"/>
    <col min="4439" max="4441" width="9.7109375" bestFit="1" customWidth="1"/>
    <col min="4442" max="4459" width="10.7109375" bestFit="1" customWidth="1"/>
    <col min="4460" max="4464" width="9.7109375" bestFit="1" customWidth="1"/>
    <col min="4465" max="4481" width="10.7109375" bestFit="1" customWidth="1"/>
    <col min="4482" max="4484" width="9.7109375" bestFit="1" customWidth="1"/>
    <col min="4485" max="4502" width="10.7109375" bestFit="1" customWidth="1"/>
    <col min="4503" max="4506" width="9.7109375" bestFit="1" customWidth="1"/>
    <col min="4507" max="4524" width="10.7109375" bestFit="1" customWidth="1"/>
    <col min="4525" max="4527" width="9.7109375" bestFit="1" customWidth="1"/>
    <col min="4528" max="4546" width="10.7109375" bestFit="1" customWidth="1"/>
    <col min="4547" max="4550" width="9.7109375" bestFit="1" customWidth="1"/>
    <col min="4551" max="4568" width="10.7109375" bestFit="1" customWidth="1"/>
    <col min="4569" max="4571" width="9.7109375" bestFit="1" customWidth="1"/>
    <col min="4572" max="4590" width="10.7109375" bestFit="1" customWidth="1"/>
    <col min="4591" max="4593" width="9.7109375" bestFit="1" customWidth="1"/>
    <col min="4594" max="4611" width="10.7109375" bestFit="1" customWidth="1"/>
    <col min="4612" max="4616" width="9.7109375" bestFit="1" customWidth="1"/>
    <col min="4617" max="4633" width="10.7109375" bestFit="1" customWidth="1"/>
    <col min="4634" max="4636" width="9.7109375" bestFit="1" customWidth="1"/>
    <col min="4637" max="4655" width="10.7109375" bestFit="1" customWidth="1"/>
    <col min="4656" max="4659" width="9.7109375" bestFit="1" customWidth="1"/>
    <col min="4660" max="4676" width="10.7109375" bestFit="1" customWidth="1"/>
    <col min="4677" max="4681" width="9.7109375" bestFit="1" customWidth="1"/>
    <col min="4682" max="4698" width="10.7109375" bestFit="1" customWidth="1"/>
    <col min="4699" max="4702" width="9.7109375" bestFit="1" customWidth="1"/>
    <col min="4703" max="4720" width="10.7109375" bestFit="1" customWidth="1"/>
    <col min="4721" max="4725" width="9.7109375" bestFit="1" customWidth="1"/>
    <col min="4726" max="4742" width="10.7109375" bestFit="1" customWidth="1"/>
    <col min="4743" max="4745" width="9.7109375" bestFit="1" customWidth="1"/>
    <col min="4746" max="4763" width="10.7109375" bestFit="1" customWidth="1"/>
    <col min="4764" max="4766" width="9.7109375" bestFit="1" customWidth="1"/>
    <col min="4767" max="4785" width="10.7109375" bestFit="1" customWidth="1"/>
    <col min="4786" max="4788" width="9.7109375" bestFit="1" customWidth="1"/>
    <col min="4789" max="4807" width="10.7109375" bestFit="1" customWidth="1"/>
    <col min="4808" max="4811" width="9.7109375" bestFit="1" customWidth="1"/>
    <col min="4812" max="4828" width="10.7109375" bestFit="1" customWidth="1"/>
    <col min="4829" max="4831" width="9.7109375" bestFit="1" customWidth="1"/>
    <col min="4832" max="4851" width="10.7109375" bestFit="1" customWidth="1"/>
    <col min="4852" max="4854" width="9.7109375" bestFit="1" customWidth="1"/>
    <col min="4855" max="4872" width="10.7109375" bestFit="1" customWidth="1"/>
    <col min="4873" max="4876" width="9.7109375" bestFit="1" customWidth="1"/>
    <col min="4877" max="4894" width="10.7109375" bestFit="1" customWidth="1"/>
    <col min="4895" max="4897" width="9.7109375" bestFit="1" customWidth="1"/>
    <col min="4898" max="4916" width="10.7109375" bestFit="1" customWidth="1"/>
    <col min="4917" max="4920" width="9.7109375" bestFit="1" customWidth="1"/>
    <col min="4921" max="4937" width="10.7109375" bestFit="1" customWidth="1"/>
    <col min="4938" max="4941" width="9.7109375" bestFit="1" customWidth="1"/>
    <col min="4942" max="4959" width="10.7109375" bestFit="1" customWidth="1"/>
    <col min="4960" max="4963" width="9.7109375" bestFit="1" customWidth="1"/>
    <col min="4964" max="4981" width="10.7109375" bestFit="1" customWidth="1"/>
    <col min="4982" max="4986" width="9.7109375" bestFit="1" customWidth="1"/>
    <col min="4987" max="5002" width="10.7109375" bestFit="1" customWidth="1"/>
    <col min="5003" max="5006" width="9.7109375" bestFit="1" customWidth="1"/>
    <col min="5007" max="5024" width="10.7109375" bestFit="1" customWidth="1"/>
    <col min="5025" max="5027" width="9.7109375" bestFit="1" customWidth="1"/>
    <col min="5028" max="5047" width="10.7109375" bestFit="1" customWidth="1"/>
    <col min="5048" max="5049" width="9.7109375" bestFit="1" customWidth="1"/>
    <col min="5050" max="5068" width="10.7109375" bestFit="1" customWidth="1"/>
    <col min="5069" max="5071" width="9.7109375" bestFit="1" customWidth="1"/>
    <col min="5072" max="5090" width="10.7109375" bestFit="1" customWidth="1"/>
    <col min="5091" max="5092" width="9.7109375" bestFit="1" customWidth="1"/>
    <col min="5093" max="5112" width="10.7109375" bestFit="1" customWidth="1"/>
    <col min="5113" max="5115" width="9.7109375" bestFit="1" customWidth="1"/>
    <col min="5116" max="5133" width="10.7109375" bestFit="1" customWidth="1"/>
    <col min="5134" max="5136" width="9.7109375" bestFit="1" customWidth="1"/>
    <col min="5137" max="5154" width="10.7109375" bestFit="1" customWidth="1"/>
    <col min="5155" max="5158" width="9.7109375" bestFit="1" customWidth="1"/>
    <col min="5159" max="5177" width="10.7109375" bestFit="1" customWidth="1"/>
    <col min="5178" max="5181" width="9.7109375" bestFit="1" customWidth="1"/>
    <col min="5182" max="5198" width="10.7109375" bestFit="1" customWidth="1"/>
    <col min="5199" max="5201" width="9.7109375" bestFit="1" customWidth="1"/>
    <col min="5202" max="5220" width="10.7109375" bestFit="1" customWidth="1"/>
    <col min="5221" max="5224" width="9.7109375" bestFit="1" customWidth="1"/>
    <col min="5225" max="5242" width="10.7109375" bestFit="1" customWidth="1"/>
    <col min="5243" max="5246" width="9.7109375" bestFit="1" customWidth="1"/>
    <col min="5247" max="5263" width="10.7109375" bestFit="1" customWidth="1"/>
    <col min="5264" max="5266" width="9.7109375" bestFit="1" customWidth="1"/>
    <col min="5267" max="5285" width="10.7109375" bestFit="1" customWidth="1"/>
    <col min="5286" max="5289" width="9.7109375" bestFit="1" customWidth="1"/>
    <col min="5290" max="5307" width="10.7109375" bestFit="1" customWidth="1"/>
    <col min="5308" max="5311" width="9.7109375" bestFit="1" customWidth="1"/>
    <col min="5312" max="5328" width="10.7109375" bestFit="1" customWidth="1"/>
    <col min="5329" max="5332" width="9.7109375" bestFit="1" customWidth="1"/>
    <col min="5333" max="5351" width="10.7109375" bestFit="1" customWidth="1"/>
    <col min="5352" max="5354" width="9.7109375" bestFit="1" customWidth="1"/>
    <col min="5355" max="5372" width="10.7109375" bestFit="1" customWidth="1"/>
    <col min="5373" max="5376" width="9.7109375" bestFit="1" customWidth="1"/>
    <col min="5377" max="5394" width="10.7109375" bestFit="1" customWidth="1"/>
    <col min="5395" max="5398" width="9.7109375" bestFit="1" customWidth="1"/>
    <col min="5399" max="5415" width="10.7109375" bestFit="1" customWidth="1"/>
    <col min="5416" max="5420" width="9.7109375" bestFit="1" customWidth="1"/>
    <col min="5421" max="5438" width="10.7109375" bestFit="1" customWidth="1"/>
    <col min="5439" max="5441" width="9.7109375" bestFit="1" customWidth="1"/>
    <col min="5442" max="5459" width="10.7109375" bestFit="1" customWidth="1"/>
    <col min="5460" max="5463" width="9.7109375" bestFit="1" customWidth="1"/>
    <col min="5464" max="5481" width="10.7109375" bestFit="1" customWidth="1"/>
    <col min="5482" max="5486" width="9.7109375" bestFit="1" customWidth="1"/>
    <col min="5487" max="5503" width="10.7109375" bestFit="1" customWidth="1"/>
    <col min="5504" max="5507" width="9.7109375" bestFit="1" customWidth="1"/>
    <col min="5508" max="5524" width="10.7109375" bestFit="1" customWidth="1"/>
    <col min="5525" max="5527" width="9.7109375" bestFit="1" customWidth="1"/>
    <col min="5528" max="5546" width="10.7109375" bestFit="1" customWidth="1"/>
    <col min="5547" max="5550" width="9.7109375" bestFit="1" customWidth="1"/>
    <col min="5551" max="5568" width="10.7109375" bestFit="1" customWidth="1"/>
    <col min="5569" max="5571" width="9.7109375" bestFit="1" customWidth="1"/>
    <col min="5572" max="5589" width="10.7109375" bestFit="1" customWidth="1"/>
    <col min="5590" max="5593" width="9.7109375" bestFit="1" customWidth="1"/>
    <col min="5594" max="5612" width="10.7109375" bestFit="1" customWidth="1"/>
    <col min="5613" max="5615" width="9.7109375" bestFit="1" customWidth="1"/>
    <col min="5616" max="5633" width="10.7109375" bestFit="1" customWidth="1"/>
    <col min="5634" max="5636" width="9.7109375" bestFit="1" customWidth="1"/>
    <col min="5637" max="5654" width="10.7109375" bestFit="1" customWidth="1"/>
    <col min="5655" max="5659" width="9.7109375" bestFit="1" customWidth="1"/>
    <col min="5660" max="5677" width="10.7109375" bestFit="1" customWidth="1"/>
    <col min="5678" max="5681" width="9.7109375" bestFit="1" customWidth="1"/>
    <col min="5682" max="5698" width="10.7109375" bestFit="1" customWidth="1"/>
    <col min="5699" max="5702" width="9.7109375" bestFit="1" customWidth="1"/>
    <col min="5703" max="5719" width="10.7109375" bestFit="1" customWidth="1"/>
    <col min="5720" max="5724" width="9.7109375" bestFit="1" customWidth="1"/>
    <col min="5725" max="5742" width="10.7109375" bestFit="1" customWidth="1"/>
    <col min="5743" max="5746" width="9.7109375" bestFit="1" customWidth="1"/>
    <col min="5747" max="5764" width="10.7109375" bestFit="1" customWidth="1"/>
    <col min="5765" max="5768" width="9.7109375" bestFit="1" customWidth="1"/>
    <col min="5769" max="5785" width="10.7109375" bestFit="1" customWidth="1"/>
    <col min="5786" max="5788" width="9.7109375" bestFit="1" customWidth="1"/>
    <col min="5789" max="5807" width="10.7109375" bestFit="1" customWidth="1"/>
    <col min="5808" max="5811" width="9.7109375" bestFit="1" customWidth="1"/>
    <col min="5812" max="5828" width="10.7109375" bestFit="1" customWidth="1"/>
    <col min="5829" max="5831" width="9.7109375" bestFit="1" customWidth="1"/>
    <col min="5832" max="5850" width="10.7109375" bestFit="1" customWidth="1"/>
    <col min="5851" max="5854" width="9.7109375" bestFit="1" customWidth="1"/>
    <col min="5855" max="5872" width="10.7109375" bestFit="1" customWidth="1"/>
    <col min="5873" max="5876" width="9.7109375" bestFit="1" customWidth="1"/>
    <col min="5877" max="5894" width="10.7109375" bestFit="1" customWidth="1"/>
    <col min="5895" max="5897" width="9.7109375" bestFit="1" customWidth="1"/>
    <col min="5898" max="5915" width="10.7109375" bestFit="1" customWidth="1"/>
    <col min="5916" max="5920" width="9.7109375" bestFit="1" customWidth="1"/>
    <col min="5921" max="5938" width="10.7109375" bestFit="1" customWidth="1"/>
    <col min="5939" max="5941" width="9.7109375" bestFit="1" customWidth="1"/>
    <col min="5942" max="5959" width="10.7109375" bestFit="1" customWidth="1"/>
    <col min="5960" max="5963" width="9.7109375" bestFit="1" customWidth="1"/>
    <col min="5964" max="5981" width="10.7109375" bestFit="1" customWidth="1"/>
    <col min="5982" max="5985" width="9.7109375" bestFit="1" customWidth="1"/>
    <col min="5986" max="6003" width="10.7109375" bestFit="1" customWidth="1"/>
    <col min="6004" max="6006" width="9.7109375" bestFit="1" customWidth="1"/>
    <col min="6007" max="6024" width="10.7109375" bestFit="1" customWidth="1"/>
    <col min="6025" max="6029" width="9.7109375" bestFit="1" customWidth="1"/>
    <col min="6030" max="6047" width="10.7109375" bestFit="1" customWidth="1"/>
    <col min="6048" max="6049" width="9.7109375" bestFit="1" customWidth="1"/>
    <col min="6050" max="6067" width="10.7109375" bestFit="1" customWidth="1"/>
    <col min="6068" max="6071" width="9.7109375" bestFit="1" customWidth="1"/>
    <col min="6072" max="6090" width="10.7109375" bestFit="1" customWidth="1"/>
    <col min="6091" max="6092" width="9.7109375" bestFit="1" customWidth="1"/>
    <col min="6093" max="6112" width="10.7109375" bestFit="1" customWidth="1"/>
    <col min="6113" max="6115" width="9.7109375" bestFit="1" customWidth="1"/>
    <col min="6116" max="6133" width="10.7109375" bestFit="1" customWidth="1"/>
    <col min="6134" max="6136" width="9.7109375" bestFit="1" customWidth="1"/>
    <col min="6137" max="6156" width="10.7109375" bestFit="1" customWidth="1"/>
    <col min="6157" max="6158" width="9.7109375" bestFit="1" customWidth="1"/>
    <col min="6159" max="6176" width="10.7109375" bestFit="1" customWidth="1"/>
    <col min="6177" max="6181" width="9.7109375" bestFit="1" customWidth="1"/>
    <col min="6182" max="6198" width="10.7109375" bestFit="1" customWidth="1"/>
    <col min="6199" max="6201" width="9.7109375" bestFit="1" customWidth="1"/>
    <col min="6202" max="6220" width="10.7109375" bestFit="1" customWidth="1"/>
    <col min="6221" max="6224" width="9.7109375" bestFit="1" customWidth="1"/>
    <col min="6225" max="6242" width="10.7109375" bestFit="1" customWidth="1"/>
    <col min="6243" max="6246" width="9.7109375" bestFit="1" customWidth="1"/>
    <col min="6247" max="6264" width="10.7109375" bestFit="1" customWidth="1"/>
    <col min="6265" max="6267" width="9.7109375" bestFit="1" customWidth="1"/>
    <col min="6268" max="6286" width="10.7109375" bestFit="1" customWidth="1"/>
    <col min="6287" max="6290" width="9.7109375" bestFit="1" customWidth="1"/>
    <col min="6291" max="6307" width="10.7109375" bestFit="1" customWidth="1"/>
    <col min="6308" max="6311" width="9.7109375" bestFit="1" customWidth="1"/>
    <col min="6312" max="6328" width="10.7109375" bestFit="1" customWidth="1"/>
    <col min="6329" max="6332" width="9.7109375" bestFit="1" customWidth="1"/>
    <col min="6333" max="6351" width="10.7109375" bestFit="1" customWidth="1"/>
    <col min="6352" max="6354" width="9.7109375" bestFit="1" customWidth="1"/>
    <col min="6355" max="6372" width="10.7109375" bestFit="1" customWidth="1"/>
    <col min="6373" max="6376" width="9.7109375" bestFit="1" customWidth="1"/>
    <col min="6377" max="6394" width="10.7109375" bestFit="1" customWidth="1"/>
    <col min="6395" max="6397" width="9.7109375" bestFit="1" customWidth="1"/>
    <col min="6398" max="6417" width="10.7109375" bestFit="1" customWidth="1"/>
    <col min="6418" max="6420" width="9.7109375" bestFit="1" customWidth="1"/>
    <col min="6421" max="6438" width="10.7109375" bestFit="1" customWidth="1"/>
    <col min="6439" max="6441" width="9.7109375" bestFit="1" customWidth="1"/>
    <col min="6442" max="6459" width="10.7109375" bestFit="1" customWidth="1"/>
    <col min="6460" max="6463" width="9.7109375" bestFit="1" customWidth="1"/>
    <col min="6464" max="6481" width="10.7109375" bestFit="1" customWidth="1"/>
    <col min="6482" max="6486" width="9.7109375" bestFit="1" customWidth="1"/>
    <col min="6487" max="6503" width="10.7109375" bestFit="1" customWidth="1"/>
    <col min="6504" max="6506" width="9.7109375" bestFit="1" customWidth="1"/>
    <col min="6507" max="6524" width="10.7109375" bestFit="1" customWidth="1"/>
    <col min="6525" max="6529" width="9.7109375" bestFit="1" customWidth="1"/>
    <col min="6530" max="6547" width="10.7109375" bestFit="1" customWidth="1"/>
    <col min="6548" max="6551" width="9.7109375" bestFit="1" customWidth="1"/>
    <col min="6552" max="6568" width="10.7109375" bestFit="1" customWidth="1"/>
    <col min="6569" max="6571" width="9.7109375" bestFit="1" customWidth="1"/>
    <col min="6572" max="6589" width="10.7109375" bestFit="1" customWidth="1"/>
    <col min="6590" max="6593" width="9.7109375" bestFit="1" customWidth="1"/>
    <col min="6594" max="6612" width="10.7109375" bestFit="1" customWidth="1"/>
    <col min="6613" max="6615" width="9.7109375" bestFit="1" customWidth="1"/>
    <col min="6616" max="6633" width="10.7109375" bestFit="1" customWidth="1"/>
    <col min="6634" max="6636" width="9.7109375" bestFit="1" customWidth="1"/>
    <col min="6637" max="6655" width="10.7109375" bestFit="1" customWidth="1"/>
    <col min="6656" max="6658" width="9.7109375" bestFit="1" customWidth="1"/>
    <col min="6659" max="6677" width="10.7109375" bestFit="1" customWidth="1"/>
    <col min="6678" max="6681" width="9.7109375" bestFit="1" customWidth="1"/>
    <col min="6682" max="6698" width="10.7109375" bestFit="1" customWidth="1"/>
    <col min="6699" max="6702" width="9.7109375" bestFit="1" customWidth="1"/>
    <col min="6703" max="6719" width="10.7109375" bestFit="1" customWidth="1"/>
    <col min="6720" max="6724" width="9.7109375" bestFit="1" customWidth="1"/>
    <col min="6725" max="6742" width="10.7109375" bestFit="1" customWidth="1"/>
    <col min="6743" max="6746" width="9.7109375" bestFit="1" customWidth="1"/>
    <col min="6747" max="6763" width="10.7109375" bestFit="1" customWidth="1"/>
    <col min="6764" max="6767" width="9.7109375" bestFit="1" customWidth="1"/>
    <col min="6768" max="6785" width="10.7109375" bestFit="1" customWidth="1"/>
    <col min="6786" max="6790" width="9.7109375" bestFit="1" customWidth="1"/>
    <col min="6791" max="6808" width="10.7109375" bestFit="1" customWidth="1"/>
    <col min="6809" max="6811" width="9.7109375" bestFit="1" customWidth="1"/>
    <col min="6812" max="6828" width="10.7109375" bestFit="1" customWidth="1"/>
    <col min="6829" max="6831" width="9.7109375" bestFit="1" customWidth="1"/>
    <col min="6832" max="6850" width="10.7109375" bestFit="1" customWidth="1"/>
    <col min="6851" max="6854" width="9.7109375" bestFit="1" customWidth="1"/>
    <col min="6855" max="6872" width="10.7109375" bestFit="1" customWidth="1"/>
    <col min="6873" max="6876" width="9.7109375" bestFit="1" customWidth="1"/>
    <col min="6877" max="6894" width="10.7109375" bestFit="1" customWidth="1"/>
    <col min="6895" max="6897" width="9.7109375" bestFit="1" customWidth="1"/>
    <col min="6898" max="6916" width="10.7109375" bestFit="1" customWidth="1"/>
    <col min="6917" max="6919" width="9.7109375" bestFit="1" customWidth="1"/>
    <col min="6920" max="6937" width="10.7109375" bestFit="1" customWidth="1"/>
    <col min="6938" max="6941" width="9.7109375" bestFit="1" customWidth="1"/>
    <col min="6942" max="6959" width="10.7109375" bestFit="1" customWidth="1"/>
    <col min="6960" max="6963" width="9.7109375" bestFit="1" customWidth="1"/>
    <col min="6964" max="6981" width="10.7109375" bestFit="1" customWidth="1"/>
    <col min="6982" max="6985" width="9.7109375" bestFit="1" customWidth="1"/>
    <col min="6986" max="7003" width="10.7109375" bestFit="1" customWidth="1"/>
    <col min="7004" max="7006" width="9.7109375" bestFit="1" customWidth="1"/>
    <col min="7007" max="7024" width="10.7109375" bestFit="1" customWidth="1"/>
    <col min="7025" max="7028" width="9.7109375" bestFit="1" customWidth="1"/>
    <col min="7029" max="7046" width="10.7109375" bestFit="1" customWidth="1"/>
    <col min="7047" max="7051" width="9.7109375" bestFit="1" customWidth="1"/>
    <col min="7052" max="7069" width="10.7109375" bestFit="1" customWidth="1"/>
    <col min="7070" max="7072" width="9.7109375" bestFit="1" customWidth="1"/>
    <col min="7073" max="7090" width="10.7109375" bestFit="1" customWidth="1"/>
    <col min="7091" max="7092" width="9.7109375" bestFit="1" customWidth="1"/>
    <col min="7093" max="7112" width="10.7109375" bestFit="1" customWidth="1"/>
    <col min="7113" max="7115" width="9.7109375" bestFit="1" customWidth="1"/>
    <col min="7116" max="7133" width="10.7109375" bestFit="1" customWidth="1"/>
    <col min="7134" max="7136" width="9.7109375" bestFit="1" customWidth="1"/>
    <col min="7137" max="7155" width="10.7109375" bestFit="1" customWidth="1"/>
    <col min="7156" max="7158" width="9.7109375" bestFit="1" customWidth="1"/>
    <col min="7159" max="7177" width="10.7109375" bestFit="1" customWidth="1"/>
    <col min="7178" max="7180" width="9.7109375" bestFit="1" customWidth="1"/>
    <col min="7181" max="7199" width="10.7109375" bestFit="1" customWidth="1"/>
    <col min="7200" max="7201" width="9.7109375" bestFit="1" customWidth="1"/>
    <col min="7202" max="7220" width="10.7109375" bestFit="1" customWidth="1"/>
    <col min="7221" max="7224" width="9.7109375" bestFit="1" customWidth="1"/>
    <col min="7225" max="7242" width="10.7109375" bestFit="1" customWidth="1"/>
    <col min="7243" max="7246" width="9.7109375" bestFit="1" customWidth="1"/>
    <col min="7247" max="7264" width="10.7109375" bestFit="1" customWidth="1"/>
    <col min="7265" max="7267" width="9.7109375" bestFit="1" customWidth="1"/>
    <col min="7268" max="7285" width="10.7109375" bestFit="1" customWidth="1"/>
    <col min="7286" max="7289" width="9.7109375" bestFit="1" customWidth="1"/>
    <col min="7290" max="7307" width="10.7109375" bestFit="1" customWidth="1"/>
    <col min="7308" max="7311" width="9.7109375" bestFit="1" customWidth="1"/>
    <col min="7312" max="7329" width="10.7109375" bestFit="1" customWidth="1"/>
    <col min="7330" max="7333" width="9.7109375" bestFit="1" customWidth="1"/>
    <col min="7334" max="7351" width="10.7109375" bestFit="1" customWidth="1"/>
    <col min="7352" max="7354" width="9.7109375" bestFit="1" customWidth="1"/>
    <col min="7355" max="7372" width="10.7109375" bestFit="1" customWidth="1"/>
    <col min="7373" max="7376" width="9.7109375" bestFit="1" customWidth="1"/>
    <col min="7377" max="7394" width="10.7109375" bestFit="1" customWidth="1"/>
    <col min="7395" max="7397" width="9.7109375" bestFit="1" customWidth="1"/>
    <col min="7398" max="7416" width="10.7109375" bestFit="1" customWidth="1"/>
    <col min="7417" max="7420" width="9.7109375" bestFit="1" customWidth="1"/>
    <col min="7421" max="7437" width="10.7109375" bestFit="1" customWidth="1"/>
    <col min="7438" max="7441" width="9.7109375" bestFit="1" customWidth="1"/>
    <col min="7442" max="7460" width="10.7109375" bestFit="1" customWidth="1"/>
    <col min="7461" max="7463" width="9.7109375" bestFit="1" customWidth="1"/>
    <col min="7464" max="7481" width="10.7109375" bestFit="1" customWidth="1"/>
    <col min="7482" max="7486" width="9.7109375" bestFit="1" customWidth="1"/>
    <col min="7487" max="7503" width="10.7109375" bestFit="1" customWidth="1"/>
    <col min="7504" max="7506" width="9.7109375" bestFit="1" customWidth="1"/>
    <col min="7507" max="7524" width="10.7109375" bestFit="1" customWidth="1"/>
    <col min="7525" max="7529" width="9.7109375" bestFit="1" customWidth="1"/>
    <col min="7530" max="7546" width="10.7109375" bestFit="1" customWidth="1"/>
    <col min="7547" max="7551" width="9.7109375" bestFit="1" customWidth="1"/>
    <col min="7552" max="7568" width="10.7109375" bestFit="1" customWidth="1"/>
    <col min="7569" max="7572" width="9.7109375" bestFit="1" customWidth="1"/>
    <col min="7573" max="7590" width="10.7109375" bestFit="1" customWidth="1"/>
    <col min="7591" max="7595" width="9.7109375" bestFit="1" customWidth="1"/>
    <col min="7596" max="7612" width="10.7109375" bestFit="1" customWidth="1"/>
    <col min="7613" max="7615" width="9.7109375" bestFit="1" customWidth="1"/>
    <col min="7616" max="7633" width="10.7109375" bestFit="1" customWidth="1"/>
    <col min="7634" max="7636" width="9.7109375" bestFit="1" customWidth="1"/>
    <col min="7637" max="7655" width="10.7109375" bestFit="1" customWidth="1"/>
    <col min="7656" max="7658" width="9.7109375" bestFit="1" customWidth="1"/>
    <col min="7659" max="7677" width="10.7109375" bestFit="1" customWidth="1"/>
    <col min="7678" max="7681" width="9.7109375" bestFit="1" customWidth="1"/>
    <col min="7682" max="7698" width="10.7109375" bestFit="1" customWidth="1"/>
    <col min="7699" max="7701" width="9.7109375" bestFit="1" customWidth="1"/>
    <col min="7702" max="7721" width="10.7109375" bestFit="1" customWidth="1"/>
    <col min="7722" max="7724" width="9.7109375" bestFit="1" customWidth="1"/>
    <col min="7725" max="7742" width="10.7109375" bestFit="1" customWidth="1"/>
    <col min="7743" max="7746" width="9.7109375" bestFit="1" customWidth="1"/>
    <col min="7747" max="7763" width="10.7109375" bestFit="1" customWidth="1"/>
    <col min="7764" max="7767" width="9.7109375" bestFit="1" customWidth="1"/>
    <col min="7768" max="7785" width="10.7109375" bestFit="1" customWidth="1"/>
    <col min="7786" max="7790" width="9.7109375" bestFit="1" customWidth="1"/>
    <col min="7791" max="7807" width="10.7109375" bestFit="1" customWidth="1"/>
    <col min="7808" max="7811" width="9.7109375" bestFit="1" customWidth="1"/>
    <col min="7812" max="7829" width="10.7109375" bestFit="1" customWidth="1"/>
    <col min="7830" max="7833" width="9.7109375" bestFit="1" customWidth="1"/>
    <col min="7834" max="7851" width="10.7109375" bestFit="1" customWidth="1"/>
    <col min="7852" max="7856" width="9.7109375" bestFit="1" customWidth="1"/>
    <col min="7857" max="7872" width="10.7109375" bestFit="1" customWidth="1"/>
    <col min="7873" max="7876" width="9.7109375" bestFit="1" customWidth="1"/>
    <col min="7877" max="7894" width="10.7109375" bestFit="1" customWidth="1"/>
    <col min="7895" max="7897" width="9.7109375" bestFit="1" customWidth="1"/>
    <col min="7898" max="7916" width="10.7109375" bestFit="1" customWidth="1"/>
    <col min="7917" max="7919" width="9.7109375" bestFit="1" customWidth="1"/>
    <col min="7920" max="7937" width="10.7109375" bestFit="1" customWidth="1"/>
    <col min="7938" max="7941" width="9.7109375" bestFit="1" customWidth="1"/>
    <col min="7942" max="7959" width="10.7109375" bestFit="1" customWidth="1"/>
    <col min="7960" max="7962" width="9.7109375" bestFit="1" customWidth="1"/>
    <col min="7963" max="7982" width="10.7109375" bestFit="1" customWidth="1"/>
    <col min="7983" max="7985" width="9.7109375" bestFit="1" customWidth="1"/>
    <col min="7986" max="8003" width="10.7109375" bestFit="1" customWidth="1"/>
    <col min="8004" max="8006" width="9.7109375" bestFit="1" customWidth="1"/>
    <col min="8007" max="8024" width="10.7109375" bestFit="1" customWidth="1"/>
    <col min="8025" max="8028" width="9.7109375" bestFit="1" customWidth="1"/>
    <col min="8029" max="8046" width="10.7109375" bestFit="1" customWidth="1"/>
    <col min="8047" max="8051" width="9.7109375" bestFit="1" customWidth="1"/>
    <col min="8052" max="8068" width="10.7109375" bestFit="1" customWidth="1"/>
    <col min="8069" max="8071" width="9.7109375" bestFit="1" customWidth="1"/>
    <col min="8072" max="8089" width="10.7109375" bestFit="1" customWidth="1"/>
    <col min="8090" max="8094" width="9.7109375" bestFit="1" customWidth="1"/>
    <col min="8095" max="8112" width="10.7109375" bestFit="1" customWidth="1"/>
    <col min="8113" max="8116" width="9.7109375" bestFit="1" customWidth="1"/>
    <col min="8117" max="8133" width="10.7109375" bestFit="1" customWidth="1"/>
    <col min="8134" max="8136" width="9.7109375" bestFit="1" customWidth="1"/>
    <col min="8137" max="8155" width="10.7109375" bestFit="1" customWidth="1"/>
    <col min="8156" max="8158" width="9.7109375" bestFit="1" customWidth="1"/>
    <col min="8159" max="8177" width="10.7109375" bestFit="1" customWidth="1"/>
    <col min="8178" max="8180" width="9.7109375" bestFit="1" customWidth="1"/>
    <col min="8181" max="8198" width="10.7109375" bestFit="1" customWidth="1"/>
    <col min="8199" max="8201" width="9.7109375" bestFit="1" customWidth="1"/>
    <col min="8202" max="8221" width="10.7109375" bestFit="1" customWidth="1"/>
    <col min="8222" max="8223" width="9.7109375" bestFit="1" customWidth="1"/>
    <col min="8224" max="8242" width="10.7109375" bestFit="1" customWidth="1"/>
    <col min="8243" max="8246" width="9.7109375" bestFit="1" customWidth="1"/>
    <col min="8247" max="8264" width="10.7109375" bestFit="1" customWidth="1"/>
    <col min="8265" max="8267" width="9.7109375" bestFit="1" customWidth="1"/>
    <col min="8268" max="8285" width="10.7109375" bestFit="1" customWidth="1"/>
    <col min="8286" max="8289" width="9.7109375" bestFit="1" customWidth="1"/>
    <col min="8290" max="8307" width="10.7109375" bestFit="1" customWidth="1"/>
    <col min="8308" max="8311" width="9.7109375" bestFit="1" customWidth="1"/>
    <col min="8312" max="8329" width="10.7109375" bestFit="1" customWidth="1"/>
    <col min="8330" max="8332" width="9.7109375" bestFit="1" customWidth="1"/>
    <col min="8333" max="8351" width="10.7109375" bestFit="1" customWidth="1"/>
    <col min="8352" max="8355" width="9.7109375" bestFit="1" customWidth="1"/>
    <col min="8356" max="8373" width="10.7109375" bestFit="1" customWidth="1"/>
    <col min="8374" max="8376" width="9.7109375" bestFit="1" customWidth="1"/>
    <col min="8377" max="8394" width="10.7109375" bestFit="1" customWidth="1"/>
    <col min="8395" max="8397" width="9.7109375" bestFit="1" customWidth="1"/>
    <col min="8398" max="8416" width="10.7109375" bestFit="1" customWidth="1"/>
    <col min="8417" max="8420" width="9.7109375" bestFit="1" customWidth="1"/>
    <col min="8421" max="8437" width="10.7109375" bestFit="1" customWidth="1"/>
    <col min="8438" max="8441" width="9.7109375" bestFit="1" customWidth="1"/>
    <col min="8442" max="8459" width="10.7109375" bestFit="1" customWidth="1"/>
    <col min="8460" max="8463" width="9.7109375" bestFit="1" customWidth="1"/>
    <col min="8464" max="8482" width="10.7109375" bestFit="1" customWidth="1"/>
    <col min="8483" max="8485" width="9.7109375" bestFit="1" customWidth="1"/>
    <col min="8486" max="8503" width="10.7109375" bestFit="1" customWidth="1"/>
    <col min="8504" max="8506" width="9.7109375" bestFit="1" customWidth="1"/>
    <col min="8507" max="8524" width="10.7109375" bestFit="1" customWidth="1"/>
    <col min="8525" max="8529" width="9.7109375" bestFit="1" customWidth="1"/>
    <col min="8530" max="8546" width="10.7109375" bestFit="1" customWidth="1"/>
    <col min="8547" max="8551" width="9.7109375" bestFit="1" customWidth="1"/>
    <col min="8552" max="8568" width="10.7109375" bestFit="1" customWidth="1"/>
    <col min="8569" max="8572" width="9.7109375" bestFit="1" customWidth="1"/>
    <col min="8573" max="8589" width="10.7109375" bestFit="1" customWidth="1"/>
    <col min="8590" max="8594" width="9.7109375" bestFit="1" customWidth="1"/>
    <col min="8595" max="8612" width="10.7109375" bestFit="1" customWidth="1"/>
    <col min="8613" max="8616" width="9.7109375" bestFit="1" customWidth="1"/>
    <col min="8617" max="8634" width="10.7109375" bestFit="1" customWidth="1"/>
    <col min="8635" max="8638" width="9.7109375" bestFit="1" customWidth="1"/>
    <col min="8639" max="8655" width="10.7109375" bestFit="1" customWidth="1"/>
    <col min="8656" max="8658" width="9.7109375" bestFit="1" customWidth="1"/>
    <col min="8659" max="8677" width="10.7109375" bestFit="1" customWidth="1"/>
    <col min="8678" max="8681" width="9.7109375" bestFit="1" customWidth="1"/>
    <col min="8682" max="8698" width="10.7109375" bestFit="1" customWidth="1"/>
    <col min="8699" max="8701" width="9.7109375" bestFit="1" customWidth="1"/>
    <col min="8702" max="8720" width="10.7109375" bestFit="1" customWidth="1"/>
    <col min="8721" max="8724" width="9.7109375" bestFit="1" customWidth="1"/>
    <col min="8725" max="8742" width="10.7109375" bestFit="1" customWidth="1"/>
    <col min="8743" max="8746" width="9.7109375" bestFit="1" customWidth="1"/>
    <col min="8747" max="8764" width="10.7109375" bestFit="1" customWidth="1"/>
    <col min="8765" max="8767" width="9.7109375" bestFit="1" customWidth="1"/>
    <col min="8768" max="8785" width="10.7109375" bestFit="1" customWidth="1"/>
    <col min="8786" max="8790" width="9.7109375" bestFit="1" customWidth="1"/>
    <col min="8791" max="8807" width="10.7109375" bestFit="1" customWidth="1"/>
    <col min="8808" max="8811" width="9.7109375" bestFit="1" customWidth="1"/>
    <col min="8812" max="8829" width="10.7109375" bestFit="1" customWidth="1"/>
    <col min="8830" max="8833" width="9.7109375" bestFit="1" customWidth="1"/>
    <col min="8834" max="8850" width="10.7109375" bestFit="1" customWidth="1"/>
    <col min="8851" max="8855" width="9.7109375" bestFit="1" customWidth="1"/>
    <col min="8856" max="8873" width="10.7109375" bestFit="1" customWidth="1"/>
    <col min="8874" max="8876" width="9.7109375" bestFit="1" customWidth="1"/>
    <col min="8877" max="8894" width="10.7109375" bestFit="1" customWidth="1"/>
    <col min="8895" max="8899" width="9.7109375" bestFit="1" customWidth="1"/>
    <col min="8900" max="8916" width="10.7109375" bestFit="1" customWidth="1"/>
    <col min="8917" max="8919" width="9.7109375" bestFit="1" customWidth="1"/>
    <col min="8920" max="8937" width="10.7109375" bestFit="1" customWidth="1"/>
    <col min="8938" max="8941" width="9.7109375" bestFit="1" customWidth="1"/>
    <col min="8942" max="8959" width="10.7109375" bestFit="1" customWidth="1"/>
    <col min="8960" max="8962" width="9.7109375" bestFit="1" customWidth="1"/>
    <col min="8963" max="8981" width="10.7109375" bestFit="1" customWidth="1"/>
    <col min="8982" max="8985" width="9.7109375" bestFit="1" customWidth="1"/>
    <col min="8986" max="9002" width="10.7109375" bestFit="1" customWidth="1"/>
    <col min="9003" max="9006" width="9.7109375" bestFit="1" customWidth="1"/>
    <col min="9007" max="9025" width="10.7109375" bestFit="1" customWidth="1"/>
    <col min="9026" max="9028" width="9.7109375" bestFit="1" customWidth="1"/>
    <col min="9029" max="9046" width="10.7109375" bestFit="1" customWidth="1"/>
    <col min="9047" max="9051" width="9.7109375" bestFit="1" customWidth="1"/>
    <col min="9052" max="9068" width="10.7109375" bestFit="1" customWidth="1"/>
    <col min="9069" max="9071" width="9.7109375" bestFit="1" customWidth="1"/>
    <col min="9072" max="9089" width="10.7109375" bestFit="1" customWidth="1"/>
    <col min="9090" max="9094" width="9.7109375" bestFit="1" customWidth="1"/>
    <col min="9095" max="9112" width="10.7109375" bestFit="1" customWidth="1"/>
    <col min="9113" max="9116" width="9.7109375" bestFit="1" customWidth="1"/>
    <col min="9117" max="9134" width="10.7109375" bestFit="1" customWidth="1"/>
    <col min="9135" max="9137" width="9.7109375" bestFit="1" customWidth="1"/>
    <col min="9138" max="9155" width="10.7109375" bestFit="1" customWidth="1"/>
    <col min="9156" max="9160" width="9.7109375" bestFit="1" customWidth="1"/>
    <col min="9161" max="9177" width="10.7109375" bestFit="1" customWidth="1"/>
    <col min="9178" max="9180" width="9.7109375" bestFit="1" customWidth="1"/>
    <col min="9181" max="9198" width="10.7109375" bestFit="1" customWidth="1"/>
    <col min="9199" max="9201" width="9.7109375" bestFit="1" customWidth="1"/>
    <col min="9202" max="9219" width="10.7109375" bestFit="1" customWidth="1"/>
    <col min="9220" max="9223" width="9.7109375" bestFit="1" customWidth="1"/>
    <col min="9224" max="9241" width="10.7109375" bestFit="1" customWidth="1"/>
    <col min="9242" max="9246" width="9.7109375" bestFit="1" customWidth="1"/>
    <col min="9247" max="9263" width="10.7109375" bestFit="1" customWidth="1"/>
    <col min="9264" max="9266" width="9.7109375" bestFit="1" customWidth="1"/>
    <col min="9267" max="9285" width="10.7109375" bestFit="1" customWidth="1"/>
    <col min="9286" max="9289" width="9.7109375" bestFit="1" customWidth="1"/>
    <col min="9290" max="9307" width="10.7109375" bestFit="1" customWidth="1"/>
    <col min="9308" max="9311" width="9.7109375" bestFit="1" customWidth="1"/>
    <col min="9312" max="9329" width="10.7109375" bestFit="1" customWidth="1"/>
    <col min="9330" max="9332" width="9.7109375" bestFit="1" customWidth="1"/>
    <col min="9333" max="9351" width="10.7109375" bestFit="1" customWidth="1"/>
    <col min="9352" max="9355" width="9.7109375" bestFit="1" customWidth="1"/>
    <col min="9356" max="9372" width="10.7109375" bestFit="1" customWidth="1"/>
    <col min="9373" max="9376" width="9.7109375" bestFit="1" customWidth="1"/>
    <col min="9377" max="9394" width="10.7109375" bestFit="1" customWidth="1"/>
    <col min="9395" max="9398" width="9.7109375" bestFit="1" customWidth="1"/>
    <col min="9399" max="9416" width="10.7109375" bestFit="1" customWidth="1"/>
    <col min="9417" max="9421" width="9.7109375" bestFit="1" customWidth="1"/>
    <col min="9422" max="9437" width="10.7109375" bestFit="1" customWidth="1"/>
    <col min="9438" max="9441" width="9.7109375" bestFit="1" customWidth="1"/>
    <col min="9442" max="9459" width="10.7109375" bestFit="1" customWidth="1"/>
    <col min="9460" max="9463" width="9.7109375" bestFit="1" customWidth="1"/>
    <col min="9464" max="9480" width="10.7109375" bestFit="1" customWidth="1"/>
    <col min="9481" max="9485" width="9.7109375" bestFit="1" customWidth="1"/>
    <col min="9486" max="9503" width="10.7109375" bestFit="1" customWidth="1"/>
    <col min="9504" max="9506" width="9.7109375" bestFit="1" customWidth="1"/>
    <col min="9507" max="9524" width="10.7109375" bestFit="1" customWidth="1"/>
    <col min="9525" max="9528" width="9.7109375" bestFit="1" customWidth="1"/>
    <col min="9529" max="9546" width="10.7109375" bestFit="1" customWidth="1"/>
    <col min="9547" max="9551" width="9.7109375" bestFit="1" customWidth="1"/>
    <col min="9552" max="9568" width="10.7109375" bestFit="1" customWidth="1"/>
    <col min="9569" max="9572" width="9.7109375" bestFit="1" customWidth="1"/>
    <col min="9573" max="9589" width="10.7109375" bestFit="1" customWidth="1"/>
    <col min="9590" max="9594" width="9.7109375" bestFit="1" customWidth="1"/>
    <col min="9595" max="9611" width="10.7109375" bestFit="1" customWidth="1"/>
    <col min="9612" max="9617" width="9.7109375" bestFit="1" customWidth="1"/>
    <col min="9618" max="9633" width="10.7109375" bestFit="1" customWidth="1"/>
    <col min="9634" max="9639" width="9.7109375" bestFit="1" customWidth="1"/>
    <col min="9640" max="9655" width="10.7109375" bestFit="1" customWidth="1"/>
    <col min="9656" max="9661" width="9.7109375" bestFit="1" customWidth="1"/>
    <col min="9662" max="9677" width="10.7109375" bestFit="1" customWidth="1"/>
    <col min="9678" max="9683" width="9.7109375" bestFit="1" customWidth="1"/>
    <col min="9684" max="9697" width="10.7109375" bestFit="1" customWidth="1"/>
    <col min="9698" max="9703" width="9.7109375" bestFit="1" customWidth="1"/>
    <col min="9704" max="9719" width="10.7109375" bestFit="1" customWidth="1"/>
    <col min="9720" max="9725" width="9.7109375" bestFit="1" customWidth="1"/>
    <col min="9726" max="9741" width="10.7109375" bestFit="1" customWidth="1"/>
    <col min="9742" max="9746" width="9.7109375" bestFit="1" customWidth="1"/>
    <col min="9747" max="9763" width="10.7109375" bestFit="1" customWidth="1"/>
    <col min="9764" max="9769" width="9.7109375" bestFit="1" customWidth="1"/>
    <col min="9770" max="9784" width="10.7109375" bestFit="1" customWidth="1"/>
    <col min="9785" max="9790" width="9.7109375" bestFit="1" customWidth="1"/>
    <col min="9791" max="9806" width="10.7109375" bestFit="1" customWidth="1"/>
    <col min="9807" max="9812" width="9.7109375" bestFit="1" customWidth="1"/>
    <col min="9813" max="9829" width="10.7109375" bestFit="1" customWidth="1"/>
    <col min="9830" max="9834" width="9.7109375" bestFit="1" customWidth="1"/>
    <col min="9835" max="9850" width="10.7109375" bestFit="1" customWidth="1"/>
    <col min="9851" max="9856" width="9.7109375" bestFit="1" customWidth="1"/>
    <col min="9857" max="9872" width="10.7109375" bestFit="1" customWidth="1"/>
    <col min="9873" max="9878" width="9.7109375" bestFit="1" customWidth="1"/>
    <col min="9879" max="9894" width="10.7109375" bestFit="1" customWidth="1"/>
    <col min="9895" max="9899" width="9.7109375" bestFit="1" customWidth="1"/>
    <col min="9900" max="9916" width="10.7109375" bestFit="1" customWidth="1"/>
    <col min="9917" max="9921" width="9.7109375" bestFit="1" customWidth="1"/>
    <col min="9922" max="9938" width="10.7109375" bestFit="1" customWidth="1"/>
    <col min="9939" max="9944" width="9.7109375" bestFit="1" customWidth="1"/>
    <col min="9945" max="9959" width="10.7109375" bestFit="1" customWidth="1"/>
    <col min="9960" max="9964" width="9.7109375" bestFit="1" customWidth="1"/>
    <col min="9965" max="9980" width="10.7109375" bestFit="1" customWidth="1"/>
    <col min="9981" max="9986" width="9.7109375" bestFit="1" customWidth="1"/>
    <col min="9987" max="10002" width="10.7109375" bestFit="1" customWidth="1"/>
    <col min="10003" max="10007" width="9.7109375" bestFit="1" customWidth="1"/>
    <col min="10008" max="10024" width="10.7109375" bestFit="1" customWidth="1"/>
    <col min="10025" max="10030" width="9.7109375" bestFit="1" customWidth="1"/>
    <col min="10031" max="10045" width="10.7109375" bestFit="1" customWidth="1"/>
    <col min="10046" max="10051" width="9.7109375" bestFit="1" customWidth="1"/>
    <col min="10052" max="10068" width="10.7109375" bestFit="1" customWidth="1"/>
    <col min="10069" max="10073" width="9.7109375" bestFit="1" customWidth="1"/>
    <col min="10074" max="10089" width="10.7109375" bestFit="1" customWidth="1"/>
    <col min="10090" max="10096" width="9.7109375" bestFit="1" customWidth="1"/>
    <col min="10097" max="10111" width="10.7109375" bestFit="1" customWidth="1"/>
    <col min="10112" max="10116" width="9.7109375" bestFit="1" customWidth="1"/>
    <col min="10117" max="10134" width="10.7109375" bestFit="1" customWidth="1"/>
    <col min="10135" max="10139" width="9.7109375" bestFit="1" customWidth="1"/>
    <col min="10140" max="10154" width="10.7109375" bestFit="1" customWidth="1"/>
    <col min="10155" max="10161" width="9.7109375" bestFit="1" customWidth="1"/>
    <col min="10162" max="10177" width="10.7109375" bestFit="1" customWidth="1"/>
    <col min="10178" max="10182" width="9.7109375" bestFit="1" customWidth="1"/>
    <col min="10183" max="10199" width="10.7109375" bestFit="1" customWidth="1"/>
    <col min="10200" max="10205" width="9.7109375" bestFit="1" customWidth="1"/>
    <col min="10206" max="10219" width="10.7109375" bestFit="1" customWidth="1"/>
    <col min="10220" max="10225" width="9.7109375" bestFit="1" customWidth="1"/>
    <col min="10226" max="10241" width="10.7109375" bestFit="1" customWidth="1"/>
    <col min="10242" max="10247" width="9.7109375" bestFit="1" customWidth="1"/>
    <col min="10248" max="10263" width="10.7109375" bestFit="1" customWidth="1"/>
    <col min="10264" max="10269" width="9.7109375" bestFit="1" customWidth="1"/>
    <col min="10270" max="10285" width="10.7109375" bestFit="1" customWidth="1"/>
    <col min="10286" max="10291" width="9.7109375" bestFit="1" customWidth="1"/>
    <col min="10292" max="10306" width="10.7109375" bestFit="1" customWidth="1"/>
    <col min="10307" max="10312" width="9.7109375" bestFit="1" customWidth="1"/>
    <col min="10313" max="10329" width="10.7109375" bestFit="1" customWidth="1"/>
    <col min="10330" max="10334" width="9.7109375" bestFit="1" customWidth="1"/>
    <col min="10335" max="10351" width="10.7109375" bestFit="1" customWidth="1"/>
    <col min="10352" max="10356" width="9.7109375" bestFit="1" customWidth="1"/>
    <col min="10357" max="10372" width="10.7109375" bestFit="1" customWidth="1"/>
    <col min="10373" max="10378" width="9.7109375" bestFit="1" customWidth="1"/>
    <col min="10379" max="10394" width="10.7109375" bestFit="1" customWidth="1"/>
    <col min="10395" max="10400" width="9.7109375" bestFit="1" customWidth="1"/>
    <col min="10401" max="10416" width="10.7109375" bestFit="1" customWidth="1"/>
    <col min="10417" max="10421" width="9.7109375" bestFit="1" customWidth="1"/>
    <col min="10422" max="10438" width="10.7109375" bestFit="1" customWidth="1"/>
    <col min="10439" max="10444" width="9.7109375" bestFit="1" customWidth="1"/>
    <col min="10445" max="10460" width="10.7109375" bestFit="1" customWidth="1"/>
    <col min="10461" max="10466" width="9.7109375" bestFit="1" customWidth="1"/>
    <col min="10467" max="10480" width="10.7109375" bestFit="1" customWidth="1"/>
    <col min="10481" max="10486" width="9.7109375" bestFit="1" customWidth="1"/>
    <col min="10487" max="10502" width="10.7109375" bestFit="1" customWidth="1"/>
    <col min="10503" max="10508" width="9.7109375" bestFit="1" customWidth="1"/>
    <col min="10509" max="10524" width="10.7109375" bestFit="1" customWidth="1"/>
    <col min="10525" max="10529" width="9.7109375" bestFit="1" customWidth="1"/>
    <col min="10530" max="10546" width="10.7109375" bestFit="1" customWidth="1"/>
    <col min="10547" max="10551" width="9.7109375" bestFit="1" customWidth="1"/>
    <col min="10552" max="10567" width="10.7109375" bestFit="1" customWidth="1"/>
    <col min="10568" max="10573" width="9.7109375" bestFit="1" customWidth="1"/>
    <col min="10574" max="10589" width="10.7109375" bestFit="1" customWidth="1"/>
    <col min="10590" max="10595" width="9.7109375" bestFit="1" customWidth="1"/>
    <col min="10596" max="10611" width="10.7109375" bestFit="1" customWidth="1"/>
    <col min="10612" max="10617" width="9.7109375" bestFit="1" customWidth="1"/>
    <col min="10618" max="10633" width="10.7109375" bestFit="1" customWidth="1"/>
    <col min="10634" max="10639" width="9.7109375" bestFit="1" customWidth="1"/>
    <col min="10640" max="10655" width="10.7109375" bestFit="1" customWidth="1"/>
    <col min="10656" max="10661" width="9.7109375" bestFit="1" customWidth="1"/>
    <col min="10662" max="10676" width="10.7109375" bestFit="1" customWidth="1"/>
    <col min="10677" max="10682" width="9.7109375" bestFit="1" customWidth="1"/>
    <col min="10683" max="10699" width="10.7109375" bestFit="1" customWidth="1"/>
    <col min="10700" max="10704" width="9.7109375" bestFit="1" customWidth="1"/>
    <col min="10705" max="10721" width="10.7109375" bestFit="1" customWidth="1"/>
    <col min="10722" max="10726" width="9.7109375" bestFit="1" customWidth="1"/>
    <col min="10727" max="10741" width="10.7109375" bestFit="1" customWidth="1"/>
    <col min="10742" max="10746" width="9.7109375" bestFit="1" customWidth="1"/>
    <col min="10747" max="10763" width="10.7109375" bestFit="1" customWidth="1"/>
    <col min="10764" max="10769" width="9.7109375" bestFit="1" customWidth="1"/>
    <col min="10770" max="10784" width="10.7109375" bestFit="1" customWidth="1"/>
    <col min="10785" max="10790" width="9.7109375" bestFit="1" customWidth="1"/>
    <col min="10791" max="10806" width="10.7109375" bestFit="1" customWidth="1"/>
    <col min="10807" max="10812" width="9.7109375" bestFit="1" customWidth="1"/>
    <col min="10813" max="10828" width="10.7109375" bestFit="1" customWidth="1"/>
    <col min="10829" max="10834" width="9.7109375" bestFit="1" customWidth="1"/>
    <col min="10835" max="10850" width="10.7109375" bestFit="1" customWidth="1"/>
    <col min="10851" max="10856" width="9.7109375" bestFit="1" customWidth="1"/>
    <col min="10857" max="10872" width="10.7109375" bestFit="1" customWidth="1"/>
    <col min="10873" max="10878" width="9.7109375" bestFit="1" customWidth="1"/>
    <col min="10879" max="10894" width="10.7109375" bestFit="1" customWidth="1"/>
    <col min="10895" max="10899" width="9.7109375" bestFit="1" customWidth="1"/>
    <col min="10900" max="10916" width="10.7109375" bestFit="1" customWidth="1"/>
    <col min="10917" max="10921" width="9.7109375" bestFit="1" customWidth="1"/>
    <col min="10922" max="10937" width="10.7109375" bestFit="1" customWidth="1"/>
    <col min="10938" max="10943" width="9.7109375" bestFit="1" customWidth="1"/>
    <col min="10944" max="10959" width="10.7109375" bestFit="1" customWidth="1"/>
    <col min="10960" max="10965" width="9.7109375" bestFit="1" customWidth="1"/>
    <col min="10966" max="10981" width="10.7109375" bestFit="1" customWidth="1"/>
    <col min="10982" max="10987" width="9.7109375" bestFit="1" customWidth="1"/>
    <col min="10988" max="11002" width="10.7109375" bestFit="1" customWidth="1"/>
    <col min="11003" max="11007" width="9.7109375" bestFit="1" customWidth="1"/>
    <col min="11008" max="11024" width="10.7109375" bestFit="1" customWidth="1"/>
    <col min="11025" max="11030" width="9.7109375" bestFit="1" customWidth="1"/>
    <col min="11031" max="11045" width="10.7109375" bestFit="1" customWidth="1"/>
    <col min="11046" max="11051" width="9.7109375" bestFit="1" customWidth="1"/>
    <col min="11052" max="11068" width="10.7109375" bestFit="1" customWidth="1"/>
    <col min="11069" max="11073" width="9.7109375" bestFit="1" customWidth="1"/>
    <col min="11074" max="11089" width="10.7109375" bestFit="1" customWidth="1"/>
    <col min="11090" max="11095" width="9.7109375" bestFit="1" customWidth="1"/>
    <col min="11096" max="11111" width="10.7109375" bestFit="1" customWidth="1"/>
    <col min="11112" max="11116" width="9.7109375" bestFit="1" customWidth="1"/>
    <col min="11117" max="11134" width="10.7109375" bestFit="1" customWidth="1"/>
    <col min="11135" max="11139" width="9.7109375" bestFit="1" customWidth="1"/>
    <col min="11140" max="11154" width="10.7109375" bestFit="1" customWidth="1"/>
    <col min="11155" max="11161" width="9.7109375" bestFit="1" customWidth="1"/>
    <col min="11162" max="11177" width="10.7109375" bestFit="1" customWidth="1"/>
    <col min="11178" max="11182" width="9.7109375" bestFit="1" customWidth="1"/>
    <col min="11183" max="11199" width="10.7109375" bestFit="1" customWidth="1"/>
    <col min="11200" max="11204" width="9.7109375" bestFit="1" customWidth="1"/>
    <col min="11205" max="11220" width="10.7109375" bestFit="1" customWidth="1"/>
    <col min="11221" max="11226" width="9.7109375" bestFit="1" customWidth="1"/>
    <col min="11227" max="11243" width="10.7109375" bestFit="1" customWidth="1"/>
    <col min="11244" max="11248" width="9.7109375" bestFit="1" customWidth="1"/>
    <col min="11249" max="11263" width="10.7109375" bestFit="1" customWidth="1"/>
    <col min="11264" max="11269" width="9.7109375" bestFit="1" customWidth="1"/>
    <col min="11270" max="11285" width="10.7109375" bestFit="1" customWidth="1"/>
    <col min="11286" max="11291" width="9.7109375" bestFit="1" customWidth="1"/>
    <col min="11292" max="11306" width="10.7109375" bestFit="1" customWidth="1"/>
    <col min="11307" max="11312" width="9.7109375" bestFit="1" customWidth="1"/>
    <col min="11313" max="11329" width="10.7109375" bestFit="1" customWidth="1"/>
    <col min="11330" max="11334" width="9.7109375" bestFit="1" customWidth="1"/>
    <col min="11335" max="11350" width="10.7109375" bestFit="1" customWidth="1"/>
    <col min="11351" max="11356" width="9.7109375" bestFit="1" customWidth="1"/>
    <col min="11357" max="11372" width="10.7109375" bestFit="1" customWidth="1"/>
    <col min="11373" max="11378" width="9.7109375" bestFit="1" customWidth="1"/>
    <col min="11379" max="11394" width="10.7109375" bestFit="1" customWidth="1"/>
    <col min="11395" max="11400" width="9.7109375" bestFit="1" customWidth="1"/>
    <col min="11401" max="11416" width="10.7109375" bestFit="1" customWidth="1"/>
    <col min="11417" max="11421" width="9.7109375" bestFit="1" customWidth="1"/>
    <col min="11422" max="11438" width="10.7109375" bestFit="1" customWidth="1"/>
    <col min="11439" max="11444" width="9.7109375" bestFit="1" customWidth="1"/>
    <col min="11445" max="11459" width="10.7109375" bestFit="1" customWidth="1"/>
    <col min="11460" max="11465" width="9.7109375" bestFit="1" customWidth="1"/>
    <col min="11466" max="11481" width="10.7109375" bestFit="1" customWidth="1"/>
    <col min="11482" max="11487" width="9.7109375" bestFit="1" customWidth="1"/>
    <col min="11488" max="11504" width="10.7109375" bestFit="1" customWidth="1"/>
    <col min="11505" max="11509" width="9.7109375" bestFit="1" customWidth="1"/>
    <col min="11510" max="11524" width="10.7109375" bestFit="1" customWidth="1"/>
    <col min="11525" max="11529" width="9.7109375" bestFit="1" customWidth="1"/>
    <col min="11530" max="11546" width="10.7109375" bestFit="1" customWidth="1"/>
    <col min="11547" max="11551" width="9.7109375" bestFit="1" customWidth="1"/>
    <col min="11552" max="11567" width="10.7109375" bestFit="1" customWidth="1"/>
    <col min="11568" max="11573" width="9.7109375" bestFit="1" customWidth="1"/>
    <col min="11574" max="11589" width="10.7109375" bestFit="1" customWidth="1"/>
    <col min="11590" max="11595" width="9.7109375" bestFit="1" customWidth="1"/>
    <col min="11596" max="11611" width="10.7109375" bestFit="1" customWidth="1"/>
    <col min="11612" max="11616" width="9.7109375" bestFit="1" customWidth="1"/>
    <col min="11617" max="11633" width="10.7109375" bestFit="1" customWidth="1"/>
    <col min="11634" max="11639" width="9.7109375" bestFit="1" customWidth="1"/>
    <col min="11640" max="11655" width="10.7109375" bestFit="1" customWidth="1"/>
    <col min="11656" max="11661" width="9.7109375" bestFit="1" customWidth="1"/>
    <col min="11662" max="11676" width="10.7109375" bestFit="1" customWidth="1"/>
    <col min="11677" max="11682" width="9.7109375" bestFit="1" customWidth="1"/>
    <col min="11683" max="11699" width="10.7109375" bestFit="1" customWidth="1"/>
    <col min="11700" max="11704" width="9.7109375" bestFit="1" customWidth="1"/>
    <col min="11705" max="11720" width="10.7109375" bestFit="1" customWidth="1"/>
    <col min="11721" max="11726" width="9.7109375" bestFit="1" customWidth="1"/>
    <col min="11727" max="11742" width="10.7109375" bestFit="1" customWidth="1"/>
    <col min="11743" max="11748" width="9.7109375" bestFit="1" customWidth="1"/>
    <col min="11749" max="11764" width="10.7109375" bestFit="1" customWidth="1"/>
    <col min="11765" max="11770" width="9.7109375" bestFit="1" customWidth="1"/>
    <col min="11771" max="11784" width="10.7109375" bestFit="1" customWidth="1"/>
    <col min="11785" max="11790" width="9.7109375" bestFit="1" customWidth="1"/>
    <col min="11791" max="11806" width="10.7109375" bestFit="1" customWidth="1"/>
    <col min="11807" max="11812" width="9.7109375" bestFit="1" customWidth="1"/>
    <col min="11813" max="11828" width="10.7109375" bestFit="1" customWidth="1"/>
    <col min="11829" max="11834" width="9.7109375" bestFit="1" customWidth="1"/>
    <col min="11835" max="11850" width="10.7109375" bestFit="1" customWidth="1"/>
    <col min="11851" max="11856" width="9.7109375" bestFit="1" customWidth="1"/>
    <col min="11857" max="11871" width="10.7109375" bestFit="1" customWidth="1"/>
    <col min="11872" max="11877" width="9.7109375" bestFit="1" customWidth="1"/>
    <col min="11878" max="11894" width="10.7109375" bestFit="1" customWidth="1"/>
    <col min="11895" max="11899" width="9.7109375" bestFit="1" customWidth="1"/>
    <col min="11900" max="11916" width="10.7109375" bestFit="1" customWidth="1"/>
    <col min="11917" max="11921" width="9.7109375" bestFit="1" customWidth="1"/>
    <col min="11922" max="11937" width="10.7109375" bestFit="1" customWidth="1"/>
    <col min="11938" max="11943" width="9.7109375" bestFit="1" customWidth="1"/>
    <col min="11944" max="11959" width="10.7109375" bestFit="1" customWidth="1"/>
    <col min="11960" max="11965" width="9.7109375" bestFit="1" customWidth="1"/>
    <col min="11966" max="11981" width="10.7109375" bestFit="1" customWidth="1"/>
    <col min="11982" max="11986" width="9.7109375" bestFit="1" customWidth="1"/>
    <col min="11987" max="12003" width="10.7109375" bestFit="1" customWidth="1"/>
    <col min="12004" max="12009" width="9.7109375" bestFit="1" customWidth="1"/>
    <col min="12010" max="12025" width="10.7109375" bestFit="1" customWidth="1"/>
    <col min="12026" max="12031" width="9.7109375" bestFit="1" customWidth="1"/>
    <col min="12032" max="12045" width="10.7109375" bestFit="1" customWidth="1"/>
    <col min="12046" max="12051" width="9.7109375" bestFit="1" customWidth="1"/>
    <col min="12052" max="12068" width="10.7109375" bestFit="1" customWidth="1"/>
    <col min="12069" max="12073" width="9.7109375" bestFit="1" customWidth="1"/>
    <col min="12074" max="12089" width="10.7109375" bestFit="1" customWidth="1"/>
    <col min="12090" max="12095" width="9.7109375" bestFit="1" customWidth="1"/>
    <col min="12096" max="12111" width="10.7109375" bestFit="1" customWidth="1"/>
    <col min="12112" max="12116" width="9.7109375" bestFit="1" customWidth="1"/>
    <col min="12117" max="12133" width="10.7109375" bestFit="1" customWidth="1"/>
    <col min="12134" max="12138" width="9.7109375" bestFit="1" customWidth="1"/>
    <col min="12139" max="12154" width="10.7109375" bestFit="1" customWidth="1"/>
    <col min="12155" max="12161" width="9.7109375" bestFit="1" customWidth="1"/>
    <col min="12162" max="12177" width="10.7109375" bestFit="1" customWidth="1"/>
    <col min="12178" max="12182" width="9.7109375" bestFit="1" customWidth="1"/>
    <col min="12183" max="12199" width="10.7109375" bestFit="1" customWidth="1"/>
    <col min="12200" max="12204" width="9.7109375" bestFit="1" customWidth="1"/>
    <col min="12205" max="12220" width="10.7109375" bestFit="1" customWidth="1"/>
    <col min="12221" max="12226" width="9.7109375" bestFit="1" customWidth="1"/>
    <col min="12227" max="12242" width="10.7109375" bestFit="1" customWidth="1"/>
    <col min="12243" max="12247" width="9.7109375" bestFit="1" customWidth="1"/>
    <col min="12248" max="12264" width="10.7109375" bestFit="1" customWidth="1"/>
    <col min="12265" max="12270" width="9.7109375" bestFit="1" customWidth="1"/>
    <col min="12271" max="12286" width="10.7109375" bestFit="1" customWidth="1"/>
    <col min="12287" max="12291" width="9.7109375" bestFit="1" customWidth="1"/>
    <col min="12292" max="12306" width="10.7109375" bestFit="1" customWidth="1"/>
    <col min="12307" max="12312" width="9.7109375" bestFit="1" customWidth="1"/>
    <col min="12313" max="12329" width="10.7109375" bestFit="1" customWidth="1"/>
    <col min="12330" max="12334" width="9.7109375" bestFit="1" customWidth="1"/>
    <col min="12335" max="12350" width="10.7109375" bestFit="1" customWidth="1"/>
    <col min="12351" max="12356" width="9.7109375" bestFit="1" customWidth="1"/>
    <col min="12357" max="12372" width="10.7109375" bestFit="1" customWidth="1"/>
    <col min="12373" max="12378" width="9.7109375" bestFit="1" customWidth="1"/>
    <col min="12379" max="12394" width="10.7109375" bestFit="1" customWidth="1"/>
    <col min="12395" max="12399" width="9.7109375" bestFit="1" customWidth="1"/>
    <col min="12400" max="12416" width="10.7109375" bestFit="1" customWidth="1"/>
    <col min="12417" max="12421" width="9.7109375" bestFit="1" customWidth="1"/>
    <col min="12422" max="12438" width="10.7109375" bestFit="1" customWidth="1"/>
    <col min="12439" max="12444" width="9.7109375" bestFit="1" customWidth="1"/>
    <col min="12445" max="12459" width="10.7109375" bestFit="1" customWidth="1"/>
    <col min="12460" max="12465" width="9.7109375" bestFit="1" customWidth="1"/>
    <col min="12466" max="12481" width="10.7109375" bestFit="1" customWidth="1"/>
    <col min="12482" max="12487" width="9.7109375" bestFit="1" customWidth="1"/>
    <col min="12488" max="12503" width="10.7109375" bestFit="1" customWidth="1"/>
    <col min="12504" max="12509" width="9.7109375" bestFit="1" customWidth="1"/>
    <col min="12510" max="12525" width="10.7109375" bestFit="1" customWidth="1"/>
    <col min="12526" max="12531" width="9.7109375" bestFit="1" customWidth="1"/>
    <col min="12532" max="12547" width="10.7109375" bestFit="1" customWidth="1"/>
    <col min="12548" max="12553" width="9.7109375" bestFit="1" customWidth="1"/>
    <col min="12554" max="12567" width="10.7109375" bestFit="1" customWidth="1"/>
    <col min="12568" max="12573" width="9.7109375" bestFit="1" customWidth="1"/>
    <col min="12574" max="12589" width="10.7109375" bestFit="1" customWidth="1"/>
    <col min="12590" max="12595" width="9.7109375" bestFit="1" customWidth="1"/>
    <col min="12596" max="12611" width="10.7109375" bestFit="1" customWidth="1"/>
    <col min="12612" max="12616" width="9.7109375" bestFit="1" customWidth="1"/>
    <col min="12617" max="12633" width="10.7109375" bestFit="1" customWidth="1"/>
    <col min="12634" max="12639" width="9.7109375" bestFit="1" customWidth="1"/>
    <col min="12640" max="12654" width="10.7109375" bestFit="1" customWidth="1"/>
    <col min="12655" max="12660" width="9.7109375" bestFit="1" customWidth="1"/>
    <col min="12661" max="12676" width="10.7109375" bestFit="1" customWidth="1"/>
    <col min="12677" max="12682" width="9.7109375" bestFit="1" customWidth="1"/>
    <col min="12683" max="12699" width="10.7109375" bestFit="1" customWidth="1"/>
    <col min="12700" max="12704" width="9.7109375" bestFit="1" customWidth="1"/>
    <col min="12705" max="12720" width="10.7109375" bestFit="1" customWidth="1"/>
    <col min="12721" max="12726" width="9.7109375" bestFit="1" customWidth="1"/>
    <col min="12727" max="12742" width="10.7109375" bestFit="1" customWidth="1"/>
    <col min="12743" max="12748" width="9.7109375" bestFit="1" customWidth="1"/>
    <col min="12749" max="12764" width="10.7109375" bestFit="1" customWidth="1"/>
    <col min="12765" max="12769" width="9.7109375" bestFit="1" customWidth="1"/>
    <col min="12770" max="12786" width="10.7109375" bestFit="1" customWidth="1"/>
    <col min="12787" max="12791" width="9.7109375" bestFit="1" customWidth="1"/>
    <col min="12792" max="12808" width="10.7109375" bestFit="1" customWidth="1"/>
    <col min="12809" max="12814" width="9.7109375" bestFit="1" customWidth="1"/>
    <col min="12815" max="12828" width="10.7109375" bestFit="1" customWidth="1"/>
    <col min="12829" max="12834" width="9.7109375" bestFit="1" customWidth="1"/>
    <col min="12835" max="12850" width="10.7109375" bestFit="1" customWidth="1"/>
    <col min="12851" max="12856" width="9.7109375" bestFit="1" customWidth="1"/>
    <col min="12857" max="12871" width="10.7109375" bestFit="1" customWidth="1"/>
    <col min="12872" max="12877" width="9.7109375" bestFit="1" customWidth="1"/>
    <col min="12878" max="12894" width="10.7109375" bestFit="1" customWidth="1"/>
    <col min="12895" max="12899" width="9.7109375" bestFit="1" customWidth="1"/>
    <col min="12900" max="12915" width="10.7109375" bestFit="1" customWidth="1"/>
    <col min="12916" max="12921" width="9.7109375" bestFit="1" customWidth="1"/>
    <col min="12922" max="12937" width="10.7109375" bestFit="1" customWidth="1"/>
    <col min="12938" max="12943" width="9.7109375" bestFit="1" customWidth="1"/>
    <col min="12944" max="12959" width="10.7109375" bestFit="1" customWidth="1"/>
    <col min="12960" max="12965" width="9.7109375" bestFit="1" customWidth="1"/>
    <col min="12966" max="12981" width="10.7109375" bestFit="1" customWidth="1"/>
    <col min="12982" max="12986" width="9.7109375" bestFit="1" customWidth="1"/>
    <col min="12987" max="13003" width="10.7109375" bestFit="1" customWidth="1"/>
    <col min="13004" max="13009" width="9.7109375" bestFit="1" customWidth="1"/>
    <col min="13010" max="13024" width="10.7109375" bestFit="1" customWidth="1"/>
    <col min="13025" max="13030" width="9.7109375" bestFit="1" customWidth="1"/>
    <col min="13031" max="13046" width="10.7109375" bestFit="1" customWidth="1"/>
    <col min="13047" max="13052" width="9.7109375" bestFit="1" customWidth="1"/>
    <col min="13053" max="13069" width="10.7109375" bestFit="1" customWidth="1"/>
    <col min="13070" max="13074" width="9.7109375" bestFit="1" customWidth="1"/>
    <col min="13075" max="13089" width="10.7109375" bestFit="1" customWidth="1"/>
    <col min="13090" max="13095" width="9.7109375" bestFit="1" customWidth="1"/>
    <col min="13096" max="13111" width="10.7109375" bestFit="1" customWidth="1"/>
    <col min="13112" max="13116" width="9.7109375" bestFit="1" customWidth="1"/>
    <col min="13117" max="13133" width="10.7109375" bestFit="1" customWidth="1"/>
    <col min="13134" max="13138" width="9.7109375" bestFit="1" customWidth="1"/>
    <col min="13139" max="13154" width="10.7109375" bestFit="1" customWidth="1"/>
    <col min="13155" max="13161" width="9.7109375" bestFit="1" customWidth="1"/>
    <col min="13162" max="13176" width="10.7109375" bestFit="1" customWidth="1"/>
    <col min="13177" max="13181" width="9.7109375" bestFit="1" customWidth="1"/>
    <col min="13182" max="13199" width="10.7109375" bestFit="1" customWidth="1"/>
    <col min="13200" max="13204" width="9.7109375" bestFit="1" customWidth="1"/>
    <col min="13205" max="13220" width="10.7109375" bestFit="1" customWidth="1"/>
    <col min="13221" max="13226" width="9.7109375" bestFit="1" customWidth="1"/>
    <col min="13227" max="13242" width="10.7109375" bestFit="1" customWidth="1"/>
    <col min="13243" max="13247" width="9.7109375" bestFit="1" customWidth="1"/>
    <col min="13248" max="13264" width="10.7109375" bestFit="1" customWidth="1"/>
    <col min="13265" max="13270" width="9.7109375" bestFit="1" customWidth="1"/>
    <col min="13271" max="13285" width="10.7109375" bestFit="1" customWidth="1"/>
    <col min="13286" max="13291" width="9.7109375" bestFit="1" customWidth="1"/>
    <col min="13292" max="13308" width="10.7109375" bestFit="1" customWidth="1"/>
    <col min="13309" max="13313" width="9.7109375" bestFit="1" customWidth="1"/>
    <col min="13314" max="13329" width="10.7109375" bestFit="1" customWidth="1"/>
    <col min="13330" max="13336" width="9.7109375" bestFit="1" customWidth="1"/>
    <col min="13337" max="13350" width="10.7109375" bestFit="1" customWidth="1"/>
    <col min="13351" max="13356" width="9.7109375" bestFit="1" customWidth="1"/>
    <col min="13357" max="13372" width="10.7109375" bestFit="1" customWidth="1"/>
    <col min="13373" max="13378" width="9.7109375" bestFit="1" customWidth="1"/>
    <col min="13379" max="13394" width="10.7109375" bestFit="1" customWidth="1"/>
    <col min="13395" max="13399" width="9.7109375" bestFit="1" customWidth="1"/>
    <col min="13400" max="13416" width="10.7109375" bestFit="1" customWidth="1"/>
    <col min="13417" max="13421" width="9.7109375" bestFit="1" customWidth="1"/>
    <col min="13422" max="13437" width="10.7109375" bestFit="1" customWidth="1"/>
    <col min="13438" max="13443" width="9.7109375" bestFit="1" customWidth="1"/>
    <col min="13444" max="13459" width="10.7109375" bestFit="1" customWidth="1"/>
    <col min="13460" max="13465" width="9.7109375" bestFit="1" customWidth="1"/>
    <col min="13466" max="13481" width="10.7109375" bestFit="1" customWidth="1"/>
    <col min="13482" max="13487" width="9.7109375" bestFit="1" customWidth="1"/>
    <col min="13488" max="13503" width="10.7109375" bestFit="1" customWidth="1"/>
    <col min="13504" max="13509" width="9.7109375" bestFit="1" customWidth="1"/>
    <col min="13510" max="13524" width="10.7109375" bestFit="1" customWidth="1"/>
    <col min="13525" max="13531" width="9.7109375" bestFit="1" customWidth="1"/>
    <col min="13532" max="13546" width="10.7109375" bestFit="1" customWidth="1"/>
    <col min="13547" max="13553" width="9.7109375" bestFit="1" customWidth="1"/>
    <col min="13554" max="13569" width="10.7109375" bestFit="1" customWidth="1"/>
    <col min="13570" max="13574" width="9.7109375" bestFit="1" customWidth="1"/>
    <col min="13575" max="13590" width="10.7109375" bestFit="1" customWidth="1"/>
    <col min="13591" max="13597" width="9.7109375" bestFit="1" customWidth="1"/>
    <col min="13598" max="13610" width="10.7109375" bestFit="1" customWidth="1"/>
    <col min="13611" max="13617" width="9.7109375" bestFit="1" customWidth="1"/>
    <col min="13618" max="13633" width="10.7109375" bestFit="1" customWidth="1"/>
    <col min="13634" max="13639" width="9.7109375" bestFit="1" customWidth="1"/>
    <col min="13640" max="13654" width="10.7109375" bestFit="1" customWidth="1"/>
    <col min="13655" max="13660" width="9.7109375" bestFit="1" customWidth="1"/>
    <col min="13661" max="13676" width="10.7109375" bestFit="1" customWidth="1"/>
    <col min="13677" max="13683" width="9.7109375" bestFit="1" customWidth="1"/>
    <col min="13684" max="13698" width="10.7109375" bestFit="1" customWidth="1"/>
    <col min="13699" max="13704" width="9.7109375" bestFit="1" customWidth="1"/>
    <col min="13705" max="13719" width="10.7109375" bestFit="1" customWidth="1"/>
    <col min="13720" max="13726" width="9.7109375" bestFit="1" customWidth="1"/>
    <col min="13727" max="13742" width="10.7109375" bestFit="1" customWidth="1"/>
    <col min="13743" max="13749" width="9.7109375" bestFit="1" customWidth="1"/>
    <col min="13750" max="13764" width="10.7109375" bestFit="1" customWidth="1"/>
    <col min="13765" max="13769" width="9.7109375" bestFit="1" customWidth="1"/>
    <col min="13770" max="13785" width="10.7109375" bestFit="1" customWidth="1"/>
    <col min="13786" max="13792" width="9.7109375" bestFit="1" customWidth="1"/>
    <col min="13793" max="13807" width="10.7109375" bestFit="1" customWidth="1"/>
    <col min="13808" max="13814" width="9.7109375" bestFit="1" customWidth="1"/>
    <col min="13815" max="13829" width="10.7109375" bestFit="1" customWidth="1"/>
    <col min="13830" max="13835" width="9.7109375" bestFit="1" customWidth="1"/>
    <col min="13836" max="13851" width="10.7109375" bestFit="1" customWidth="1"/>
    <col min="13852" max="13858" width="9.7109375" bestFit="1" customWidth="1"/>
    <col min="13859" max="13871" width="10.7109375" bestFit="1" customWidth="1"/>
    <col min="13872" max="13878" width="9.7109375" bestFit="1" customWidth="1"/>
    <col min="13879" max="13894" width="10.7109375" bestFit="1" customWidth="1"/>
    <col min="13895" max="13899" width="9.7109375" bestFit="1" customWidth="1"/>
    <col min="13900" max="13914" width="10.7109375" bestFit="1" customWidth="1"/>
    <col min="13915" max="13921" width="9.7109375" bestFit="1" customWidth="1"/>
    <col min="13922" max="13937" width="10.7109375" bestFit="1" customWidth="1"/>
    <col min="13938" max="13944" width="9.7109375" bestFit="1" customWidth="1"/>
    <col min="13945" max="13959" width="10.7109375" bestFit="1" customWidth="1"/>
    <col min="13960" max="13964" width="9.7109375" bestFit="1" customWidth="1"/>
    <col min="13965" max="13980" width="10.7109375" bestFit="1" customWidth="1"/>
    <col min="13981" max="13987" width="9.7109375" bestFit="1" customWidth="1"/>
    <col min="13988" max="14003" width="10.7109375" bestFit="1" customWidth="1"/>
    <col min="14004" max="14009" width="9.7109375" bestFit="1" customWidth="1"/>
    <col min="14010" max="14024" width="10.7109375" bestFit="1" customWidth="1"/>
    <col min="14025" max="14030" width="9.7109375" bestFit="1" customWidth="1"/>
    <col min="14031" max="14046" width="10.7109375" bestFit="1" customWidth="1"/>
    <col min="14047" max="14053" width="9.7109375" bestFit="1" customWidth="1"/>
    <col min="14054" max="14068" width="10.7109375" bestFit="1" customWidth="1"/>
    <col min="14069" max="14074" width="9.7109375" bestFit="1" customWidth="1"/>
    <col min="14075" max="14089" width="10.7109375" bestFit="1" customWidth="1"/>
    <col min="14090" max="14096" width="9.7109375" bestFit="1" customWidth="1"/>
    <col min="14097" max="14112" width="10.7109375" bestFit="1" customWidth="1"/>
    <col min="14113" max="14119" width="9.7109375" bestFit="1" customWidth="1"/>
    <col min="14120" max="14133" width="10.7109375" bestFit="1" customWidth="1"/>
    <col min="14134" max="14139" width="9.7109375" bestFit="1" customWidth="1"/>
    <col min="14140" max="14154" width="10.7109375" bestFit="1" customWidth="1"/>
    <col min="14155" max="14161" width="9.7109375" bestFit="1" customWidth="1"/>
    <col min="14162" max="14176" width="10.7109375" bestFit="1" customWidth="1"/>
    <col min="14177" max="14183" width="9.7109375" bestFit="1" customWidth="1"/>
    <col min="14184" max="14199" width="10.7109375" bestFit="1" customWidth="1"/>
    <col min="14200" max="14204" width="9.7109375" bestFit="1" customWidth="1"/>
    <col min="14205" max="14219" width="10.7109375" bestFit="1" customWidth="1"/>
    <col min="14220" max="14226" width="9.7109375" bestFit="1" customWidth="1"/>
    <col min="14227" max="14242" width="10.7109375" bestFit="1" customWidth="1"/>
    <col min="14243" max="14249" width="9.7109375" bestFit="1" customWidth="1"/>
    <col min="14250" max="14264" width="10.7109375" bestFit="1" customWidth="1"/>
    <col min="14265" max="14270" width="9.7109375" bestFit="1" customWidth="1"/>
    <col min="14271" max="14285" width="10.7109375" bestFit="1" customWidth="1"/>
    <col min="14286" max="14292" width="9.7109375" bestFit="1" customWidth="1"/>
    <col min="14293" max="14295" width="10.7109375" bestFit="1" customWidth="1"/>
  </cols>
  <sheetData>
    <row r="1" spans="1:14295" x14ac:dyDescent="0.25">
      <c r="A1" s="2" t="str">
        <f>_xll.Thomson.Reuters.AFOSpreadsheetFormulas.DSGRID("TOTMBG$,SBBBEL$,XBEFLDL,SXTMBE$,MS1BEL$","RI","Base Date","TIME","M","RowHeader=true;ColHeader=true;Transpose=true;DispSeriesDescription=false;YearlyTSFormat=false;QuarterlyTSFormat=false;MonthlyTSFormat=True","")</f>
        <v>Name</v>
      </c>
      <c r="B1" s="3">
        <v>26665</v>
      </c>
      <c r="C1" s="3">
        <v>26696</v>
      </c>
      <c r="D1" s="3">
        <v>26724</v>
      </c>
      <c r="E1" s="3">
        <v>26755</v>
      </c>
      <c r="F1" s="3">
        <v>26785</v>
      </c>
      <c r="G1" s="3">
        <v>26816</v>
      </c>
      <c r="H1" s="3">
        <v>26846</v>
      </c>
      <c r="I1" s="3">
        <v>26877</v>
      </c>
      <c r="J1" s="3">
        <v>26908</v>
      </c>
      <c r="K1" s="3">
        <v>26938</v>
      </c>
      <c r="L1" s="3">
        <v>26969</v>
      </c>
      <c r="M1" s="3">
        <v>26999</v>
      </c>
      <c r="N1" s="3">
        <v>27030</v>
      </c>
      <c r="O1" s="3">
        <v>27061</v>
      </c>
      <c r="P1" s="3">
        <v>27089</v>
      </c>
      <c r="Q1" s="3">
        <v>27120</v>
      </c>
      <c r="R1" s="3">
        <v>27150</v>
      </c>
      <c r="S1" s="3">
        <v>27181</v>
      </c>
      <c r="T1" s="3">
        <v>27211</v>
      </c>
      <c r="U1" s="3">
        <v>27242</v>
      </c>
      <c r="V1" s="3">
        <v>27273</v>
      </c>
      <c r="W1" s="3">
        <v>27303</v>
      </c>
      <c r="X1" s="3">
        <v>27334</v>
      </c>
      <c r="Y1" s="3">
        <v>27364</v>
      </c>
      <c r="Z1" s="3">
        <v>27395</v>
      </c>
      <c r="AA1" s="3">
        <v>27426</v>
      </c>
      <c r="AB1" s="3">
        <v>27454</v>
      </c>
      <c r="AC1" s="3">
        <v>27485</v>
      </c>
      <c r="AD1" s="3">
        <v>27515</v>
      </c>
      <c r="AE1" s="3">
        <v>27546</v>
      </c>
      <c r="AF1" s="3">
        <v>27576</v>
      </c>
      <c r="AG1" s="3">
        <v>27607</v>
      </c>
      <c r="AH1" s="3">
        <v>27638</v>
      </c>
      <c r="AI1" s="3">
        <v>27668</v>
      </c>
      <c r="AJ1" s="3">
        <v>27699</v>
      </c>
      <c r="AK1" s="3">
        <v>27729</v>
      </c>
      <c r="AL1" s="3">
        <v>27760</v>
      </c>
      <c r="AM1" s="3">
        <v>27791</v>
      </c>
      <c r="AN1" s="3">
        <v>27820</v>
      </c>
      <c r="AO1" s="3">
        <v>27851</v>
      </c>
      <c r="AP1" s="3">
        <v>27881</v>
      </c>
      <c r="AQ1" s="3">
        <v>27912</v>
      </c>
      <c r="AR1" s="3">
        <v>27942</v>
      </c>
      <c r="AS1" s="3">
        <v>27973</v>
      </c>
      <c r="AT1" s="3">
        <v>28004</v>
      </c>
      <c r="AU1" s="3">
        <v>28034</v>
      </c>
      <c r="AV1" s="3">
        <v>28065</v>
      </c>
      <c r="AW1" s="3">
        <v>28095</v>
      </c>
      <c r="AX1" s="3">
        <v>28126</v>
      </c>
      <c r="AY1" s="3">
        <v>28157</v>
      </c>
      <c r="AZ1" s="3">
        <v>28185</v>
      </c>
      <c r="BA1" s="3">
        <v>28216</v>
      </c>
      <c r="BB1" s="3">
        <v>28246</v>
      </c>
      <c r="BC1" s="3">
        <v>28277</v>
      </c>
      <c r="BD1" s="3">
        <v>28307</v>
      </c>
      <c r="BE1" s="3">
        <v>28338</v>
      </c>
      <c r="BF1" s="3">
        <v>28369</v>
      </c>
      <c r="BG1" s="3">
        <v>28399</v>
      </c>
      <c r="BH1" s="3">
        <v>28430</v>
      </c>
      <c r="BI1" s="3">
        <v>28460</v>
      </c>
      <c r="BJ1" s="3">
        <v>28491</v>
      </c>
      <c r="BK1" s="3">
        <v>28522</v>
      </c>
      <c r="BL1" s="3">
        <v>28550</v>
      </c>
      <c r="BM1" s="3">
        <v>28581</v>
      </c>
      <c r="BN1" s="3">
        <v>28611</v>
      </c>
      <c r="BO1" s="3">
        <v>28642</v>
      </c>
      <c r="BP1" s="3">
        <v>28672</v>
      </c>
      <c r="BQ1" s="3">
        <v>28703</v>
      </c>
      <c r="BR1" s="3">
        <v>28734</v>
      </c>
      <c r="BS1" s="3">
        <v>28764</v>
      </c>
      <c r="BT1" s="3">
        <v>28795</v>
      </c>
      <c r="BU1" s="3">
        <v>28825</v>
      </c>
      <c r="BV1" s="3">
        <v>28856</v>
      </c>
      <c r="BW1" s="3">
        <v>28887</v>
      </c>
      <c r="BX1" s="3">
        <v>28915</v>
      </c>
      <c r="BY1" s="3">
        <v>28946</v>
      </c>
      <c r="BZ1" s="3">
        <v>28976</v>
      </c>
      <c r="CA1" s="3">
        <v>29007</v>
      </c>
      <c r="CB1" s="3">
        <v>29037</v>
      </c>
      <c r="CC1" s="3">
        <v>29068</v>
      </c>
      <c r="CD1" s="3">
        <v>29099</v>
      </c>
      <c r="CE1" s="3">
        <v>29129</v>
      </c>
      <c r="CF1" s="3">
        <v>29160</v>
      </c>
      <c r="CG1" s="3">
        <v>29190</v>
      </c>
      <c r="CH1" s="3">
        <v>29221</v>
      </c>
      <c r="CI1" s="3">
        <v>29252</v>
      </c>
      <c r="CJ1" s="3">
        <v>29281</v>
      </c>
      <c r="CK1" s="3">
        <v>29312</v>
      </c>
      <c r="CL1" s="3">
        <v>29342</v>
      </c>
      <c r="CM1" s="3">
        <v>29373</v>
      </c>
      <c r="CN1" s="3">
        <v>29403</v>
      </c>
      <c r="CO1" s="3">
        <v>29434</v>
      </c>
      <c r="CP1" s="3">
        <v>29465</v>
      </c>
      <c r="CQ1" s="3">
        <v>29495</v>
      </c>
      <c r="CR1" s="3">
        <v>29526</v>
      </c>
      <c r="CS1" s="3">
        <v>29556</v>
      </c>
      <c r="CT1" s="3">
        <v>29587</v>
      </c>
      <c r="CU1" s="3">
        <v>29618</v>
      </c>
      <c r="CV1" s="3">
        <v>29646</v>
      </c>
      <c r="CW1" s="3">
        <v>29677</v>
      </c>
      <c r="CX1" s="3">
        <v>29707</v>
      </c>
      <c r="CY1" s="3">
        <v>29738</v>
      </c>
      <c r="CZ1" s="3">
        <v>29768</v>
      </c>
      <c r="DA1" s="3">
        <v>29799</v>
      </c>
      <c r="DB1" s="3">
        <v>29830</v>
      </c>
      <c r="DC1" s="3">
        <v>29860</v>
      </c>
      <c r="DD1" s="3">
        <v>29891</v>
      </c>
      <c r="DE1" s="3">
        <v>29921</v>
      </c>
      <c r="DF1" s="3">
        <v>29952</v>
      </c>
      <c r="DG1" s="3">
        <v>29983</v>
      </c>
      <c r="DH1" s="3">
        <v>30011</v>
      </c>
      <c r="DI1" s="3">
        <v>30042</v>
      </c>
      <c r="DJ1" s="3">
        <v>30072</v>
      </c>
      <c r="DK1" s="3">
        <v>30103</v>
      </c>
      <c r="DL1" s="3">
        <v>30133</v>
      </c>
      <c r="DM1" s="3">
        <v>30164</v>
      </c>
      <c r="DN1" s="3">
        <v>30195</v>
      </c>
      <c r="DO1" s="3">
        <v>30225</v>
      </c>
      <c r="DP1" s="3">
        <v>30256</v>
      </c>
      <c r="DQ1" s="3">
        <v>30286</v>
      </c>
      <c r="DR1" s="3">
        <v>30317</v>
      </c>
      <c r="DS1" s="3">
        <v>30348</v>
      </c>
      <c r="DT1" s="3">
        <v>30376</v>
      </c>
      <c r="DU1" s="3">
        <v>30407</v>
      </c>
      <c r="DV1" s="3">
        <v>30437</v>
      </c>
      <c r="DW1" s="3">
        <v>30468</v>
      </c>
      <c r="DX1" s="3">
        <v>30498</v>
      </c>
      <c r="DY1" s="3">
        <v>30529</v>
      </c>
      <c r="DZ1" s="3">
        <v>30560</v>
      </c>
      <c r="EA1" s="3">
        <v>30590</v>
      </c>
      <c r="EB1" s="3">
        <v>30621</v>
      </c>
      <c r="EC1" s="3">
        <v>30651</v>
      </c>
      <c r="ED1" s="3">
        <v>30682</v>
      </c>
      <c r="EE1" s="3">
        <v>30713</v>
      </c>
      <c r="EF1" s="3">
        <v>30742</v>
      </c>
      <c r="EG1" s="3">
        <v>30773</v>
      </c>
      <c r="EH1" s="3">
        <v>30803</v>
      </c>
      <c r="EI1" s="3">
        <v>30834</v>
      </c>
      <c r="EJ1" s="3">
        <v>30864</v>
      </c>
      <c r="EK1" s="3">
        <v>30895</v>
      </c>
      <c r="EL1" s="3">
        <v>30926</v>
      </c>
      <c r="EM1" s="3">
        <v>30956</v>
      </c>
      <c r="EN1" s="3">
        <v>30987</v>
      </c>
      <c r="EO1" s="3">
        <v>31017</v>
      </c>
      <c r="EP1" s="3">
        <v>31048</v>
      </c>
      <c r="EQ1" s="3">
        <v>31079</v>
      </c>
      <c r="ER1" s="3">
        <v>31107</v>
      </c>
      <c r="ES1" s="3">
        <v>31138</v>
      </c>
      <c r="ET1" s="3">
        <v>31168</v>
      </c>
      <c r="EU1" s="3">
        <v>31199</v>
      </c>
      <c r="EV1" s="3">
        <v>31229</v>
      </c>
      <c r="EW1" s="3">
        <v>31260</v>
      </c>
      <c r="EX1" s="3">
        <v>31291</v>
      </c>
      <c r="EY1" s="3">
        <v>31321</v>
      </c>
      <c r="EZ1" s="3">
        <v>31352</v>
      </c>
      <c r="FA1" s="3">
        <v>31382</v>
      </c>
      <c r="FB1" s="3">
        <v>31413</v>
      </c>
      <c r="FC1" s="3">
        <v>31444</v>
      </c>
      <c r="FD1" s="3">
        <v>31472</v>
      </c>
      <c r="FE1" s="3">
        <v>31503</v>
      </c>
      <c r="FF1" s="3">
        <v>31533</v>
      </c>
      <c r="FG1" s="3">
        <v>31564</v>
      </c>
      <c r="FH1" s="3">
        <v>31594</v>
      </c>
      <c r="FI1" s="3">
        <v>31625</v>
      </c>
      <c r="FJ1" s="3">
        <v>31656</v>
      </c>
      <c r="FK1" s="3">
        <v>31686</v>
      </c>
      <c r="FL1" s="3">
        <v>31717</v>
      </c>
      <c r="FM1" s="3">
        <v>31747</v>
      </c>
      <c r="FN1" s="3">
        <v>31778</v>
      </c>
      <c r="FO1" s="3">
        <v>31809</v>
      </c>
      <c r="FP1" s="3">
        <v>31837</v>
      </c>
      <c r="FQ1" s="3">
        <v>31868</v>
      </c>
      <c r="FR1" s="3">
        <v>31898</v>
      </c>
      <c r="FS1" s="3">
        <v>31929</v>
      </c>
      <c r="FT1" s="3">
        <v>31959</v>
      </c>
      <c r="FU1" s="3">
        <v>31990</v>
      </c>
      <c r="FV1" s="3">
        <v>32021</v>
      </c>
      <c r="FW1" s="3">
        <v>32051</v>
      </c>
      <c r="FX1" s="3">
        <v>32082</v>
      </c>
      <c r="FY1" s="3">
        <v>32112</v>
      </c>
      <c r="FZ1" s="3">
        <v>32143</v>
      </c>
      <c r="GA1" s="3">
        <v>32174</v>
      </c>
      <c r="GB1" s="3">
        <v>32203</v>
      </c>
      <c r="GC1" s="3">
        <v>32234</v>
      </c>
      <c r="GD1" s="3">
        <v>32264</v>
      </c>
      <c r="GE1" s="3">
        <v>32295</v>
      </c>
      <c r="GF1" s="3">
        <v>32325</v>
      </c>
      <c r="GG1" s="3">
        <v>32356</v>
      </c>
      <c r="GH1" s="3">
        <v>32387</v>
      </c>
      <c r="GI1" s="3">
        <v>32417</v>
      </c>
      <c r="GJ1" s="3">
        <v>32448</v>
      </c>
      <c r="GK1" s="3">
        <v>32478</v>
      </c>
      <c r="GL1" s="3">
        <v>32509</v>
      </c>
      <c r="GM1" s="3">
        <v>32540</v>
      </c>
      <c r="GN1" s="3">
        <v>32568</v>
      </c>
      <c r="GO1" s="3">
        <v>32599</v>
      </c>
      <c r="GP1" s="3">
        <v>32629</v>
      </c>
      <c r="GQ1" s="3">
        <v>32660</v>
      </c>
      <c r="GR1" s="3">
        <v>32690</v>
      </c>
      <c r="GS1" s="3">
        <v>32721</v>
      </c>
      <c r="GT1" s="3">
        <v>32752</v>
      </c>
      <c r="GU1" s="3">
        <v>32782</v>
      </c>
      <c r="GV1" s="3">
        <v>32813</v>
      </c>
      <c r="GW1" s="3">
        <v>32843</v>
      </c>
      <c r="GX1" s="3">
        <v>32874</v>
      </c>
      <c r="GY1" s="3">
        <v>32905</v>
      </c>
      <c r="GZ1" s="3">
        <v>32933</v>
      </c>
      <c r="HA1" s="3">
        <v>32964</v>
      </c>
      <c r="HB1" s="3">
        <v>32994</v>
      </c>
      <c r="HC1" s="3">
        <v>33025</v>
      </c>
      <c r="HD1" s="3">
        <v>33055</v>
      </c>
      <c r="HE1" s="3">
        <v>33086</v>
      </c>
      <c r="HF1" s="3">
        <v>33117</v>
      </c>
      <c r="HG1" s="3">
        <v>33147</v>
      </c>
      <c r="HH1" s="3">
        <v>33178</v>
      </c>
      <c r="HI1" s="3">
        <v>33208</v>
      </c>
      <c r="HJ1" s="3">
        <v>33239</v>
      </c>
      <c r="HK1" s="3">
        <v>33270</v>
      </c>
      <c r="HL1" s="3">
        <v>33298</v>
      </c>
      <c r="HM1" s="3">
        <v>33329</v>
      </c>
      <c r="HN1" s="3">
        <v>33359</v>
      </c>
      <c r="HO1" s="3">
        <v>33390</v>
      </c>
      <c r="HP1" s="3">
        <v>33420</v>
      </c>
      <c r="HQ1" s="3">
        <v>33451</v>
      </c>
      <c r="HR1" s="3">
        <v>33482</v>
      </c>
      <c r="HS1" s="3">
        <v>33512</v>
      </c>
      <c r="HT1" s="3">
        <v>33543</v>
      </c>
      <c r="HU1" s="3">
        <v>33573</v>
      </c>
      <c r="HV1" s="3">
        <v>33604</v>
      </c>
      <c r="HW1" s="3">
        <v>33635</v>
      </c>
      <c r="HX1" s="3">
        <v>33664</v>
      </c>
      <c r="HY1" s="3">
        <v>33695</v>
      </c>
      <c r="HZ1" s="3">
        <v>33725</v>
      </c>
      <c r="IA1" s="3">
        <v>33756</v>
      </c>
      <c r="IB1" s="3">
        <v>33786</v>
      </c>
      <c r="IC1" s="3">
        <v>33817</v>
      </c>
      <c r="ID1" s="3">
        <v>33848</v>
      </c>
      <c r="IE1" s="3">
        <v>33878</v>
      </c>
      <c r="IF1" s="3">
        <v>33909</v>
      </c>
      <c r="IG1" s="3">
        <v>33939</v>
      </c>
      <c r="IH1" s="3">
        <v>33970</v>
      </c>
      <c r="II1" s="3">
        <v>34001</v>
      </c>
      <c r="IJ1" s="3">
        <v>34029</v>
      </c>
      <c r="IK1" s="3">
        <v>34060</v>
      </c>
      <c r="IL1" s="3">
        <v>34090</v>
      </c>
      <c r="IM1" s="3">
        <v>34121</v>
      </c>
      <c r="IN1" s="3">
        <v>34151</v>
      </c>
      <c r="IO1" s="3">
        <v>34182</v>
      </c>
      <c r="IP1" s="3">
        <v>34213</v>
      </c>
      <c r="IQ1" s="3">
        <v>34243</v>
      </c>
      <c r="IR1" s="3">
        <v>34274</v>
      </c>
      <c r="IS1" s="3">
        <v>34304</v>
      </c>
      <c r="IT1" s="3">
        <v>34335</v>
      </c>
      <c r="IU1" s="3">
        <v>34366</v>
      </c>
      <c r="IV1" s="3">
        <v>34394</v>
      </c>
      <c r="IW1" s="3">
        <v>34425</v>
      </c>
      <c r="IX1" s="3">
        <v>34455</v>
      </c>
      <c r="IY1" s="3">
        <v>34486</v>
      </c>
      <c r="IZ1" s="3">
        <v>34516</v>
      </c>
      <c r="JA1" s="3">
        <v>34547</v>
      </c>
      <c r="JB1" s="3">
        <v>34578</v>
      </c>
      <c r="JC1" s="3">
        <v>34608</v>
      </c>
      <c r="JD1" s="3">
        <v>34639</v>
      </c>
      <c r="JE1" s="3">
        <v>34669</v>
      </c>
      <c r="JF1" s="3">
        <v>34700</v>
      </c>
      <c r="JG1" s="3">
        <v>34731</v>
      </c>
      <c r="JH1" s="3">
        <v>34759</v>
      </c>
      <c r="JI1" s="3">
        <v>34790</v>
      </c>
      <c r="JJ1" s="3">
        <v>34820</v>
      </c>
      <c r="JK1" s="3">
        <v>34851</v>
      </c>
      <c r="JL1" s="3">
        <v>34881</v>
      </c>
      <c r="JM1" s="3">
        <v>34912</v>
      </c>
      <c r="JN1" s="3">
        <v>34943</v>
      </c>
      <c r="JO1" s="3">
        <v>34973</v>
      </c>
      <c r="JP1" s="3">
        <v>35004</v>
      </c>
      <c r="JQ1" s="3">
        <v>35034</v>
      </c>
      <c r="JR1" s="3">
        <v>35065</v>
      </c>
      <c r="JS1" s="3">
        <v>35096</v>
      </c>
      <c r="JT1" s="3">
        <v>35125</v>
      </c>
      <c r="JU1" s="3">
        <v>35156</v>
      </c>
      <c r="JV1" s="3">
        <v>35186</v>
      </c>
      <c r="JW1" s="3">
        <v>35217</v>
      </c>
      <c r="JX1" s="3">
        <v>35247</v>
      </c>
      <c r="JY1" s="3">
        <v>35278</v>
      </c>
      <c r="JZ1" s="3">
        <v>35309</v>
      </c>
      <c r="KA1" s="3">
        <v>35339</v>
      </c>
      <c r="KB1" s="3">
        <v>35370</v>
      </c>
      <c r="KC1" s="3">
        <v>35400</v>
      </c>
      <c r="KD1" s="3">
        <v>35431</v>
      </c>
      <c r="KE1" s="3">
        <v>35462</v>
      </c>
      <c r="KF1" s="3">
        <v>35490</v>
      </c>
      <c r="KG1" s="3">
        <v>35521</v>
      </c>
      <c r="KH1" s="3">
        <v>35551</v>
      </c>
      <c r="KI1" s="3">
        <v>35582</v>
      </c>
      <c r="KJ1" s="3">
        <v>35612</v>
      </c>
      <c r="KK1" s="3">
        <v>35643</v>
      </c>
      <c r="KL1" s="3">
        <v>35674</v>
      </c>
      <c r="KM1" s="3">
        <v>35704</v>
      </c>
      <c r="KN1" s="3">
        <v>35735</v>
      </c>
      <c r="KO1" s="3">
        <v>35765</v>
      </c>
      <c r="KP1" s="3">
        <v>35796</v>
      </c>
      <c r="KQ1" s="3">
        <v>35827</v>
      </c>
      <c r="KR1" s="3">
        <v>35855</v>
      </c>
      <c r="KS1" s="3">
        <v>35886</v>
      </c>
      <c r="KT1" s="3">
        <v>35916</v>
      </c>
      <c r="KU1" s="3">
        <v>35947</v>
      </c>
      <c r="KV1" s="3">
        <v>35977</v>
      </c>
      <c r="KW1" s="3">
        <v>36008</v>
      </c>
      <c r="KX1" s="3">
        <v>36039</v>
      </c>
      <c r="KY1" s="3">
        <v>36069</v>
      </c>
      <c r="KZ1" s="3">
        <v>36100</v>
      </c>
      <c r="LA1" s="3">
        <v>36130</v>
      </c>
      <c r="LB1" s="3">
        <v>36161</v>
      </c>
      <c r="LC1" s="3">
        <v>36192</v>
      </c>
      <c r="LD1" s="3">
        <v>36220</v>
      </c>
      <c r="LE1" s="3">
        <v>36251</v>
      </c>
      <c r="LF1" s="3">
        <v>36281</v>
      </c>
      <c r="LG1" s="3">
        <v>36312</v>
      </c>
      <c r="LH1" s="3">
        <v>36342</v>
      </c>
      <c r="LI1" s="3">
        <v>36373</v>
      </c>
      <c r="LJ1" s="3">
        <v>36404</v>
      </c>
      <c r="LK1" s="3">
        <v>36434</v>
      </c>
      <c r="LL1" s="3">
        <v>36465</v>
      </c>
      <c r="LM1" s="3">
        <v>36495</v>
      </c>
      <c r="LN1" s="3">
        <v>36526</v>
      </c>
      <c r="LO1" s="3">
        <v>36557</v>
      </c>
      <c r="LP1" s="3">
        <v>36586</v>
      </c>
      <c r="LQ1" s="3">
        <v>36617</v>
      </c>
      <c r="LR1" s="3">
        <v>36647</v>
      </c>
      <c r="LS1" s="3">
        <v>36678</v>
      </c>
      <c r="LT1" s="3">
        <v>36708</v>
      </c>
      <c r="LU1" s="3">
        <v>36739</v>
      </c>
      <c r="LV1" s="3">
        <v>36770</v>
      </c>
      <c r="LW1" s="3">
        <v>36800</v>
      </c>
      <c r="LX1" s="3">
        <v>36831</v>
      </c>
      <c r="LY1" s="3">
        <v>36861</v>
      </c>
      <c r="LZ1" s="3">
        <v>36892</v>
      </c>
      <c r="MA1" s="3">
        <v>36923</v>
      </c>
      <c r="MB1" s="3">
        <v>36951</v>
      </c>
      <c r="MC1" s="3">
        <v>36982</v>
      </c>
      <c r="MD1" s="3">
        <v>37012</v>
      </c>
      <c r="ME1" s="3">
        <v>37043</v>
      </c>
      <c r="MF1" s="3">
        <v>37073</v>
      </c>
      <c r="MG1" s="3">
        <v>37104</v>
      </c>
      <c r="MH1" s="3">
        <v>37135</v>
      </c>
      <c r="MI1" s="3">
        <v>37165</v>
      </c>
      <c r="MJ1" s="3">
        <v>37196</v>
      </c>
      <c r="MK1" s="3">
        <v>37226</v>
      </c>
      <c r="ML1" s="3">
        <v>37257</v>
      </c>
      <c r="MM1" s="3">
        <v>37288</v>
      </c>
      <c r="MN1" s="3">
        <v>37316</v>
      </c>
      <c r="MO1" s="3">
        <v>37347</v>
      </c>
      <c r="MP1" s="3">
        <v>37377</v>
      </c>
      <c r="MQ1" s="3">
        <v>37408</v>
      </c>
      <c r="MR1" s="3">
        <v>37438</v>
      </c>
      <c r="MS1" s="3">
        <v>37469</v>
      </c>
      <c r="MT1" s="3">
        <v>37500</v>
      </c>
      <c r="MU1" s="3">
        <v>37530</v>
      </c>
      <c r="MV1" s="3">
        <v>37561</v>
      </c>
      <c r="MW1" s="3">
        <v>37591</v>
      </c>
      <c r="MX1" s="3">
        <v>37622</v>
      </c>
      <c r="MY1" s="3">
        <v>37653</v>
      </c>
      <c r="MZ1" s="3">
        <v>37681</v>
      </c>
      <c r="NA1" s="3">
        <v>37712</v>
      </c>
      <c r="NB1" s="3">
        <v>37742</v>
      </c>
      <c r="NC1" s="3">
        <v>37773</v>
      </c>
      <c r="ND1" s="3">
        <v>37803</v>
      </c>
      <c r="NE1" s="3">
        <v>37834</v>
      </c>
      <c r="NF1" s="3">
        <v>37865</v>
      </c>
      <c r="NG1" s="3">
        <v>37895</v>
      </c>
      <c r="NH1" s="3">
        <v>37926</v>
      </c>
      <c r="NI1" s="3">
        <v>37956</v>
      </c>
      <c r="NJ1" s="3">
        <v>37987</v>
      </c>
      <c r="NK1" s="3">
        <v>38018</v>
      </c>
      <c r="NL1" s="3">
        <v>38047</v>
      </c>
      <c r="NM1" s="3">
        <v>38078</v>
      </c>
      <c r="NN1" s="3">
        <v>38108</v>
      </c>
      <c r="NO1" s="3">
        <v>38139</v>
      </c>
      <c r="NP1" s="3">
        <v>38169</v>
      </c>
      <c r="NQ1" s="3">
        <v>38200</v>
      </c>
      <c r="NR1" s="3">
        <v>38231</v>
      </c>
      <c r="NS1" s="3">
        <v>38261</v>
      </c>
      <c r="NT1" s="3">
        <v>38292</v>
      </c>
      <c r="NU1" s="3">
        <v>38322</v>
      </c>
      <c r="NV1" s="3">
        <v>38353</v>
      </c>
      <c r="NW1" s="3">
        <v>38384</v>
      </c>
      <c r="NX1" s="3">
        <v>38412</v>
      </c>
      <c r="NY1" s="3">
        <v>38443</v>
      </c>
      <c r="NZ1" s="3">
        <v>38473</v>
      </c>
      <c r="OA1" s="3">
        <v>38504</v>
      </c>
      <c r="OB1" s="3">
        <v>38534</v>
      </c>
      <c r="OC1" s="3">
        <v>38565</v>
      </c>
      <c r="OD1" s="3">
        <v>38596</v>
      </c>
      <c r="OE1" s="3">
        <v>38626</v>
      </c>
      <c r="OF1" s="3">
        <v>38657</v>
      </c>
      <c r="OG1" s="3">
        <v>38687</v>
      </c>
      <c r="OH1" s="3">
        <v>38718</v>
      </c>
      <c r="OI1" s="3">
        <v>38749</v>
      </c>
      <c r="OJ1" s="3">
        <v>38777</v>
      </c>
      <c r="OK1" s="3">
        <v>38808</v>
      </c>
      <c r="OL1" s="3">
        <v>38838</v>
      </c>
      <c r="OM1" s="3">
        <v>38869</v>
      </c>
      <c r="ON1" s="3">
        <v>38899</v>
      </c>
      <c r="OO1" s="3">
        <v>38930</v>
      </c>
      <c r="OP1" s="3">
        <v>38961</v>
      </c>
      <c r="OQ1" s="3">
        <v>38991</v>
      </c>
      <c r="OR1" s="3">
        <v>39022</v>
      </c>
      <c r="OS1" s="3">
        <v>39052</v>
      </c>
      <c r="OT1" s="3">
        <v>39083</v>
      </c>
      <c r="OU1" s="3">
        <v>39114</v>
      </c>
      <c r="OV1" s="3">
        <v>39142</v>
      </c>
      <c r="OW1" s="3">
        <v>39173</v>
      </c>
      <c r="OX1" s="3">
        <v>39203</v>
      </c>
      <c r="OY1" s="3">
        <v>39234</v>
      </c>
      <c r="OZ1" s="3">
        <v>39264</v>
      </c>
      <c r="PA1" s="3">
        <v>39295</v>
      </c>
      <c r="PB1" s="3">
        <v>39326</v>
      </c>
      <c r="PC1" s="3">
        <v>39356</v>
      </c>
      <c r="PD1" s="3">
        <v>39387</v>
      </c>
      <c r="PE1" s="3">
        <v>39417</v>
      </c>
      <c r="PF1" s="3">
        <v>39448</v>
      </c>
      <c r="PG1" s="3">
        <v>39479</v>
      </c>
      <c r="PH1" s="3">
        <v>39508</v>
      </c>
      <c r="PI1" s="3">
        <v>39539</v>
      </c>
      <c r="PJ1" s="3">
        <v>39569</v>
      </c>
      <c r="PK1" s="3">
        <v>39600</v>
      </c>
      <c r="PL1" s="3">
        <v>39630</v>
      </c>
      <c r="PM1" s="3">
        <v>39661</v>
      </c>
      <c r="PN1" s="3">
        <v>39692</v>
      </c>
      <c r="PO1" s="3">
        <v>39722</v>
      </c>
      <c r="PP1" s="3">
        <v>39753</v>
      </c>
      <c r="PQ1" s="3">
        <v>39783</v>
      </c>
      <c r="PR1" s="3">
        <v>39814</v>
      </c>
      <c r="PS1" s="3">
        <v>39845</v>
      </c>
      <c r="PT1" s="3">
        <v>39873</v>
      </c>
      <c r="PU1" s="3">
        <v>39904</v>
      </c>
      <c r="PV1" s="3">
        <v>39934</v>
      </c>
      <c r="PW1" s="3">
        <v>39965</v>
      </c>
      <c r="PX1" s="3">
        <v>39995</v>
      </c>
      <c r="PY1" s="3">
        <v>40026</v>
      </c>
      <c r="PZ1" s="3">
        <v>40057</v>
      </c>
      <c r="QA1" s="3">
        <v>40087</v>
      </c>
      <c r="QB1" s="3">
        <v>40118</v>
      </c>
      <c r="QC1" s="3">
        <v>40148</v>
      </c>
      <c r="QD1" s="3">
        <v>40179</v>
      </c>
      <c r="QE1" s="3">
        <v>40210</v>
      </c>
      <c r="QF1" s="3">
        <v>40238</v>
      </c>
      <c r="QG1" s="3">
        <v>40269</v>
      </c>
      <c r="QH1" s="3">
        <v>40299</v>
      </c>
      <c r="QI1" s="3">
        <v>40330</v>
      </c>
      <c r="QJ1" s="3">
        <v>40360</v>
      </c>
      <c r="QK1" s="3">
        <v>40391</v>
      </c>
      <c r="QL1" s="3">
        <v>40422</v>
      </c>
      <c r="QM1" s="3">
        <v>40452</v>
      </c>
      <c r="QN1" s="3">
        <v>40483</v>
      </c>
      <c r="QO1" s="3">
        <v>40513</v>
      </c>
      <c r="QP1" s="3">
        <v>40544</v>
      </c>
      <c r="QQ1" s="3">
        <v>40575</v>
      </c>
      <c r="QR1" s="3">
        <v>40603</v>
      </c>
      <c r="QS1" s="3">
        <v>40634</v>
      </c>
      <c r="QT1" s="3">
        <v>40664</v>
      </c>
      <c r="QU1" s="3">
        <v>40695</v>
      </c>
      <c r="QV1" s="3">
        <v>40725</v>
      </c>
      <c r="QW1" s="3">
        <v>40756</v>
      </c>
      <c r="QX1" s="3">
        <v>40787</v>
      </c>
      <c r="QY1" s="3">
        <v>40817</v>
      </c>
      <c r="QZ1" s="3">
        <v>40848</v>
      </c>
      <c r="RA1" s="3">
        <v>40878</v>
      </c>
      <c r="RB1" s="3">
        <v>40909</v>
      </c>
      <c r="RC1" s="3">
        <v>40940</v>
      </c>
      <c r="RD1" s="3">
        <v>40969</v>
      </c>
      <c r="RE1" s="3">
        <v>41000</v>
      </c>
      <c r="RF1" s="3">
        <v>41030</v>
      </c>
      <c r="RG1" s="3">
        <v>41061</v>
      </c>
      <c r="RH1" s="3">
        <v>41091</v>
      </c>
      <c r="RI1" s="3">
        <v>41122</v>
      </c>
      <c r="RJ1" s="3">
        <v>41153</v>
      </c>
      <c r="RK1" s="3">
        <v>41183</v>
      </c>
      <c r="RL1" s="3">
        <v>41214</v>
      </c>
      <c r="RM1" s="3">
        <v>41244</v>
      </c>
      <c r="RN1" s="3">
        <v>41275</v>
      </c>
      <c r="RO1" s="3">
        <v>41306</v>
      </c>
      <c r="RP1" s="3">
        <v>41334</v>
      </c>
      <c r="RQ1" s="3">
        <v>41365</v>
      </c>
      <c r="RR1" s="3">
        <v>41395</v>
      </c>
      <c r="RS1" s="3">
        <v>41426</v>
      </c>
      <c r="RT1" s="3">
        <v>41456</v>
      </c>
      <c r="RU1" s="3">
        <v>41487</v>
      </c>
      <c r="RV1" s="3">
        <v>41518</v>
      </c>
      <c r="RW1" s="3">
        <v>41548</v>
      </c>
      <c r="RX1" s="3">
        <v>41579</v>
      </c>
      <c r="RY1" s="3">
        <v>41609</v>
      </c>
      <c r="RZ1" s="3">
        <v>41640</v>
      </c>
      <c r="SA1" s="3">
        <v>41671</v>
      </c>
      <c r="SB1" s="3">
        <v>41699</v>
      </c>
      <c r="SC1" s="3">
        <v>41730</v>
      </c>
      <c r="SD1" s="3">
        <v>41760</v>
      </c>
      <c r="SE1" s="3">
        <v>41791</v>
      </c>
      <c r="SF1" s="3">
        <v>41821</v>
      </c>
      <c r="SG1" s="3">
        <v>41852</v>
      </c>
      <c r="SH1" s="3">
        <v>41883</v>
      </c>
      <c r="SI1" s="3">
        <v>41913</v>
      </c>
      <c r="SJ1" s="3">
        <v>41944</v>
      </c>
      <c r="SK1" s="3">
        <v>41974</v>
      </c>
      <c r="SL1" s="3">
        <v>42005</v>
      </c>
      <c r="SM1" s="3">
        <v>42036</v>
      </c>
      <c r="SN1" s="3">
        <v>42064</v>
      </c>
      <c r="SO1" s="3">
        <v>42095</v>
      </c>
      <c r="SP1" s="3">
        <v>42125</v>
      </c>
      <c r="SQ1" s="3">
        <v>42156</v>
      </c>
      <c r="SR1" s="3">
        <v>42186</v>
      </c>
      <c r="SS1" s="3">
        <v>42217</v>
      </c>
      <c r="ST1" s="3">
        <v>42248</v>
      </c>
      <c r="SU1" s="3">
        <v>42278</v>
      </c>
      <c r="SV1" s="3">
        <v>42309</v>
      </c>
      <c r="SW1" s="3">
        <v>42339</v>
      </c>
      <c r="SX1" s="3">
        <v>42370</v>
      </c>
      <c r="SY1" s="3">
        <v>42401</v>
      </c>
      <c r="SZ1" s="3">
        <v>42430</v>
      </c>
      <c r="TA1" s="3">
        <v>42461</v>
      </c>
      <c r="TB1" s="3">
        <v>42491</v>
      </c>
      <c r="TC1" s="3">
        <v>42522</v>
      </c>
      <c r="TD1" s="3">
        <v>42552</v>
      </c>
      <c r="TE1" s="3">
        <v>42583</v>
      </c>
      <c r="TF1" s="3">
        <v>42614</v>
      </c>
      <c r="TG1" s="3">
        <v>42644</v>
      </c>
      <c r="TH1" s="3">
        <v>42675</v>
      </c>
      <c r="TI1" s="3">
        <v>42705</v>
      </c>
      <c r="TJ1" s="3">
        <v>42736</v>
      </c>
      <c r="TK1" s="3">
        <v>42767</v>
      </c>
      <c r="TL1" s="3">
        <v>42795</v>
      </c>
      <c r="TM1" s="3">
        <v>42826</v>
      </c>
      <c r="TN1" s="3">
        <v>42856</v>
      </c>
      <c r="TO1" s="3">
        <v>42887</v>
      </c>
      <c r="TP1" s="3">
        <v>42917</v>
      </c>
      <c r="TQ1" s="3">
        <v>42948</v>
      </c>
      <c r="TR1" s="3">
        <v>42979</v>
      </c>
      <c r="TS1" s="3">
        <v>43009</v>
      </c>
      <c r="TT1" s="3">
        <v>43040</v>
      </c>
      <c r="TU1" s="3">
        <v>43070</v>
      </c>
      <c r="TV1" s="3">
        <v>43101</v>
      </c>
      <c r="TW1" s="3">
        <v>43132</v>
      </c>
      <c r="TX1" s="3">
        <v>43160</v>
      </c>
      <c r="TY1" s="3">
        <v>43191</v>
      </c>
      <c r="TZ1" s="3">
        <v>43221</v>
      </c>
      <c r="UA1" s="3">
        <v>43252</v>
      </c>
      <c r="UB1" s="3">
        <v>43282</v>
      </c>
      <c r="UC1" s="3">
        <v>43313</v>
      </c>
      <c r="UD1" s="3">
        <v>43344</v>
      </c>
      <c r="UE1" s="3">
        <v>43374</v>
      </c>
      <c r="UF1" s="3">
        <v>43405</v>
      </c>
      <c r="UG1" s="3">
        <v>43435</v>
      </c>
      <c r="UH1" s="3">
        <v>43466</v>
      </c>
      <c r="UI1" s="3">
        <v>43497</v>
      </c>
      <c r="UJ1" s="3">
        <v>43525</v>
      </c>
      <c r="UK1" s="3">
        <v>43556</v>
      </c>
      <c r="UL1" s="3">
        <v>43586</v>
      </c>
      <c r="UM1" s="3">
        <v>43617</v>
      </c>
      <c r="UN1" s="3">
        <v>43647</v>
      </c>
      <c r="UO1" s="3">
        <v>43678</v>
      </c>
      <c r="UP1" s="3">
        <v>43709</v>
      </c>
      <c r="UQ1" s="3">
        <v>43739</v>
      </c>
      <c r="UR1" s="3">
        <v>43770</v>
      </c>
      <c r="US1" s="3">
        <v>43800</v>
      </c>
      <c r="UT1" s="3">
        <v>43831</v>
      </c>
      <c r="UU1" s="3">
        <v>43862</v>
      </c>
      <c r="UV1" s="3">
        <v>43891</v>
      </c>
      <c r="UW1" s="3">
        <v>43922</v>
      </c>
      <c r="UX1" s="3">
        <v>43952</v>
      </c>
      <c r="UY1" s="3">
        <v>43983</v>
      </c>
      <c r="UZ1" s="3">
        <v>44013</v>
      </c>
      <c r="VA1" s="3">
        <v>44044</v>
      </c>
      <c r="VB1" s="3">
        <v>44075</v>
      </c>
      <c r="VC1" s="3">
        <v>44105</v>
      </c>
      <c r="VD1" s="3">
        <v>44136</v>
      </c>
      <c r="VE1" s="3">
        <v>44166</v>
      </c>
      <c r="VF1" s="3">
        <v>44197</v>
      </c>
      <c r="VG1" s="3">
        <v>44228</v>
      </c>
      <c r="VH1" s="3">
        <v>44256</v>
      </c>
      <c r="VI1" s="3">
        <v>44287</v>
      </c>
      <c r="VJ1" s="3">
        <v>44317</v>
      </c>
      <c r="VK1" s="3">
        <v>44348</v>
      </c>
      <c r="VL1" s="3">
        <v>44378</v>
      </c>
      <c r="VM1" s="3">
        <v>44409</v>
      </c>
      <c r="VN1" s="3">
        <v>44440</v>
      </c>
      <c r="VO1" s="3">
        <v>44470</v>
      </c>
      <c r="VP1" s="3">
        <v>44501</v>
      </c>
      <c r="VQ1" s="3">
        <v>44531</v>
      </c>
      <c r="VR1" s="3">
        <v>44562</v>
      </c>
      <c r="VS1" s="3">
        <v>44593</v>
      </c>
      <c r="VT1" s="3">
        <v>44621</v>
      </c>
      <c r="VU1" s="3">
        <v>44652</v>
      </c>
      <c r="VV1" s="3">
        <v>44682</v>
      </c>
      <c r="VW1" s="3">
        <v>44713</v>
      </c>
      <c r="VX1" s="3">
        <v>44743</v>
      </c>
      <c r="VY1" s="3">
        <v>44774</v>
      </c>
      <c r="VZ1" s="3">
        <v>44805</v>
      </c>
      <c r="WA1" s="3">
        <v>44835</v>
      </c>
      <c r="WB1" s="3">
        <v>44866</v>
      </c>
      <c r="WC1" s="3">
        <v>44896</v>
      </c>
      <c r="WD1" s="3">
        <v>44927</v>
      </c>
      <c r="WE1" s="3">
        <v>44958</v>
      </c>
      <c r="WF1" s="3">
        <v>44986</v>
      </c>
      <c r="WG1" s="3">
        <v>45017</v>
      </c>
      <c r="WH1" s="3">
        <v>45047</v>
      </c>
      <c r="WI1" s="3">
        <v>45078</v>
      </c>
      <c r="WJ1" s="3">
        <v>45108</v>
      </c>
      <c r="WK1" s="3">
        <v>45139</v>
      </c>
      <c r="WL1" s="3">
        <v>45170</v>
      </c>
      <c r="WM1" s="3">
        <v>45200</v>
      </c>
      <c r="WN1" s="3">
        <v>45231</v>
      </c>
      <c r="WO1" s="3">
        <v>45261</v>
      </c>
      <c r="WP1" s="3">
        <v>45292</v>
      </c>
      <c r="WQ1" s="3">
        <v>45323</v>
      </c>
      <c r="WR1" s="3">
        <v>45352</v>
      </c>
      <c r="WS1" s="3">
        <v>45383</v>
      </c>
      <c r="WT1" s="3">
        <v>45413</v>
      </c>
      <c r="WU1" s="3">
        <v>45444</v>
      </c>
      <c r="WV1" s="3">
        <v>45474</v>
      </c>
      <c r="WW1" s="3">
        <v>45505</v>
      </c>
      <c r="WX1" s="3">
        <v>45536</v>
      </c>
      <c r="WY1" s="3">
        <v>45566</v>
      </c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</row>
    <row r="2" spans="1:14295" x14ac:dyDescent="0.25">
      <c r="A2" s="4" t="s">
        <v>2</v>
      </c>
      <c r="B2" s="4">
        <v>100</v>
      </c>
      <c r="C2" s="4">
        <v>107.18</v>
      </c>
      <c r="D2" s="4">
        <v>122.97</v>
      </c>
      <c r="E2" s="4">
        <v>126.2</v>
      </c>
      <c r="F2" s="4">
        <v>129.02000000000001</v>
      </c>
      <c r="G2" s="4">
        <v>137.46</v>
      </c>
      <c r="H2" s="4">
        <v>148.9</v>
      </c>
      <c r="I2" s="4">
        <v>146.41</v>
      </c>
      <c r="J2" s="4">
        <v>134.82</v>
      </c>
      <c r="K2" s="4">
        <v>137.72999999999999</v>
      </c>
      <c r="L2" s="4">
        <v>143.86000000000001</v>
      </c>
      <c r="M2" s="4">
        <v>118.58</v>
      </c>
      <c r="N2" s="4">
        <v>117.16</v>
      </c>
      <c r="O2" s="4">
        <v>114.28</v>
      </c>
      <c r="P2" s="4">
        <v>115.13</v>
      </c>
      <c r="Q2" s="4">
        <v>115.7</v>
      </c>
      <c r="R2" s="4">
        <v>119.63</v>
      </c>
      <c r="S2" s="4">
        <v>108.39</v>
      </c>
      <c r="T2" s="4">
        <v>100</v>
      </c>
      <c r="U2" s="4">
        <v>102.6</v>
      </c>
      <c r="V2" s="4">
        <v>92.14</v>
      </c>
      <c r="W2" s="4">
        <v>85.26</v>
      </c>
      <c r="X2" s="4">
        <v>93.27</v>
      </c>
      <c r="Y2" s="4">
        <v>95.05</v>
      </c>
      <c r="Z2" s="4">
        <v>92.93</v>
      </c>
      <c r="AA2" s="4">
        <v>109.33</v>
      </c>
      <c r="AB2" s="4">
        <v>119.86</v>
      </c>
      <c r="AC2" s="4">
        <v>115.5</v>
      </c>
      <c r="AD2" s="4">
        <v>123.55</v>
      </c>
      <c r="AE2" s="4">
        <v>124.13</v>
      </c>
      <c r="AF2" s="4">
        <v>116.23</v>
      </c>
      <c r="AG2" s="4">
        <v>112.05</v>
      </c>
      <c r="AH2" s="4">
        <v>111.2</v>
      </c>
      <c r="AI2" s="4">
        <v>99.8</v>
      </c>
      <c r="AJ2" s="4">
        <v>102.14</v>
      </c>
      <c r="AK2" s="4">
        <v>106.88</v>
      </c>
      <c r="AL2" s="4">
        <v>107.59</v>
      </c>
      <c r="AM2" s="4">
        <v>118.86</v>
      </c>
      <c r="AN2" s="4">
        <v>114.55</v>
      </c>
      <c r="AO2" s="4">
        <v>111.76</v>
      </c>
      <c r="AP2" s="4">
        <v>113.08</v>
      </c>
      <c r="AQ2" s="4">
        <v>105</v>
      </c>
      <c r="AR2" s="4">
        <v>108.91</v>
      </c>
      <c r="AS2" s="4">
        <v>107.68</v>
      </c>
      <c r="AT2" s="4">
        <v>103.91</v>
      </c>
      <c r="AU2" s="4">
        <v>105</v>
      </c>
      <c r="AV2" s="4">
        <v>101.18</v>
      </c>
      <c r="AW2" s="4">
        <v>109.14</v>
      </c>
      <c r="AX2" s="4">
        <v>116.26</v>
      </c>
      <c r="AY2" s="4">
        <v>111.92</v>
      </c>
      <c r="AZ2" s="4">
        <v>116.43</v>
      </c>
      <c r="BA2" s="4">
        <v>114.03</v>
      </c>
      <c r="BB2" s="4">
        <v>118.84</v>
      </c>
      <c r="BC2" s="4">
        <v>117.46</v>
      </c>
      <c r="BD2" s="4">
        <v>120.55</v>
      </c>
      <c r="BE2" s="4">
        <v>123.06</v>
      </c>
      <c r="BF2" s="4">
        <v>119.5</v>
      </c>
      <c r="BG2" s="4">
        <v>122.57</v>
      </c>
      <c r="BH2" s="4">
        <v>122.45</v>
      </c>
      <c r="BI2" s="4">
        <v>122.14</v>
      </c>
      <c r="BJ2" s="4">
        <v>128.96</v>
      </c>
      <c r="BK2" s="4">
        <v>132.26</v>
      </c>
      <c r="BL2" s="4">
        <v>137.72</v>
      </c>
      <c r="BM2" s="4">
        <v>140.99</v>
      </c>
      <c r="BN2" s="4">
        <v>148.22</v>
      </c>
      <c r="BO2" s="4">
        <v>137.5</v>
      </c>
      <c r="BP2" s="4">
        <v>135.97</v>
      </c>
      <c r="BQ2" s="4">
        <v>139.77000000000001</v>
      </c>
      <c r="BR2" s="4">
        <v>144.6</v>
      </c>
      <c r="BS2" s="4">
        <v>147.76</v>
      </c>
      <c r="BT2" s="4">
        <v>149.78</v>
      </c>
      <c r="BU2" s="4">
        <v>149.22</v>
      </c>
      <c r="BV2" s="4">
        <v>159.33000000000001</v>
      </c>
      <c r="BW2" s="4">
        <v>165.29</v>
      </c>
      <c r="BX2" s="4">
        <v>170.68</v>
      </c>
      <c r="BY2" s="4">
        <v>170.97</v>
      </c>
      <c r="BZ2" s="4">
        <v>174.35</v>
      </c>
      <c r="CA2" s="4">
        <v>168.23</v>
      </c>
      <c r="CB2" s="4">
        <v>173.48</v>
      </c>
      <c r="CC2" s="4">
        <v>178.26</v>
      </c>
      <c r="CD2" s="4">
        <v>177.75</v>
      </c>
      <c r="CE2" s="4">
        <v>192.18</v>
      </c>
      <c r="CF2" s="4">
        <v>182.82</v>
      </c>
      <c r="CG2" s="4">
        <v>188.63</v>
      </c>
      <c r="CH2" s="4">
        <v>190.06</v>
      </c>
      <c r="CI2" s="4">
        <v>193.57</v>
      </c>
      <c r="CJ2" s="4">
        <v>181.48</v>
      </c>
      <c r="CK2" s="4">
        <v>150.32</v>
      </c>
      <c r="CL2" s="4">
        <v>180.91</v>
      </c>
      <c r="CM2" s="4">
        <v>186.39</v>
      </c>
      <c r="CN2" s="4">
        <v>186.85</v>
      </c>
      <c r="CO2" s="4">
        <v>184.69</v>
      </c>
      <c r="CP2" s="4">
        <v>178.25</v>
      </c>
      <c r="CQ2" s="4">
        <v>178.12</v>
      </c>
      <c r="CR2" s="4">
        <v>171.28</v>
      </c>
      <c r="CS2" s="4">
        <v>163.85</v>
      </c>
      <c r="CT2" s="4">
        <v>159.07</v>
      </c>
      <c r="CU2" s="4">
        <v>148.71</v>
      </c>
      <c r="CV2" s="4">
        <v>140.41999999999999</v>
      </c>
      <c r="CW2" s="4">
        <v>139.22</v>
      </c>
      <c r="CX2" s="4">
        <v>133.49</v>
      </c>
      <c r="CY2" s="4">
        <v>115.07</v>
      </c>
      <c r="CZ2" s="4">
        <v>110.46</v>
      </c>
      <c r="DA2" s="4">
        <v>106.77</v>
      </c>
      <c r="DB2" s="4">
        <v>104.97</v>
      </c>
      <c r="DC2" s="4">
        <v>105.29</v>
      </c>
      <c r="DD2" s="4">
        <v>108.26</v>
      </c>
      <c r="DE2" s="4">
        <v>105.46</v>
      </c>
      <c r="DF2" s="4">
        <v>128.09</v>
      </c>
      <c r="DG2" s="4">
        <v>133.5</v>
      </c>
      <c r="DH2" s="4">
        <v>126.02</v>
      </c>
      <c r="DI2" s="4">
        <v>119.7</v>
      </c>
      <c r="DJ2" s="4">
        <v>126.54</v>
      </c>
      <c r="DK2" s="4">
        <v>120.39</v>
      </c>
      <c r="DL2" s="4">
        <v>112</v>
      </c>
      <c r="DM2" s="4">
        <v>119.06</v>
      </c>
      <c r="DN2" s="4">
        <v>123.6</v>
      </c>
      <c r="DO2" s="4">
        <v>125.9</v>
      </c>
      <c r="DP2" s="4">
        <v>124.22</v>
      </c>
      <c r="DQ2" s="4">
        <v>127.55</v>
      </c>
      <c r="DR2" s="4">
        <v>137.04</v>
      </c>
      <c r="DS2" s="4">
        <v>134.34</v>
      </c>
      <c r="DT2" s="4">
        <v>136.1</v>
      </c>
      <c r="DU2" s="4">
        <v>152.44999999999999</v>
      </c>
      <c r="DV2" s="4">
        <v>164.05</v>
      </c>
      <c r="DW2" s="4">
        <v>155.63999999999999</v>
      </c>
      <c r="DX2" s="4">
        <v>165.58</v>
      </c>
      <c r="DY2" s="4">
        <v>164.53</v>
      </c>
      <c r="DZ2" s="4">
        <v>162.22999999999999</v>
      </c>
      <c r="EA2" s="4">
        <v>167.24</v>
      </c>
      <c r="EB2" s="4">
        <v>153.62</v>
      </c>
      <c r="EC2" s="4">
        <v>160.37</v>
      </c>
      <c r="ED2" s="4">
        <v>166.78</v>
      </c>
      <c r="EE2" s="4">
        <v>179.57</v>
      </c>
      <c r="EF2" s="4">
        <v>189.93</v>
      </c>
      <c r="EG2" s="4">
        <v>198.44</v>
      </c>
      <c r="EH2" s="4">
        <v>206.37</v>
      </c>
      <c r="EI2" s="4">
        <v>207.64</v>
      </c>
      <c r="EJ2" s="4">
        <v>190.57</v>
      </c>
      <c r="EK2" s="4">
        <v>189.18</v>
      </c>
      <c r="EL2" s="4">
        <v>208.59</v>
      </c>
      <c r="EM2" s="4">
        <v>205.16</v>
      </c>
      <c r="EN2" s="4">
        <v>213.41</v>
      </c>
      <c r="EO2" s="4">
        <v>198.64</v>
      </c>
      <c r="EP2" s="4">
        <v>197.37</v>
      </c>
      <c r="EQ2" s="4">
        <v>190.52</v>
      </c>
      <c r="ER2" s="4">
        <v>191.88</v>
      </c>
      <c r="ES2" s="4">
        <v>205.26</v>
      </c>
      <c r="ET2" s="4">
        <v>201.88</v>
      </c>
      <c r="EU2" s="4">
        <v>215.01</v>
      </c>
      <c r="EV2" s="4">
        <v>207.06</v>
      </c>
      <c r="EW2" s="4">
        <v>220.01</v>
      </c>
      <c r="EX2" s="4">
        <v>230.83</v>
      </c>
      <c r="EY2" s="4">
        <v>255.84</v>
      </c>
      <c r="EZ2" s="4">
        <v>296.25</v>
      </c>
      <c r="FA2" s="4">
        <v>320.88</v>
      </c>
      <c r="FB2" s="4">
        <v>322.89</v>
      </c>
      <c r="FC2" s="4">
        <v>316.39999999999998</v>
      </c>
      <c r="FD2" s="4">
        <v>394.52</v>
      </c>
      <c r="FE2" s="4">
        <v>393.68</v>
      </c>
      <c r="FF2" s="4">
        <v>433.17</v>
      </c>
      <c r="FG2" s="4">
        <v>411.36</v>
      </c>
      <c r="FH2" s="4">
        <v>443.46</v>
      </c>
      <c r="FI2" s="4">
        <v>450.79</v>
      </c>
      <c r="FJ2" s="4">
        <v>493.16</v>
      </c>
      <c r="FK2" s="4">
        <v>495.88</v>
      </c>
      <c r="FL2" s="4">
        <v>494.66</v>
      </c>
      <c r="FM2" s="4">
        <v>536.04</v>
      </c>
      <c r="FN2" s="4">
        <v>553.19000000000005</v>
      </c>
      <c r="FO2" s="4">
        <v>583.75</v>
      </c>
      <c r="FP2" s="4">
        <v>604.19000000000005</v>
      </c>
      <c r="FQ2" s="4">
        <v>635.79999999999995</v>
      </c>
      <c r="FR2" s="4">
        <v>676.6</v>
      </c>
      <c r="FS2" s="4">
        <v>656.79</v>
      </c>
      <c r="FT2" s="4">
        <v>695.44</v>
      </c>
      <c r="FU2" s="4">
        <v>765.81</v>
      </c>
      <c r="FV2" s="4">
        <v>797.39</v>
      </c>
      <c r="FW2" s="4">
        <v>762.91</v>
      </c>
      <c r="FX2" s="4">
        <v>613.4</v>
      </c>
      <c r="FY2" s="4">
        <v>585.79999999999995</v>
      </c>
      <c r="FZ2" s="4">
        <v>610.16</v>
      </c>
      <c r="GA2" s="4">
        <v>617.85</v>
      </c>
      <c r="GB2" s="4">
        <v>722.04</v>
      </c>
      <c r="GC2" s="4">
        <v>740.88</v>
      </c>
      <c r="GD2" s="4">
        <v>741.79</v>
      </c>
      <c r="GE2" s="4">
        <v>737.93</v>
      </c>
      <c r="GF2" s="4">
        <v>746.2</v>
      </c>
      <c r="GG2" s="4">
        <v>710.43</v>
      </c>
      <c r="GH2" s="4">
        <v>717.99</v>
      </c>
      <c r="GI2" s="4">
        <v>787.33</v>
      </c>
      <c r="GJ2" s="4">
        <v>836.32</v>
      </c>
      <c r="GK2" s="4">
        <v>859.03</v>
      </c>
      <c r="GL2" s="4">
        <v>868.01</v>
      </c>
      <c r="GM2" s="4">
        <v>869.2</v>
      </c>
      <c r="GN2" s="4">
        <v>852.33</v>
      </c>
      <c r="GO2" s="4">
        <v>845.72</v>
      </c>
      <c r="GP2" s="4">
        <v>877.64</v>
      </c>
      <c r="GQ2" s="4">
        <v>851.35</v>
      </c>
      <c r="GR2" s="4">
        <v>863.93</v>
      </c>
      <c r="GS2" s="4">
        <v>901.52</v>
      </c>
      <c r="GT2" s="4">
        <v>921.28</v>
      </c>
      <c r="GU2" s="4">
        <v>985.39</v>
      </c>
      <c r="GV2" s="4">
        <v>933.43</v>
      </c>
      <c r="GW2" s="4">
        <v>1023.93</v>
      </c>
      <c r="GX2" s="4">
        <v>1066.96</v>
      </c>
      <c r="GY2" s="4">
        <v>1041.92</v>
      </c>
      <c r="GZ2" s="4">
        <v>945.32</v>
      </c>
      <c r="HA2" s="4">
        <v>1018.16</v>
      </c>
      <c r="HB2" s="4">
        <v>1036.74</v>
      </c>
      <c r="HC2" s="4">
        <v>1072.99</v>
      </c>
      <c r="HD2" s="4">
        <v>1078.1199999999999</v>
      </c>
      <c r="HE2" s="4">
        <v>1117.55</v>
      </c>
      <c r="HF2" s="4">
        <v>1000.03</v>
      </c>
      <c r="HG2" s="4">
        <v>932.94</v>
      </c>
      <c r="HH2" s="4">
        <v>992.95</v>
      </c>
      <c r="HI2" s="4">
        <v>962.19</v>
      </c>
      <c r="HJ2" s="4">
        <v>964.03</v>
      </c>
      <c r="HK2" s="4">
        <v>981.38</v>
      </c>
      <c r="HL2" s="4">
        <v>1056.21</v>
      </c>
      <c r="HM2" s="4">
        <v>989.47</v>
      </c>
      <c r="HN2" s="4">
        <v>996.69</v>
      </c>
      <c r="HO2" s="4">
        <v>963.32</v>
      </c>
      <c r="HP2" s="4">
        <v>912.21</v>
      </c>
      <c r="HQ2" s="4">
        <v>935.04</v>
      </c>
      <c r="HR2" s="4">
        <v>933.41</v>
      </c>
      <c r="HS2" s="4">
        <v>940.63</v>
      </c>
      <c r="HT2" s="4">
        <v>952.99</v>
      </c>
      <c r="HU2" s="4">
        <v>962.91</v>
      </c>
      <c r="HV2" s="4">
        <v>1062</v>
      </c>
      <c r="HW2" s="4">
        <v>1071.78</v>
      </c>
      <c r="HX2" s="4">
        <v>1055.1500000000001</v>
      </c>
      <c r="HY2" s="4">
        <v>1020.55</v>
      </c>
      <c r="HZ2" s="4">
        <v>1030.54</v>
      </c>
      <c r="IA2" s="4">
        <v>1077.2</v>
      </c>
      <c r="IB2" s="4">
        <v>1094.75</v>
      </c>
      <c r="IC2" s="4">
        <v>1105.31</v>
      </c>
      <c r="ID2" s="4">
        <v>1072.93</v>
      </c>
      <c r="IE2" s="4">
        <v>1101.4000000000001</v>
      </c>
      <c r="IF2" s="4">
        <v>1025.78</v>
      </c>
      <c r="IG2" s="4">
        <v>1011.64</v>
      </c>
      <c r="IH2" s="4">
        <v>997.26</v>
      </c>
      <c r="II2" s="4">
        <v>1038.78</v>
      </c>
      <c r="IJ2" s="4">
        <v>1049.04</v>
      </c>
      <c r="IK2" s="4">
        <v>1134.96</v>
      </c>
      <c r="IL2" s="4">
        <v>1097.07</v>
      </c>
      <c r="IM2" s="4">
        <v>1091.23</v>
      </c>
      <c r="IN2" s="4">
        <v>1110.3800000000001</v>
      </c>
      <c r="IO2" s="4">
        <v>1080.98</v>
      </c>
      <c r="IP2" s="4">
        <v>1101.1400000000001</v>
      </c>
      <c r="IQ2" s="4">
        <v>1107.33</v>
      </c>
      <c r="IR2" s="4">
        <v>1123.07</v>
      </c>
      <c r="IS2" s="4">
        <v>1162.54</v>
      </c>
      <c r="IT2" s="4">
        <v>1235.4100000000001</v>
      </c>
      <c r="IU2" s="4">
        <v>1302.97</v>
      </c>
      <c r="IV2" s="4">
        <v>1297.1099999999999</v>
      </c>
      <c r="IW2" s="4">
        <v>1271.99</v>
      </c>
      <c r="IX2" s="4">
        <v>1357.96</v>
      </c>
      <c r="IY2" s="4">
        <v>1329.83</v>
      </c>
      <c r="IZ2" s="4">
        <v>1297.8800000000001</v>
      </c>
      <c r="JA2" s="4">
        <v>1381.54</v>
      </c>
      <c r="JB2" s="4">
        <v>1395.44</v>
      </c>
      <c r="JC2" s="4">
        <v>1313</v>
      </c>
      <c r="JD2" s="4">
        <v>1372.47</v>
      </c>
      <c r="JE2" s="4">
        <v>1331.8</v>
      </c>
      <c r="JF2" s="4">
        <v>1347.99</v>
      </c>
      <c r="JG2" s="4">
        <v>1343.9</v>
      </c>
      <c r="JH2" s="4">
        <v>1373.6</v>
      </c>
      <c r="JI2" s="4">
        <v>1457.66</v>
      </c>
      <c r="JJ2" s="4">
        <v>1536.04</v>
      </c>
      <c r="JK2" s="4">
        <v>1546.75</v>
      </c>
      <c r="JL2" s="4">
        <v>1559.77</v>
      </c>
      <c r="JM2" s="4">
        <v>1605.85</v>
      </c>
      <c r="JN2" s="4">
        <v>1514.54</v>
      </c>
      <c r="JO2" s="4">
        <v>1565.05</v>
      </c>
      <c r="JP2" s="4">
        <v>1549.36</v>
      </c>
      <c r="JQ2" s="4">
        <v>1590.68</v>
      </c>
      <c r="JR2" s="4">
        <v>1664.31</v>
      </c>
      <c r="JS2" s="4">
        <v>1721.79</v>
      </c>
      <c r="JT2" s="4">
        <v>1718.03</v>
      </c>
      <c r="JU2" s="4">
        <v>1694.41</v>
      </c>
      <c r="JV2" s="4">
        <v>1710.05</v>
      </c>
      <c r="JW2" s="4">
        <v>1744.25</v>
      </c>
      <c r="JX2" s="4">
        <v>1762.72</v>
      </c>
      <c r="JY2" s="4">
        <v>1785.66</v>
      </c>
      <c r="JZ2" s="4">
        <v>1786.23</v>
      </c>
      <c r="KA2" s="4">
        <v>1815.72</v>
      </c>
      <c r="KB2" s="4">
        <v>1847.46</v>
      </c>
      <c r="KC2" s="4">
        <v>1924.34</v>
      </c>
      <c r="KD2" s="4">
        <v>1940.04</v>
      </c>
      <c r="KE2" s="4">
        <v>1982.71</v>
      </c>
      <c r="KF2" s="4">
        <v>1998.15</v>
      </c>
      <c r="KG2" s="4">
        <v>1985.93</v>
      </c>
      <c r="KH2" s="4">
        <v>2035.75</v>
      </c>
      <c r="KI2" s="4">
        <v>2072.7600000000002</v>
      </c>
      <c r="KJ2" s="4">
        <v>2181.9699999999998</v>
      </c>
      <c r="KK2" s="4">
        <v>2148.0500000000002</v>
      </c>
      <c r="KL2" s="4">
        <v>2041.7</v>
      </c>
      <c r="KM2" s="4">
        <v>2168.67</v>
      </c>
      <c r="KN2" s="4">
        <v>2166.2399999999998</v>
      </c>
      <c r="KO2" s="4">
        <v>2186.59</v>
      </c>
      <c r="KP2" s="4">
        <v>2223.7199999999998</v>
      </c>
      <c r="KQ2" s="4">
        <v>2358.16</v>
      </c>
      <c r="KR2" s="4">
        <v>2494.56</v>
      </c>
      <c r="KS2" s="4">
        <v>2667.52</v>
      </c>
      <c r="KT2" s="4">
        <v>2833.55</v>
      </c>
      <c r="KU2" s="4">
        <v>3007.13</v>
      </c>
      <c r="KV2" s="4">
        <v>3283.51</v>
      </c>
      <c r="KW2" s="4">
        <v>3390.83</v>
      </c>
      <c r="KX2" s="4">
        <v>3078.89</v>
      </c>
      <c r="KY2" s="4">
        <v>3007.21</v>
      </c>
      <c r="KZ2" s="4">
        <v>3370.76</v>
      </c>
      <c r="LA2" s="4">
        <v>3276.58</v>
      </c>
      <c r="LB2" s="4">
        <v>3625.75</v>
      </c>
      <c r="LC2" s="4">
        <v>3528.07</v>
      </c>
      <c r="LD2" s="4">
        <v>3351.5</v>
      </c>
      <c r="LE2" s="4">
        <v>3131.49</v>
      </c>
      <c r="LF2" s="4">
        <v>3058.71</v>
      </c>
      <c r="LG2" s="4">
        <v>2905.19</v>
      </c>
      <c r="LH2" s="4">
        <v>2860.89</v>
      </c>
      <c r="LI2" s="4">
        <v>2857.08</v>
      </c>
      <c r="LJ2" s="4">
        <v>3014.62</v>
      </c>
      <c r="LK2" s="4">
        <v>2884.29</v>
      </c>
      <c r="LL2" s="4">
        <v>2854.76</v>
      </c>
      <c r="LM2" s="4">
        <v>2789.88</v>
      </c>
      <c r="LN2" s="4">
        <v>2872.29</v>
      </c>
      <c r="LO2" s="4">
        <v>2387.8200000000002</v>
      </c>
      <c r="LP2" s="4">
        <v>2364.4299999999998</v>
      </c>
      <c r="LQ2" s="4">
        <v>2419.36</v>
      </c>
      <c r="LR2" s="4">
        <v>2296.96</v>
      </c>
      <c r="LS2" s="4">
        <v>2400.5300000000002</v>
      </c>
      <c r="LT2" s="4">
        <v>2507.52</v>
      </c>
      <c r="LU2" s="4">
        <v>2509.2600000000002</v>
      </c>
      <c r="LV2" s="4">
        <v>2518.5300000000002</v>
      </c>
      <c r="LW2" s="4">
        <v>2444.63</v>
      </c>
      <c r="LX2" s="4">
        <v>2419.7600000000002</v>
      </c>
      <c r="LY2" s="4">
        <v>2396.04</v>
      </c>
      <c r="LZ2" s="4">
        <v>2574.0300000000002</v>
      </c>
      <c r="MA2" s="4">
        <v>2570.48</v>
      </c>
      <c r="MB2" s="4">
        <v>2551.54</v>
      </c>
      <c r="MC2" s="4">
        <v>2346.83</v>
      </c>
      <c r="MD2" s="4">
        <v>2368.58</v>
      </c>
      <c r="ME2" s="4">
        <v>2218.8200000000002</v>
      </c>
      <c r="MF2" s="4">
        <v>2291.48</v>
      </c>
      <c r="MG2" s="4">
        <v>2408.15</v>
      </c>
      <c r="MH2" s="4">
        <v>2418.8000000000002</v>
      </c>
      <c r="MI2" s="4">
        <v>2242.7800000000002</v>
      </c>
      <c r="MJ2" s="4">
        <v>2198.11</v>
      </c>
      <c r="MK2" s="4">
        <v>2188.0500000000002</v>
      </c>
      <c r="ML2" s="4">
        <v>2338.88</v>
      </c>
      <c r="MM2" s="4">
        <v>2255.71</v>
      </c>
      <c r="MN2" s="4">
        <v>2257.37</v>
      </c>
      <c r="MO2" s="4">
        <v>2336.77</v>
      </c>
      <c r="MP2" s="4">
        <v>2448.25</v>
      </c>
      <c r="MQ2" s="4">
        <v>2466.6799999999998</v>
      </c>
      <c r="MR2" s="4">
        <v>2448.75</v>
      </c>
      <c r="MS2" s="4">
        <v>2108.75</v>
      </c>
      <c r="MT2" s="4">
        <v>2174.6799999999998</v>
      </c>
      <c r="MU2" s="4">
        <v>1894.41</v>
      </c>
      <c r="MV2" s="4">
        <v>1994.4</v>
      </c>
      <c r="MW2" s="4">
        <v>2080.1799999999998</v>
      </c>
      <c r="MX2" s="4">
        <v>2153.38</v>
      </c>
      <c r="MY2" s="4">
        <v>2055.59</v>
      </c>
      <c r="MZ2" s="4">
        <v>1883.51</v>
      </c>
      <c r="NA2" s="4">
        <v>1896.23</v>
      </c>
      <c r="NB2" s="4">
        <v>2207.64</v>
      </c>
      <c r="NC2" s="4">
        <v>2394.58</v>
      </c>
      <c r="ND2" s="4">
        <v>2333.9499999999998</v>
      </c>
      <c r="NE2" s="4">
        <v>2395.9899999999998</v>
      </c>
      <c r="NF2" s="4">
        <v>2418.9899999999998</v>
      </c>
      <c r="NG2" s="4">
        <v>2583.12</v>
      </c>
      <c r="NH2" s="4">
        <v>2633.79</v>
      </c>
      <c r="NI2" s="4">
        <v>2777.76</v>
      </c>
      <c r="NJ2" s="4">
        <v>3006.81</v>
      </c>
      <c r="NK2" s="4">
        <v>3228.57</v>
      </c>
      <c r="NL2" s="4">
        <v>3335.62</v>
      </c>
      <c r="NM2" s="4">
        <v>3263.18</v>
      </c>
      <c r="NN2" s="4">
        <v>3203.52</v>
      </c>
      <c r="NO2" s="4">
        <v>3235.32</v>
      </c>
      <c r="NP2" s="4">
        <v>3307.86</v>
      </c>
      <c r="NQ2" s="4">
        <v>3288.75</v>
      </c>
      <c r="NR2" s="4">
        <v>3471.96</v>
      </c>
      <c r="NS2" s="4">
        <v>3727.59</v>
      </c>
      <c r="NT2" s="4">
        <v>3984.86</v>
      </c>
      <c r="NU2" s="4">
        <v>4305.1099999999997</v>
      </c>
      <c r="NV2" s="4">
        <v>4527.99</v>
      </c>
      <c r="NW2" s="4">
        <v>4474.93</v>
      </c>
      <c r="NX2" s="4">
        <v>4731.2700000000004</v>
      </c>
      <c r="NY2" s="4">
        <v>4686.84</v>
      </c>
      <c r="NZ2" s="4">
        <v>4505.16</v>
      </c>
      <c r="OA2" s="4">
        <v>4383.46</v>
      </c>
      <c r="OB2" s="4">
        <v>4389.4399999999996</v>
      </c>
      <c r="OC2" s="4">
        <v>4659.88</v>
      </c>
      <c r="OD2" s="4">
        <v>4802.26</v>
      </c>
      <c r="OE2" s="4">
        <v>4788.08</v>
      </c>
      <c r="OF2" s="4">
        <v>4715.22</v>
      </c>
      <c r="OG2" s="4">
        <v>4835.66</v>
      </c>
      <c r="OH2" s="4">
        <v>4987.8999999999996</v>
      </c>
      <c r="OI2" s="4">
        <v>5380.8</v>
      </c>
      <c r="OJ2" s="4">
        <v>5442.74</v>
      </c>
      <c r="OK2" s="4">
        <v>5592.03</v>
      </c>
      <c r="OL2" s="4">
        <v>5903.18</v>
      </c>
      <c r="OM2" s="4">
        <v>5630.18</v>
      </c>
      <c r="ON2" s="4">
        <v>5653.2</v>
      </c>
      <c r="OO2" s="4">
        <v>5715.8</v>
      </c>
      <c r="OP2" s="4">
        <v>5951.39</v>
      </c>
      <c r="OQ2" s="4">
        <v>6138.63</v>
      </c>
      <c r="OR2" s="4">
        <v>6330.45</v>
      </c>
      <c r="OS2" s="4">
        <v>6545.46</v>
      </c>
      <c r="OT2" s="4">
        <v>6844.26</v>
      </c>
      <c r="OU2" s="4">
        <v>6957.22</v>
      </c>
      <c r="OV2" s="4">
        <v>6792.06</v>
      </c>
      <c r="OW2" s="4">
        <v>7231.96</v>
      </c>
      <c r="OX2" s="4">
        <v>7514.77</v>
      </c>
      <c r="OY2" s="4">
        <v>7609.48</v>
      </c>
      <c r="OZ2" s="4">
        <v>7540.35</v>
      </c>
      <c r="PA2" s="4">
        <v>7211.36</v>
      </c>
      <c r="PB2" s="4">
        <v>7182.89</v>
      </c>
      <c r="PC2" s="4">
        <v>7452.13</v>
      </c>
      <c r="PD2" s="4">
        <v>7591.68</v>
      </c>
      <c r="PE2" s="4">
        <v>7238.65</v>
      </c>
      <c r="PF2" s="4">
        <v>7142.42</v>
      </c>
      <c r="PG2" s="4">
        <v>6735.65</v>
      </c>
      <c r="PH2" s="4">
        <v>6788.36</v>
      </c>
      <c r="PI2" s="4">
        <v>7136.69</v>
      </c>
      <c r="PJ2" s="4">
        <v>7192.27</v>
      </c>
      <c r="PK2" s="4">
        <v>6762.51</v>
      </c>
      <c r="PL2" s="4">
        <v>5789.61</v>
      </c>
      <c r="PM2" s="4">
        <v>5542.29</v>
      </c>
      <c r="PN2" s="4">
        <v>5499.84</v>
      </c>
      <c r="PO2" s="4">
        <v>4561.87</v>
      </c>
      <c r="PP2" s="4">
        <v>3178.44</v>
      </c>
      <c r="PQ2" s="4">
        <v>2578.38</v>
      </c>
      <c r="PR2" s="4">
        <v>3058.96</v>
      </c>
      <c r="PS2" s="4">
        <v>2900.43</v>
      </c>
      <c r="PT2" s="4">
        <v>2662.54</v>
      </c>
      <c r="PU2" s="4">
        <v>3055.64</v>
      </c>
      <c r="PV2" s="4">
        <v>3426.56</v>
      </c>
      <c r="PW2" s="4">
        <v>3903.69</v>
      </c>
      <c r="PX2" s="4">
        <v>3992.6</v>
      </c>
      <c r="PY2" s="4">
        <v>4270.9399999999996</v>
      </c>
      <c r="PZ2" s="4">
        <v>4589.3599999999997</v>
      </c>
      <c r="QA2" s="4">
        <v>4947.47</v>
      </c>
      <c r="QB2" s="4">
        <v>5009.84</v>
      </c>
      <c r="QC2" s="4">
        <v>5295.05</v>
      </c>
      <c r="QD2" s="4">
        <v>5119.96</v>
      </c>
      <c r="QE2" s="4">
        <v>5068.25</v>
      </c>
      <c r="QF2" s="4">
        <v>4957.28</v>
      </c>
      <c r="QG2" s="4">
        <v>5200.05</v>
      </c>
      <c r="QH2" s="4">
        <v>4913.29</v>
      </c>
      <c r="QI2" s="4">
        <v>4508.0200000000004</v>
      </c>
      <c r="QJ2" s="4">
        <v>4436.2</v>
      </c>
      <c r="QK2" s="4">
        <v>5095.51</v>
      </c>
      <c r="QL2" s="4">
        <v>4960.4799999999996</v>
      </c>
      <c r="QM2" s="4">
        <v>5388.77</v>
      </c>
      <c r="QN2" s="4">
        <v>5669.38</v>
      </c>
      <c r="QO2" s="4">
        <v>5113.32</v>
      </c>
      <c r="QP2" s="4">
        <v>5328.7</v>
      </c>
      <c r="QQ2" s="4">
        <v>5463.05</v>
      </c>
      <c r="QR2" s="4">
        <v>5557.59</v>
      </c>
      <c r="QS2" s="4">
        <v>5705.87</v>
      </c>
      <c r="QT2" s="4">
        <v>6201.5</v>
      </c>
      <c r="QU2" s="4">
        <v>5871.77</v>
      </c>
      <c r="QV2" s="4">
        <v>5701.09</v>
      </c>
      <c r="QW2" s="4">
        <v>5315.02</v>
      </c>
      <c r="QX2" s="4">
        <v>5081.76</v>
      </c>
      <c r="QY2" s="4">
        <v>4537.1099999999997</v>
      </c>
      <c r="QZ2" s="4">
        <v>4614.33</v>
      </c>
      <c r="RA2" s="4">
        <v>4649.78</v>
      </c>
      <c r="RB2" s="4">
        <v>4735.75</v>
      </c>
      <c r="RC2" s="4">
        <v>4971.82</v>
      </c>
      <c r="RD2" s="4">
        <v>5282.1</v>
      </c>
      <c r="RE2" s="4">
        <v>5554.3</v>
      </c>
      <c r="RF2" s="4">
        <v>5333.61</v>
      </c>
      <c r="RG2" s="4">
        <v>4777.55</v>
      </c>
      <c r="RH2" s="4">
        <v>5479.1</v>
      </c>
      <c r="RI2" s="4">
        <v>5542.64</v>
      </c>
      <c r="RJ2" s="4">
        <v>5849.49</v>
      </c>
      <c r="RK2" s="4">
        <v>6040.3</v>
      </c>
      <c r="RL2" s="4">
        <v>5961.27</v>
      </c>
      <c r="RM2" s="4">
        <v>6274.66</v>
      </c>
      <c r="RN2" s="4">
        <v>6344.63</v>
      </c>
      <c r="RO2" s="4">
        <v>6786.2</v>
      </c>
      <c r="RP2" s="4">
        <v>6681.89</v>
      </c>
      <c r="RQ2" s="4">
        <v>6864.55</v>
      </c>
      <c r="RR2" s="4">
        <v>6858.28</v>
      </c>
      <c r="RS2" s="4">
        <v>6671.03</v>
      </c>
      <c r="RT2" s="4">
        <v>6510.12</v>
      </c>
      <c r="RU2" s="4">
        <v>7025.54</v>
      </c>
      <c r="RV2" s="4">
        <v>6970.48</v>
      </c>
      <c r="RW2" s="4">
        <v>7317.27</v>
      </c>
      <c r="RX2" s="4">
        <v>7601.23</v>
      </c>
      <c r="RY2" s="4">
        <v>7641.67</v>
      </c>
      <c r="RZ2" s="4">
        <v>7976.91</v>
      </c>
      <c r="SA2" s="4">
        <v>7453.91</v>
      </c>
      <c r="SB2" s="4">
        <v>8010.22</v>
      </c>
      <c r="SC2" s="4">
        <v>8333.86</v>
      </c>
      <c r="SD2" s="4">
        <v>8414.59</v>
      </c>
      <c r="SE2" s="4">
        <v>8432.26</v>
      </c>
      <c r="SF2" s="4">
        <v>8619.5400000000009</v>
      </c>
      <c r="SG2" s="4">
        <v>8188.76</v>
      </c>
      <c r="SH2" s="4">
        <v>8445.1200000000008</v>
      </c>
      <c r="SI2" s="4">
        <v>8119.22</v>
      </c>
      <c r="SJ2" s="4">
        <v>8056.61</v>
      </c>
      <c r="SK2" s="4">
        <v>8469.91</v>
      </c>
      <c r="SL2" s="4">
        <v>8282.23</v>
      </c>
      <c r="SM2" s="4">
        <v>8630.48</v>
      </c>
      <c r="SN2" s="4">
        <v>9025.23</v>
      </c>
      <c r="SO2" s="4">
        <v>8767.16</v>
      </c>
      <c r="SP2" s="4">
        <v>8914.8799999999992</v>
      </c>
      <c r="SQ2" s="4">
        <v>8734.9</v>
      </c>
      <c r="SR2" s="4">
        <v>8923.2000000000007</v>
      </c>
      <c r="SS2" s="4">
        <v>9041.24</v>
      </c>
      <c r="ST2" s="4">
        <v>8236.5499999999993</v>
      </c>
      <c r="SU2" s="4">
        <v>8181.1</v>
      </c>
      <c r="SV2" s="4">
        <v>8923.0400000000009</v>
      </c>
      <c r="SW2" s="4">
        <v>9149.44</v>
      </c>
      <c r="SX2" s="4">
        <v>9147.07</v>
      </c>
      <c r="SY2" s="4">
        <v>8951.9599999999991</v>
      </c>
      <c r="SZ2" s="4">
        <v>8460.3799999999992</v>
      </c>
      <c r="TA2" s="4">
        <v>9011.66</v>
      </c>
      <c r="TB2" s="4">
        <v>9202.68</v>
      </c>
      <c r="TC2" s="4">
        <v>9319.7900000000009</v>
      </c>
      <c r="TD2" s="4">
        <v>9262.91</v>
      </c>
      <c r="TE2" s="4">
        <v>9188.02</v>
      </c>
      <c r="TF2" s="4">
        <v>9321.77</v>
      </c>
      <c r="TG2" s="4">
        <v>9584.73</v>
      </c>
      <c r="TH2" s="4">
        <v>8961.5400000000009</v>
      </c>
      <c r="TI2" s="4">
        <v>8193.36</v>
      </c>
      <c r="TJ2" s="4">
        <v>8654.2199999999993</v>
      </c>
      <c r="TK2" s="4">
        <v>8671.11</v>
      </c>
      <c r="TL2" s="4">
        <v>8905.5300000000007</v>
      </c>
      <c r="TM2" s="4">
        <v>9107.44</v>
      </c>
      <c r="TN2" s="4">
        <v>9435.52</v>
      </c>
      <c r="TO2" s="4">
        <v>9805.9500000000007</v>
      </c>
      <c r="TP2" s="4">
        <v>9534.9500000000007</v>
      </c>
      <c r="TQ2" s="4">
        <v>10220.049999999999</v>
      </c>
      <c r="TR2" s="4">
        <v>10143.57</v>
      </c>
      <c r="TS2" s="4">
        <v>10279.84</v>
      </c>
      <c r="TT2" s="4">
        <v>10460.27</v>
      </c>
      <c r="TU2" s="4">
        <v>10128.11</v>
      </c>
      <c r="TV2" s="4">
        <v>10175.16</v>
      </c>
      <c r="TW2" s="4">
        <v>10809.09</v>
      </c>
      <c r="TX2" s="4">
        <v>10338.9</v>
      </c>
      <c r="TY2" s="4">
        <v>10274.66</v>
      </c>
      <c r="TZ2" s="4">
        <v>9792.3799999999992</v>
      </c>
      <c r="UA2" s="4">
        <v>9363.34</v>
      </c>
      <c r="UB2" s="4">
        <v>9429.77</v>
      </c>
      <c r="UC2" s="4">
        <v>9724.66</v>
      </c>
      <c r="UD2" s="4">
        <v>9330.27</v>
      </c>
      <c r="UE2" s="4">
        <v>9050.09</v>
      </c>
      <c r="UF2" s="4">
        <v>8288.33</v>
      </c>
      <c r="UG2" s="4">
        <v>8318.32</v>
      </c>
      <c r="UH2" s="4">
        <v>7615.25</v>
      </c>
      <c r="UI2" s="4">
        <v>8389.83</v>
      </c>
      <c r="UJ2" s="4">
        <v>8776.82</v>
      </c>
      <c r="UK2" s="4">
        <v>8863.61</v>
      </c>
      <c r="UL2" s="4">
        <v>9173.43</v>
      </c>
      <c r="UM2" s="4">
        <v>8515.44</v>
      </c>
      <c r="UN2" s="4">
        <v>8986.56</v>
      </c>
      <c r="UO2" s="4">
        <v>9483.3799999999992</v>
      </c>
      <c r="UP2" s="4">
        <v>9028.9</v>
      </c>
      <c r="UQ2" s="4">
        <v>9153.93</v>
      </c>
      <c r="UR2" s="4">
        <v>8951.85</v>
      </c>
      <c r="US2" s="4">
        <v>8955.18</v>
      </c>
      <c r="UT2" s="4">
        <v>9261.02</v>
      </c>
      <c r="UU2" s="4">
        <v>8959.2000000000007</v>
      </c>
      <c r="UV2" s="4">
        <v>7831.13</v>
      </c>
      <c r="UW2" s="4">
        <v>6350.38</v>
      </c>
      <c r="UX2" s="4">
        <v>6945.07</v>
      </c>
      <c r="UY2" s="4">
        <v>7269.95</v>
      </c>
      <c r="UZ2" s="4">
        <v>7388.27</v>
      </c>
      <c r="VA2" s="4">
        <v>7803.87</v>
      </c>
      <c r="VB2" s="4">
        <v>8117.36</v>
      </c>
      <c r="VC2" s="4">
        <v>7806.4</v>
      </c>
      <c r="VD2" s="4">
        <v>7398.29</v>
      </c>
      <c r="VE2" s="4">
        <v>9110.89</v>
      </c>
      <c r="VF2" s="4">
        <v>9281.23</v>
      </c>
      <c r="VG2" s="4">
        <v>9153.02</v>
      </c>
      <c r="VH2" s="4">
        <v>9145</v>
      </c>
      <c r="VI2" s="4">
        <v>9267.61</v>
      </c>
      <c r="VJ2" s="4">
        <v>9865.02</v>
      </c>
      <c r="VK2" s="4">
        <v>10343.84</v>
      </c>
      <c r="VL2" s="4">
        <v>10081.959999999999</v>
      </c>
      <c r="VM2" s="4">
        <v>9997.61</v>
      </c>
      <c r="VN2" s="4">
        <v>10131.459999999999</v>
      </c>
      <c r="VO2" s="4">
        <v>9524.06</v>
      </c>
      <c r="VP2" s="4">
        <v>9999.8700000000008</v>
      </c>
      <c r="VQ2" s="4">
        <v>9499.0499999999993</v>
      </c>
      <c r="VR2" s="4">
        <v>10018.299999999999</v>
      </c>
      <c r="VS2" s="4">
        <v>9662.65</v>
      </c>
      <c r="VT2" s="4">
        <v>9031.82</v>
      </c>
      <c r="VU2" s="4">
        <v>9471.77</v>
      </c>
      <c r="VV2" s="4">
        <v>8819.93</v>
      </c>
      <c r="VW2" s="4">
        <v>8435.86</v>
      </c>
      <c r="VX2" s="4">
        <v>7909.72</v>
      </c>
      <c r="VY2" s="4">
        <v>7945.84</v>
      </c>
      <c r="VZ2" s="4">
        <v>7258.51</v>
      </c>
      <c r="WA2" s="4">
        <v>6873.8</v>
      </c>
      <c r="WB2" s="4">
        <v>7411.82</v>
      </c>
      <c r="WC2" s="4">
        <v>8288.2000000000007</v>
      </c>
      <c r="WD2" s="4">
        <v>8540.84</v>
      </c>
      <c r="WE2" s="4">
        <v>8822.36</v>
      </c>
      <c r="WF2" s="4">
        <v>8795.58</v>
      </c>
      <c r="WG2" s="4">
        <v>9031.7999999999993</v>
      </c>
      <c r="WH2" s="4">
        <v>9061.77</v>
      </c>
      <c r="WI2" s="4">
        <v>8206.33</v>
      </c>
      <c r="WJ2" s="4">
        <v>8461.68</v>
      </c>
      <c r="WK2" s="4">
        <v>8807.8799999999992</v>
      </c>
      <c r="WL2" s="4">
        <v>8552.0300000000007</v>
      </c>
      <c r="WM2" s="4">
        <v>8022.05</v>
      </c>
      <c r="WN2" s="4">
        <v>7905.63</v>
      </c>
      <c r="WO2" s="4">
        <v>8696.0400000000009</v>
      </c>
      <c r="WP2" s="4">
        <v>9074.89</v>
      </c>
      <c r="WQ2" s="4">
        <v>8765.7999999999993</v>
      </c>
      <c r="WR2" s="4">
        <v>8871.7999999999993</v>
      </c>
      <c r="WS2" s="4">
        <v>9055.16</v>
      </c>
      <c r="WT2" s="4">
        <v>9091.56</v>
      </c>
      <c r="WU2" s="4">
        <v>9444.11</v>
      </c>
      <c r="WV2" s="4">
        <v>9094</v>
      </c>
      <c r="WW2" s="4">
        <v>9551.43</v>
      </c>
      <c r="WX2" s="4">
        <v>9880.83</v>
      </c>
      <c r="WY2" s="4">
        <v>10315.75</v>
      </c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5"/>
      <c r="NEE2" s="5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</row>
    <row r="3" spans="1:14295" x14ac:dyDescent="0.25">
      <c r="A3" s="4" t="s">
        <v>4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4" t="s">
        <v>0</v>
      </c>
      <c r="BJ3" s="4" t="s">
        <v>0</v>
      </c>
      <c r="BK3" s="4" t="s">
        <v>0</v>
      </c>
      <c r="BL3" s="4" t="s">
        <v>0</v>
      </c>
      <c r="BM3" s="4" t="s">
        <v>0</v>
      </c>
      <c r="BN3" s="4" t="s">
        <v>0</v>
      </c>
      <c r="BO3" s="4" t="s">
        <v>0</v>
      </c>
      <c r="BP3" s="4" t="s">
        <v>0</v>
      </c>
      <c r="BQ3" s="4" t="s">
        <v>0</v>
      </c>
      <c r="BR3" s="4" t="s">
        <v>0</v>
      </c>
      <c r="BS3" s="4" t="s">
        <v>0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4" t="s">
        <v>0</v>
      </c>
      <c r="CA3" s="4" t="s">
        <v>0</v>
      </c>
      <c r="CB3" s="4" t="s">
        <v>0</v>
      </c>
      <c r="CC3" s="4" t="s">
        <v>0</v>
      </c>
      <c r="CD3" s="4" t="s">
        <v>0</v>
      </c>
      <c r="CE3" s="4" t="s">
        <v>0</v>
      </c>
      <c r="CF3" s="4" t="s">
        <v>0</v>
      </c>
      <c r="CG3" s="4" t="s">
        <v>0</v>
      </c>
      <c r="CH3" s="4" t="s">
        <v>0</v>
      </c>
      <c r="CI3" s="4" t="s">
        <v>0</v>
      </c>
      <c r="CJ3" s="4" t="s">
        <v>0</v>
      </c>
      <c r="CK3" s="4" t="s">
        <v>0</v>
      </c>
      <c r="CL3" s="4" t="s">
        <v>0</v>
      </c>
      <c r="CM3" s="4" t="s">
        <v>0</v>
      </c>
      <c r="CN3" s="4" t="s">
        <v>0</v>
      </c>
      <c r="CO3" s="4" t="s">
        <v>0</v>
      </c>
      <c r="CP3" s="4" t="s">
        <v>0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4" t="s">
        <v>0</v>
      </c>
      <c r="CX3" s="4" t="s">
        <v>0</v>
      </c>
      <c r="CY3" s="4" t="s">
        <v>0</v>
      </c>
      <c r="CZ3" s="4" t="s">
        <v>0</v>
      </c>
      <c r="DA3" s="4" t="s">
        <v>0</v>
      </c>
      <c r="DB3" s="4" t="s">
        <v>0</v>
      </c>
      <c r="DC3" s="4" t="s">
        <v>0</v>
      </c>
      <c r="DD3" s="4" t="s">
        <v>0</v>
      </c>
      <c r="DE3" s="4" t="s">
        <v>0</v>
      </c>
      <c r="DF3" s="4" t="s">
        <v>0</v>
      </c>
      <c r="DG3" s="4" t="s">
        <v>0</v>
      </c>
      <c r="DH3" s="4" t="s">
        <v>0</v>
      </c>
      <c r="DI3" s="4" t="s">
        <v>0</v>
      </c>
      <c r="DJ3" s="4" t="s">
        <v>0</v>
      </c>
      <c r="DK3" s="4" t="s">
        <v>0</v>
      </c>
      <c r="DL3" s="4" t="s">
        <v>0</v>
      </c>
      <c r="DM3" s="4" t="s">
        <v>0</v>
      </c>
      <c r="DN3" s="4" t="s">
        <v>0</v>
      </c>
      <c r="DO3" s="4" t="s">
        <v>0</v>
      </c>
      <c r="DP3" s="4" t="s">
        <v>0</v>
      </c>
      <c r="DQ3" s="4" t="s">
        <v>0</v>
      </c>
      <c r="DR3" s="4" t="s">
        <v>0</v>
      </c>
      <c r="DS3" s="4" t="s">
        <v>0</v>
      </c>
      <c r="DT3" s="4" t="s">
        <v>0</v>
      </c>
      <c r="DU3" s="4" t="s">
        <v>0</v>
      </c>
      <c r="DV3" s="4" t="s">
        <v>0</v>
      </c>
      <c r="DW3" s="4" t="s">
        <v>0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>
        <v>81.599999999999994</v>
      </c>
      <c r="GS3" s="4">
        <v>85.86</v>
      </c>
      <c r="GT3" s="4">
        <v>82.62</v>
      </c>
      <c r="GU3" s="4">
        <v>89.33</v>
      </c>
      <c r="GV3" s="4">
        <v>86.21</v>
      </c>
      <c r="GW3" s="4">
        <v>92.9</v>
      </c>
      <c r="GX3" s="4">
        <v>96.96</v>
      </c>
      <c r="GY3" s="4">
        <v>93.02</v>
      </c>
      <c r="GZ3" s="4">
        <v>83.48</v>
      </c>
      <c r="HA3" s="4">
        <v>90.76</v>
      </c>
      <c r="HB3" s="4">
        <v>90.87</v>
      </c>
      <c r="HC3" s="4">
        <v>96.49</v>
      </c>
      <c r="HD3" s="4">
        <v>98.33</v>
      </c>
      <c r="HE3" s="4">
        <v>102.88</v>
      </c>
      <c r="HF3" s="4">
        <v>92.35</v>
      </c>
      <c r="HG3" s="4">
        <v>86.36</v>
      </c>
      <c r="HH3" s="4">
        <v>91.28</v>
      </c>
      <c r="HI3" s="4">
        <v>89.53</v>
      </c>
      <c r="HJ3" s="4">
        <v>89.85</v>
      </c>
      <c r="HK3" s="4">
        <v>92.04</v>
      </c>
      <c r="HL3" s="4">
        <v>99.06</v>
      </c>
      <c r="HM3" s="4">
        <v>93</v>
      </c>
      <c r="HN3" s="4">
        <v>91.64</v>
      </c>
      <c r="HO3" s="4">
        <v>91.51</v>
      </c>
      <c r="HP3" s="4">
        <v>87.5</v>
      </c>
      <c r="HQ3" s="4">
        <v>90.18</v>
      </c>
      <c r="HR3" s="4">
        <v>90.03</v>
      </c>
      <c r="HS3" s="4">
        <v>90.69</v>
      </c>
      <c r="HT3" s="4">
        <v>92.02</v>
      </c>
      <c r="HU3" s="4">
        <v>92.68</v>
      </c>
      <c r="HV3" s="4">
        <v>101.75</v>
      </c>
      <c r="HW3" s="4">
        <v>102.85</v>
      </c>
      <c r="HX3" s="4">
        <v>102.77</v>
      </c>
      <c r="HY3" s="4">
        <v>98.9</v>
      </c>
      <c r="HZ3" s="4">
        <v>101.23</v>
      </c>
      <c r="IA3" s="4">
        <v>106.37</v>
      </c>
      <c r="IB3" s="4">
        <v>110.49</v>
      </c>
      <c r="IC3" s="4">
        <v>111.88</v>
      </c>
      <c r="ID3" s="4">
        <v>108.87</v>
      </c>
      <c r="IE3" s="4">
        <v>112.69</v>
      </c>
      <c r="IF3" s="4">
        <v>105.02</v>
      </c>
      <c r="IG3" s="4">
        <v>101.62</v>
      </c>
      <c r="IH3" s="4">
        <v>99.99</v>
      </c>
      <c r="II3" s="4">
        <v>104.36</v>
      </c>
      <c r="IJ3" s="4">
        <v>105.52</v>
      </c>
      <c r="IK3" s="4">
        <v>114.51</v>
      </c>
      <c r="IL3" s="4">
        <v>110.16</v>
      </c>
      <c r="IM3" s="4">
        <v>112.05</v>
      </c>
      <c r="IN3" s="4">
        <v>114.6</v>
      </c>
      <c r="IO3" s="4">
        <v>111.86</v>
      </c>
      <c r="IP3" s="4">
        <v>114.16</v>
      </c>
      <c r="IQ3" s="4">
        <v>115.34</v>
      </c>
      <c r="IR3" s="4">
        <v>116.7</v>
      </c>
      <c r="IS3" s="4">
        <v>120.55</v>
      </c>
      <c r="IT3" s="4">
        <v>127.04</v>
      </c>
      <c r="IU3" s="4">
        <v>132.66999999999999</v>
      </c>
      <c r="IV3" s="4">
        <v>131.99</v>
      </c>
      <c r="IW3" s="4">
        <v>128.24</v>
      </c>
      <c r="IX3" s="4">
        <v>137.09</v>
      </c>
      <c r="IY3" s="4">
        <v>137.04</v>
      </c>
      <c r="IZ3" s="4">
        <v>134.81</v>
      </c>
      <c r="JA3" s="4">
        <v>143.16999999999999</v>
      </c>
      <c r="JB3" s="4">
        <v>143.12</v>
      </c>
      <c r="JC3" s="4">
        <v>134.86000000000001</v>
      </c>
      <c r="JD3" s="4">
        <v>140.33000000000001</v>
      </c>
      <c r="JE3" s="4">
        <v>137.5</v>
      </c>
      <c r="JF3" s="4">
        <v>138.25</v>
      </c>
      <c r="JG3" s="4">
        <v>138.37</v>
      </c>
      <c r="JH3" s="4">
        <v>141.88</v>
      </c>
      <c r="JI3" s="4">
        <v>150.22</v>
      </c>
      <c r="JJ3" s="4">
        <v>158.97</v>
      </c>
      <c r="JK3" s="4">
        <v>164.45</v>
      </c>
      <c r="JL3" s="4">
        <v>167.94</v>
      </c>
      <c r="JM3" s="4">
        <v>172.51</v>
      </c>
      <c r="JN3" s="4">
        <v>161.97999999999999</v>
      </c>
      <c r="JO3" s="4">
        <v>166.62</v>
      </c>
      <c r="JP3" s="4">
        <v>165.05</v>
      </c>
      <c r="JQ3" s="4">
        <v>169.34</v>
      </c>
      <c r="JR3" s="4">
        <v>177.83</v>
      </c>
      <c r="JS3" s="4">
        <v>185.34</v>
      </c>
      <c r="JT3" s="4">
        <v>184.57</v>
      </c>
      <c r="JU3" s="4">
        <v>181.1</v>
      </c>
      <c r="JV3" s="4">
        <v>181.98</v>
      </c>
      <c r="JW3" s="4">
        <v>188.54</v>
      </c>
      <c r="JX3" s="4">
        <v>193.1</v>
      </c>
      <c r="JY3" s="4">
        <v>194.7</v>
      </c>
      <c r="JZ3" s="4">
        <v>194.65</v>
      </c>
      <c r="KA3" s="4">
        <v>196.85</v>
      </c>
      <c r="KB3" s="4">
        <v>199.43</v>
      </c>
      <c r="KC3" s="4">
        <v>205.84</v>
      </c>
      <c r="KD3" s="4">
        <v>207.3</v>
      </c>
      <c r="KE3" s="4">
        <v>211.32</v>
      </c>
      <c r="KF3" s="4">
        <v>213.91</v>
      </c>
      <c r="KG3" s="4">
        <v>212.72</v>
      </c>
      <c r="KH3" s="4">
        <v>219.97</v>
      </c>
      <c r="KI3" s="4">
        <v>227.42</v>
      </c>
      <c r="KJ3" s="4">
        <v>239.53</v>
      </c>
      <c r="KK3" s="4">
        <v>235.78</v>
      </c>
      <c r="KL3" s="4">
        <v>224.47</v>
      </c>
      <c r="KM3" s="4">
        <v>239.24</v>
      </c>
      <c r="KN3" s="4">
        <v>237.92</v>
      </c>
      <c r="KO3" s="4">
        <v>240.12</v>
      </c>
      <c r="KP3" s="4">
        <v>244</v>
      </c>
      <c r="KQ3" s="4">
        <v>258.58</v>
      </c>
      <c r="KR3" s="4">
        <v>273.27999999999997</v>
      </c>
      <c r="KS3" s="4">
        <v>292.81</v>
      </c>
      <c r="KT3" s="4">
        <v>311.33</v>
      </c>
      <c r="KU3" s="4">
        <v>337.48</v>
      </c>
      <c r="KV3" s="4">
        <v>361.45</v>
      </c>
      <c r="KW3" s="4">
        <v>372.49</v>
      </c>
      <c r="KX3" s="4">
        <v>338.08</v>
      </c>
      <c r="KY3" s="4">
        <v>324.68</v>
      </c>
      <c r="KZ3" s="4">
        <v>371.33</v>
      </c>
      <c r="LA3" s="4">
        <v>367.98</v>
      </c>
      <c r="LB3" s="4">
        <v>408.93</v>
      </c>
      <c r="LC3" s="4">
        <v>397.27</v>
      </c>
      <c r="LD3" s="4">
        <v>369.99</v>
      </c>
      <c r="LE3" s="4">
        <v>360.61</v>
      </c>
      <c r="LF3" s="4">
        <v>351.32</v>
      </c>
      <c r="LG3" s="4">
        <v>335.61</v>
      </c>
      <c r="LH3" s="4">
        <v>337.28</v>
      </c>
      <c r="LI3" s="4">
        <v>335.63</v>
      </c>
      <c r="LJ3" s="4">
        <v>353.76</v>
      </c>
      <c r="LK3" s="4">
        <v>341.31</v>
      </c>
      <c r="LL3" s="4">
        <v>340.7</v>
      </c>
      <c r="LM3" s="4">
        <v>339.37</v>
      </c>
      <c r="LN3" s="4">
        <v>363.29</v>
      </c>
      <c r="LO3" s="4">
        <v>299.26</v>
      </c>
      <c r="LP3" s="4">
        <v>314.02</v>
      </c>
      <c r="LQ3" s="4">
        <v>313.58</v>
      </c>
      <c r="LR3" s="4">
        <v>295.29000000000002</v>
      </c>
      <c r="LS3" s="4">
        <v>306.27999999999997</v>
      </c>
      <c r="LT3" s="4">
        <v>328</v>
      </c>
      <c r="LU3" s="4">
        <v>327.82</v>
      </c>
      <c r="LV3" s="4">
        <v>326.52</v>
      </c>
      <c r="LW3" s="4">
        <v>306.27</v>
      </c>
      <c r="LX3" s="4">
        <v>296.76</v>
      </c>
      <c r="LY3" s="4">
        <v>287.5</v>
      </c>
      <c r="LZ3" s="4">
        <v>308.97000000000003</v>
      </c>
      <c r="MA3" s="4">
        <v>305.97000000000003</v>
      </c>
      <c r="MB3" s="4">
        <v>299.33</v>
      </c>
      <c r="MC3" s="4">
        <v>270.41000000000003</v>
      </c>
      <c r="MD3" s="4">
        <v>272.17</v>
      </c>
      <c r="ME3" s="4">
        <v>261.37</v>
      </c>
      <c r="MF3" s="4">
        <v>271.19</v>
      </c>
      <c r="MG3" s="4">
        <v>282.13</v>
      </c>
      <c r="MH3" s="4">
        <v>283.85000000000002</v>
      </c>
      <c r="MI3" s="4">
        <v>259.18</v>
      </c>
      <c r="MJ3" s="4">
        <v>257.02</v>
      </c>
      <c r="MK3" s="4">
        <v>252.48</v>
      </c>
      <c r="ML3" s="4">
        <v>267.60000000000002</v>
      </c>
      <c r="MM3" s="4">
        <v>256.05</v>
      </c>
      <c r="MN3" s="4">
        <v>255.53</v>
      </c>
      <c r="MO3" s="4">
        <v>259.79000000000002</v>
      </c>
      <c r="MP3" s="4">
        <v>269.64</v>
      </c>
      <c r="MQ3" s="4">
        <v>273.51</v>
      </c>
      <c r="MR3" s="4">
        <v>269.89</v>
      </c>
      <c r="MS3" s="4">
        <v>223.73</v>
      </c>
      <c r="MT3" s="4">
        <v>231.52</v>
      </c>
      <c r="MU3" s="4">
        <v>194.67</v>
      </c>
      <c r="MV3" s="4">
        <v>209.78</v>
      </c>
      <c r="MW3" s="4">
        <v>224.12</v>
      </c>
      <c r="MX3" s="4">
        <v>227.6</v>
      </c>
      <c r="MY3" s="4">
        <v>213.8</v>
      </c>
      <c r="MZ3" s="4">
        <v>192.68</v>
      </c>
      <c r="NA3" s="4">
        <v>189.8</v>
      </c>
      <c r="NB3" s="4">
        <v>225.67</v>
      </c>
      <c r="NC3" s="4">
        <v>248.76</v>
      </c>
      <c r="ND3" s="4">
        <v>246.69</v>
      </c>
      <c r="NE3" s="4">
        <v>256.98</v>
      </c>
      <c r="NF3" s="4">
        <v>258.49</v>
      </c>
      <c r="NG3" s="4">
        <v>271.67</v>
      </c>
      <c r="NH3" s="4">
        <v>282.32</v>
      </c>
      <c r="NI3" s="4">
        <v>298.37</v>
      </c>
      <c r="NJ3" s="4">
        <v>321.07</v>
      </c>
      <c r="NK3" s="4">
        <v>341.15</v>
      </c>
      <c r="NL3" s="4">
        <v>352.3</v>
      </c>
      <c r="NM3" s="4">
        <v>339.94</v>
      </c>
      <c r="NN3" s="4">
        <v>333.17</v>
      </c>
      <c r="NO3" s="4">
        <v>338.56</v>
      </c>
      <c r="NP3" s="4">
        <v>348.59</v>
      </c>
      <c r="NQ3" s="4">
        <v>345.5</v>
      </c>
      <c r="NR3" s="4">
        <v>362.94</v>
      </c>
      <c r="NS3" s="4">
        <v>390.67</v>
      </c>
      <c r="NT3" s="4">
        <v>412.07</v>
      </c>
      <c r="NU3" s="4">
        <v>448.76</v>
      </c>
      <c r="NV3" s="4">
        <v>466.79</v>
      </c>
      <c r="NW3" s="4">
        <v>457.69</v>
      </c>
      <c r="NX3" s="4">
        <v>483.47</v>
      </c>
      <c r="NY3" s="4">
        <v>475.51</v>
      </c>
      <c r="NZ3" s="4">
        <v>459.69</v>
      </c>
      <c r="OA3" s="4">
        <v>457.1</v>
      </c>
      <c r="OB3" s="4">
        <v>455.76</v>
      </c>
      <c r="OC3" s="4">
        <v>484.38</v>
      </c>
      <c r="OD3" s="4">
        <v>495.57</v>
      </c>
      <c r="OE3" s="4">
        <v>494.32</v>
      </c>
      <c r="OF3" s="4">
        <v>487.75</v>
      </c>
      <c r="OG3" s="4">
        <v>499.54</v>
      </c>
      <c r="OH3" s="4">
        <v>521.57000000000005</v>
      </c>
      <c r="OI3" s="4">
        <v>577.09</v>
      </c>
      <c r="OJ3" s="4">
        <v>586.94000000000005</v>
      </c>
      <c r="OK3" s="4">
        <v>602.17999999999995</v>
      </c>
      <c r="OL3" s="4">
        <v>633.70000000000005</v>
      </c>
      <c r="OM3" s="4">
        <v>622.69000000000005</v>
      </c>
      <c r="ON3" s="4">
        <v>632.28</v>
      </c>
      <c r="OO3" s="4">
        <v>646</v>
      </c>
      <c r="OP3" s="4">
        <v>683.27</v>
      </c>
      <c r="OQ3" s="4">
        <v>706.07</v>
      </c>
      <c r="OR3" s="4">
        <v>724.55</v>
      </c>
      <c r="OS3" s="4">
        <v>737.31</v>
      </c>
      <c r="OT3" s="4">
        <v>772.74</v>
      </c>
      <c r="OU3" s="4">
        <v>785.93</v>
      </c>
      <c r="OV3" s="4">
        <v>762.52</v>
      </c>
      <c r="OW3" s="4">
        <v>813.26</v>
      </c>
      <c r="OX3" s="4">
        <v>846.7</v>
      </c>
      <c r="OY3" s="4">
        <v>857.22</v>
      </c>
      <c r="OZ3" s="4">
        <v>854.2</v>
      </c>
      <c r="PA3" s="4">
        <v>807.89</v>
      </c>
      <c r="PB3" s="4">
        <v>800.15</v>
      </c>
      <c r="PC3" s="4">
        <v>821.08</v>
      </c>
      <c r="PD3" s="4">
        <v>832.63</v>
      </c>
      <c r="PE3" s="4">
        <v>780.94</v>
      </c>
      <c r="PF3" s="4">
        <v>774.44</v>
      </c>
      <c r="PG3" s="4">
        <v>715.85</v>
      </c>
      <c r="PH3" s="4">
        <v>713.57</v>
      </c>
      <c r="PI3" s="4">
        <v>759.46</v>
      </c>
      <c r="PJ3" s="4">
        <v>778.25</v>
      </c>
      <c r="PK3" s="4">
        <v>744.95</v>
      </c>
      <c r="PL3" s="4">
        <v>611.66</v>
      </c>
      <c r="PM3" s="4">
        <v>576.77</v>
      </c>
      <c r="PN3" s="4">
        <v>570.23</v>
      </c>
      <c r="PO3" s="4">
        <v>450.02</v>
      </c>
      <c r="PP3" s="4">
        <v>294.08</v>
      </c>
      <c r="PQ3" s="4">
        <v>238.57</v>
      </c>
      <c r="PR3" s="4">
        <v>277.49</v>
      </c>
      <c r="PS3" s="4">
        <v>261.31</v>
      </c>
      <c r="PT3" s="4">
        <v>230.19</v>
      </c>
      <c r="PU3" s="4">
        <v>265.57</v>
      </c>
      <c r="PV3" s="4">
        <v>303.54000000000002</v>
      </c>
      <c r="PW3" s="4">
        <v>351.18</v>
      </c>
      <c r="PX3" s="4">
        <v>352.68</v>
      </c>
      <c r="PY3" s="4">
        <v>376.23</v>
      </c>
      <c r="PZ3" s="4">
        <v>401.32</v>
      </c>
      <c r="QA3" s="4">
        <v>431.99</v>
      </c>
      <c r="QB3" s="4">
        <v>434.72</v>
      </c>
      <c r="QC3" s="4">
        <v>459.56</v>
      </c>
      <c r="QD3" s="4">
        <v>441.36</v>
      </c>
      <c r="QE3" s="4">
        <v>437.12</v>
      </c>
      <c r="QF3" s="4">
        <v>426.64</v>
      </c>
      <c r="QG3" s="4">
        <v>448.24</v>
      </c>
      <c r="QH3" s="4">
        <v>428.86</v>
      </c>
      <c r="QI3" s="4">
        <v>392.75</v>
      </c>
      <c r="QJ3" s="4">
        <v>383.01</v>
      </c>
      <c r="QK3" s="4">
        <v>442.59</v>
      </c>
      <c r="QL3" s="4">
        <v>427.86</v>
      </c>
      <c r="QM3" s="4">
        <v>464.91</v>
      </c>
      <c r="QN3" s="4">
        <v>488.37</v>
      </c>
      <c r="QO3" s="4">
        <v>440.4</v>
      </c>
      <c r="QP3" s="4">
        <v>460.26</v>
      </c>
      <c r="QQ3" s="4">
        <v>473.89</v>
      </c>
      <c r="QR3" s="4">
        <v>480.92</v>
      </c>
      <c r="QS3" s="4">
        <v>489.71</v>
      </c>
      <c r="QT3" s="4">
        <v>540.20000000000005</v>
      </c>
      <c r="QU3" s="4">
        <v>513.89</v>
      </c>
      <c r="QV3" s="4">
        <v>498.09</v>
      </c>
      <c r="QW3" s="4">
        <v>461.02</v>
      </c>
      <c r="QX3" s="4">
        <v>439.09</v>
      </c>
      <c r="QY3" s="4">
        <v>387.25</v>
      </c>
      <c r="QZ3" s="4">
        <v>396.28</v>
      </c>
      <c r="RA3" s="4">
        <v>396.92</v>
      </c>
      <c r="RB3" s="4">
        <v>403.02</v>
      </c>
      <c r="RC3" s="4">
        <v>426.72</v>
      </c>
      <c r="RD3" s="4">
        <v>451.85</v>
      </c>
      <c r="RE3" s="4">
        <v>473.46</v>
      </c>
      <c r="RF3" s="4">
        <v>460.69</v>
      </c>
      <c r="RG3" s="4">
        <v>411.78</v>
      </c>
      <c r="RH3" s="4">
        <v>470.25</v>
      </c>
      <c r="RI3" s="4">
        <v>474.47</v>
      </c>
      <c r="RJ3" s="4">
        <v>501.84</v>
      </c>
      <c r="RK3" s="4">
        <v>520.61</v>
      </c>
      <c r="RL3" s="4">
        <v>513.54</v>
      </c>
      <c r="RM3" s="4">
        <v>538.41</v>
      </c>
      <c r="RN3" s="4">
        <v>546.1</v>
      </c>
      <c r="RO3" s="4">
        <v>584.89</v>
      </c>
      <c r="RP3" s="4">
        <v>574.16</v>
      </c>
      <c r="RQ3" s="4">
        <v>589.12</v>
      </c>
      <c r="RR3" s="4">
        <v>600.42999999999995</v>
      </c>
      <c r="RS3" s="4">
        <v>591.28</v>
      </c>
      <c r="RT3" s="4">
        <v>573.48</v>
      </c>
      <c r="RU3" s="4">
        <v>619.51</v>
      </c>
      <c r="RV3" s="4">
        <v>612.66999999999996</v>
      </c>
      <c r="RW3" s="4">
        <v>642.47</v>
      </c>
      <c r="RX3" s="4">
        <v>664.19</v>
      </c>
      <c r="RY3" s="4">
        <v>666.57</v>
      </c>
      <c r="RZ3" s="4">
        <v>697.28</v>
      </c>
      <c r="SA3" s="4">
        <v>651.86</v>
      </c>
      <c r="SB3" s="4">
        <v>701.1</v>
      </c>
      <c r="SC3" s="4">
        <v>727.49</v>
      </c>
      <c r="SD3" s="4">
        <v>735.35</v>
      </c>
      <c r="SE3" s="4">
        <v>742.67</v>
      </c>
      <c r="SF3" s="4">
        <v>756.33</v>
      </c>
      <c r="SG3" s="4">
        <v>718.44</v>
      </c>
      <c r="SH3" s="4">
        <v>739.52</v>
      </c>
      <c r="SI3" s="4">
        <v>710.51</v>
      </c>
      <c r="SJ3" s="4">
        <v>701.61</v>
      </c>
      <c r="SK3" s="4">
        <v>741.57</v>
      </c>
      <c r="SL3" s="4">
        <v>726.54</v>
      </c>
      <c r="SM3" s="4">
        <v>756.19</v>
      </c>
      <c r="SN3" s="4">
        <v>789.37</v>
      </c>
      <c r="SO3" s="4">
        <v>768.33</v>
      </c>
      <c r="SP3" s="4">
        <v>783.16</v>
      </c>
      <c r="SQ3" s="4">
        <v>784.71</v>
      </c>
      <c r="SR3" s="4">
        <v>799.82</v>
      </c>
      <c r="SS3" s="4">
        <v>812.27</v>
      </c>
      <c r="ST3" s="4">
        <v>739.06</v>
      </c>
      <c r="SU3" s="4">
        <v>730.42</v>
      </c>
      <c r="SV3" s="4">
        <v>794.15</v>
      </c>
      <c r="SW3" s="4">
        <v>816.06</v>
      </c>
      <c r="SX3" s="4">
        <v>819.5</v>
      </c>
      <c r="SY3" s="4">
        <v>795.33</v>
      </c>
      <c r="SZ3" s="4">
        <v>752.32</v>
      </c>
      <c r="TA3" s="4">
        <v>795.02</v>
      </c>
      <c r="TB3" s="4">
        <v>820.6</v>
      </c>
      <c r="TC3" s="4">
        <v>837.83</v>
      </c>
      <c r="TD3" s="4">
        <v>824.18</v>
      </c>
      <c r="TE3" s="4">
        <v>821.39</v>
      </c>
      <c r="TF3" s="4">
        <v>834.72</v>
      </c>
      <c r="TG3" s="4">
        <v>856.06</v>
      </c>
      <c r="TH3" s="4">
        <v>801.3</v>
      </c>
      <c r="TI3" s="4">
        <v>743.87</v>
      </c>
      <c r="TJ3" s="4">
        <v>784.27</v>
      </c>
      <c r="TK3" s="4">
        <v>787.3</v>
      </c>
      <c r="TL3" s="4">
        <v>802.89</v>
      </c>
      <c r="TM3" s="4">
        <v>823.69</v>
      </c>
      <c r="TN3" s="4">
        <v>856.63</v>
      </c>
      <c r="TO3" s="4">
        <v>901.23</v>
      </c>
      <c r="TP3" s="4">
        <v>876.95</v>
      </c>
      <c r="TQ3" s="4">
        <v>938.45</v>
      </c>
      <c r="TR3" s="4">
        <v>931.16</v>
      </c>
      <c r="TS3" s="4">
        <v>947</v>
      </c>
      <c r="TT3" s="4">
        <v>963.86</v>
      </c>
      <c r="TU3" s="4">
        <v>935.99</v>
      </c>
      <c r="TV3" s="4">
        <v>940.68</v>
      </c>
      <c r="TW3" s="4">
        <v>1005.16</v>
      </c>
      <c r="TX3" s="4">
        <v>957.85</v>
      </c>
      <c r="TY3" s="4">
        <v>947.98</v>
      </c>
      <c r="TZ3" s="4">
        <v>913.66</v>
      </c>
      <c r="UA3" s="4">
        <v>883.01</v>
      </c>
      <c r="UB3" s="4">
        <v>887.16</v>
      </c>
      <c r="UC3" s="4">
        <v>916.62</v>
      </c>
      <c r="UD3" s="4">
        <v>872.88</v>
      </c>
      <c r="UE3" s="4">
        <v>850.18</v>
      </c>
      <c r="UF3" s="4">
        <v>774.99</v>
      </c>
      <c r="UG3" s="4">
        <v>778.4</v>
      </c>
      <c r="UH3" s="4">
        <v>707.1</v>
      </c>
      <c r="UI3" s="4">
        <v>777.52</v>
      </c>
      <c r="UJ3" s="4">
        <v>812.81</v>
      </c>
      <c r="UK3" s="4">
        <v>822.03</v>
      </c>
      <c r="UL3" s="4">
        <v>851.73</v>
      </c>
      <c r="UM3" s="4">
        <v>796.1</v>
      </c>
      <c r="UN3" s="4">
        <v>842.59</v>
      </c>
      <c r="UO3" s="4">
        <v>899.23</v>
      </c>
      <c r="UP3" s="4">
        <v>854.15</v>
      </c>
      <c r="UQ3" s="4">
        <v>864.84</v>
      </c>
      <c r="UR3" s="4">
        <v>860.77</v>
      </c>
      <c r="US3" s="4">
        <v>865.44</v>
      </c>
      <c r="UT3" s="4">
        <v>896.28</v>
      </c>
      <c r="UU3" s="4">
        <v>871.73</v>
      </c>
      <c r="UV3" s="4">
        <v>763.35</v>
      </c>
      <c r="UW3" s="4">
        <v>612.48</v>
      </c>
      <c r="UX3" s="4">
        <v>673.47</v>
      </c>
      <c r="UY3" s="4">
        <v>695.61</v>
      </c>
      <c r="UZ3" s="4">
        <v>710.76</v>
      </c>
      <c r="VA3" s="4">
        <v>744.77</v>
      </c>
      <c r="VB3" s="4">
        <v>759.54</v>
      </c>
      <c r="VC3" s="4">
        <v>723.38</v>
      </c>
      <c r="VD3" s="4">
        <v>677.14</v>
      </c>
      <c r="VE3" s="4">
        <v>842.81</v>
      </c>
      <c r="VF3" s="4">
        <v>848.36</v>
      </c>
      <c r="VG3" s="4">
        <v>839.05</v>
      </c>
      <c r="VH3" s="4">
        <v>833.02</v>
      </c>
      <c r="VI3" s="4">
        <v>843.65</v>
      </c>
      <c r="VJ3" s="4">
        <v>897.61</v>
      </c>
      <c r="VK3" s="4">
        <v>951.08</v>
      </c>
      <c r="VL3" s="4">
        <v>922.9</v>
      </c>
      <c r="VM3" s="4">
        <v>913.54</v>
      </c>
      <c r="VN3" s="4">
        <v>922.27</v>
      </c>
      <c r="VO3" s="4">
        <v>869.5</v>
      </c>
      <c r="VP3" s="4">
        <v>912.68</v>
      </c>
      <c r="VQ3" s="4">
        <v>867.68</v>
      </c>
      <c r="VR3" s="4">
        <v>903.44</v>
      </c>
      <c r="VS3" s="4">
        <v>879.14</v>
      </c>
      <c r="VT3" s="4">
        <v>816.56</v>
      </c>
      <c r="VU3" s="4">
        <v>855.54</v>
      </c>
      <c r="VV3" s="4">
        <v>796.4</v>
      </c>
      <c r="VW3" s="4">
        <v>780.72</v>
      </c>
      <c r="VX3" s="4">
        <v>716.19</v>
      </c>
      <c r="VY3" s="4">
        <v>717.18</v>
      </c>
      <c r="VZ3" s="4">
        <v>646.84</v>
      </c>
      <c r="WA3" s="4">
        <v>612.85</v>
      </c>
      <c r="WB3" s="4">
        <v>660.9</v>
      </c>
      <c r="WC3" s="4">
        <v>733.37</v>
      </c>
      <c r="WD3" s="4">
        <v>755.49</v>
      </c>
      <c r="WE3" s="4">
        <v>781.99</v>
      </c>
      <c r="WF3" s="4">
        <v>777.07</v>
      </c>
      <c r="WG3" s="4">
        <v>791.06</v>
      </c>
      <c r="WH3" s="4">
        <v>797.93</v>
      </c>
      <c r="WI3" s="4">
        <v>735.17</v>
      </c>
      <c r="WJ3" s="4">
        <v>755.85</v>
      </c>
      <c r="WK3" s="4">
        <v>796.72</v>
      </c>
      <c r="WL3" s="4">
        <v>772.67</v>
      </c>
      <c r="WM3" s="4">
        <v>723.2</v>
      </c>
      <c r="WN3" s="4">
        <v>714.32</v>
      </c>
      <c r="WO3" s="4">
        <v>777.79</v>
      </c>
      <c r="WP3" s="4">
        <v>805.2</v>
      </c>
      <c r="WQ3" s="4">
        <v>774.52</v>
      </c>
      <c r="WR3" s="4">
        <v>784.25</v>
      </c>
      <c r="WS3" s="4">
        <v>800.45</v>
      </c>
      <c r="WT3" s="4">
        <v>801.47</v>
      </c>
      <c r="WU3" s="4">
        <v>839.85</v>
      </c>
      <c r="WV3" s="4">
        <v>816.25</v>
      </c>
      <c r="WW3" s="4">
        <v>863.04</v>
      </c>
      <c r="WX3" s="4">
        <v>892.15</v>
      </c>
      <c r="WY3" s="4">
        <v>930.92</v>
      </c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5"/>
      <c r="NEE3" s="5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</row>
    <row r="4" spans="1:14295" x14ac:dyDescent="0.25">
      <c r="A4" s="4" t="s">
        <v>5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0</v>
      </c>
      <c r="DY4" s="4" t="s">
        <v>0</v>
      </c>
      <c r="DZ4" s="4" t="s">
        <v>0</v>
      </c>
      <c r="EA4" s="4" t="s">
        <v>0</v>
      </c>
      <c r="EB4" s="4" t="s">
        <v>0</v>
      </c>
      <c r="EC4" s="4" t="s">
        <v>0</v>
      </c>
      <c r="ED4" s="4" t="s">
        <v>0</v>
      </c>
      <c r="EE4" s="4" t="s">
        <v>0</v>
      </c>
      <c r="EF4" s="4" t="s">
        <v>0</v>
      </c>
      <c r="EG4" s="4" t="s">
        <v>0</v>
      </c>
      <c r="EH4" s="4" t="s">
        <v>0</v>
      </c>
      <c r="EI4" s="4" t="s">
        <v>0</v>
      </c>
      <c r="EJ4" s="4" t="s">
        <v>0</v>
      </c>
      <c r="EK4" s="4" t="s">
        <v>0</v>
      </c>
      <c r="EL4" s="4" t="s">
        <v>0</v>
      </c>
      <c r="EM4" s="4" t="s">
        <v>0</v>
      </c>
      <c r="EN4" s="4" t="s">
        <v>0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4" t="s">
        <v>0</v>
      </c>
      <c r="EU4" s="4" t="s">
        <v>0</v>
      </c>
      <c r="EV4" s="4" t="s">
        <v>0</v>
      </c>
      <c r="EW4" s="4" t="s">
        <v>0</v>
      </c>
      <c r="EX4" s="4" t="s">
        <v>0</v>
      </c>
      <c r="EY4" s="4" t="s">
        <v>0</v>
      </c>
      <c r="EZ4" s="4" t="s">
        <v>0</v>
      </c>
      <c r="FA4" s="4" t="s">
        <v>0</v>
      </c>
      <c r="FB4" s="4" t="s">
        <v>0</v>
      </c>
      <c r="FC4" s="4" t="s">
        <v>0</v>
      </c>
      <c r="FD4" s="4" t="s">
        <v>0</v>
      </c>
      <c r="FE4" s="4" t="s">
        <v>0</v>
      </c>
      <c r="FF4" s="4" t="s">
        <v>0</v>
      </c>
      <c r="FG4" s="4" t="s">
        <v>0</v>
      </c>
      <c r="FH4" s="4" t="s">
        <v>0</v>
      </c>
      <c r="FI4" s="4" t="s">
        <v>0</v>
      </c>
      <c r="FJ4" s="4" t="s">
        <v>0</v>
      </c>
      <c r="FK4" s="4" t="s">
        <v>0</v>
      </c>
      <c r="FL4" s="4" t="s">
        <v>0</v>
      </c>
      <c r="FM4" s="4" t="s">
        <v>0</v>
      </c>
      <c r="FN4" s="4" t="s">
        <v>0</v>
      </c>
      <c r="FO4" s="4" t="s">
        <v>0</v>
      </c>
      <c r="FP4" s="4" t="s">
        <v>0</v>
      </c>
      <c r="FQ4" s="4" t="s">
        <v>0</v>
      </c>
      <c r="FR4" s="4" t="s">
        <v>0</v>
      </c>
      <c r="FS4" s="4" t="s">
        <v>0</v>
      </c>
      <c r="FT4" s="4" t="s">
        <v>0</v>
      </c>
      <c r="FU4" s="4" t="s">
        <v>0</v>
      </c>
      <c r="FV4" s="4" t="s">
        <v>0</v>
      </c>
      <c r="FW4" s="4" t="s">
        <v>0</v>
      </c>
      <c r="FX4" s="4" t="s">
        <v>0</v>
      </c>
      <c r="FY4" s="4" t="s">
        <v>0</v>
      </c>
      <c r="FZ4" s="4" t="s">
        <v>0</v>
      </c>
      <c r="GA4" s="4" t="s">
        <v>0</v>
      </c>
      <c r="GB4" s="4" t="s">
        <v>0</v>
      </c>
      <c r="GC4" s="4" t="s">
        <v>0</v>
      </c>
      <c r="GD4" s="4" t="s">
        <v>0</v>
      </c>
      <c r="GE4" s="4" t="s">
        <v>0</v>
      </c>
      <c r="GF4" s="4" t="s">
        <v>0</v>
      </c>
      <c r="GG4" s="4" t="s">
        <v>0</v>
      </c>
      <c r="GH4" s="4" t="s">
        <v>0</v>
      </c>
      <c r="GI4" s="4" t="s">
        <v>0</v>
      </c>
      <c r="GJ4" s="4" t="s">
        <v>0</v>
      </c>
      <c r="GK4" s="4" t="s">
        <v>0</v>
      </c>
      <c r="GL4" s="4" t="s">
        <v>0</v>
      </c>
      <c r="GM4" s="4" t="s">
        <v>0</v>
      </c>
      <c r="GN4" s="4" t="s">
        <v>0</v>
      </c>
      <c r="GO4" s="4" t="s">
        <v>0</v>
      </c>
      <c r="GP4" s="4" t="s">
        <v>0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4" t="s">
        <v>0</v>
      </c>
      <c r="GW4" s="4" t="s">
        <v>0</v>
      </c>
      <c r="GX4" s="4" t="s">
        <v>0</v>
      </c>
      <c r="GY4" s="4" t="s">
        <v>0</v>
      </c>
      <c r="GZ4" s="4" t="s">
        <v>0</v>
      </c>
      <c r="HA4" s="4" t="s">
        <v>0</v>
      </c>
      <c r="HB4" s="4" t="s">
        <v>0</v>
      </c>
      <c r="HC4" s="4" t="s">
        <v>0</v>
      </c>
      <c r="HD4" s="4" t="s">
        <v>0</v>
      </c>
      <c r="HE4" s="4" t="s">
        <v>0</v>
      </c>
      <c r="HF4" s="4" t="s">
        <v>0</v>
      </c>
      <c r="HG4" s="4" t="s">
        <v>0</v>
      </c>
      <c r="HH4" s="4" t="s">
        <v>0</v>
      </c>
      <c r="HI4" s="4" t="s">
        <v>0</v>
      </c>
      <c r="HJ4" s="4" t="s">
        <v>0</v>
      </c>
      <c r="HK4" s="4" t="s">
        <v>0</v>
      </c>
      <c r="HL4" s="4" t="s">
        <v>0</v>
      </c>
      <c r="HM4" s="4" t="s">
        <v>0</v>
      </c>
      <c r="HN4" s="4" t="s">
        <v>0</v>
      </c>
      <c r="HO4" s="4" t="s">
        <v>0</v>
      </c>
      <c r="HP4" s="4" t="s">
        <v>0</v>
      </c>
      <c r="HQ4" s="4" t="s">
        <v>0</v>
      </c>
      <c r="HR4" s="4" t="s">
        <v>0</v>
      </c>
      <c r="HS4" s="4" t="s">
        <v>0</v>
      </c>
      <c r="HT4" s="4" t="s">
        <v>0</v>
      </c>
      <c r="HU4" s="4" t="s">
        <v>0</v>
      </c>
      <c r="HV4" s="4" t="s">
        <v>0</v>
      </c>
      <c r="HW4" s="4" t="s">
        <v>0</v>
      </c>
      <c r="HX4" s="4" t="s">
        <v>0</v>
      </c>
      <c r="HY4" s="4" t="s">
        <v>0</v>
      </c>
      <c r="HZ4" s="4" t="s">
        <v>0</v>
      </c>
      <c r="IA4" s="4" t="s">
        <v>0</v>
      </c>
      <c r="IB4" s="4" t="s">
        <v>0</v>
      </c>
      <c r="IC4" s="4" t="s">
        <v>0</v>
      </c>
      <c r="ID4" s="4" t="s">
        <v>0</v>
      </c>
      <c r="IE4" s="4" t="s">
        <v>0</v>
      </c>
      <c r="IF4" s="4" t="s">
        <v>0</v>
      </c>
      <c r="IG4" s="4" t="s">
        <v>0</v>
      </c>
      <c r="IH4" s="4" t="s">
        <v>0</v>
      </c>
      <c r="II4" s="4" t="s">
        <v>0</v>
      </c>
      <c r="IJ4" s="4" t="s">
        <v>0</v>
      </c>
      <c r="IK4" s="4" t="s">
        <v>0</v>
      </c>
      <c r="IL4" s="4" t="s">
        <v>0</v>
      </c>
      <c r="IM4" s="4" t="s">
        <v>0</v>
      </c>
      <c r="IN4" s="4" t="s">
        <v>0</v>
      </c>
      <c r="IO4" s="4" t="s">
        <v>0</v>
      </c>
      <c r="IP4" s="4" t="s">
        <v>0</v>
      </c>
      <c r="IQ4" s="4" t="s">
        <v>0</v>
      </c>
      <c r="IR4" s="4" t="s">
        <v>0</v>
      </c>
      <c r="IS4" s="4" t="s">
        <v>0</v>
      </c>
      <c r="IT4" s="4" t="s">
        <v>0</v>
      </c>
      <c r="IU4" s="4" t="s">
        <v>0</v>
      </c>
      <c r="IV4" s="4" t="s">
        <v>0</v>
      </c>
      <c r="IW4" s="4" t="s">
        <v>0</v>
      </c>
      <c r="IX4" s="4" t="s">
        <v>0</v>
      </c>
      <c r="IY4" s="4" t="s">
        <v>0</v>
      </c>
      <c r="IZ4" s="4" t="s">
        <v>0</v>
      </c>
      <c r="JA4" s="4" t="s">
        <v>0</v>
      </c>
      <c r="JB4" s="4" t="s">
        <v>0</v>
      </c>
      <c r="JC4" s="4" t="s">
        <v>0</v>
      </c>
      <c r="JD4" s="4" t="s">
        <v>0</v>
      </c>
      <c r="JE4" s="4" t="s">
        <v>0</v>
      </c>
      <c r="JF4" s="4" t="s">
        <v>0</v>
      </c>
      <c r="JG4" s="4" t="s">
        <v>0</v>
      </c>
      <c r="JH4" s="4" t="s">
        <v>0</v>
      </c>
      <c r="JI4" s="4" t="s">
        <v>0</v>
      </c>
      <c r="JJ4" s="4" t="s">
        <v>0</v>
      </c>
      <c r="JK4" s="4" t="s">
        <v>0</v>
      </c>
      <c r="JL4" s="4" t="s">
        <v>0</v>
      </c>
      <c r="JM4" s="4" t="s">
        <v>0</v>
      </c>
      <c r="JN4" s="4" t="s">
        <v>0</v>
      </c>
      <c r="JO4" s="4" t="s">
        <v>0</v>
      </c>
      <c r="JP4" s="4" t="s">
        <v>0</v>
      </c>
      <c r="JQ4" s="4" t="s">
        <v>0</v>
      </c>
      <c r="JR4" s="4" t="s">
        <v>0</v>
      </c>
      <c r="JS4" s="4" t="s">
        <v>0</v>
      </c>
      <c r="JT4" s="4" t="s">
        <v>0</v>
      </c>
      <c r="JU4" s="4" t="s">
        <v>0</v>
      </c>
      <c r="JV4" s="4" t="s">
        <v>0</v>
      </c>
      <c r="JW4" s="4" t="s">
        <v>0</v>
      </c>
      <c r="JX4" s="4" t="s">
        <v>0</v>
      </c>
      <c r="JY4" s="4" t="s">
        <v>0</v>
      </c>
      <c r="JZ4" s="4" t="s">
        <v>0</v>
      </c>
      <c r="KA4" s="4" t="s">
        <v>0</v>
      </c>
      <c r="KB4" s="4" t="s">
        <v>0</v>
      </c>
      <c r="KC4" s="4" t="s">
        <v>0</v>
      </c>
      <c r="KD4" s="4" t="s">
        <v>0</v>
      </c>
      <c r="KE4" s="4" t="s">
        <v>0</v>
      </c>
      <c r="KF4" s="4" t="s">
        <v>0</v>
      </c>
      <c r="KG4" s="4" t="s">
        <v>0</v>
      </c>
      <c r="KH4" s="4" t="s">
        <v>0</v>
      </c>
      <c r="KI4" s="4" t="s">
        <v>0</v>
      </c>
      <c r="KJ4" s="4" t="s">
        <v>0</v>
      </c>
      <c r="KK4" s="4" t="s">
        <v>0</v>
      </c>
      <c r="KL4" s="4" t="s">
        <v>0</v>
      </c>
      <c r="KM4" s="4" t="s">
        <v>0</v>
      </c>
      <c r="KN4" s="4" t="s">
        <v>0</v>
      </c>
      <c r="KO4" s="4" t="s">
        <v>0</v>
      </c>
      <c r="KP4" s="4" t="s">
        <v>0</v>
      </c>
      <c r="KQ4" s="4" t="s">
        <v>0</v>
      </c>
      <c r="KR4" s="4" t="s">
        <v>0</v>
      </c>
      <c r="KS4" s="4" t="s">
        <v>0</v>
      </c>
      <c r="KT4" s="4" t="s">
        <v>0</v>
      </c>
      <c r="KU4" s="4" t="s">
        <v>0</v>
      </c>
      <c r="KV4" s="4" t="s">
        <v>0</v>
      </c>
      <c r="KW4" s="4" t="s">
        <v>0</v>
      </c>
      <c r="KX4" s="4" t="s">
        <v>0</v>
      </c>
      <c r="KY4" s="4" t="s">
        <v>0</v>
      </c>
      <c r="KZ4" s="4" t="s">
        <v>0</v>
      </c>
      <c r="LA4" s="4" t="s">
        <v>0</v>
      </c>
      <c r="LB4" s="4" t="s">
        <v>0</v>
      </c>
      <c r="LC4" s="4" t="s">
        <v>0</v>
      </c>
      <c r="LD4" s="4" t="s">
        <v>0</v>
      </c>
      <c r="LE4" s="4">
        <v>100.47799999999999</v>
      </c>
      <c r="LF4" s="4">
        <v>98.814999999999998</v>
      </c>
      <c r="LG4" s="4">
        <v>95.972999999999999</v>
      </c>
      <c r="LH4" s="4">
        <v>97.436000000000007</v>
      </c>
      <c r="LI4" s="4">
        <v>92.537000000000006</v>
      </c>
      <c r="LJ4" s="4">
        <v>96.908000000000001</v>
      </c>
      <c r="LK4" s="4">
        <v>91.613</v>
      </c>
      <c r="LL4" s="4">
        <v>93.103999999999999</v>
      </c>
      <c r="LM4" s="4">
        <v>95.828999999999994</v>
      </c>
      <c r="LN4" s="4">
        <v>100.59099999999999</v>
      </c>
      <c r="LO4" s="4">
        <v>84.991</v>
      </c>
      <c r="LP4" s="4">
        <v>83.311999999999998</v>
      </c>
      <c r="LQ4" s="4">
        <v>85.626000000000005</v>
      </c>
      <c r="LR4" s="4">
        <v>85.218999999999994</v>
      </c>
      <c r="LS4" s="4">
        <v>87.638999999999996</v>
      </c>
      <c r="LT4" s="4">
        <v>91.045000000000002</v>
      </c>
      <c r="LU4" s="4">
        <v>94.76</v>
      </c>
      <c r="LV4" s="4">
        <v>97.567999999999998</v>
      </c>
      <c r="LW4" s="4">
        <v>96.620999999999995</v>
      </c>
      <c r="LX4" s="4">
        <v>98.067999999999998</v>
      </c>
      <c r="LY4" s="4">
        <v>94.308000000000007</v>
      </c>
      <c r="LZ4" s="4">
        <v>94.343000000000004</v>
      </c>
      <c r="MA4" s="4">
        <v>92.87</v>
      </c>
      <c r="MB4" s="4">
        <v>90.983999999999995</v>
      </c>
      <c r="MC4" s="4">
        <v>88.454999999999998</v>
      </c>
      <c r="MD4" s="4">
        <v>87.933999999999997</v>
      </c>
      <c r="ME4" s="4">
        <v>88.063999999999993</v>
      </c>
      <c r="MF4" s="4">
        <v>91.123999999999995</v>
      </c>
      <c r="MG4" s="4">
        <v>92.405000000000001</v>
      </c>
      <c r="MH4" s="4">
        <v>90.32</v>
      </c>
      <c r="MI4" s="4">
        <v>82.5</v>
      </c>
      <c r="MJ4" s="4">
        <v>81.728999999999999</v>
      </c>
      <c r="MK4" s="4">
        <v>81.563000000000002</v>
      </c>
      <c r="ML4" s="4">
        <v>86.998999999999995</v>
      </c>
      <c r="MM4" s="4">
        <v>85.323999999999998</v>
      </c>
      <c r="MN4" s="4">
        <v>84.691000000000003</v>
      </c>
      <c r="MO4" s="4">
        <v>85.269000000000005</v>
      </c>
      <c r="MP4" s="4">
        <v>86.263000000000005</v>
      </c>
      <c r="MQ4" s="4">
        <v>84.566000000000003</v>
      </c>
      <c r="MR4" s="4">
        <v>79.031999999999996</v>
      </c>
      <c r="MS4" s="4">
        <v>66.004999999999995</v>
      </c>
      <c r="MT4" s="4">
        <v>68.587000000000003</v>
      </c>
      <c r="MU4" s="4">
        <v>58.246000000000002</v>
      </c>
      <c r="MV4" s="4">
        <v>61.591999999999999</v>
      </c>
      <c r="MW4" s="4">
        <v>64.153999999999996</v>
      </c>
      <c r="MX4" s="4">
        <v>62.594000000000001</v>
      </c>
      <c r="MY4" s="4">
        <v>58.005000000000003</v>
      </c>
      <c r="MZ4" s="4">
        <v>51.948</v>
      </c>
      <c r="NA4" s="4">
        <v>51.308</v>
      </c>
      <c r="NB4" s="4">
        <v>58.646000000000001</v>
      </c>
      <c r="NC4" s="4">
        <v>62.003</v>
      </c>
      <c r="ND4" s="4">
        <v>61.506999999999998</v>
      </c>
      <c r="NE4" s="4">
        <v>65.343999999999994</v>
      </c>
      <c r="NF4" s="4">
        <v>67.123999999999995</v>
      </c>
      <c r="NG4" s="4">
        <v>66.831999999999994</v>
      </c>
      <c r="NH4" s="4">
        <v>69.423000000000002</v>
      </c>
      <c r="NI4" s="4">
        <v>70.19</v>
      </c>
      <c r="NJ4" s="4">
        <v>71.881</v>
      </c>
      <c r="NK4" s="4">
        <v>77.447999999999993</v>
      </c>
      <c r="NL4" s="4">
        <v>79.947999999999993</v>
      </c>
      <c r="NM4" s="4">
        <v>77.885000000000005</v>
      </c>
      <c r="NN4" s="4">
        <v>79.239000000000004</v>
      </c>
      <c r="NO4" s="4">
        <v>78.581000000000003</v>
      </c>
      <c r="NP4" s="4">
        <v>81.311000000000007</v>
      </c>
      <c r="NQ4" s="4">
        <v>81.087000000000003</v>
      </c>
      <c r="NR4" s="4">
        <v>84.882999999999996</v>
      </c>
      <c r="NS4" s="4">
        <v>89.171999999999997</v>
      </c>
      <c r="NT4" s="4">
        <v>91.358000000000004</v>
      </c>
      <c r="NU4" s="4">
        <v>94.605000000000004</v>
      </c>
      <c r="NV4" s="4">
        <v>97.84</v>
      </c>
      <c r="NW4" s="4">
        <v>99.617000000000004</v>
      </c>
      <c r="NX4" s="4">
        <v>103.45</v>
      </c>
      <c r="NY4" s="4">
        <v>104.32299999999999</v>
      </c>
      <c r="NZ4" s="4">
        <v>101.741</v>
      </c>
      <c r="OA4" s="4">
        <v>104.55</v>
      </c>
      <c r="OB4" s="4">
        <v>106.901</v>
      </c>
      <c r="OC4" s="4">
        <v>111.169</v>
      </c>
      <c r="OD4" s="4">
        <v>111.61</v>
      </c>
      <c r="OE4" s="4">
        <v>116.441</v>
      </c>
      <c r="OF4" s="4">
        <v>113.65300000000001</v>
      </c>
      <c r="OG4" s="4">
        <v>119.247</v>
      </c>
      <c r="OH4" s="4">
        <v>122.154</v>
      </c>
      <c r="OI4" s="4">
        <v>128.233</v>
      </c>
      <c r="OJ4" s="4">
        <v>131.46199999999999</v>
      </c>
      <c r="OK4" s="4">
        <v>132.43799999999999</v>
      </c>
      <c r="OL4" s="4">
        <v>134.45599999999999</v>
      </c>
      <c r="OM4" s="4">
        <v>127.974</v>
      </c>
      <c r="ON4" s="4">
        <v>129.03700000000001</v>
      </c>
      <c r="OO4" s="4">
        <v>129.988</v>
      </c>
      <c r="OP4" s="4">
        <v>135.773</v>
      </c>
      <c r="OQ4" s="4">
        <v>141.87299999999999</v>
      </c>
      <c r="OR4" s="4">
        <v>144.93700000000001</v>
      </c>
      <c r="OS4" s="4">
        <v>142.38999999999999</v>
      </c>
      <c r="OT4" s="4">
        <v>151.517</v>
      </c>
      <c r="OU4" s="4">
        <v>155.01599999999999</v>
      </c>
      <c r="OV4" s="4">
        <v>149.07499999999999</v>
      </c>
      <c r="OW4" s="4">
        <v>156.22300000000001</v>
      </c>
      <c r="OX4" s="4">
        <v>159.51</v>
      </c>
      <c r="OY4" s="4">
        <v>163.40600000000001</v>
      </c>
      <c r="OZ4" s="4">
        <v>160.602</v>
      </c>
      <c r="PA4" s="4">
        <v>152.042</v>
      </c>
      <c r="PB4" s="4">
        <v>151.62700000000001</v>
      </c>
      <c r="PC4" s="4">
        <v>148.38800000000001</v>
      </c>
      <c r="PD4" s="4">
        <v>148.54</v>
      </c>
      <c r="PE4" s="4">
        <v>138.07400000000001</v>
      </c>
      <c r="PF4" s="4">
        <v>137.01</v>
      </c>
      <c r="PG4" s="4">
        <v>125.703</v>
      </c>
      <c r="PH4" s="4">
        <v>122.482</v>
      </c>
      <c r="PI4" s="4">
        <v>125.988</v>
      </c>
      <c r="PJ4" s="4">
        <v>130.00399999999999</v>
      </c>
      <c r="PK4" s="4">
        <v>122.79</v>
      </c>
      <c r="PL4" s="4">
        <v>100.65</v>
      </c>
      <c r="PM4" s="4">
        <v>97.668999999999997</v>
      </c>
      <c r="PN4" s="4">
        <v>102.739</v>
      </c>
      <c r="PO4" s="4">
        <v>85.995000000000005</v>
      </c>
      <c r="PP4" s="4">
        <v>62.92</v>
      </c>
      <c r="PQ4" s="4">
        <v>51.848999999999997</v>
      </c>
      <c r="PR4" s="4">
        <v>54.430999999999997</v>
      </c>
      <c r="PS4" s="4">
        <v>56.091000000000001</v>
      </c>
      <c r="PT4" s="4">
        <v>50.997999999999998</v>
      </c>
      <c r="PU4" s="4">
        <v>55.527999999999999</v>
      </c>
      <c r="PV4" s="4">
        <v>62.588000000000001</v>
      </c>
      <c r="PW4" s="4">
        <v>67.227999999999994</v>
      </c>
      <c r="PX4" s="4">
        <v>67.516999999999996</v>
      </c>
      <c r="PY4" s="4">
        <v>70.88</v>
      </c>
      <c r="PZ4" s="4">
        <v>76.430000000000007</v>
      </c>
      <c r="QA4" s="4">
        <v>80.819999999999993</v>
      </c>
      <c r="QB4" s="4">
        <v>80.19</v>
      </c>
      <c r="QC4" s="4">
        <v>83.45</v>
      </c>
      <c r="QD4" s="4">
        <v>84.56</v>
      </c>
      <c r="QE4" s="4">
        <v>86.43</v>
      </c>
      <c r="QF4" s="4">
        <v>87.09</v>
      </c>
      <c r="QG4" s="4">
        <v>90.9</v>
      </c>
      <c r="QH4" s="4">
        <v>88.93</v>
      </c>
      <c r="QI4" s="4">
        <v>86.59</v>
      </c>
      <c r="QJ4" s="4">
        <v>83.09</v>
      </c>
      <c r="QK4" s="4">
        <v>90.57</v>
      </c>
      <c r="QL4" s="4">
        <v>89.8</v>
      </c>
      <c r="QM4" s="4">
        <v>91.34</v>
      </c>
      <c r="QN4" s="4">
        <v>94.66</v>
      </c>
      <c r="QO4" s="4">
        <v>91.06</v>
      </c>
      <c r="QP4" s="4">
        <v>93.31</v>
      </c>
      <c r="QQ4" s="4">
        <v>93.74</v>
      </c>
      <c r="QR4" s="4">
        <v>94.94</v>
      </c>
      <c r="QS4" s="4">
        <v>94.5</v>
      </c>
      <c r="QT4" s="4">
        <v>98.63</v>
      </c>
      <c r="QU4" s="4">
        <v>97.08</v>
      </c>
      <c r="QV4" s="4">
        <v>93.9</v>
      </c>
      <c r="QW4" s="4">
        <v>88.08</v>
      </c>
      <c r="QX4" s="4">
        <v>82.81</v>
      </c>
      <c r="QY4" s="4">
        <v>76.930000000000007</v>
      </c>
      <c r="QZ4" s="4">
        <v>76.55</v>
      </c>
      <c r="RA4" s="4">
        <v>75.89</v>
      </c>
      <c r="RB4" s="4">
        <v>79.05</v>
      </c>
      <c r="RC4" s="4">
        <v>83.99</v>
      </c>
      <c r="RD4" s="4">
        <v>87.17</v>
      </c>
      <c r="RE4" s="4">
        <v>90.74</v>
      </c>
      <c r="RF4" s="4">
        <v>87.38</v>
      </c>
      <c r="RG4" s="4">
        <v>82.82</v>
      </c>
      <c r="RH4" s="4">
        <v>90.56</v>
      </c>
      <c r="RI4" s="4">
        <v>93.06</v>
      </c>
      <c r="RJ4" s="4">
        <v>95.27</v>
      </c>
      <c r="RK4" s="4">
        <v>97.88</v>
      </c>
      <c r="RL4" s="4">
        <v>97.73</v>
      </c>
      <c r="RM4" s="4">
        <v>100.52</v>
      </c>
      <c r="RN4" s="4">
        <v>103.44</v>
      </c>
      <c r="RO4" s="4">
        <v>107.6</v>
      </c>
      <c r="RP4" s="4">
        <v>108.46</v>
      </c>
      <c r="RQ4" s="4">
        <v>110.33</v>
      </c>
      <c r="RR4" s="4">
        <v>111.87</v>
      </c>
      <c r="RS4" s="4">
        <v>113.07</v>
      </c>
      <c r="RT4" s="4">
        <v>108.65</v>
      </c>
      <c r="RU4" s="4">
        <v>115.34</v>
      </c>
      <c r="RV4" s="4">
        <v>115.17</v>
      </c>
      <c r="RW4" s="4">
        <v>118.68</v>
      </c>
      <c r="RX4" s="4">
        <v>122.79</v>
      </c>
      <c r="RY4" s="4">
        <v>122.19</v>
      </c>
      <c r="RZ4" s="4">
        <v>125.65</v>
      </c>
      <c r="SA4" s="4">
        <v>122.26</v>
      </c>
      <c r="SB4" s="4">
        <v>128.63999999999999</v>
      </c>
      <c r="SC4" s="4">
        <v>133.02000000000001</v>
      </c>
      <c r="SD4" s="4">
        <v>133.26</v>
      </c>
      <c r="SE4" s="4">
        <v>136.26</v>
      </c>
      <c r="SF4" s="4">
        <v>136.07</v>
      </c>
      <c r="SG4" s="4">
        <v>132.77000000000001</v>
      </c>
      <c r="SH4" s="4">
        <v>138.44999999999999</v>
      </c>
      <c r="SI4" s="4">
        <v>138.18</v>
      </c>
      <c r="SJ4" s="4">
        <v>136.34</v>
      </c>
      <c r="SK4" s="4">
        <v>142.94</v>
      </c>
      <c r="SL4" s="4">
        <v>144.75</v>
      </c>
      <c r="SM4" s="4">
        <v>157.9</v>
      </c>
      <c r="SN4" s="4">
        <v>167.13</v>
      </c>
      <c r="SO4" s="4">
        <v>169.6</v>
      </c>
      <c r="SP4" s="4">
        <v>167.01</v>
      </c>
      <c r="SQ4" s="4">
        <v>171.07</v>
      </c>
      <c r="SR4" s="4">
        <v>170.6</v>
      </c>
      <c r="SS4" s="4">
        <v>176.73</v>
      </c>
      <c r="ST4" s="4">
        <v>159.41</v>
      </c>
      <c r="SU4" s="4">
        <v>158.84</v>
      </c>
      <c r="SV4" s="4">
        <v>172.07</v>
      </c>
      <c r="SW4" s="4">
        <v>179.54</v>
      </c>
      <c r="SX4" s="4">
        <v>178.33</v>
      </c>
      <c r="SY4" s="4">
        <v>169.55</v>
      </c>
      <c r="SZ4" s="4">
        <v>165.16</v>
      </c>
      <c r="TA4" s="4">
        <v>164.99</v>
      </c>
      <c r="TB4" s="4">
        <v>166.96</v>
      </c>
      <c r="TC4" s="4">
        <v>174.99</v>
      </c>
      <c r="TD4" s="4">
        <v>169.28</v>
      </c>
      <c r="TE4" s="4">
        <v>171.23</v>
      </c>
      <c r="TF4" s="4">
        <v>176.41</v>
      </c>
      <c r="TG4" s="4">
        <v>179.13</v>
      </c>
      <c r="TH4" s="4">
        <v>175.01</v>
      </c>
      <c r="TI4" s="4">
        <v>173.66</v>
      </c>
      <c r="TJ4" s="4">
        <v>182.53</v>
      </c>
      <c r="TK4" s="4">
        <v>181.76</v>
      </c>
      <c r="TL4" s="4">
        <v>185.5</v>
      </c>
      <c r="TM4" s="4">
        <v>189.97</v>
      </c>
      <c r="TN4" s="4">
        <v>193.79</v>
      </c>
      <c r="TO4" s="4">
        <v>198.65</v>
      </c>
      <c r="TP4" s="4">
        <v>193.51</v>
      </c>
      <c r="TQ4" s="4">
        <v>198.84</v>
      </c>
      <c r="TR4" s="4">
        <v>195.41</v>
      </c>
      <c r="TS4" s="4">
        <v>201.89</v>
      </c>
      <c r="TT4" s="4">
        <v>206.42</v>
      </c>
      <c r="TU4" s="4">
        <v>199.22</v>
      </c>
      <c r="TV4" s="4">
        <v>200.67</v>
      </c>
      <c r="TW4" s="4">
        <v>209.33</v>
      </c>
      <c r="TX4" s="4">
        <v>204.92</v>
      </c>
      <c r="TY4" s="4">
        <v>199.67</v>
      </c>
      <c r="TZ4" s="4">
        <v>201.46</v>
      </c>
      <c r="UA4" s="4">
        <v>201.98</v>
      </c>
      <c r="UB4" s="4">
        <v>199.51</v>
      </c>
      <c r="UC4" s="4">
        <v>206.82</v>
      </c>
      <c r="UD4" s="4">
        <v>200.95</v>
      </c>
      <c r="UE4" s="4">
        <v>198.12</v>
      </c>
      <c r="UF4" s="4">
        <v>186.17</v>
      </c>
      <c r="UG4" s="4">
        <v>188.53</v>
      </c>
      <c r="UH4" s="4">
        <v>173.25</v>
      </c>
      <c r="UI4" s="4">
        <v>186.6</v>
      </c>
      <c r="UJ4" s="4">
        <v>194.82</v>
      </c>
      <c r="UK4" s="4">
        <v>198.96</v>
      </c>
      <c r="UL4" s="4">
        <v>204.32</v>
      </c>
      <c r="UM4" s="4">
        <v>192.41</v>
      </c>
      <c r="UN4" s="4">
        <v>199.67</v>
      </c>
      <c r="UO4" s="4">
        <v>209.54</v>
      </c>
      <c r="UP4" s="4">
        <v>202.97</v>
      </c>
      <c r="UQ4" s="4">
        <v>208.62</v>
      </c>
      <c r="UR4" s="4">
        <v>209.87</v>
      </c>
      <c r="US4" s="4">
        <v>213.23</v>
      </c>
      <c r="UT4" s="4">
        <v>217.9</v>
      </c>
      <c r="UU4" s="4">
        <v>216.78</v>
      </c>
      <c r="UV4" s="4">
        <v>195.84</v>
      </c>
      <c r="UW4" s="4">
        <v>163.75</v>
      </c>
      <c r="UX4" s="4">
        <v>179.09</v>
      </c>
      <c r="UY4" s="4">
        <v>186.5</v>
      </c>
      <c r="UZ4" s="4">
        <v>188.88</v>
      </c>
      <c r="VA4" s="4">
        <v>188.44</v>
      </c>
      <c r="VB4" s="4">
        <v>190.17</v>
      </c>
      <c r="VC4" s="4">
        <v>187.5</v>
      </c>
      <c r="VD4" s="4">
        <v>177.63</v>
      </c>
      <c r="VE4" s="4">
        <v>211.2</v>
      </c>
      <c r="VF4" s="4">
        <v>211.02</v>
      </c>
      <c r="VG4" s="4">
        <v>213.16</v>
      </c>
      <c r="VH4" s="4">
        <v>214.93</v>
      </c>
      <c r="VI4" s="4">
        <v>219.92</v>
      </c>
      <c r="VJ4" s="4">
        <v>226.65</v>
      </c>
      <c r="VK4" s="4">
        <v>235.41</v>
      </c>
      <c r="VL4" s="4">
        <v>238.22</v>
      </c>
      <c r="VM4" s="4">
        <v>238.97</v>
      </c>
      <c r="VN4" s="4">
        <v>244.2</v>
      </c>
      <c r="VO4" s="4">
        <v>234.99</v>
      </c>
      <c r="VP4" s="4">
        <v>245.92</v>
      </c>
      <c r="VQ4" s="4">
        <v>238.92</v>
      </c>
      <c r="VR4" s="4">
        <v>251.96</v>
      </c>
      <c r="VS4" s="4">
        <v>241.8</v>
      </c>
      <c r="VT4" s="4">
        <v>229.54</v>
      </c>
      <c r="VU4" s="4">
        <v>242.76</v>
      </c>
      <c r="VV4" s="4">
        <v>237.26</v>
      </c>
      <c r="VW4" s="4">
        <v>229.92</v>
      </c>
      <c r="VX4" s="4">
        <v>222.03</v>
      </c>
      <c r="VY4" s="4">
        <v>224.86</v>
      </c>
      <c r="VZ4" s="4">
        <v>213.17</v>
      </c>
      <c r="WA4" s="4">
        <v>203.92</v>
      </c>
      <c r="WB4" s="4">
        <v>217.86</v>
      </c>
      <c r="WC4" s="4">
        <v>226.91</v>
      </c>
      <c r="WD4" s="4">
        <v>230.11</v>
      </c>
      <c r="WE4" s="4">
        <v>233.15</v>
      </c>
      <c r="WF4" s="4">
        <v>237.34</v>
      </c>
      <c r="WG4" s="4">
        <v>235.22</v>
      </c>
      <c r="WH4" s="4">
        <v>236.07</v>
      </c>
      <c r="WI4" s="4">
        <v>224.79</v>
      </c>
      <c r="WJ4" s="4">
        <v>226.69</v>
      </c>
      <c r="WK4" s="4">
        <v>238.5</v>
      </c>
      <c r="WL4" s="4">
        <v>234.72</v>
      </c>
      <c r="WM4" s="4">
        <v>226.01</v>
      </c>
      <c r="WN4" s="4">
        <v>220.57</v>
      </c>
      <c r="WO4" s="4">
        <v>233.29</v>
      </c>
      <c r="WP4" s="4">
        <v>236.79</v>
      </c>
      <c r="WQ4" s="4">
        <v>233.77</v>
      </c>
      <c r="WR4" s="4">
        <v>238.61</v>
      </c>
      <c r="WS4" s="4">
        <v>245.93</v>
      </c>
      <c r="WT4" s="4">
        <v>248.91</v>
      </c>
      <c r="WU4" s="4">
        <v>256.39</v>
      </c>
      <c r="WV4" s="4">
        <v>253.84</v>
      </c>
      <c r="WW4" s="4">
        <v>267.2</v>
      </c>
      <c r="WX4" s="4">
        <v>270.14</v>
      </c>
      <c r="WY4" s="4">
        <v>280.18</v>
      </c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5"/>
      <c r="NEE4" s="5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</row>
    <row r="5" spans="1:14295" x14ac:dyDescent="0.25">
      <c r="A5" s="4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0</v>
      </c>
      <c r="DY5" s="4" t="s">
        <v>0</v>
      </c>
      <c r="DZ5" s="4" t="s">
        <v>0</v>
      </c>
      <c r="EA5" s="4" t="s">
        <v>0</v>
      </c>
      <c r="EB5" s="4" t="s">
        <v>0</v>
      </c>
      <c r="EC5" s="4" t="s">
        <v>0</v>
      </c>
      <c r="ED5" s="4" t="s">
        <v>0</v>
      </c>
      <c r="EE5" s="4" t="s">
        <v>0</v>
      </c>
      <c r="EF5" s="4" t="s">
        <v>0</v>
      </c>
      <c r="EG5" s="4" t="s">
        <v>0</v>
      </c>
      <c r="EH5" s="4" t="s">
        <v>0</v>
      </c>
      <c r="EI5" s="4" t="s">
        <v>0</v>
      </c>
      <c r="EJ5" s="4" t="s">
        <v>0</v>
      </c>
      <c r="EK5" s="4" t="s">
        <v>0</v>
      </c>
      <c r="EL5" s="4" t="s">
        <v>0</v>
      </c>
      <c r="EM5" s="4" t="s">
        <v>0</v>
      </c>
      <c r="EN5" s="4" t="s">
        <v>0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4" t="s">
        <v>0</v>
      </c>
      <c r="EU5" s="4" t="s">
        <v>0</v>
      </c>
      <c r="EV5" s="4" t="s">
        <v>0</v>
      </c>
      <c r="EW5" s="4" t="s">
        <v>0</v>
      </c>
      <c r="EX5" s="4" t="s">
        <v>0</v>
      </c>
      <c r="EY5" s="4" t="s">
        <v>0</v>
      </c>
      <c r="EZ5" s="4" t="s">
        <v>0</v>
      </c>
      <c r="FA5" s="4" t="s">
        <v>0</v>
      </c>
      <c r="FB5" s="4" t="s">
        <v>0</v>
      </c>
      <c r="FC5" s="4" t="s">
        <v>0</v>
      </c>
      <c r="FD5" s="4" t="s">
        <v>0</v>
      </c>
      <c r="FE5" s="4" t="s">
        <v>0</v>
      </c>
      <c r="FF5" s="4" t="s">
        <v>0</v>
      </c>
      <c r="FG5" s="4" t="s">
        <v>0</v>
      </c>
      <c r="FH5" s="4" t="s">
        <v>0</v>
      </c>
      <c r="FI5" s="4" t="s">
        <v>0</v>
      </c>
      <c r="FJ5" s="4" t="s">
        <v>0</v>
      </c>
      <c r="FK5" s="4" t="s">
        <v>0</v>
      </c>
      <c r="FL5" s="4" t="s">
        <v>0</v>
      </c>
      <c r="FM5" s="4" t="s">
        <v>0</v>
      </c>
      <c r="FN5" s="4" t="s">
        <v>0</v>
      </c>
      <c r="FO5" s="4" t="s">
        <v>0</v>
      </c>
      <c r="FP5" s="4" t="s">
        <v>0</v>
      </c>
      <c r="FQ5" s="4" t="s">
        <v>0</v>
      </c>
      <c r="FR5" s="4" t="s">
        <v>0</v>
      </c>
      <c r="FS5" s="4" t="s">
        <v>0</v>
      </c>
      <c r="FT5" s="4" t="s">
        <v>0</v>
      </c>
      <c r="FU5" s="4" t="s">
        <v>0</v>
      </c>
      <c r="FV5" s="4" t="s">
        <v>0</v>
      </c>
      <c r="FW5" s="4" t="s">
        <v>0</v>
      </c>
      <c r="FX5" s="4" t="s">
        <v>0</v>
      </c>
      <c r="FY5" s="4" t="s">
        <v>0</v>
      </c>
      <c r="FZ5" s="4" t="s">
        <v>0</v>
      </c>
      <c r="GA5" s="4" t="s">
        <v>0</v>
      </c>
      <c r="GB5" s="4" t="s">
        <v>0</v>
      </c>
      <c r="GC5" s="4" t="s">
        <v>0</v>
      </c>
      <c r="GD5" s="4" t="s">
        <v>0</v>
      </c>
      <c r="GE5" s="4" t="s">
        <v>0</v>
      </c>
      <c r="GF5" s="4" t="s">
        <v>0</v>
      </c>
      <c r="GG5" s="4" t="s">
        <v>0</v>
      </c>
      <c r="GH5" s="4" t="s">
        <v>0</v>
      </c>
      <c r="GI5" s="4" t="s">
        <v>0</v>
      </c>
      <c r="GJ5" s="4" t="s">
        <v>0</v>
      </c>
      <c r="GK5" s="4" t="s">
        <v>0</v>
      </c>
      <c r="GL5" s="4" t="s">
        <v>0</v>
      </c>
      <c r="GM5" s="4" t="s">
        <v>0</v>
      </c>
      <c r="GN5" s="4" t="s">
        <v>0</v>
      </c>
      <c r="GO5" s="4" t="s">
        <v>0</v>
      </c>
      <c r="GP5" s="4" t="s">
        <v>0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4" t="s">
        <v>0</v>
      </c>
      <c r="GW5" s="4" t="s">
        <v>0</v>
      </c>
      <c r="GX5" s="4" t="s">
        <v>0</v>
      </c>
      <c r="GY5" s="4" t="s">
        <v>0</v>
      </c>
      <c r="GZ5" s="4" t="s">
        <v>0</v>
      </c>
      <c r="HA5" s="4" t="s">
        <v>0</v>
      </c>
      <c r="HB5" s="4" t="s">
        <v>0</v>
      </c>
      <c r="HC5" s="4" t="s">
        <v>0</v>
      </c>
      <c r="HD5" s="4" t="s">
        <v>0</v>
      </c>
      <c r="HE5" s="4" t="s">
        <v>0</v>
      </c>
      <c r="HF5" s="4" t="s">
        <v>0</v>
      </c>
      <c r="HG5" s="4" t="s">
        <v>0</v>
      </c>
      <c r="HH5" s="4" t="s">
        <v>0</v>
      </c>
      <c r="HI5" s="4" t="s">
        <v>0</v>
      </c>
      <c r="HJ5" s="4" t="s">
        <v>0</v>
      </c>
      <c r="HK5" s="4" t="s">
        <v>0</v>
      </c>
      <c r="HL5" s="4" t="s">
        <v>0</v>
      </c>
      <c r="HM5" s="4" t="s">
        <v>0</v>
      </c>
      <c r="HN5" s="4" t="s">
        <v>0</v>
      </c>
      <c r="HO5" s="4" t="s">
        <v>0</v>
      </c>
      <c r="HP5" s="4" t="s">
        <v>0</v>
      </c>
      <c r="HQ5" s="4" t="s">
        <v>0</v>
      </c>
      <c r="HR5" s="4" t="s">
        <v>0</v>
      </c>
      <c r="HS5" s="4" t="s">
        <v>0</v>
      </c>
      <c r="HT5" s="4" t="s">
        <v>0</v>
      </c>
      <c r="HU5" s="4" t="s">
        <v>0</v>
      </c>
      <c r="HV5" s="4" t="s">
        <v>0</v>
      </c>
      <c r="HW5" s="4" t="s">
        <v>0</v>
      </c>
      <c r="HX5" s="4" t="s">
        <v>0</v>
      </c>
      <c r="HY5" s="4" t="s">
        <v>0</v>
      </c>
      <c r="HZ5" s="4" t="s">
        <v>0</v>
      </c>
      <c r="IA5" s="4" t="s">
        <v>0</v>
      </c>
      <c r="IB5" s="4" t="s">
        <v>0</v>
      </c>
      <c r="IC5" s="4" t="s">
        <v>0</v>
      </c>
      <c r="ID5" s="4" t="s">
        <v>0</v>
      </c>
      <c r="IE5" s="4" t="s">
        <v>0</v>
      </c>
      <c r="IF5" s="4" t="s">
        <v>0</v>
      </c>
      <c r="IG5" s="4" t="s">
        <v>0</v>
      </c>
      <c r="IH5" s="4" t="s">
        <v>0</v>
      </c>
      <c r="II5" s="4" t="s">
        <v>0</v>
      </c>
      <c r="IJ5" s="4" t="s">
        <v>0</v>
      </c>
      <c r="IK5" s="4" t="s">
        <v>0</v>
      </c>
      <c r="IL5" s="4" t="s">
        <v>0</v>
      </c>
      <c r="IM5" s="4" t="s">
        <v>0</v>
      </c>
      <c r="IN5" s="4" t="s">
        <v>0</v>
      </c>
      <c r="IO5" s="4" t="s">
        <v>0</v>
      </c>
      <c r="IP5" s="4" t="s">
        <v>0</v>
      </c>
      <c r="IQ5" s="4" t="s">
        <v>0</v>
      </c>
      <c r="IR5" s="4" t="s">
        <v>0</v>
      </c>
      <c r="IS5" s="4" t="s">
        <v>0</v>
      </c>
      <c r="IT5" s="4" t="s">
        <v>0</v>
      </c>
      <c r="IU5" s="4" t="s">
        <v>0</v>
      </c>
      <c r="IV5" s="4" t="s">
        <v>0</v>
      </c>
      <c r="IW5" s="4" t="s">
        <v>0</v>
      </c>
      <c r="IX5" s="4" t="s">
        <v>0</v>
      </c>
      <c r="IY5" s="4" t="s">
        <v>0</v>
      </c>
      <c r="IZ5" s="4" t="s">
        <v>0</v>
      </c>
      <c r="JA5" s="4" t="s">
        <v>0</v>
      </c>
      <c r="JB5" s="4" t="s">
        <v>0</v>
      </c>
      <c r="JC5" s="4" t="s">
        <v>0</v>
      </c>
      <c r="JD5" s="4" t="s">
        <v>0</v>
      </c>
      <c r="JE5" s="4" t="s">
        <v>0</v>
      </c>
      <c r="JF5" s="4" t="s">
        <v>0</v>
      </c>
      <c r="JG5" s="4" t="s">
        <v>0</v>
      </c>
      <c r="JH5" s="4" t="s">
        <v>0</v>
      </c>
      <c r="JI5" s="4" t="s">
        <v>0</v>
      </c>
      <c r="JJ5" s="4" t="s">
        <v>0</v>
      </c>
      <c r="JK5" s="4" t="s">
        <v>0</v>
      </c>
      <c r="JL5" s="4" t="s">
        <v>0</v>
      </c>
      <c r="JM5" s="4" t="s">
        <v>0</v>
      </c>
      <c r="JN5" s="4" t="s">
        <v>0</v>
      </c>
      <c r="JO5" s="4" t="s">
        <v>0</v>
      </c>
      <c r="JP5" s="4" t="s">
        <v>0</v>
      </c>
      <c r="JQ5" s="4" t="s">
        <v>0</v>
      </c>
      <c r="JR5" s="4" t="s">
        <v>0</v>
      </c>
      <c r="JS5" s="4" t="s">
        <v>0</v>
      </c>
      <c r="JT5" s="4" t="s">
        <v>0</v>
      </c>
      <c r="JU5" s="4" t="s">
        <v>0</v>
      </c>
      <c r="JV5" s="4" t="s">
        <v>0</v>
      </c>
      <c r="JW5" s="4" t="s">
        <v>0</v>
      </c>
      <c r="JX5" s="4" t="s">
        <v>0</v>
      </c>
      <c r="JY5" s="4" t="s">
        <v>0</v>
      </c>
      <c r="JZ5" s="4" t="s">
        <v>0</v>
      </c>
      <c r="KA5" s="4" t="s">
        <v>0</v>
      </c>
      <c r="KB5" s="4" t="s">
        <v>0</v>
      </c>
      <c r="KC5" s="4" t="s">
        <v>0</v>
      </c>
      <c r="KD5" s="4" t="s">
        <v>0</v>
      </c>
      <c r="KE5" s="4" t="s">
        <v>0</v>
      </c>
      <c r="KF5" s="4" t="s">
        <v>0</v>
      </c>
      <c r="KG5" s="4" t="s">
        <v>0</v>
      </c>
      <c r="KH5" s="4" t="s">
        <v>0</v>
      </c>
      <c r="KI5" s="4" t="s">
        <v>0</v>
      </c>
      <c r="KJ5" s="4" t="s">
        <v>0</v>
      </c>
      <c r="KK5" s="4" t="s">
        <v>0</v>
      </c>
      <c r="KL5" s="4" t="s">
        <v>0</v>
      </c>
      <c r="KM5" s="4" t="s">
        <v>0</v>
      </c>
      <c r="KN5" s="4" t="s">
        <v>0</v>
      </c>
      <c r="KO5" s="4" t="s">
        <v>0</v>
      </c>
      <c r="KP5" s="4" t="s">
        <v>0</v>
      </c>
      <c r="KQ5" s="4" t="s">
        <v>0</v>
      </c>
      <c r="KR5" s="4" t="s">
        <v>0</v>
      </c>
      <c r="KS5" s="4" t="s">
        <v>0</v>
      </c>
      <c r="KT5" s="4" t="s">
        <v>0</v>
      </c>
      <c r="KU5" s="4" t="s">
        <v>0</v>
      </c>
      <c r="KV5" s="4" t="s">
        <v>0</v>
      </c>
      <c r="KW5" s="4" t="s">
        <v>0</v>
      </c>
      <c r="KX5" s="4" t="s">
        <v>0</v>
      </c>
      <c r="KY5" s="4" t="s">
        <v>0</v>
      </c>
      <c r="KZ5" s="4" t="s">
        <v>0</v>
      </c>
      <c r="LA5" s="4" t="s">
        <v>0</v>
      </c>
      <c r="LB5" s="4" t="s">
        <v>0</v>
      </c>
      <c r="LC5" s="4" t="s">
        <v>0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4" t="s">
        <v>0</v>
      </c>
      <c r="LJ5" s="4" t="s">
        <v>0</v>
      </c>
      <c r="LK5" s="4" t="s">
        <v>0</v>
      </c>
      <c r="LL5" s="4" t="s">
        <v>0</v>
      </c>
      <c r="LM5" s="4" t="s">
        <v>0</v>
      </c>
      <c r="LN5" s="4" t="s">
        <v>0</v>
      </c>
      <c r="LO5" s="4" t="s">
        <v>0</v>
      </c>
      <c r="LP5" s="4" t="s">
        <v>0</v>
      </c>
      <c r="LQ5" s="4" t="s">
        <v>0</v>
      </c>
      <c r="LR5" s="4" t="s">
        <v>0</v>
      </c>
      <c r="LS5" s="4" t="s">
        <v>0</v>
      </c>
      <c r="LT5" s="4" t="s">
        <v>0</v>
      </c>
      <c r="LU5" s="4" t="s">
        <v>0</v>
      </c>
      <c r="LV5" s="4" t="s">
        <v>0</v>
      </c>
      <c r="LW5" s="4" t="s">
        <v>0</v>
      </c>
      <c r="LX5" s="4" t="s">
        <v>0</v>
      </c>
      <c r="LY5" s="4" t="s">
        <v>0</v>
      </c>
      <c r="LZ5" s="4" t="s">
        <v>0</v>
      </c>
      <c r="MA5" s="4" t="s">
        <v>0</v>
      </c>
      <c r="MB5" s="4" t="s">
        <v>0</v>
      </c>
      <c r="MC5" s="4" t="s">
        <v>0</v>
      </c>
      <c r="MD5" s="4" t="s">
        <v>0</v>
      </c>
      <c r="ME5" s="4" t="s">
        <v>0</v>
      </c>
      <c r="MF5" s="4" t="s">
        <v>0</v>
      </c>
      <c r="MG5" s="4" t="s">
        <v>0</v>
      </c>
      <c r="MH5" s="4" t="s">
        <v>0</v>
      </c>
      <c r="MI5" s="4" t="s">
        <v>0</v>
      </c>
      <c r="MJ5" s="4" t="s">
        <v>0</v>
      </c>
      <c r="MK5" s="4" t="s">
        <v>0</v>
      </c>
      <c r="ML5" s="4" t="s">
        <v>0</v>
      </c>
      <c r="MM5" s="4" t="s">
        <v>0</v>
      </c>
      <c r="MN5" s="4" t="s">
        <v>0</v>
      </c>
      <c r="MO5" s="4" t="s">
        <v>0</v>
      </c>
      <c r="MP5" s="4" t="s">
        <v>0</v>
      </c>
      <c r="MQ5" s="4" t="s">
        <v>0</v>
      </c>
      <c r="MR5" s="4" t="s">
        <v>0</v>
      </c>
      <c r="MS5" s="4" t="s">
        <v>0</v>
      </c>
      <c r="MT5" s="4" t="s">
        <v>0</v>
      </c>
      <c r="MU5" s="4" t="s">
        <v>0</v>
      </c>
      <c r="MV5" s="4" t="s">
        <v>0</v>
      </c>
      <c r="MW5" s="4" t="s">
        <v>0</v>
      </c>
      <c r="MX5" s="4" t="s">
        <v>0</v>
      </c>
      <c r="MY5" s="4" t="s">
        <v>0</v>
      </c>
      <c r="MZ5" s="4" t="s">
        <v>0</v>
      </c>
      <c r="NA5" s="4" t="s">
        <v>0</v>
      </c>
      <c r="NB5" s="4" t="s">
        <v>0</v>
      </c>
      <c r="NC5" s="4" t="s">
        <v>0</v>
      </c>
      <c r="ND5" s="4" t="s">
        <v>0</v>
      </c>
      <c r="NE5" s="4" t="s">
        <v>0</v>
      </c>
      <c r="NF5" s="4" t="s">
        <v>0</v>
      </c>
      <c r="NG5" s="4" t="s">
        <v>0</v>
      </c>
      <c r="NH5" s="4" t="s">
        <v>0</v>
      </c>
      <c r="NI5" s="4" t="s">
        <v>0</v>
      </c>
      <c r="NJ5" s="4" t="s">
        <v>0</v>
      </c>
      <c r="NK5" s="4" t="s">
        <v>0</v>
      </c>
      <c r="NL5" s="4" t="s">
        <v>0</v>
      </c>
      <c r="NM5" s="4" t="s">
        <v>0</v>
      </c>
      <c r="NN5" s="4" t="s">
        <v>0</v>
      </c>
      <c r="NO5" s="4" t="s">
        <v>0</v>
      </c>
      <c r="NP5" s="4" t="s">
        <v>0</v>
      </c>
      <c r="NQ5" s="4" t="s">
        <v>0</v>
      </c>
      <c r="NR5" s="4" t="s">
        <v>0</v>
      </c>
      <c r="NS5" s="4" t="s">
        <v>0</v>
      </c>
      <c r="NT5" s="4" t="s">
        <v>0</v>
      </c>
      <c r="NU5" s="4" t="s">
        <v>0</v>
      </c>
      <c r="NV5" s="4" t="s">
        <v>0</v>
      </c>
      <c r="NW5" s="4" t="s">
        <v>0</v>
      </c>
      <c r="NX5" s="4" t="s">
        <v>0</v>
      </c>
      <c r="NY5" s="4" t="s">
        <v>0</v>
      </c>
      <c r="NZ5" s="4" t="s">
        <v>0</v>
      </c>
      <c r="OA5" s="4" t="s">
        <v>0</v>
      </c>
      <c r="OB5" s="4" t="s">
        <v>0</v>
      </c>
      <c r="OC5" s="4" t="s">
        <v>0</v>
      </c>
      <c r="OD5" s="4" t="s">
        <v>0</v>
      </c>
      <c r="OE5" s="4" t="s">
        <v>0</v>
      </c>
      <c r="OF5" s="4" t="s">
        <v>0</v>
      </c>
      <c r="OG5" s="4" t="s">
        <v>0</v>
      </c>
      <c r="OH5" s="4" t="s">
        <v>0</v>
      </c>
      <c r="OI5" s="4" t="s">
        <v>0</v>
      </c>
      <c r="OJ5" s="4" t="s">
        <v>0</v>
      </c>
      <c r="OK5" s="4" t="s">
        <v>0</v>
      </c>
      <c r="OL5" s="4" t="s">
        <v>0</v>
      </c>
      <c r="OM5" s="4" t="s">
        <v>0</v>
      </c>
      <c r="ON5" s="4" t="s">
        <v>0</v>
      </c>
      <c r="OO5" s="4" t="s">
        <v>0</v>
      </c>
      <c r="OP5" s="4" t="s">
        <v>0</v>
      </c>
      <c r="OQ5" s="4" t="s">
        <v>0</v>
      </c>
      <c r="OR5" s="4" t="s">
        <v>0</v>
      </c>
      <c r="OS5" s="4" t="s">
        <v>0</v>
      </c>
      <c r="OT5" s="4" t="s">
        <v>0</v>
      </c>
      <c r="OU5" s="4" t="s">
        <v>0</v>
      </c>
      <c r="OV5" s="4" t="s">
        <v>0</v>
      </c>
      <c r="OW5" s="4" t="s">
        <v>0</v>
      </c>
      <c r="OX5" s="4" t="s">
        <v>0</v>
      </c>
      <c r="OY5" s="4" t="s">
        <v>0</v>
      </c>
      <c r="OZ5" s="4" t="s">
        <v>0</v>
      </c>
      <c r="PA5" s="4" t="s">
        <v>0</v>
      </c>
      <c r="PB5" s="4" t="s">
        <v>0</v>
      </c>
      <c r="PC5" s="4" t="s">
        <v>0</v>
      </c>
      <c r="PD5" s="4" t="s">
        <v>0</v>
      </c>
      <c r="PE5" s="4" t="s">
        <v>0</v>
      </c>
      <c r="PF5" s="4" t="s">
        <v>0</v>
      </c>
      <c r="PG5" s="4" t="s">
        <v>0</v>
      </c>
      <c r="PH5" s="4" t="s">
        <v>0</v>
      </c>
      <c r="PI5" s="4" t="s">
        <v>0</v>
      </c>
      <c r="PJ5" s="4" t="s">
        <v>0</v>
      </c>
      <c r="PK5" s="4" t="s">
        <v>0</v>
      </c>
      <c r="PL5" s="4" t="s">
        <v>0</v>
      </c>
      <c r="PM5" s="4" t="s">
        <v>0</v>
      </c>
      <c r="PN5" s="4" t="s">
        <v>0</v>
      </c>
      <c r="PO5" s="4" t="s">
        <v>0</v>
      </c>
      <c r="PP5" s="4" t="s">
        <v>0</v>
      </c>
      <c r="PQ5" s="4" t="s">
        <v>0</v>
      </c>
      <c r="PR5" s="4" t="s">
        <v>0</v>
      </c>
      <c r="PS5" s="4" t="s">
        <v>0</v>
      </c>
      <c r="PT5" s="4" t="s">
        <v>0</v>
      </c>
      <c r="PU5" s="4" t="s">
        <v>0</v>
      </c>
      <c r="PV5" s="4" t="s">
        <v>0</v>
      </c>
      <c r="PW5" s="4" t="s">
        <v>0</v>
      </c>
      <c r="PX5" s="4" t="s">
        <v>0</v>
      </c>
      <c r="PY5" s="4" t="s">
        <v>0</v>
      </c>
      <c r="PZ5" s="4" t="s">
        <v>0</v>
      </c>
      <c r="QA5" s="4" t="s">
        <v>0</v>
      </c>
      <c r="QB5" s="4" t="s">
        <v>0</v>
      </c>
      <c r="QC5" s="4" t="s">
        <v>0</v>
      </c>
      <c r="QD5" s="4" t="s">
        <v>0</v>
      </c>
      <c r="QE5" s="4" t="s">
        <v>0</v>
      </c>
      <c r="QF5" s="4" t="s">
        <v>0</v>
      </c>
      <c r="QG5" s="4" t="s">
        <v>0</v>
      </c>
      <c r="QH5" s="4" t="s">
        <v>0</v>
      </c>
      <c r="QI5" s="4" t="s">
        <v>0</v>
      </c>
      <c r="QJ5" s="4" t="s">
        <v>0</v>
      </c>
      <c r="QK5" s="4" t="s">
        <v>0</v>
      </c>
      <c r="QL5" s="4" t="s">
        <v>0</v>
      </c>
      <c r="QM5" s="4" t="s">
        <v>0</v>
      </c>
      <c r="QN5" s="4" t="s">
        <v>0</v>
      </c>
      <c r="QO5" s="4" t="s">
        <v>0</v>
      </c>
      <c r="QP5" s="4" t="s">
        <v>0</v>
      </c>
      <c r="QQ5" s="4" t="s">
        <v>0</v>
      </c>
      <c r="QR5" s="4">
        <v>103.12</v>
      </c>
      <c r="QS5" s="4">
        <v>105.71</v>
      </c>
      <c r="QT5" s="4">
        <v>116.88</v>
      </c>
      <c r="QU5" s="4">
        <v>111.48</v>
      </c>
      <c r="QV5" s="4">
        <v>107.92</v>
      </c>
      <c r="QW5" s="4">
        <v>101.26</v>
      </c>
      <c r="QX5" s="4">
        <v>96.44</v>
      </c>
      <c r="QY5" s="4">
        <v>85.32</v>
      </c>
      <c r="QZ5" s="4">
        <v>87.32</v>
      </c>
      <c r="RA5" s="4">
        <v>88.02</v>
      </c>
      <c r="RB5" s="4">
        <v>89.4</v>
      </c>
      <c r="RC5" s="4">
        <v>93.47</v>
      </c>
      <c r="RD5" s="4">
        <v>99.24</v>
      </c>
      <c r="RE5" s="4">
        <v>103.85</v>
      </c>
      <c r="RF5" s="4">
        <v>101.76</v>
      </c>
      <c r="RG5" s="4">
        <v>91.22</v>
      </c>
      <c r="RH5" s="4">
        <v>103.25</v>
      </c>
      <c r="RI5" s="4">
        <v>104.24</v>
      </c>
      <c r="RJ5" s="4">
        <v>110.11</v>
      </c>
      <c r="RK5" s="4">
        <v>113.71</v>
      </c>
      <c r="RL5" s="4">
        <v>111.92</v>
      </c>
      <c r="RM5" s="4">
        <v>117.36</v>
      </c>
      <c r="RN5" s="4">
        <v>118.65</v>
      </c>
      <c r="RO5" s="4">
        <v>126.52</v>
      </c>
      <c r="RP5" s="4">
        <v>124.06</v>
      </c>
      <c r="RQ5" s="4">
        <v>126.97</v>
      </c>
      <c r="RR5" s="4">
        <v>129.13999999999999</v>
      </c>
      <c r="RS5" s="4">
        <v>126.94</v>
      </c>
      <c r="RT5" s="4">
        <v>123.11</v>
      </c>
      <c r="RU5" s="4">
        <v>132.61000000000001</v>
      </c>
      <c r="RV5" s="4">
        <v>130.91999999999999</v>
      </c>
      <c r="RW5" s="4">
        <v>137.22999999999999</v>
      </c>
      <c r="RX5" s="4">
        <v>141.77000000000001</v>
      </c>
      <c r="RY5" s="4">
        <v>142.18</v>
      </c>
      <c r="RZ5" s="4">
        <v>148.65</v>
      </c>
      <c r="SA5" s="4">
        <v>138.22999999999999</v>
      </c>
      <c r="SB5" s="4">
        <v>148.86000000000001</v>
      </c>
      <c r="SC5" s="4">
        <v>154.78</v>
      </c>
      <c r="SD5" s="4">
        <v>156.97999999999999</v>
      </c>
      <c r="SE5" s="4">
        <v>158.56</v>
      </c>
      <c r="SF5" s="4">
        <v>162.02000000000001</v>
      </c>
      <c r="SG5" s="4">
        <v>154.49</v>
      </c>
      <c r="SH5" s="4">
        <v>159.36000000000001</v>
      </c>
      <c r="SI5" s="4">
        <v>152.79</v>
      </c>
      <c r="SJ5" s="4">
        <v>150.72999999999999</v>
      </c>
      <c r="SK5" s="4">
        <v>159.25</v>
      </c>
      <c r="SL5" s="4">
        <v>155.81</v>
      </c>
      <c r="SM5" s="4">
        <v>162.91</v>
      </c>
      <c r="SN5" s="4">
        <v>169.87</v>
      </c>
      <c r="SO5" s="4">
        <v>164.87</v>
      </c>
      <c r="SP5" s="4">
        <v>167.83</v>
      </c>
      <c r="SQ5" s="4">
        <v>167.83</v>
      </c>
      <c r="SR5" s="4">
        <v>170.87</v>
      </c>
      <c r="SS5" s="4">
        <v>172.81</v>
      </c>
      <c r="ST5" s="4">
        <v>156.47999999999999</v>
      </c>
      <c r="SU5" s="4">
        <v>154.54</v>
      </c>
      <c r="SV5" s="4">
        <v>168.52</v>
      </c>
      <c r="SW5" s="4">
        <v>173.31</v>
      </c>
      <c r="SX5" s="4">
        <v>173.73</v>
      </c>
      <c r="SY5" s="4">
        <v>168.55</v>
      </c>
      <c r="SZ5" s="4">
        <v>159.5</v>
      </c>
      <c r="TA5" s="4">
        <v>168.66</v>
      </c>
      <c r="TB5" s="4">
        <v>173.97</v>
      </c>
      <c r="TC5" s="4">
        <v>177.43</v>
      </c>
      <c r="TD5" s="4">
        <v>175.16</v>
      </c>
      <c r="TE5" s="4">
        <v>174.53</v>
      </c>
      <c r="TF5" s="4">
        <v>176.96</v>
      </c>
      <c r="TG5" s="4">
        <v>181.61</v>
      </c>
      <c r="TH5" s="4">
        <v>169.97</v>
      </c>
      <c r="TI5" s="4">
        <v>157.88999999999999</v>
      </c>
      <c r="TJ5" s="4">
        <v>166.45</v>
      </c>
      <c r="TK5" s="4">
        <v>167.23</v>
      </c>
      <c r="TL5" s="4">
        <v>170.24</v>
      </c>
      <c r="TM5" s="4">
        <v>174.98</v>
      </c>
      <c r="TN5" s="4">
        <v>181.83</v>
      </c>
      <c r="TO5" s="4">
        <v>191.31</v>
      </c>
      <c r="TP5" s="4">
        <v>186.21</v>
      </c>
      <c r="TQ5" s="4">
        <v>199.42</v>
      </c>
      <c r="TR5" s="4">
        <v>197.99</v>
      </c>
      <c r="TS5" s="4">
        <v>201.46</v>
      </c>
      <c r="TT5" s="4">
        <v>204.76</v>
      </c>
      <c r="TU5" s="4">
        <v>199.51</v>
      </c>
      <c r="TV5" s="4">
        <v>200.98</v>
      </c>
      <c r="TW5" s="4">
        <v>215.46</v>
      </c>
      <c r="TX5" s="4">
        <v>205.26</v>
      </c>
      <c r="TY5" s="4">
        <v>203.15</v>
      </c>
      <c r="TZ5" s="4">
        <v>197.03</v>
      </c>
      <c r="UA5" s="4">
        <v>191.89</v>
      </c>
      <c r="UB5" s="4">
        <v>191.05</v>
      </c>
      <c r="UC5" s="4">
        <v>198.66</v>
      </c>
      <c r="UD5" s="4">
        <v>190.45</v>
      </c>
      <c r="UE5" s="4">
        <v>185.73</v>
      </c>
      <c r="UF5" s="4">
        <v>169.83</v>
      </c>
      <c r="UG5" s="4">
        <v>170.59</v>
      </c>
      <c r="UH5" s="4">
        <v>155.58000000000001</v>
      </c>
      <c r="UI5" s="4">
        <v>171.12</v>
      </c>
      <c r="UJ5" s="4">
        <v>178.86</v>
      </c>
      <c r="UK5" s="4">
        <v>180.65</v>
      </c>
      <c r="UL5" s="4">
        <v>186.66</v>
      </c>
      <c r="UM5" s="4">
        <v>175.03</v>
      </c>
      <c r="UN5" s="4">
        <v>185.55</v>
      </c>
      <c r="UO5" s="4">
        <v>196.46</v>
      </c>
      <c r="UP5" s="4">
        <v>187.27</v>
      </c>
      <c r="UQ5" s="4">
        <v>188.95</v>
      </c>
      <c r="UR5" s="4">
        <v>188.61</v>
      </c>
      <c r="US5" s="4">
        <v>190.09</v>
      </c>
      <c r="UT5" s="4">
        <v>197.02</v>
      </c>
      <c r="UU5" s="4">
        <v>191.65</v>
      </c>
      <c r="UV5" s="4">
        <v>169.09</v>
      </c>
      <c r="UW5" s="4">
        <v>137.41999999999999</v>
      </c>
      <c r="UX5" s="4">
        <v>150.74</v>
      </c>
      <c r="UY5" s="4">
        <v>158.63</v>
      </c>
      <c r="UZ5" s="4">
        <v>162.26</v>
      </c>
      <c r="VA5" s="4">
        <v>170.16</v>
      </c>
      <c r="VB5" s="4">
        <v>173.39</v>
      </c>
      <c r="VC5" s="4">
        <v>167.92</v>
      </c>
      <c r="VD5" s="4">
        <v>157.28</v>
      </c>
      <c r="VE5" s="4">
        <v>193.42</v>
      </c>
      <c r="VF5" s="4">
        <v>195.46</v>
      </c>
      <c r="VG5" s="4">
        <v>194.1</v>
      </c>
      <c r="VH5" s="4">
        <v>194.17</v>
      </c>
      <c r="VI5" s="4">
        <v>194.09</v>
      </c>
      <c r="VJ5" s="4">
        <v>206.08</v>
      </c>
      <c r="VK5" s="4">
        <v>217.14</v>
      </c>
      <c r="VL5" s="4">
        <v>212.48</v>
      </c>
      <c r="VM5" s="4">
        <v>210.98</v>
      </c>
      <c r="VN5" s="4">
        <v>214.14</v>
      </c>
      <c r="VO5" s="4">
        <v>200.71</v>
      </c>
      <c r="VP5" s="4">
        <v>209.89</v>
      </c>
      <c r="VQ5" s="4">
        <v>199.26</v>
      </c>
      <c r="VR5" s="4">
        <v>209.81</v>
      </c>
      <c r="VS5" s="4">
        <v>200.99</v>
      </c>
      <c r="VT5" s="4">
        <v>189.31</v>
      </c>
      <c r="VU5" s="4">
        <v>198.41</v>
      </c>
      <c r="VV5" s="4">
        <v>184.84</v>
      </c>
      <c r="VW5" s="4">
        <v>180.96</v>
      </c>
      <c r="VX5" s="4">
        <v>170.95</v>
      </c>
      <c r="VY5" s="4">
        <v>170.67</v>
      </c>
      <c r="VZ5" s="4">
        <v>156.19999999999999</v>
      </c>
      <c r="WA5" s="4">
        <v>147.63999999999999</v>
      </c>
      <c r="WB5" s="4">
        <v>158.83000000000001</v>
      </c>
      <c r="WC5" s="4">
        <v>175.74</v>
      </c>
      <c r="WD5" s="4">
        <v>180.74</v>
      </c>
      <c r="WE5" s="4">
        <v>186.93</v>
      </c>
      <c r="WF5" s="4">
        <v>185.5</v>
      </c>
      <c r="WG5" s="4">
        <v>189</v>
      </c>
      <c r="WH5" s="4">
        <v>190.69</v>
      </c>
      <c r="WI5" s="4">
        <v>175.84</v>
      </c>
      <c r="WJ5" s="4">
        <v>180.3</v>
      </c>
      <c r="WK5" s="4">
        <v>190.32</v>
      </c>
      <c r="WL5" s="4">
        <v>184.88</v>
      </c>
      <c r="WM5" s="4">
        <v>172.9</v>
      </c>
      <c r="WN5" s="4">
        <v>170.44</v>
      </c>
      <c r="WO5" s="4">
        <v>185.49</v>
      </c>
      <c r="WP5" s="4">
        <v>191.94</v>
      </c>
      <c r="WQ5" s="4">
        <v>184.65</v>
      </c>
      <c r="WR5" s="4">
        <v>186.99</v>
      </c>
      <c r="WS5" s="4">
        <v>191.97</v>
      </c>
      <c r="WT5" s="4">
        <v>191.66</v>
      </c>
      <c r="WU5" s="4">
        <v>200.65</v>
      </c>
      <c r="WV5" s="4">
        <v>195.06</v>
      </c>
      <c r="WW5" s="4">
        <v>206.2</v>
      </c>
      <c r="WX5" s="4">
        <v>213.07</v>
      </c>
      <c r="WY5" s="4">
        <v>222.73</v>
      </c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5"/>
      <c r="NEE5" s="5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</row>
    <row r="6" spans="1:14295" x14ac:dyDescent="0.25">
      <c r="A6" s="4" t="s">
        <v>7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4" t="s">
        <v>0</v>
      </c>
      <c r="AH6" s="4" t="s">
        <v>0</v>
      </c>
      <c r="AI6" s="4" t="s">
        <v>0</v>
      </c>
      <c r="AJ6" s="4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4" t="s">
        <v>0</v>
      </c>
      <c r="BJ6" s="4" t="s">
        <v>0</v>
      </c>
      <c r="BK6" s="4" t="s">
        <v>0</v>
      </c>
      <c r="BL6" s="4" t="s">
        <v>0</v>
      </c>
      <c r="BM6" s="4" t="s">
        <v>0</v>
      </c>
      <c r="BN6" s="4" t="s">
        <v>0</v>
      </c>
      <c r="BO6" s="4" t="s">
        <v>0</v>
      </c>
      <c r="BP6" s="4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4" t="s">
        <v>0</v>
      </c>
      <c r="BX6" s="4" t="s">
        <v>0</v>
      </c>
      <c r="BY6" s="4" t="s">
        <v>0</v>
      </c>
      <c r="BZ6" s="4" t="s">
        <v>0</v>
      </c>
      <c r="CA6" s="4" t="s">
        <v>0</v>
      </c>
      <c r="CB6" s="4" t="s">
        <v>0</v>
      </c>
      <c r="CC6" s="4" t="s">
        <v>0</v>
      </c>
      <c r="CD6" s="4" t="s">
        <v>0</v>
      </c>
      <c r="CE6" s="4" t="s">
        <v>0</v>
      </c>
      <c r="CF6" s="4" t="s">
        <v>0</v>
      </c>
      <c r="CG6" s="4" t="s">
        <v>0</v>
      </c>
      <c r="CH6" s="4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4" t="s">
        <v>0</v>
      </c>
      <c r="CO6" s="4" t="s">
        <v>0</v>
      </c>
      <c r="CP6" s="4" t="s">
        <v>0</v>
      </c>
      <c r="CQ6" s="4" t="s">
        <v>0</v>
      </c>
      <c r="CR6" s="4" t="s">
        <v>0</v>
      </c>
      <c r="CS6" s="4" t="s">
        <v>0</v>
      </c>
      <c r="CT6" s="4" t="s">
        <v>0</v>
      </c>
      <c r="CU6" s="4" t="s">
        <v>0</v>
      </c>
      <c r="CV6" s="4" t="s">
        <v>0</v>
      </c>
      <c r="CW6" s="4" t="s">
        <v>0</v>
      </c>
      <c r="CX6" s="4" t="s">
        <v>0</v>
      </c>
      <c r="CY6" s="4" t="s">
        <v>0</v>
      </c>
      <c r="CZ6" s="4" t="s">
        <v>0</v>
      </c>
      <c r="DA6" s="4" t="s">
        <v>0</v>
      </c>
      <c r="DB6" s="4" t="s">
        <v>0</v>
      </c>
      <c r="DC6" s="4" t="s">
        <v>0</v>
      </c>
      <c r="DD6" s="4" t="s">
        <v>0</v>
      </c>
      <c r="DE6" s="4" t="s">
        <v>0</v>
      </c>
      <c r="DF6" s="4" t="s">
        <v>0</v>
      </c>
      <c r="DG6" s="4" t="s">
        <v>0</v>
      </c>
      <c r="DH6" s="4" t="s">
        <v>0</v>
      </c>
      <c r="DI6" s="4" t="s">
        <v>0</v>
      </c>
      <c r="DJ6" s="4" t="s">
        <v>0</v>
      </c>
      <c r="DK6" s="4" t="s">
        <v>0</v>
      </c>
      <c r="DL6" s="4" t="s">
        <v>0</v>
      </c>
      <c r="DM6" s="4" t="s">
        <v>0</v>
      </c>
      <c r="DN6" s="4" t="s">
        <v>0</v>
      </c>
      <c r="DO6" s="4" t="s">
        <v>0</v>
      </c>
      <c r="DP6" s="4" t="s">
        <v>0</v>
      </c>
      <c r="DQ6" s="4" t="s">
        <v>0</v>
      </c>
      <c r="DR6" s="4" t="s">
        <v>0</v>
      </c>
      <c r="DS6" s="4" t="s">
        <v>0</v>
      </c>
      <c r="DT6" s="4" t="s">
        <v>0</v>
      </c>
      <c r="DU6" s="4" t="s">
        <v>0</v>
      </c>
      <c r="DV6" s="4" t="s">
        <v>0</v>
      </c>
      <c r="DW6" s="4" t="s">
        <v>0</v>
      </c>
      <c r="DX6" s="4" t="s">
        <v>0</v>
      </c>
      <c r="DY6" s="4" t="s">
        <v>0</v>
      </c>
      <c r="DZ6" s="4" t="s">
        <v>0</v>
      </c>
      <c r="EA6" s="4" t="s">
        <v>0</v>
      </c>
      <c r="EB6" s="4" t="s">
        <v>0</v>
      </c>
      <c r="EC6" s="4" t="s">
        <v>0</v>
      </c>
      <c r="ED6" s="4" t="s">
        <v>0</v>
      </c>
      <c r="EE6" s="4" t="s">
        <v>0</v>
      </c>
      <c r="EF6" s="4" t="s">
        <v>0</v>
      </c>
      <c r="EG6" s="4" t="s">
        <v>0</v>
      </c>
      <c r="EH6" s="4" t="s">
        <v>0</v>
      </c>
      <c r="EI6" s="4" t="s">
        <v>0</v>
      </c>
      <c r="EJ6" s="4" t="s">
        <v>0</v>
      </c>
      <c r="EK6" s="4" t="s">
        <v>0</v>
      </c>
      <c r="EL6" s="4" t="s">
        <v>0</v>
      </c>
      <c r="EM6" s="4" t="s">
        <v>0</v>
      </c>
      <c r="EN6" s="4" t="s">
        <v>0</v>
      </c>
      <c r="EO6" s="4" t="s">
        <v>0</v>
      </c>
      <c r="EP6" s="4" t="s">
        <v>0</v>
      </c>
      <c r="EQ6" s="4" t="s">
        <v>0</v>
      </c>
      <c r="ER6" s="4" t="s">
        <v>0</v>
      </c>
      <c r="ES6" s="4" t="s">
        <v>0</v>
      </c>
      <c r="ET6" s="4" t="s">
        <v>0</v>
      </c>
      <c r="EU6" s="4" t="s">
        <v>0</v>
      </c>
      <c r="EV6" s="4" t="s">
        <v>0</v>
      </c>
      <c r="EW6" s="4" t="s">
        <v>0</v>
      </c>
      <c r="EX6" s="4" t="s">
        <v>0</v>
      </c>
      <c r="EY6" s="4" t="s">
        <v>0</v>
      </c>
      <c r="EZ6" s="4" t="s">
        <v>0</v>
      </c>
      <c r="FA6" s="4" t="s">
        <v>0</v>
      </c>
      <c r="FB6" s="4" t="s">
        <v>0</v>
      </c>
      <c r="FC6" s="4" t="s">
        <v>0</v>
      </c>
      <c r="FD6" s="4" t="s">
        <v>0</v>
      </c>
      <c r="FE6" s="4" t="s">
        <v>0</v>
      </c>
      <c r="FF6" s="4" t="s">
        <v>0</v>
      </c>
      <c r="FG6" s="4" t="s">
        <v>0</v>
      </c>
      <c r="FH6" s="4" t="s">
        <v>0</v>
      </c>
      <c r="FI6" s="4" t="s">
        <v>0</v>
      </c>
      <c r="FJ6" s="4" t="s">
        <v>0</v>
      </c>
      <c r="FK6" s="4" t="s">
        <v>0</v>
      </c>
      <c r="FL6" s="4" t="s">
        <v>0</v>
      </c>
      <c r="FM6" s="4" t="s">
        <v>0</v>
      </c>
      <c r="FN6" s="4" t="s">
        <v>0</v>
      </c>
      <c r="FO6" s="4" t="s">
        <v>0</v>
      </c>
      <c r="FP6" s="4" t="s">
        <v>0</v>
      </c>
      <c r="FQ6" s="4" t="s">
        <v>0</v>
      </c>
      <c r="FR6" s="4" t="s">
        <v>0</v>
      </c>
      <c r="FS6" s="4" t="s">
        <v>0</v>
      </c>
      <c r="FT6" s="4" t="s">
        <v>0</v>
      </c>
      <c r="FU6" s="4" t="s">
        <v>0</v>
      </c>
      <c r="FV6" s="4" t="s">
        <v>0</v>
      </c>
      <c r="FW6" s="4" t="s">
        <v>0</v>
      </c>
      <c r="FX6" s="4" t="s">
        <v>0</v>
      </c>
      <c r="FY6" s="4" t="s">
        <v>0</v>
      </c>
      <c r="FZ6" s="4" t="s">
        <v>0</v>
      </c>
      <c r="GA6" s="4" t="s">
        <v>0</v>
      </c>
      <c r="GB6" s="4" t="s">
        <v>0</v>
      </c>
      <c r="GC6" s="4" t="s">
        <v>0</v>
      </c>
      <c r="GD6" s="4" t="s">
        <v>0</v>
      </c>
      <c r="GE6" s="4" t="s">
        <v>0</v>
      </c>
      <c r="GF6" s="4" t="s">
        <v>0</v>
      </c>
      <c r="GG6" s="4" t="s">
        <v>0</v>
      </c>
      <c r="GH6" s="4" t="s">
        <v>0</v>
      </c>
      <c r="GI6" s="4" t="s">
        <v>0</v>
      </c>
      <c r="GJ6" s="4" t="s">
        <v>0</v>
      </c>
      <c r="GK6" s="4" t="s">
        <v>0</v>
      </c>
      <c r="GL6" s="4" t="s">
        <v>0</v>
      </c>
      <c r="GM6" s="4" t="s">
        <v>0</v>
      </c>
      <c r="GN6" s="4" t="s">
        <v>0</v>
      </c>
      <c r="GO6" s="4" t="s">
        <v>0</v>
      </c>
      <c r="GP6" s="4" t="s">
        <v>0</v>
      </c>
      <c r="GQ6" s="4" t="s">
        <v>0</v>
      </c>
      <c r="GR6" s="4" t="s">
        <v>0</v>
      </c>
      <c r="GS6" s="4" t="s">
        <v>0</v>
      </c>
      <c r="GT6" s="4" t="s">
        <v>0</v>
      </c>
      <c r="GU6" s="4" t="s">
        <v>0</v>
      </c>
      <c r="GV6" s="4" t="s">
        <v>0</v>
      </c>
      <c r="GW6" s="4" t="s">
        <v>0</v>
      </c>
      <c r="GX6" s="4" t="s">
        <v>0</v>
      </c>
      <c r="GY6" s="4" t="s">
        <v>0</v>
      </c>
      <c r="GZ6" s="4" t="s">
        <v>0</v>
      </c>
      <c r="HA6" s="4" t="s">
        <v>0</v>
      </c>
      <c r="HB6" s="4" t="s">
        <v>0</v>
      </c>
      <c r="HC6" s="4" t="s">
        <v>0</v>
      </c>
      <c r="HD6" s="4" t="s">
        <v>0</v>
      </c>
      <c r="HE6" s="4" t="s">
        <v>0</v>
      </c>
      <c r="HF6" s="4" t="s">
        <v>0</v>
      </c>
      <c r="HG6" s="4" t="s">
        <v>0</v>
      </c>
      <c r="HH6" s="4" t="s">
        <v>0</v>
      </c>
      <c r="HI6" s="4" t="s">
        <v>0</v>
      </c>
      <c r="HJ6" s="4" t="s">
        <v>0</v>
      </c>
      <c r="HK6" s="4" t="s">
        <v>0</v>
      </c>
      <c r="HL6" s="4" t="s">
        <v>0</v>
      </c>
      <c r="HM6" s="4" t="s">
        <v>0</v>
      </c>
      <c r="HN6" s="4" t="s">
        <v>0</v>
      </c>
      <c r="HO6" s="4" t="s">
        <v>0</v>
      </c>
      <c r="HP6" s="4" t="s">
        <v>0</v>
      </c>
      <c r="HQ6" s="4" t="s">
        <v>0</v>
      </c>
      <c r="HR6" s="4" t="s">
        <v>0</v>
      </c>
      <c r="HS6" s="4" t="s">
        <v>0</v>
      </c>
      <c r="HT6" s="4" t="s">
        <v>0</v>
      </c>
      <c r="HU6" s="4" t="s">
        <v>0</v>
      </c>
      <c r="HV6" s="4" t="s">
        <v>0</v>
      </c>
      <c r="HW6" s="4" t="s">
        <v>0</v>
      </c>
      <c r="HX6" s="4" t="s">
        <v>0</v>
      </c>
      <c r="HY6" s="4" t="s">
        <v>0</v>
      </c>
      <c r="HZ6" s="4" t="s">
        <v>0</v>
      </c>
      <c r="IA6" s="4" t="s">
        <v>0</v>
      </c>
      <c r="IB6" s="4" t="s">
        <v>0</v>
      </c>
      <c r="IC6" s="4" t="s">
        <v>0</v>
      </c>
      <c r="ID6" s="4" t="s">
        <v>0</v>
      </c>
      <c r="IE6" s="4" t="s">
        <v>0</v>
      </c>
      <c r="IF6" s="4" t="s">
        <v>0</v>
      </c>
      <c r="IG6" s="4" t="s">
        <v>0</v>
      </c>
      <c r="IH6" s="4" t="s">
        <v>0</v>
      </c>
      <c r="II6" s="4" t="s">
        <v>0</v>
      </c>
      <c r="IJ6" s="4" t="s">
        <v>0</v>
      </c>
      <c r="IK6" s="4" t="s">
        <v>0</v>
      </c>
      <c r="IL6" s="4" t="s">
        <v>0</v>
      </c>
      <c r="IM6" s="4" t="s">
        <v>0</v>
      </c>
      <c r="IN6" s="4" t="s">
        <v>0</v>
      </c>
      <c r="IO6" s="4" t="s">
        <v>0</v>
      </c>
      <c r="IP6" s="4" t="s">
        <v>0</v>
      </c>
      <c r="IQ6" s="4" t="s">
        <v>0</v>
      </c>
      <c r="IR6" s="4" t="s">
        <v>0</v>
      </c>
      <c r="IS6" s="4" t="s">
        <v>0</v>
      </c>
      <c r="IT6" s="4" t="s">
        <v>0</v>
      </c>
      <c r="IU6" s="4" t="s">
        <v>0</v>
      </c>
      <c r="IV6" s="4" t="s">
        <v>0</v>
      </c>
      <c r="IW6" s="4" t="s">
        <v>0</v>
      </c>
      <c r="IX6" s="4" t="s">
        <v>0</v>
      </c>
      <c r="IY6" s="4" t="s">
        <v>0</v>
      </c>
      <c r="IZ6" s="4" t="s">
        <v>0</v>
      </c>
      <c r="JA6" s="4" t="s">
        <v>0</v>
      </c>
      <c r="JB6" s="4" t="s">
        <v>0</v>
      </c>
      <c r="JC6" s="4" t="s">
        <v>0</v>
      </c>
      <c r="JD6" s="4" t="s">
        <v>0</v>
      </c>
      <c r="JE6" s="4" t="s">
        <v>0</v>
      </c>
      <c r="JF6" s="4" t="s">
        <v>0</v>
      </c>
      <c r="JG6" s="4" t="s">
        <v>0</v>
      </c>
      <c r="JH6" s="4" t="s">
        <v>0</v>
      </c>
      <c r="JI6" s="4" t="s">
        <v>0</v>
      </c>
      <c r="JJ6" s="4" t="s">
        <v>0</v>
      </c>
      <c r="JK6" s="4" t="s">
        <v>0</v>
      </c>
      <c r="JL6" s="4" t="s">
        <v>0</v>
      </c>
      <c r="JM6" s="4" t="s">
        <v>0</v>
      </c>
      <c r="JN6" s="4" t="s">
        <v>0</v>
      </c>
      <c r="JO6" s="4" t="s">
        <v>0</v>
      </c>
      <c r="JP6" s="4" t="s">
        <v>0</v>
      </c>
      <c r="JQ6" s="4" t="s">
        <v>0</v>
      </c>
      <c r="JR6" s="4" t="s">
        <v>0</v>
      </c>
      <c r="JS6" s="4" t="s">
        <v>0</v>
      </c>
      <c r="JT6" s="4" t="s">
        <v>0</v>
      </c>
      <c r="JU6" s="4" t="s">
        <v>0</v>
      </c>
      <c r="JV6" s="4" t="s">
        <v>0</v>
      </c>
      <c r="JW6" s="4" t="s">
        <v>0</v>
      </c>
      <c r="JX6" s="4" t="s">
        <v>0</v>
      </c>
      <c r="JY6" s="4" t="s">
        <v>0</v>
      </c>
      <c r="JZ6" s="4" t="s">
        <v>0</v>
      </c>
      <c r="KA6" s="4" t="s">
        <v>0</v>
      </c>
      <c r="KB6" s="4" t="s">
        <v>0</v>
      </c>
      <c r="KC6" s="4" t="s">
        <v>0</v>
      </c>
      <c r="KD6" s="4" t="s">
        <v>0</v>
      </c>
      <c r="KE6" s="4" t="s">
        <v>0</v>
      </c>
      <c r="KF6" s="4" t="s">
        <v>0</v>
      </c>
      <c r="KG6" s="4" t="s">
        <v>0</v>
      </c>
      <c r="KH6" s="4" t="s">
        <v>0</v>
      </c>
      <c r="KI6" s="4" t="s">
        <v>0</v>
      </c>
      <c r="KJ6" s="4" t="s">
        <v>0</v>
      </c>
      <c r="KK6" s="4" t="s">
        <v>0</v>
      </c>
      <c r="KL6" s="4" t="s">
        <v>0</v>
      </c>
      <c r="KM6" s="4" t="s">
        <v>0</v>
      </c>
      <c r="KN6" s="4" t="s">
        <v>0</v>
      </c>
      <c r="KO6" s="4" t="s">
        <v>0</v>
      </c>
      <c r="KP6" s="4" t="s">
        <v>0</v>
      </c>
      <c r="KQ6" s="4" t="s">
        <v>0</v>
      </c>
      <c r="KR6" s="4" t="s">
        <v>0</v>
      </c>
      <c r="KS6" s="4" t="s">
        <v>0</v>
      </c>
      <c r="KT6" s="4" t="s">
        <v>0</v>
      </c>
      <c r="KU6" s="4" t="s">
        <v>0</v>
      </c>
      <c r="KV6" s="4" t="s">
        <v>0</v>
      </c>
      <c r="KW6" s="4" t="s">
        <v>0</v>
      </c>
      <c r="KX6" s="4" t="s">
        <v>0</v>
      </c>
      <c r="KY6" s="4" t="s">
        <v>0</v>
      </c>
      <c r="KZ6" s="4" t="s">
        <v>0</v>
      </c>
      <c r="LA6" s="4" t="s">
        <v>0</v>
      </c>
      <c r="LB6" s="4" t="s">
        <v>0</v>
      </c>
      <c r="LC6" s="4" t="s">
        <v>0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4" t="s">
        <v>0</v>
      </c>
      <c r="LJ6" s="4" t="s">
        <v>0</v>
      </c>
      <c r="LK6" s="4" t="s">
        <v>0</v>
      </c>
      <c r="LL6" s="4" t="s">
        <v>0</v>
      </c>
      <c r="LM6" s="4" t="s">
        <v>0</v>
      </c>
      <c r="LN6" s="4" t="s">
        <v>0</v>
      </c>
      <c r="LO6" s="4" t="s">
        <v>0</v>
      </c>
      <c r="LP6" s="4" t="s">
        <v>0</v>
      </c>
      <c r="LQ6" s="4" t="s">
        <v>0</v>
      </c>
      <c r="LR6" s="4" t="s">
        <v>0</v>
      </c>
      <c r="LS6" s="4" t="s">
        <v>0</v>
      </c>
      <c r="LT6" s="4" t="s">
        <v>0</v>
      </c>
      <c r="LU6" s="4" t="s">
        <v>0</v>
      </c>
      <c r="LV6" s="4" t="s">
        <v>0</v>
      </c>
      <c r="LW6" s="4" t="s">
        <v>0</v>
      </c>
      <c r="LX6" s="4" t="s">
        <v>0</v>
      </c>
      <c r="LY6" s="4" t="s">
        <v>0</v>
      </c>
      <c r="LZ6" s="4" t="s">
        <v>0</v>
      </c>
      <c r="MA6" s="4" t="s">
        <v>0</v>
      </c>
      <c r="MB6" s="4" t="s">
        <v>0</v>
      </c>
      <c r="MC6" s="4" t="s">
        <v>0</v>
      </c>
      <c r="MD6" s="4" t="s">
        <v>0</v>
      </c>
      <c r="ME6" s="4" t="s">
        <v>0</v>
      </c>
      <c r="MF6" s="4" t="s">
        <v>0</v>
      </c>
      <c r="MG6" s="4" t="s">
        <v>0</v>
      </c>
      <c r="MH6" s="4" t="s">
        <v>0</v>
      </c>
      <c r="MI6" s="4" t="s">
        <v>0</v>
      </c>
      <c r="MJ6" s="4" t="s">
        <v>0</v>
      </c>
      <c r="MK6" s="4" t="s">
        <v>0</v>
      </c>
      <c r="ML6" s="4" t="s">
        <v>0</v>
      </c>
      <c r="MM6" s="4" t="s">
        <v>0</v>
      </c>
      <c r="MN6" s="4" t="s">
        <v>0</v>
      </c>
      <c r="MO6" s="4" t="s">
        <v>0</v>
      </c>
      <c r="MP6" s="4" t="s">
        <v>0</v>
      </c>
      <c r="MQ6" s="4" t="s">
        <v>0</v>
      </c>
      <c r="MR6" s="4" t="s">
        <v>0</v>
      </c>
      <c r="MS6" s="4" t="s">
        <v>0</v>
      </c>
      <c r="MT6" s="4" t="s">
        <v>0</v>
      </c>
      <c r="MU6" s="4" t="s">
        <v>0</v>
      </c>
      <c r="MV6" s="4" t="s">
        <v>0</v>
      </c>
      <c r="MW6" s="4" t="s">
        <v>0</v>
      </c>
      <c r="MX6" s="4" t="s">
        <v>0</v>
      </c>
      <c r="MY6" s="4" t="s">
        <v>0</v>
      </c>
      <c r="MZ6" s="4" t="s">
        <v>0</v>
      </c>
      <c r="NA6" s="4" t="s">
        <v>0</v>
      </c>
      <c r="NB6" s="4" t="s">
        <v>0</v>
      </c>
      <c r="NC6" s="4" t="s">
        <v>0</v>
      </c>
      <c r="ND6" s="4" t="s">
        <v>0</v>
      </c>
      <c r="NE6" s="4" t="s">
        <v>0</v>
      </c>
      <c r="NF6" s="4" t="s">
        <v>0</v>
      </c>
      <c r="NG6" s="4" t="s">
        <v>0</v>
      </c>
      <c r="NH6" s="4" t="s">
        <v>0</v>
      </c>
      <c r="NI6" s="4" t="s">
        <v>0</v>
      </c>
      <c r="NJ6" s="4" t="s">
        <v>0</v>
      </c>
      <c r="NK6" s="4" t="s">
        <v>0</v>
      </c>
      <c r="NL6" s="4" t="s">
        <v>0</v>
      </c>
      <c r="NM6" s="4" t="s">
        <v>0</v>
      </c>
      <c r="NN6" s="4" t="s">
        <v>0</v>
      </c>
      <c r="NO6" s="4" t="s">
        <v>0</v>
      </c>
      <c r="NP6" s="4" t="s">
        <v>0</v>
      </c>
      <c r="NQ6" s="4" t="s">
        <v>0</v>
      </c>
      <c r="NR6" s="4" t="s">
        <v>0</v>
      </c>
      <c r="NS6" s="4" t="s">
        <v>0</v>
      </c>
      <c r="NT6" s="4" t="s">
        <v>0</v>
      </c>
      <c r="NU6" s="4" t="s">
        <v>0</v>
      </c>
      <c r="NV6" s="4" t="s">
        <v>0</v>
      </c>
      <c r="NW6" s="4" t="s">
        <v>0</v>
      </c>
      <c r="NX6" s="4" t="s">
        <v>0</v>
      </c>
      <c r="NY6" s="4" t="s">
        <v>0</v>
      </c>
      <c r="NZ6" s="4" t="s">
        <v>0</v>
      </c>
      <c r="OA6" s="4" t="s">
        <v>0</v>
      </c>
      <c r="OB6" s="4" t="s">
        <v>0</v>
      </c>
      <c r="OC6" s="4" t="s">
        <v>0</v>
      </c>
      <c r="OD6" s="4" t="s">
        <v>0</v>
      </c>
      <c r="OE6" s="4" t="s">
        <v>0</v>
      </c>
      <c r="OF6" s="4" t="s">
        <v>0</v>
      </c>
      <c r="OG6" s="4" t="s">
        <v>0</v>
      </c>
      <c r="OH6" s="4" t="s">
        <v>0</v>
      </c>
      <c r="OI6" s="4" t="s">
        <v>0</v>
      </c>
      <c r="OJ6" s="4" t="s">
        <v>0</v>
      </c>
      <c r="OK6" s="4" t="s">
        <v>0</v>
      </c>
      <c r="OL6" s="4" t="s">
        <v>0</v>
      </c>
      <c r="OM6" s="4" t="s">
        <v>0</v>
      </c>
      <c r="ON6" s="4" t="s">
        <v>0</v>
      </c>
      <c r="OO6" s="4" t="s">
        <v>0</v>
      </c>
      <c r="OP6" s="4" t="s">
        <v>0</v>
      </c>
      <c r="OQ6" s="4" t="s">
        <v>0</v>
      </c>
      <c r="OR6" s="4" t="s">
        <v>0</v>
      </c>
      <c r="OS6" s="4" t="s">
        <v>0</v>
      </c>
      <c r="OT6" s="4" t="s">
        <v>0</v>
      </c>
      <c r="OU6" s="4" t="s">
        <v>0</v>
      </c>
      <c r="OV6" s="4" t="s">
        <v>0</v>
      </c>
      <c r="OW6" s="4" t="s">
        <v>0</v>
      </c>
      <c r="OX6" s="4" t="s">
        <v>0</v>
      </c>
      <c r="OY6" s="4" t="s">
        <v>0</v>
      </c>
      <c r="OZ6" s="4" t="s">
        <v>0</v>
      </c>
      <c r="PA6" s="4" t="s">
        <v>0</v>
      </c>
      <c r="PB6" s="4" t="s">
        <v>0</v>
      </c>
      <c r="PC6" s="4" t="s">
        <v>0</v>
      </c>
      <c r="PD6" s="4" t="s">
        <v>0</v>
      </c>
      <c r="PE6" s="4">
        <v>1791.0260000000001</v>
      </c>
      <c r="PF6" s="4">
        <v>1774.261</v>
      </c>
      <c r="PG6" s="4">
        <v>1636.91</v>
      </c>
      <c r="PH6" s="4">
        <v>1632.0989999999999</v>
      </c>
      <c r="PI6" s="4">
        <v>1736.817</v>
      </c>
      <c r="PJ6" s="4">
        <v>1784.9059999999999</v>
      </c>
      <c r="PK6" s="4">
        <v>1706.365</v>
      </c>
      <c r="PL6" s="4">
        <v>1401.819</v>
      </c>
      <c r="PM6" s="4">
        <v>1321.944</v>
      </c>
      <c r="PN6" s="4">
        <v>1307.4549999999999</v>
      </c>
      <c r="PO6" s="4">
        <v>1028.011</v>
      </c>
      <c r="PP6" s="4">
        <v>681.96699999999998</v>
      </c>
      <c r="PQ6" s="4">
        <v>555.947</v>
      </c>
      <c r="PR6" s="4">
        <v>641.31500000000005</v>
      </c>
      <c r="PS6" s="4">
        <v>610.79600000000005</v>
      </c>
      <c r="PT6" s="4">
        <v>541.125</v>
      </c>
      <c r="PU6" s="4">
        <v>616.06700000000001</v>
      </c>
      <c r="PV6" s="4">
        <v>695.65099999999995</v>
      </c>
      <c r="PW6" s="4">
        <v>802.09400000000005</v>
      </c>
      <c r="PX6" s="4">
        <v>805.78399999999999</v>
      </c>
      <c r="PY6" s="4">
        <v>863.31100000000004</v>
      </c>
      <c r="PZ6" s="4">
        <v>921.05700000000002</v>
      </c>
      <c r="QA6" s="4">
        <v>988.07600000000002</v>
      </c>
      <c r="QB6" s="4">
        <v>997.80700000000002</v>
      </c>
      <c r="QC6" s="4">
        <v>1059.6890000000001</v>
      </c>
      <c r="QD6" s="4">
        <v>1020.421</v>
      </c>
      <c r="QE6" s="4">
        <v>1010.975</v>
      </c>
      <c r="QF6" s="4">
        <v>988.995</v>
      </c>
      <c r="QG6" s="4">
        <v>1035.4780000000001</v>
      </c>
      <c r="QH6" s="4">
        <v>988.06100000000004</v>
      </c>
      <c r="QI6" s="4">
        <v>911.97</v>
      </c>
      <c r="QJ6" s="4">
        <v>889.68100000000004</v>
      </c>
      <c r="QK6" s="4">
        <v>1022.917</v>
      </c>
      <c r="QL6" s="4">
        <v>991.83399999999995</v>
      </c>
      <c r="QM6" s="4">
        <v>1081.008</v>
      </c>
      <c r="QN6" s="4">
        <v>1138.201</v>
      </c>
      <c r="QO6" s="4">
        <v>1027.4090000000001</v>
      </c>
      <c r="QP6" s="4">
        <v>1077.3900000000001</v>
      </c>
      <c r="QQ6" s="4">
        <v>1104.7470000000001</v>
      </c>
      <c r="QR6" s="4">
        <v>1123.9960000000001</v>
      </c>
      <c r="QS6" s="4">
        <v>1146.7729999999999</v>
      </c>
      <c r="QT6" s="4">
        <v>1264.93</v>
      </c>
      <c r="QU6" s="4">
        <v>1201.46</v>
      </c>
      <c r="QV6" s="4">
        <v>1163.989</v>
      </c>
      <c r="QW6" s="4">
        <v>1080.75</v>
      </c>
      <c r="QX6" s="4">
        <v>1030.903</v>
      </c>
      <c r="QY6" s="4">
        <v>912.23599999999999</v>
      </c>
      <c r="QZ6" s="4">
        <v>935.86500000000001</v>
      </c>
      <c r="RA6" s="4">
        <v>940.45100000000002</v>
      </c>
      <c r="RB6" s="4">
        <v>955.178</v>
      </c>
      <c r="RC6" s="4">
        <v>1009.837</v>
      </c>
      <c r="RD6" s="4">
        <v>1069.5740000000001</v>
      </c>
      <c r="RE6" s="4">
        <v>1120.125</v>
      </c>
      <c r="RF6" s="4">
        <v>1090.9000000000001</v>
      </c>
      <c r="RG6" s="4">
        <v>973.95299999999997</v>
      </c>
      <c r="RH6" s="4">
        <v>1112.2840000000001</v>
      </c>
      <c r="RI6" s="4">
        <v>1122.92</v>
      </c>
      <c r="RJ6" s="4">
        <v>1189.479</v>
      </c>
      <c r="RK6" s="4">
        <v>1231.1220000000001</v>
      </c>
      <c r="RL6" s="4">
        <v>1213.816</v>
      </c>
      <c r="RM6" s="4">
        <v>1274.0509999999999</v>
      </c>
      <c r="RN6" s="4">
        <v>1294.076</v>
      </c>
      <c r="RO6" s="4">
        <v>1386.56</v>
      </c>
      <c r="RP6" s="4">
        <v>1358.982</v>
      </c>
      <c r="RQ6" s="4">
        <v>1392.3389999999999</v>
      </c>
      <c r="RR6" s="4">
        <v>1421.5360000000001</v>
      </c>
      <c r="RS6" s="4">
        <v>1400.1130000000001</v>
      </c>
      <c r="RT6" s="4">
        <v>1357.9349999999999</v>
      </c>
      <c r="RU6" s="4">
        <v>1466.999</v>
      </c>
      <c r="RV6" s="4">
        <v>1450.028</v>
      </c>
      <c r="RW6" s="4">
        <v>1520.175</v>
      </c>
      <c r="RX6" s="4">
        <v>1567.91</v>
      </c>
      <c r="RY6" s="4">
        <v>1572.9949999999999</v>
      </c>
      <c r="RZ6" s="4">
        <v>1643.72</v>
      </c>
      <c r="SA6" s="4">
        <v>1534.8520000000001</v>
      </c>
      <c r="SB6" s="4">
        <v>1652.088</v>
      </c>
      <c r="SC6" s="4">
        <v>1716.16</v>
      </c>
      <c r="SD6" s="4">
        <v>1735.104</v>
      </c>
      <c r="SE6" s="4">
        <v>1752.825</v>
      </c>
      <c r="SF6" s="4">
        <v>1784.797</v>
      </c>
      <c r="SG6" s="4">
        <v>1692.174</v>
      </c>
      <c r="SH6" s="4">
        <v>1740.3109999999999</v>
      </c>
      <c r="SI6" s="4">
        <v>1671.521</v>
      </c>
      <c r="SJ6" s="4">
        <v>1651.2090000000001</v>
      </c>
      <c r="SK6" s="4">
        <v>1746.55</v>
      </c>
      <c r="SL6" s="4">
        <v>1711.99</v>
      </c>
      <c r="SM6" s="4">
        <v>1784.46</v>
      </c>
      <c r="SN6" s="4">
        <v>1860.4780000000001</v>
      </c>
      <c r="SO6" s="4">
        <v>1808.857</v>
      </c>
      <c r="SP6" s="4">
        <v>1840.6590000000001</v>
      </c>
      <c r="SQ6" s="4">
        <v>1841.7560000000001</v>
      </c>
      <c r="SR6" s="4">
        <v>1877.6659999999999</v>
      </c>
      <c r="SS6" s="4">
        <v>1906.184</v>
      </c>
      <c r="ST6" s="4">
        <v>1731.008</v>
      </c>
      <c r="SU6" s="4">
        <v>1710.192</v>
      </c>
      <c r="SV6" s="4">
        <v>1866.2159999999999</v>
      </c>
      <c r="SW6" s="4">
        <v>1922.7719999999999</v>
      </c>
      <c r="SX6" s="4">
        <v>1927.4649999999999</v>
      </c>
      <c r="SY6" s="4">
        <v>1877.335</v>
      </c>
      <c r="SZ6" s="4">
        <v>1775.2729999999999</v>
      </c>
      <c r="TA6" s="4">
        <v>1877.076</v>
      </c>
      <c r="TB6" s="4">
        <v>1935.173</v>
      </c>
      <c r="TC6" s="4">
        <v>1974.079</v>
      </c>
      <c r="TD6" s="4">
        <v>1949.011</v>
      </c>
      <c r="TE6" s="4">
        <v>1941.105</v>
      </c>
      <c r="TF6" s="4">
        <v>1965.0429999999999</v>
      </c>
      <c r="TG6" s="4">
        <v>2018.837</v>
      </c>
      <c r="TH6" s="4">
        <v>1886.598</v>
      </c>
      <c r="TI6" s="4">
        <v>1750.3510000000001</v>
      </c>
      <c r="TJ6" s="4">
        <v>1845.681</v>
      </c>
      <c r="TK6" s="4">
        <v>1853.0509999999999</v>
      </c>
      <c r="TL6" s="4">
        <v>1890.9380000000001</v>
      </c>
      <c r="TM6" s="4">
        <v>1941.2280000000001</v>
      </c>
      <c r="TN6" s="4">
        <v>2016.885</v>
      </c>
      <c r="TO6" s="4">
        <v>2120.67</v>
      </c>
      <c r="TP6" s="4">
        <v>2063.7739999999999</v>
      </c>
      <c r="TQ6" s="4">
        <v>2208.1370000000002</v>
      </c>
      <c r="TR6" s="4">
        <v>2192.2040000000002</v>
      </c>
      <c r="TS6" s="4">
        <v>2231.4059999999999</v>
      </c>
      <c r="TT6" s="4">
        <v>2269.2530000000002</v>
      </c>
      <c r="TU6" s="4">
        <v>2211.069</v>
      </c>
      <c r="TV6" s="4">
        <v>2225.306</v>
      </c>
      <c r="TW6" s="4">
        <v>2383.6550000000002</v>
      </c>
      <c r="TX6" s="4">
        <v>2271.0140000000001</v>
      </c>
      <c r="TY6" s="4">
        <v>2247.8040000000001</v>
      </c>
      <c r="TZ6" s="4">
        <v>2173.8690000000001</v>
      </c>
      <c r="UA6" s="4">
        <v>2110.7710000000002</v>
      </c>
      <c r="UB6" s="4">
        <v>2109.8290000000002</v>
      </c>
      <c r="UC6" s="4">
        <v>2188.2840000000001</v>
      </c>
      <c r="UD6" s="4">
        <v>2093.3919999999998</v>
      </c>
      <c r="UE6" s="4">
        <v>2042.444</v>
      </c>
      <c r="UF6" s="4">
        <v>1865.95</v>
      </c>
      <c r="UG6" s="4">
        <v>1874.4760000000001</v>
      </c>
      <c r="UH6" s="4">
        <v>1714.201</v>
      </c>
      <c r="UI6" s="4">
        <v>1877.56</v>
      </c>
      <c r="UJ6" s="4">
        <v>1958.3979999999999</v>
      </c>
      <c r="UK6" s="4">
        <v>1982.924</v>
      </c>
      <c r="UL6" s="4">
        <v>2046.787</v>
      </c>
      <c r="UM6" s="4">
        <v>1916.597</v>
      </c>
      <c r="UN6" s="4">
        <v>2027.8620000000001</v>
      </c>
      <c r="UO6" s="4">
        <v>2145.473</v>
      </c>
      <c r="UP6" s="4">
        <v>2044.8530000000001</v>
      </c>
      <c r="UQ6" s="4">
        <v>2065.2930000000001</v>
      </c>
      <c r="UR6" s="4">
        <v>2064.1759999999999</v>
      </c>
      <c r="US6" s="4">
        <v>2080.9380000000001</v>
      </c>
      <c r="UT6" s="4">
        <v>2159.5529999999999</v>
      </c>
      <c r="UU6" s="4">
        <v>2097.0889999999999</v>
      </c>
      <c r="UV6" s="4">
        <v>1846.202</v>
      </c>
      <c r="UW6" s="4">
        <v>1499.8610000000001</v>
      </c>
      <c r="UX6" s="4">
        <v>1649.422</v>
      </c>
      <c r="UY6" s="4">
        <v>1734.914</v>
      </c>
      <c r="UZ6" s="4">
        <v>1771.3820000000001</v>
      </c>
      <c r="VA6" s="4">
        <v>1854.7539999999999</v>
      </c>
      <c r="VB6" s="4">
        <v>1885.31</v>
      </c>
      <c r="VC6" s="4">
        <v>1823.7059999999999</v>
      </c>
      <c r="VD6" s="4">
        <v>1705.1759999999999</v>
      </c>
      <c r="VE6" s="4">
        <v>2107.4479999999999</v>
      </c>
      <c r="VF6" s="4">
        <v>2125.748</v>
      </c>
      <c r="VG6" s="4">
        <v>2114.1469999999999</v>
      </c>
      <c r="VH6" s="4">
        <v>2112.8969999999999</v>
      </c>
      <c r="VI6" s="4">
        <v>2111.6109999999999</v>
      </c>
      <c r="VJ6" s="4">
        <v>2241.4270000000001</v>
      </c>
      <c r="VK6" s="4">
        <v>2359.8429999999998</v>
      </c>
      <c r="VL6" s="4">
        <v>2310.6860000000001</v>
      </c>
      <c r="VM6" s="4">
        <v>2294.8000000000002</v>
      </c>
      <c r="VN6" s="4">
        <v>2325.8490000000002</v>
      </c>
      <c r="VO6" s="4">
        <v>2182.7550000000001</v>
      </c>
      <c r="VP6" s="4">
        <v>2280.7370000000001</v>
      </c>
      <c r="VQ6" s="4">
        <v>2164.66</v>
      </c>
      <c r="VR6" s="4">
        <v>2277.3389999999999</v>
      </c>
      <c r="VS6" s="4">
        <v>2180.886</v>
      </c>
      <c r="VT6" s="4">
        <v>2056.65</v>
      </c>
      <c r="VU6" s="4">
        <v>2157.2269999999999</v>
      </c>
      <c r="VV6" s="4">
        <v>2005.08</v>
      </c>
      <c r="VW6" s="4">
        <v>1972.481</v>
      </c>
      <c r="VX6" s="4">
        <v>1856.5740000000001</v>
      </c>
      <c r="VY6" s="4">
        <v>1854.9469999999999</v>
      </c>
      <c r="VZ6" s="4">
        <v>1697.748</v>
      </c>
      <c r="WA6" s="4">
        <v>1602.837</v>
      </c>
      <c r="WB6" s="4">
        <v>1728.8209999999999</v>
      </c>
      <c r="WC6" s="4">
        <v>1910.588</v>
      </c>
      <c r="WD6" s="4">
        <v>1960.432</v>
      </c>
      <c r="WE6" s="4">
        <v>2028.2349999999999</v>
      </c>
      <c r="WF6" s="4">
        <v>2015.6369999999999</v>
      </c>
      <c r="WG6" s="4">
        <v>2049.7339999999999</v>
      </c>
      <c r="WH6" s="4">
        <v>2070.0729999999999</v>
      </c>
      <c r="WI6" s="4">
        <v>1907.528</v>
      </c>
      <c r="WJ6" s="4">
        <v>1951.3810000000001</v>
      </c>
      <c r="WK6" s="4">
        <v>2063.529</v>
      </c>
      <c r="WL6" s="4">
        <v>2006.191</v>
      </c>
      <c r="WM6" s="4">
        <v>1877.9929999999999</v>
      </c>
      <c r="WN6" s="4">
        <v>1854.694</v>
      </c>
      <c r="WO6" s="4">
        <v>2013.3589999999999</v>
      </c>
      <c r="WP6" s="4">
        <v>2081.623</v>
      </c>
      <c r="WQ6" s="4">
        <v>2003.7159999999999</v>
      </c>
      <c r="WR6" s="4">
        <v>2028.297</v>
      </c>
      <c r="WS6" s="4">
        <v>2071.3679999999999</v>
      </c>
      <c r="WT6" s="4">
        <v>2073.1689999999999</v>
      </c>
      <c r="WU6" s="4">
        <v>2176.0619999999999</v>
      </c>
      <c r="WV6" s="4">
        <v>2117.1849999999999</v>
      </c>
      <c r="WW6" s="4">
        <v>2237.2860000000001</v>
      </c>
      <c r="WX6" s="4">
        <v>2311.596</v>
      </c>
      <c r="WY6" s="4">
        <v>2409.9250000000002</v>
      </c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5"/>
      <c r="NEE6" s="5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</row>
    <row r="7" spans="1:1429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5"/>
      <c r="NEE7" s="5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</row>
    <row r="8" spans="1:14295" x14ac:dyDescent="0.25">
      <c r="A8" s="2"/>
      <c r="B8" s="3">
        <v>26665</v>
      </c>
      <c r="C8" s="3">
        <v>26696</v>
      </c>
      <c r="D8" s="3">
        <v>26724</v>
      </c>
      <c r="E8" s="3">
        <v>26755</v>
      </c>
      <c r="F8" s="3">
        <v>26785</v>
      </c>
      <c r="G8" s="3">
        <v>26816</v>
      </c>
      <c r="H8" s="3">
        <v>26846</v>
      </c>
      <c r="I8" s="3">
        <v>26877</v>
      </c>
      <c r="J8" s="3">
        <v>26908</v>
      </c>
      <c r="K8" s="3">
        <v>26938</v>
      </c>
      <c r="L8" s="3">
        <v>26969</v>
      </c>
      <c r="M8" s="3">
        <v>26999</v>
      </c>
      <c r="N8" s="3">
        <v>27030</v>
      </c>
      <c r="O8" s="3">
        <v>27061</v>
      </c>
      <c r="P8" s="3">
        <v>27089</v>
      </c>
      <c r="Q8" s="3">
        <v>27120</v>
      </c>
      <c r="R8" s="3">
        <v>27150</v>
      </c>
      <c r="S8" s="3">
        <v>27181</v>
      </c>
      <c r="T8" s="3">
        <v>27211</v>
      </c>
      <c r="U8" s="3">
        <v>27242</v>
      </c>
      <c r="V8" s="3">
        <v>27273</v>
      </c>
      <c r="W8" s="3">
        <v>27303</v>
      </c>
      <c r="X8" s="3">
        <v>27334</v>
      </c>
      <c r="Y8" s="3">
        <v>27364</v>
      </c>
      <c r="Z8" s="3">
        <v>27395</v>
      </c>
      <c r="AA8" s="3">
        <v>27426</v>
      </c>
      <c r="AB8" s="3">
        <v>27454</v>
      </c>
      <c r="AC8" s="3">
        <v>27485</v>
      </c>
      <c r="AD8" s="3">
        <v>27515</v>
      </c>
      <c r="AE8" s="3">
        <v>27546</v>
      </c>
      <c r="AF8" s="3">
        <v>27576</v>
      </c>
      <c r="AG8" s="3">
        <v>27607</v>
      </c>
      <c r="AH8" s="3">
        <v>27638</v>
      </c>
      <c r="AI8" s="3">
        <v>27668</v>
      </c>
      <c r="AJ8" s="3">
        <v>27699</v>
      </c>
      <c r="AK8" s="3">
        <v>27729</v>
      </c>
      <c r="AL8" s="3">
        <v>27760</v>
      </c>
      <c r="AM8" s="3">
        <v>27791</v>
      </c>
      <c r="AN8" s="3">
        <v>27820</v>
      </c>
      <c r="AO8" s="3">
        <v>27851</v>
      </c>
      <c r="AP8" s="3">
        <v>27881</v>
      </c>
      <c r="AQ8" s="3">
        <v>27912</v>
      </c>
      <c r="AR8" s="3">
        <v>27942</v>
      </c>
      <c r="AS8" s="3">
        <v>27973</v>
      </c>
      <c r="AT8" s="3">
        <v>28004</v>
      </c>
      <c r="AU8" s="3">
        <v>28034</v>
      </c>
      <c r="AV8" s="3">
        <v>28065</v>
      </c>
      <c r="AW8" s="3">
        <v>28095</v>
      </c>
      <c r="AX8" s="3">
        <v>28126</v>
      </c>
      <c r="AY8" s="3">
        <v>28157</v>
      </c>
      <c r="AZ8" s="3">
        <v>28185</v>
      </c>
      <c r="BA8" s="3">
        <v>28216</v>
      </c>
      <c r="BB8" s="3">
        <v>28246</v>
      </c>
      <c r="BC8" s="3">
        <v>28277</v>
      </c>
      <c r="BD8" s="3">
        <v>28307</v>
      </c>
      <c r="BE8" s="3">
        <v>28338</v>
      </c>
      <c r="BF8" s="3">
        <v>28369</v>
      </c>
      <c r="BG8" s="3">
        <v>28399</v>
      </c>
      <c r="BH8" s="3">
        <v>28430</v>
      </c>
      <c r="BI8" s="3">
        <v>28460</v>
      </c>
      <c r="BJ8" s="3">
        <v>28491</v>
      </c>
      <c r="BK8" s="3">
        <v>28522</v>
      </c>
      <c r="BL8" s="3">
        <v>28550</v>
      </c>
      <c r="BM8" s="3">
        <v>28581</v>
      </c>
      <c r="BN8" s="3">
        <v>28611</v>
      </c>
      <c r="BO8" s="3">
        <v>28642</v>
      </c>
      <c r="BP8" s="3">
        <v>28672</v>
      </c>
      <c r="BQ8" s="3">
        <v>28703</v>
      </c>
      <c r="BR8" s="3">
        <v>28734</v>
      </c>
      <c r="BS8" s="3">
        <v>28764</v>
      </c>
      <c r="BT8" s="3">
        <v>28795</v>
      </c>
      <c r="BU8" s="3">
        <v>28825</v>
      </c>
      <c r="BV8" s="3">
        <v>28856</v>
      </c>
      <c r="BW8" s="3">
        <v>28887</v>
      </c>
      <c r="BX8" s="3">
        <v>28915</v>
      </c>
      <c r="BY8" s="3">
        <v>28946</v>
      </c>
      <c r="BZ8" s="3">
        <v>28976</v>
      </c>
      <c r="CA8" s="3">
        <v>29007</v>
      </c>
      <c r="CB8" s="3">
        <v>29037</v>
      </c>
      <c r="CC8" s="3">
        <v>29068</v>
      </c>
      <c r="CD8" s="3">
        <v>29099</v>
      </c>
      <c r="CE8" s="3">
        <v>29129</v>
      </c>
      <c r="CF8" s="3">
        <v>29160</v>
      </c>
      <c r="CG8" s="3">
        <v>29190</v>
      </c>
      <c r="CH8" s="3">
        <v>29221</v>
      </c>
      <c r="CI8" s="3">
        <v>29252</v>
      </c>
      <c r="CJ8" s="3">
        <v>29281</v>
      </c>
      <c r="CK8" s="3">
        <v>29312</v>
      </c>
      <c r="CL8" s="3">
        <v>29342</v>
      </c>
      <c r="CM8" s="3">
        <v>29373</v>
      </c>
      <c r="CN8" s="3">
        <v>29403</v>
      </c>
      <c r="CO8" s="3">
        <v>29434</v>
      </c>
      <c r="CP8" s="3">
        <v>29465</v>
      </c>
      <c r="CQ8" s="3">
        <v>29495</v>
      </c>
      <c r="CR8" s="3">
        <v>29526</v>
      </c>
      <c r="CS8" s="3">
        <v>29556</v>
      </c>
      <c r="CT8" s="3">
        <v>29587</v>
      </c>
      <c r="CU8" s="3">
        <v>29618</v>
      </c>
      <c r="CV8" s="3">
        <v>29646</v>
      </c>
      <c r="CW8" s="3">
        <v>29677</v>
      </c>
      <c r="CX8" s="3">
        <v>29707</v>
      </c>
      <c r="CY8" s="3">
        <v>29738</v>
      </c>
      <c r="CZ8" s="3">
        <v>29768</v>
      </c>
      <c r="DA8" s="3">
        <v>29799</v>
      </c>
      <c r="DB8" s="3">
        <v>29830</v>
      </c>
      <c r="DC8" s="3">
        <v>29860</v>
      </c>
      <c r="DD8" s="3">
        <v>29891</v>
      </c>
      <c r="DE8" s="3">
        <v>29921</v>
      </c>
      <c r="DF8" s="3">
        <v>29952</v>
      </c>
      <c r="DG8" s="3">
        <v>29983</v>
      </c>
      <c r="DH8" s="3">
        <v>30011</v>
      </c>
      <c r="DI8" s="3">
        <v>30042</v>
      </c>
      <c r="DJ8" s="3">
        <v>30072</v>
      </c>
      <c r="DK8" s="3">
        <v>30103</v>
      </c>
      <c r="DL8" s="3">
        <v>30133</v>
      </c>
      <c r="DM8" s="3">
        <v>30164</v>
      </c>
      <c r="DN8" s="3">
        <v>30195</v>
      </c>
      <c r="DO8" s="3">
        <v>30225</v>
      </c>
      <c r="DP8" s="3">
        <v>30256</v>
      </c>
      <c r="DQ8" s="3">
        <v>30286</v>
      </c>
      <c r="DR8" s="3">
        <v>30317</v>
      </c>
      <c r="DS8" s="3">
        <v>30348</v>
      </c>
      <c r="DT8" s="3">
        <v>30376</v>
      </c>
      <c r="DU8" s="3">
        <v>30407</v>
      </c>
      <c r="DV8" s="3">
        <v>30437</v>
      </c>
      <c r="DW8" s="3">
        <v>30468</v>
      </c>
      <c r="DX8" s="3">
        <v>30498</v>
      </c>
      <c r="DY8" s="3">
        <v>30529</v>
      </c>
      <c r="DZ8" s="3">
        <v>30560</v>
      </c>
      <c r="EA8" s="3">
        <v>30590</v>
      </c>
      <c r="EB8" s="3">
        <v>30621</v>
      </c>
      <c r="EC8" s="3">
        <v>30651</v>
      </c>
      <c r="ED8" s="3">
        <v>30682</v>
      </c>
      <c r="EE8" s="3">
        <v>30713</v>
      </c>
      <c r="EF8" s="3">
        <v>30742</v>
      </c>
      <c r="EG8" s="3">
        <v>30773</v>
      </c>
      <c r="EH8" s="3">
        <v>30803</v>
      </c>
      <c r="EI8" s="3">
        <v>30834</v>
      </c>
      <c r="EJ8" s="3">
        <v>30864</v>
      </c>
      <c r="EK8" s="3">
        <v>30895</v>
      </c>
      <c r="EL8" s="3">
        <v>30926</v>
      </c>
      <c r="EM8" s="3">
        <v>30956</v>
      </c>
      <c r="EN8" s="3">
        <v>30987</v>
      </c>
      <c r="EO8" s="3">
        <v>31017</v>
      </c>
      <c r="EP8" s="3">
        <v>31048</v>
      </c>
      <c r="EQ8" s="3">
        <v>31079</v>
      </c>
      <c r="ER8" s="3">
        <v>31107</v>
      </c>
      <c r="ES8" s="3">
        <v>31138</v>
      </c>
      <c r="ET8" s="3">
        <v>31168</v>
      </c>
      <c r="EU8" s="3">
        <v>31199</v>
      </c>
      <c r="EV8" s="3">
        <v>31229</v>
      </c>
      <c r="EW8" s="3">
        <v>31260</v>
      </c>
      <c r="EX8" s="3">
        <v>31291</v>
      </c>
      <c r="EY8" s="3">
        <v>31321</v>
      </c>
      <c r="EZ8" s="3">
        <v>31352</v>
      </c>
      <c r="FA8" s="3">
        <v>31382</v>
      </c>
      <c r="FB8" s="3">
        <v>31413</v>
      </c>
      <c r="FC8" s="3">
        <v>31444</v>
      </c>
      <c r="FD8" s="3">
        <v>31472</v>
      </c>
      <c r="FE8" s="3">
        <v>31503</v>
      </c>
      <c r="FF8" s="3">
        <v>31533</v>
      </c>
      <c r="FG8" s="3">
        <v>31564</v>
      </c>
      <c r="FH8" s="3">
        <v>31594</v>
      </c>
      <c r="FI8" s="3">
        <v>31625</v>
      </c>
      <c r="FJ8" s="3">
        <v>31656</v>
      </c>
      <c r="FK8" s="3">
        <v>31686</v>
      </c>
      <c r="FL8" s="3">
        <v>31717</v>
      </c>
      <c r="FM8" s="3">
        <v>31747</v>
      </c>
      <c r="FN8" s="3">
        <v>31778</v>
      </c>
      <c r="FO8" s="3">
        <v>31809</v>
      </c>
      <c r="FP8" s="3">
        <v>31837</v>
      </c>
      <c r="FQ8" s="3">
        <v>31868</v>
      </c>
      <c r="FR8" s="3">
        <v>31898</v>
      </c>
      <c r="FS8" s="3">
        <v>31929</v>
      </c>
      <c r="FT8" s="3">
        <v>31959</v>
      </c>
      <c r="FU8" s="3">
        <v>31990</v>
      </c>
      <c r="FV8" s="3">
        <v>32021</v>
      </c>
      <c r="FW8" s="3">
        <v>32051</v>
      </c>
      <c r="FX8" s="3">
        <v>32082</v>
      </c>
      <c r="FY8" s="3">
        <v>32112</v>
      </c>
      <c r="FZ8" s="3">
        <v>32143</v>
      </c>
      <c r="GA8" s="3">
        <v>32174</v>
      </c>
      <c r="GB8" s="3">
        <v>32203</v>
      </c>
      <c r="GC8" s="3">
        <v>32234</v>
      </c>
      <c r="GD8" s="3">
        <v>32264</v>
      </c>
      <c r="GE8" s="3">
        <v>32295</v>
      </c>
      <c r="GF8" s="3">
        <v>32325</v>
      </c>
      <c r="GG8" s="3">
        <v>32356</v>
      </c>
      <c r="GH8" s="3">
        <v>32387</v>
      </c>
      <c r="GI8" s="3">
        <v>32417</v>
      </c>
      <c r="GJ8" s="3">
        <v>32448</v>
      </c>
      <c r="GK8" s="3">
        <v>32478</v>
      </c>
      <c r="GL8" s="3">
        <v>32509</v>
      </c>
      <c r="GM8" s="3">
        <v>32540</v>
      </c>
      <c r="GN8" s="3">
        <v>32568</v>
      </c>
      <c r="GO8" s="3">
        <v>32599</v>
      </c>
      <c r="GP8" s="3">
        <v>32629</v>
      </c>
      <c r="GQ8" s="3">
        <v>32660</v>
      </c>
      <c r="GR8" s="3">
        <v>32690</v>
      </c>
      <c r="GS8" s="3">
        <v>32721</v>
      </c>
      <c r="GT8" s="3">
        <v>32752</v>
      </c>
      <c r="GU8" s="3">
        <v>32782</v>
      </c>
      <c r="GV8" s="3">
        <v>32813</v>
      </c>
      <c r="GW8" s="3">
        <v>32843</v>
      </c>
      <c r="GX8" s="3">
        <v>32874</v>
      </c>
      <c r="GY8" s="3">
        <v>32905</v>
      </c>
      <c r="GZ8" s="3">
        <v>32933</v>
      </c>
      <c r="HA8" s="3">
        <v>32964</v>
      </c>
      <c r="HB8" s="3">
        <v>32994</v>
      </c>
      <c r="HC8" s="3">
        <v>33025</v>
      </c>
      <c r="HD8" s="3">
        <v>33055</v>
      </c>
      <c r="HE8" s="3">
        <v>33086</v>
      </c>
      <c r="HF8" s="3">
        <v>33117</v>
      </c>
      <c r="HG8" s="3">
        <v>33147</v>
      </c>
      <c r="HH8" s="3">
        <v>33178</v>
      </c>
      <c r="HI8" s="3">
        <v>33208</v>
      </c>
      <c r="HJ8" s="3">
        <v>33239</v>
      </c>
      <c r="HK8" s="3">
        <v>33270</v>
      </c>
      <c r="HL8" s="3">
        <v>33298</v>
      </c>
      <c r="HM8" s="3">
        <v>33329</v>
      </c>
      <c r="HN8" s="3">
        <v>33359</v>
      </c>
      <c r="HO8" s="3">
        <v>33390</v>
      </c>
      <c r="HP8" s="3">
        <v>33420</v>
      </c>
      <c r="HQ8" s="3">
        <v>33451</v>
      </c>
      <c r="HR8" s="3">
        <v>33482</v>
      </c>
      <c r="HS8" s="3">
        <v>33512</v>
      </c>
      <c r="HT8" s="3">
        <v>33543</v>
      </c>
      <c r="HU8" s="3">
        <v>33573</v>
      </c>
      <c r="HV8" s="3">
        <v>33604</v>
      </c>
      <c r="HW8" s="3">
        <v>33635</v>
      </c>
      <c r="HX8" s="3">
        <v>33664</v>
      </c>
      <c r="HY8" s="3">
        <v>33695</v>
      </c>
      <c r="HZ8" s="3">
        <v>33725</v>
      </c>
      <c r="IA8" s="3">
        <v>33756</v>
      </c>
      <c r="IB8" s="3">
        <v>33786</v>
      </c>
      <c r="IC8" s="3">
        <v>33817</v>
      </c>
      <c r="ID8" s="3">
        <v>33848</v>
      </c>
      <c r="IE8" s="3">
        <v>33878</v>
      </c>
      <c r="IF8" s="3">
        <v>33909</v>
      </c>
      <c r="IG8" s="3">
        <v>33939</v>
      </c>
      <c r="IH8" s="3">
        <v>33970</v>
      </c>
      <c r="II8" s="3">
        <v>34001</v>
      </c>
      <c r="IJ8" s="3">
        <v>34029</v>
      </c>
      <c r="IK8" s="3">
        <v>34060</v>
      </c>
      <c r="IL8" s="3">
        <v>34090</v>
      </c>
      <c r="IM8" s="3">
        <v>34121</v>
      </c>
      <c r="IN8" s="3">
        <v>34151</v>
      </c>
      <c r="IO8" s="3">
        <v>34182</v>
      </c>
      <c r="IP8" s="3">
        <v>34213</v>
      </c>
      <c r="IQ8" s="3">
        <v>34243</v>
      </c>
      <c r="IR8" s="3">
        <v>34274</v>
      </c>
      <c r="IS8" s="3">
        <v>34304</v>
      </c>
      <c r="IT8" s="3">
        <v>34335</v>
      </c>
      <c r="IU8" s="3">
        <v>34366</v>
      </c>
      <c r="IV8" s="3">
        <v>34394</v>
      </c>
      <c r="IW8" s="3">
        <v>34425</v>
      </c>
      <c r="IX8" s="3">
        <v>34455</v>
      </c>
      <c r="IY8" s="3">
        <v>34486</v>
      </c>
      <c r="IZ8" s="3">
        <v>34516</v>
      </c>
      <c r="JA8" s="3">
        <v>34547</v>
      </c>
      <c r="JB8" s="3">
        <v>34578</v>
      </c>
      <c r="JC8" s="3">
        <v>34608</v>
      </c>
      <c r="JD8" s="3">
        <v>34639</v>
      </c>
      <c r="JE8" s="3">
        <v>34669</v>
      </c>
      <c r="JF8" s="3">
        <v>34700</v>
      </c>
      <c r="JG8" s="3">
        <v>34731</v>
      </c>
      <c r="JH8" s="3">
        <v>34759</v>
      </c>
      <c r="JI8" s="3">
        <v>34790</v>
      </c>
      <c r="JJ8" s="3">
        <v>34820</v>
      </c>
      <c r="JK8" s="3">
        <v>34851</v>
      </c>
      <c r="JL8" s="3">
        <v>34881</v>
      </c>
      <c r="JM8" s="3">
        <v>34912</v>
      </c>
      <c r="JN8" s="3">
        <v>34943</v>
      </c>
      <c r="JO8" s="3">
        <v>34973</v>
      </c>
      <c r="JP8" s="3">
        <v>35004</v>
      </c>
      <c r="JQ8" s="3">
        <v>35034</v>
      </c>
      <c r="JR8" s="3">
        <v>35065</v>
      </c>
      <c r="JS8" s="3">
        <v>35096</v>
      </c>
      <c r="JT8" s="3">
        <v>35125</v>
      </c>
      <c r="JU8" s="3">
        <v>35156</v>
      </c>
      <c r="JV8" s="3">
        <v>35186</v>
      </c>
      <c r="JW8" s="3">
        <v>35217</v>
      </c>
      <c r="JX8" s="3">
        <v>35247</v>
      </c>
      <c r="JY8" s="3">
        <v>35278</v>
      </c>
      <c r="JZ8" s="3">
        <v>35309</v>
      </c>
      <c r="KA8" s="3">
        <v>35339</v>
      </c>
      <c r="KB8" s="3">
        <v>35370</v>
      </c>
      <c r="KC8" s="3">
        <v>35400</v>
      </c>
      <c r="KD8" s="3">
        <v>35431</v>
      </c>
      <c r="KE8" s="3">
        <v>35462</v>
      </c>
      <c r="KF8" s="3">
        <v>35490</v>
      </c>
      <c r="KG8" s="3">
        <v>35521</v>
      </c>
      <c r="KH8" s="3">
        <v>35551</v>
      </c>
      <c r="KI8" s="3">
        <v>35582</v>
      </c>
      <c r="KJ8" s="3">
        <v>35612</v>
      </c>
      <c r="KK8" s="3">
        <v>35643</v>
      </c>
      <c r="KL8" s="3">
        <v>35674</v>
      </c>
      <c r="KM8" s="3">
        <v>35704</v>
      </c>
      <c r="KN8" s="3">
        <v>35735</v>
      </c>
      <c r="KO8" s="3">
        <v>35765</v>
      </c>
      <c r="KP8" s="3">
        <v>35796</v>
      </c>
      <c r="KQ8" s="3">
        <v>35827</v>
      </c>
      <c r="KR8" s="3">
        <v>35855</v>
      </c>
      <c r="KS8" s="3">
        <v>35886</v>
      </c>
      <c r="KT8" s="3">
        <v>35916</v>
      </c>
      <c r="KU8" s="3">
        <v>35947</v>
      </c>
      <c r="KV8" s="3">
        <v>35977</v>
      </c>
      <c r="KW8" s="3">
        <v>36008</v>
      </c>
      <c r="KX8" s="3">
        <v>36039</v>
      </c>
      <c r="KY8" s="3">
        <v>36069</v>
      </c>
      <c r="KZ8" s="3">
        <v>36100</v>
      </c>
      <c r="LA8" s="3">
        <v>36130</v>
      </c>
      <c r="LB8" s="3">
        <v>36161</v>
      </c>
      <c r="LC8" s="3">
        <v>36192</v>
      </c>
      <c r="LD8" s="3">
        <v>36220</v>
      </c>
      <c r="LE8" s="3">
        <v>36251</v>
      </c>
      <c r="LF8" s="3">
        <v>36281</v>
      </c>
      <c r="LG8" s="3">
        <v>36312</v>
      </c>
      <c r="LH8" s="3">
        <v>36342</v>
      </c>
      <c r="LI8" s="3">
        <v>36373</v>
      </c>
      <c r="LJ8" s="3">
        <v>36404</v>
      </c>
      <c r="LK8" s="3">
        <v>36434</v>
      </c>
      <c r="LL8" s="3">
        <v>36465</v>
      </c>
      <c r="LM8" s="3">
        <v>36495</v>
      </c>
      <c r="LN8" s="3">
        <v>36526</v>
      </c>
      <c r="LO8" s="3">
        <v>36557</v>
      </c>
      <c r="LP8" s="3">
        <v>36586</v>
      </c>
      <c r="LQ8" s="3">
        <v>36617</v>
      </c>
      <c r="LR8" s="3">
        <v>36647</v>
      </c>
      <c r="LS8" s="3">
        <v>36678</v>
      </c>
      <c r="LT8" s="3">
        <v>36708</v>
      </c>
      <c r="LU8" s="3">
        <v>36739</v>
      </c>
      <c r="LV8" s="3">
        <v>36770</v>
      </c>
      <c r="LW8" s="3">
        <v>36800</v>
      </c>
      <c r="LX8" s="3">
        <v>36831</v>
      </c>
      <c r="LY8" s="3">
        <v>36861</v>
      </c>
      <c r="LZ8" s="3">
        <v>36892</v>
      </c>
      <c r="MA8" s="3">
        <v>36923</v>
      </c>
      <c r="MB8" s="3">
        <v>36951</v>
      </c>
      <c r="MC8" s="3">
        <v>36982</v>
      </c>
      <c r="MD8" s="3">
        <v>37012</v>
      </c>
      <c r="ME8" s="3">
        <v>37043</v>
      </c>
      <c r="MF8" s="3">
        <v>37073</v>
      </c>
      <c r="MG8" s="3">
        <v>37104</v>
      </c>
      <c r="MH8" s="3">
        <v>37135</v>
      </c>
      <c r="MI8" s="3">
        <v>37165</v>
      </c>
      <c r="MJ8" s="3">
        <v>37196</v>
      </c>
      <c r="MK8" s="3">
        <v>37226</v>
      </c>
      <c r="ML8" s="3">
        <v>37257</v>
      </c>
      <c r="MM8" s="3">
        <v>37288</v>
      </c>
      <c r="MN8" s="3">
        <v>37316</v>
      </c>
      <c r="MO8" s="3">
        <v>37347</v>
      </c>
      <c r="MP8" s="3">
        <v>37377</v>
      </c>
      <c r="MQ8" s="3">
        <v>37408</v>
      </c>
      <c r="MR8" s="3">
        <v>37438</v>
      </c>
      <c r="MS8" s="3">
        <v>37469</v>
      </c>
      <c r="MT8" s="3">
        <v>37500</v>
      </c>
      <c r="MU8" s="3">
        <v>37530</v>
      </c>
      <c r="MV8" s="3">
        <v>37561</v>
      </c>
      <c r="MW8" s="3">
        <v>37591</v>
      </c>
      <c r="MX8" s="3">
        <v>37622</v>
      </c>
      <c r="MY8" s="3">
        <v>37653</v>
      </c>
      <c r="MZ8" s="3">
        <v>37681</v>
      </c>
      <c r="NA8" s="3">
        <v>37712</v>
      </c>
      <c r="NB8" s="3">
        <v>37742</v>
      </c>
      <c r="NC8" s="3">
        <v>37773</v>
      </c>
      <c r="ND8" s="3">
        <v>37803</v>
      </c>
      <c r="NE8" s="3">
        <v>37834</v>
      </c>
      <c r="NF8" s="3">
        <v>37865</v>
      </c>
      <c r="NG8" s="3">
        <v>37895</v>
      </c>
      <c r="NH8" s="3">
        <v>37926</v>
      </c>
      <c r="NI8" s="3">
        <v>37956</v>
      </c>
      <c r="NJ8" s="3">
        <v>37987</v>
      </c>
      <c r="NK8" s="3">
        <v>38018</v>
      </c>
      <c r="NL8" s="3">
        <v>38047</v>
      </c>
      <c r="NM8" s="3">
        <v>38078</v>
      </c>
      <c r="NN8" s="3">
        <v>38108</v>
      </c>
      <c r="NO8" s="3">
        <v>38139</v>
      </c>
      <c r="NP8" s="3">
        <v>38169</v>
      </c>
      <c r="NQ8" s="3">
        <v>38200</v>
      </c>
      <c r="NR8" s="3">
        <v>38231</v>
      </c>
      <c r="NS8" s="3">
        <v>38261</v>
      </c>
      <c r="NT8" s="3">
        <v>38292</v>
      </c>
      <c r="NU8" s="3">
        <v>38322</v>
      </c>
      <c r="NV8" s="3">
        <v>38353</v>
      </c>
      <c r="NW8" s="3">
        <v>38384</v>
      </c>
      <c r="NX8" s="3">
        <v>38412</v>
      </c>
      <c r="NY8" s="3">
        <v>38443</v>
      </c>
      <c r="NZ8" s="3">
        <v>38473</v>
      </c>
      <c r="OA8" s="3">
        <v>38504</v>
      </c>
      <c r="OB8" s="3">
        <v>38534</v>
      </c>
      <c r="OC8" s="3">
        <v>38565</v>
      </c>
      <c r="OD8" s="3">
        <v>38596</v>
      </c>
      <c r="OE8" s="3">
        <v>38626</v>
      </c>
      <c r="OF8" s="3">
        <v>38657</v>
      </c>
      <c r="OG8" s="3">
        <v>38687</v>
      </c>
      <c r="OH8" s="3">
        <v>38718</v>
      </c>
      <c r="OI8" s="3">
        <v>38749</v>
      </c>
      <c r="OJ8" s="3">
        <v>38777</v>
      </c>
      <c r="OK8" s="3">
        <v>38808</v>
      </c>
      <c r="OL8" s="3">
        <v>38838</v>
      </c>
      <c r="OM8" s="3">
        <v>38869</v>
      </c>
      <c r="ON8" s="3">
        <v>38899</v>
      </c>
      <c r="OO8" s="3">
        <v>38930</v>
      </c>
      <c r="OP8" s="3">
        <v>38961</v>
      </c>
      <c r="OQ8" s="3">
        <v>38991</v>
      </c>
      <c r="OR8" s="3">
        <v>39022</v>
      </c>
      <c r="OS8" s="3">
        <v>39052</v>
      </c>
      <c r="OT8" s="3">
        <v>39083</v>
      </c>
      <c r="OU8" s="3">
        <v>39114</v>
      </c>
      <c r="OV8" s="3">
        <v>39142</v>
      </c>
      <c r="OW8" s="3">
        <v>39173</v>
      </c>
      <c r="OX8" s="3">
        <v>39203</v>
      </c>
      <c r="OY8" s="3">
        <v>39234</v>
      </c>
      <c r="OZ8" s="3">
        <v>39264</v>
      </c>
      <c r="PA8" s="3">
        <v>39295</v>
      </c>
      <c r="PB8" s="3">
        <v>39326</v>
      </c>
      <c r="PC8" s="3">
        <v>39356</v>
      </c>
      <c r="PD8" s="3">
        <v>39387</v>
      </c>
      <c r="PE8" s="3">
        <v>39417</v>
      </c>
      <c r="PF8" s="3">
        <v>39448</v>
      </c>
      <c r="PG8" s="3">
        <v>39479</v>
      </c>
      <c r="PH8" s="3">
        <v>39508</v>
      </c>
      <c r="PI8" s="3">
        <v>39539</v>
      </c>
      <c r="PJ8" s="3">
        <v>39569</v>
      </c>
      <c r="PK8" s="3">
        <v>39600</v>
      </c>
      <c r="PL8" s="3">
        <v>39630</v>
      </c>
      <c r="PM8" s="3">
        <v>39661</v>
      </c>
      <c r="PN8" s="3">
        <v>39692</v>
      </c>
      <c r="PO8" s="3">
        <v>39722</v>
      </c>
      <c r="PP8" s="3">
        <v>39753</v>
      </c>
      <c r="PQ8" s="3">
        <v>39783</v>
      </c>
      <c r="PR8" s="3">
        <v>39814</v>
      </c>
      <c r="PS8" s="3">
        <v>39845</v>
      </c>
      <c r="PT8" s="3">
        <v>39873</v>
      </c>
      <c r="PU8" s="3">
        <v>39904</v>
      </c>
      <c r="PV8" s="3">
        <v>39934</v>
      </c>
      <c r="PW8" s="3">
        <v>39965</v>
      </c>
      <c r="PX8" s="3">
        <v>39995</v>
      </c>
      <c r="PY8" s="3">
        <v>40026</v>
      </c>
      <c r="PZ8" s="3">
        <v>40057</v>
      </c>
      <c r="QA8" s="3">
        <v>40087</v>
      </c>
      <c r="QB8" s="3">
        <v>40118</v>
      </c>
      <c r="QC8" s="3">
        <v>40148</v>
      </c>
      <c r="QD8" s="3">
        <v>40179</v>
      </c>
      <c r="QE8" s="3">
        <v>40210</v>
      </c>
      <c r="QF8" s="3">
        <v>40238</v>
      </c>
      <c r="QG8" s="3">
        <v>40269</v>
      </c>
      <c r="QH8" s="3">
        <v>40299</v>
      </c>
      <c r="QI8" s="3">
        <v>40330</v>
      </c>
      <c r="QJ8" s="3">
        <v>40360</v>
      </c>
      <c r="QK8" s="3">
        <v>40391</v>
      </c>
      <c r="QL8" s="3">
        <v>40422</v>
      </c>
      <c r="QM8" s="3">
        <v>40452</v>
      </c>
      <c r="QN8" s="3">
        <v>40483</v>
      </c>
      <c r="QO8" s="3">
        <v>40513</v>
      </c>
      <c r="QP8" s="3">
        <v>40544</v>
      </c>
      <c r="QQ8" s="3">
        <v>40575</v>
      </c>
      <c r="QR8" s="3">
        <v>40603</v>
      </c>
      <c r="QS8" s="3">
        <v>40634</v>
      </c>
      <c r="QT8" s="3">
        <v>40664</v>
      </c>
      <c r="QU8" s="3">
        <v>40695</v>
      </c>
      <c r="QV8" s="3">
        <v>40725</v>
      </c>
      <c r="QW8" s="3">
        <v>40756</v>
      </c>
      <c r="QX8" s="3">
        <v>40787</v>
      </c>
      <c r="QY8" s="3">
        <v>40817</v>
      </c>
      <c r="QZ8" s="3">
        <v>40848</v>
      </c>
      <c r="RA8" s="3">
        <v>40878</v>
      </c>
      <c r="RB8" s="3">
        <v>40909</v>
      </c>
      <c r="RC8" s="3">
        <v>40940</v>
      </c>
      <c r="RD8" s="3">
        <v>40969</v>
      </c>
      <c r="RE8" s="3">
        <v>41000</v>
      </c>
      <c r="RF8" s="3">
        <v>41030</v>
      </c>
      <c r="RG8" s="3">
        <v>41061</v>
      </c>
      <c r="RH8" s="3">
        <v>41091</v>
      </c>
      <c r="RI8" s="3">
        <v>41122</v>
      </c>
      <c r="RJ8" s="3">
        <v>41153</v>
      </c>
      <c r="RK8" s="3">
        <v>41183</v>
      </c>
      <c r="RL8" s="3">
        <v>41214</v>
      </c>
      <c r="RM8" s="3">
        <v>41244</v>
      </c>
      <c r="RN8" s="3">
        <v>41275</v>
      </c>
      <c r="RO8" s="3">
        <v>41306</v>
      </c>
      <c r="RP8" s="3">
        <v>41334</v>
      </c>
      <c r="RQ8" s="3">
        <v>41365</v>
      </c>
      <c r="RR8" s="3">
        <v>41395</v>
      </c>
      <c r="RS8" s="3">
        <v>41426</v>
      </c>
      <c r="RT8" s="3">
        <v>41456</v>
      </c>
      <c r="RU8" s="3">
        <v>41487</v>
      </c>
      <c r="RV8" s="3">
        <v>41518</v>
      </c>
      <c r="RW8" s="3">
        <v>41548</v>
      </c>
      <c r="RX8" s="3">
        <v>41579</v>
      </c>
      <c r="RY8" s="3">
        <v>41609</v>
      </c>
      <c r="RZ8" s="3">
        <v>41640</v>
      </c>
      <c r="SA8" s="3">
        <v>41671</v>
      </c>
      <c r="SB8" s="3">
        <v>41699</v>
      </c>
      <c r="SC8" s="3">
        <v>41730</v>
      </c>
      <c r="SD8" s="3">
        <v>41760</v>
      </c>
      <c r="SE8" s="3">
        <v>41791</v>
      </c>
      <c r="SF8" s="3">
        <v>41821</v>
      </c>
      <c r="SG8" s="3">
        <v>41852</v>
      </c>
      <c r="SH8" s="3">
        <v>41883</v>
      </c>
      <c r="SI8" s="3">
        <v>41913</v>
      </c>
      <c r="SJ8" s="3">
        <v>41944</v>
      </c>
      <c r="SK8" s="3">
        <v>41974</v>
      </c>
      <c r="SL8" s="3">
        <v>42005</v>
      </c>
      <c r="SM8" s="3">
        <v>42036</v>
      </c>
      <c r="SN8" s="3">
        <v>42064</v>
      </c>
      <c r="SO8" s="3">
        <v>42095</v>
      </c>
      <c r="SP8" s="3">
        <v>42125</v>
      </c>
      <c r="SQ8" s="3">
        <v>42156</v>
      </c>
      <c r="SR8" s="3">
        <v>42186</v>
      </c>
      <c r="SS8" s="3">
        <v>42217</v>
      </c>
      <c r="ST8" s="3">
        <v>42248</v>
      </c>
      <c r="SU8" s="3">
        <v>42278</v>
      </c>
      <c r="SV8" s="3">
        <v>42309</v>
      </c>
      <c r="SW8" s="3">
        <v>42339</v>
      </c>
      <c r="SX8" s="3">
        <v>42370</v>
      </c>
      <c r="SY8" s="3">
        <v>42401</v>
      </c>
      <c r="SZ8" s="3">
        <v>42430</v>
      </c>
      <c r="TA8" s="3">
        <v>42461</v>
      </c>
      <c r="TB8" s="3">
        <v>42491</v>
      </c>
      <c r="TC8" s="3">
        <v>42522</v>
      </c>
      <c r="TD8" s="3">
        <v>42552</v>
      </c>
      <c r="TE8" s="3">
        <v>42583</v>
      </c>
      <c r="TF8" s="3">
        <v>42614</v>
      </c>
      <c r="TG8" s="3">
        <v>42644</v>
      </c>
      <c r="TH8" s="3">
        <v>42675</v>
      </c>
      <c r="TI8" s="3">
        <v>42705</v>
      </c>
      <c r="TJ8" s="3">
        <v>42736</v>
      </c>
      <c r="TK8" s="3">
        <v>42767</v>
      </c>
      <c r="TL8" s="3">
        <v>42795</v>
      </c>
      <c r="TM8" s="3">
        <v>42826</v>
      </c>
      <c r="TN8" s="3">
        <v>42856</v>
      </c>
      <c r="TO8" s="3">
        <v>42887</v>
      </c>
      <c r="TP8" s="3">
        <v>42917</v>
      </c>
      <c r="TQ8" s="3">
        <v>42948</v>
      </c>
      <c r="TR8" s="3">
        <v>42979</v>
      </c>
      <c r="TS8" s="3">
        <v>43009</v>
      </c>
      <c r="TT8" s="3">
        <v>43040</v>
      </c>
      <c r="TU8" s="3">
        <v>43070</v>
      </c>
      <c r="TV8" s="3">
        <v>43101</v>
      </c>
      <c r="TW8" s="3">
        <v>43132</v>
      </c>
      <c r="TX8" s="3">
        <v>43160</v>
      </c>
      <c r="TY8" s="3">
        <v>43191</v>
      </c>
      <c r="TZ8" s="3">
        <v>43221</v>
      </c>
      <c r="UA8" s="3">
        <v>43252</v>
      </c>
      <c r="UB8" s="3">
        <v>43282</v>
      </c>
      <c r="UC8" s="3">
        <v>43313</v>
      </c>
      <c r="UD8" s="3">
        <v>43344</v>
      </c>
      <c r="UE8" s="3">
        <v>43374</v>
      </c>
      <c r="UF8" s="3">
        <v>43405</v>
      </c>
      <c r="UG8" s="3">
        <v>43435</v>
      </c>
      <c r="UH8" s="3">
        <v>43466</v>
      </c>
      <c r="UI8" s="3">
        <v>43497</v>
      </c>
      <c r="UJ8" s="3">
        <v>43525</v>
      </c>
      <c r="UK8" s="3">
        <v>43556</v>
      </c>
      <c r="UL8" s="3">
        <v>43586</v>
      </c>
      <c r="UM8" s="3">
        <v>43617</v>
      </c>
      <c r="UN8" s="3">
        <v>43647</v>
      </c>
      <c r="UO8" s="3">
        <v>43678</v>
      </c>
      <c r="UP8" s="3">
        <v>43709</v>
      </c>
      <c r="UQ8" s="3">
        <v>43739</v>
      </c>
      <c r="UR8" s="3">
        <v>43770</v>
      </c>
      <c r="US8" s="3">
        <v>43800</v>
      </c>
      <c r="UT8" s="3">
        <v>43831</v>
      </c>
      <c r="UU8" s="3">
        <v>43862</v>
      </c>
      <c r="UV8" s="3">
        <v>43891</v>
      </c>
      <c r="UW8" s="3">
        <v>43922</v>
      </c>
      <c r="UX8" s="3">
        <v>43952</v>
      </c>
      <c r="UY8" s="3">
        <v>43983</v>
      </c>
      <c r="UZ8" s="3">
        <v>44013</v>
      </c>
      <c r="VA8" s="3">
        <v>44044</v>
      </c>
      <c r="VB8" s="3">
        <v>44075</v>
      </c>
      <c r="VC8" s="3">
        <v>44105</v>
      </c>
      <c r="VD8" s="3">
        <v>44136</v>
      </c>
      <c r="VE8" s="3">
        <v>44166</v>
      </c>
      <c r="VF8" s="3">
        <v>44197</v>
      </c>
      <c r="VG8" s="3">
        <v>44228</v>
      </c>
      <c r="VH8" s="3">
        <v>44256</v>
      </c>
      <c r="VI8" s="3">
        <v>44287</v>
      </c>
      <c r="VJ8" s="3">
        <v>44317</v>
      </c>
      <c r="VK8" s="3">
        <v>44348</v>
      </c>
      <c r="VL8" s="3">
        <v>44378</v>
      </c>
      <c r="VM8" s="3">
        <v>44409</v>
      </c>
      <c r="VN8" s="3">
        <v>44440</v>
      </c>
      <c r="VO8" s="3">
        <v>44470</v>
      </c>
      <c r="VP8" s="3">
        <v>44501</v>
      </c>
      <c r="VQ8" s="3">
        <v>44531</v>
      </c>
      <c r="VR8" s="3">
        <v>44562</v>
      </c>
      <c r="VS8" s="3">
        <v>44593</v>
      </c>
      <c r="VT8" s="3">
        <v>44621</v>
      </c>
      <c r="VU8" s="3">
        <v>44652</v>
      </c>
      <c r="VV8" s="3">
        <v>44682</v>
      </c>
      <c r="VW8" s="3">
        <v>44713</v>
      </c>
      <c r="VX8" s="3">
        <v>44743</v>
      </c>
      <c r="VY8" s="3">
        <v>44774</v>
      </c>
      <c r="VZ8" s="3">
        <v>44805</v>
      </c>
      <c r="WA8" s="3">
        <v>44835</v>
      </c>
      <c r="WB8" s="3">
        <v>44866</v>
      </c>
      <c r="WC8" s="3">
        <v>44896</v>
      </c>
      <c r="WD8" s="3">
        <v>44927</v>
      </c>
      <c r="WE8" s="3">
        <v>44958</v>
      </c>
      <c r="WF8" s="3">
        <v>44986</v>
      </c>
      <c r="WG8" s="3">
        <v>45017</v>
      </c>
      <c r="WH8" s="3">
        <v>45047</v>
      </c>
      <c r="WI8" s="3">
        <v>45078</v>
      </c>
      <c r="WJ8" s="3">
        <v>45108</v>
      </c>
      <c r="WK8" s="3">
        <v>45139</v>
      </c>
      <c r="WL8" s="3">
        <v>45170</v>
      </c>
      <c r="WM8" s="3">
        <v>45200</v>
      </c>
      <c r="WN8" s="3">
        <v>45231</v>
      </c>
      <c r="WO8" s="3">
        <v>45261</v>
      </c>
      <c r="WP8" s="3">
        <v>45292</v>
      </c>
      <c r="WQ8" s="3">
        <v>45323</v>
      </c>
      <c r="WR8" s="3">
        <v>45352</v>
      </c>
      <c r="WS8" s="3">
        <v>45383</v>
      </c>
      <c r="WT8" s="3">
        <v>45413</v>
      </c>
      <c r="WU8" s="3">
        <v>45444</v>
      </c>
      <c r="WV8" s="3">
        <v>45474</v>
      </c>
      <c r="WW8" s="3">
        <v>45505</v>
      </c>
      <c r="WX8" s="3">
        <v>45536</v>
      </c>
      <c r="WY8" s="3">
        <v>45566</v>
      </c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</row>
    <row r="9" spans="1:14295" x14ac:dyDescent="0.25">
      <c r="A9" s="2" t="s">
        <v>2</v>
      </c>
      <c r="B9" s="2">
        <f>B2/$WY2</f>
        <v>9.6939146450815503E-3</v>
      </c>
      <c r="C9" s="2">
        <f t="shared" ref="C9:BN10" si="0">C2/$WY2</f>
        <v>1.0389937716598406E-2</v>
      </c>
      <c r="D9" s="2">
        <f t="shared" si="0"/>
        <v>1.1920606839056783E-2</v>
      </c>
      <c r="E9" s="2">
        <f t="shared" si="0"/>
        <v>1.2233720282092917E-2</v>
      </c>
      <c r="F9" s="2">
        <f t="shared" si="0"/>
        <v>1.2507088675084217E-2</v>
      </c>
      <c r="G9" s="2">
        <f t="shared" si="0"/>
        <v>1.33252550711291E-2</v>
      </c>
      <c r="H9" s="2">
        <f t="shared" si="0"/>
        <v>1.4434238906526429E-2</v>
      </c>
      <c r="I9" s="2">
        <f t="shared" si="0"/>
        <v>1.4192860431863897E-2</v>
      </c>
      <c r="J9" s="2">
        <f t="shared" si="0"/>
        <v>1.3069335724498945E-2</v>
      </c>
      <c r="K9" s="2">
        <f t="shared" si="0"/>
        <v>1.3351428640670819E-2</v>
      </c>
      <c r="L9" s="2">
        <f t="shared" si="0"/>
        <v>1.3945665608414318E-2</v>
      </c>
      <c r="M9" s="2">
        <f t="shared" si="0"/>
        <v>1.1495043986137703E-2</v>
      </c>
      <c r="N9" s="2">
        <f t="shared" si="0"/>
        <v>1.1357390398177543E-2</v>
      </c>
      <c r="O9" s="2">
        <f t="shared" si="0"/>
        <v>1.1078205656399196E-2</v>
      </c>
      <c r="P9" s="2">
        <f t="shared" si="0"/>
        <v>1.1160603930882388E-2</v>
      </c>
      <c r="Q9" s="2">
        <f t="shared" si="0"/>
        <v>1.1215859244359354E-2</v>
      </c>
      <c r="R9" s="2">
        <f t="shared" si="0"/>
        <v>1.1596830089911058E-2</v>
      </c>
      <c r="S9" s="2">
        <f t="shared" si="0"/>
        <v>1.0507234083803892E-2</v>
      </c>
      <c r="T9" s="2">
        <f t="shared" si="0"/>
        <v>9.6939146450815503E-3</v>
      </c>
      <c r="U9" s="2">
        <f t="shared" si="0"/>
        <v>9.9459564258536706E-3</v>
      </c>
      <c r="V9" s="2">
        <f t="shared" si="0"/>
        <v>8.9319729539781411E-3</v>
      </c>
      <c r="W9" s="2">
        <f t="shared" si="0"/>
        <v>8.2650316263965309E-3</v>
      </c>
      <c r="X9" s="2">
        <f t="shared" si="0"/>
        <v>9.0415141894675619E-3</v>
      </c>
      <c r="Y9" s="2">
        <f t="shared" si="0"/>
        <v>9.2140658701500133E-3</v>
      </c>
      <c r="Z9" s="2">
        <f t="shared" si="0"/>
        <v>9.008554879674285E-3</v>
      </c>
      <c r="AA9" s="2">
        <f t="shared" si="0"/>
        <v>1.0598356881467659E-2</v>
      </c>
      <c r="AB9" s="2">
        <f t="shared" si="0"/>
        <v>1.1619126093594745E-2</v>
      </c>
      <c r="AC9" s="2">
        <f t="shared" si="0"/>
        <v>1.119647141506919E-2</v>
      </c>
      <c r="AD9" s="2">
        <f t="shared" si="0"/>
        <v>1.1976831543998255E-2</v>
      </c>
      <c r="AE9" s="2">
        <f t="shared" si="0"/>
        <v>1.2033056248939727E-2</v>
      </c>
      <c r="AF9" s="2">
        <f t="shared" si="0"/>
        <v>1.1267236991978286E-2</v>
      </c>
      <c r="AG9" s="2">
        <f t="shared" si="0"/>
        <v>1.0862031359813876E-2</v>
      </c>
      <c r="AH9" s="2">
        <f t="shared" si="0"/>
        <v>1.0779633085330684E-2</v>
      </c>
      <c r="AI9" s="2">
        <f t="shared" si="0"/>
        <v>9.6745268157913868E-3</v>
      </c>
      <c r="AJ9" s="2">
        <f t="shared" si="0"/>
        <v>9.9013644184862953E-3</v>
      </c>
      <c r="AK9" s="2">
        <f t="shared" si="0"/>
        <v>1.036085597266316E-2</v>
      </c>
      <c r="AL9" s="2">
        <f t="shared" si="0"/>
        <v>1.0429682766643239E-2</v>
      </c>
      <c r="AM9" s="2">
        <f t="shared" si="0"/>
        <v>1.1522186947143929E-2</v>
      </c>
      <c r="AN9" s="2">
        <f t="shared" si="0"/>
        <v>1.1104379225940915E-2</v>
      </c>
      <c r="AO9" s="2">
        <f t="shared" si="0"/>
        <v>1.0833919007343141E-2</v>
      </c>
      <c r="AP9" s="2">
        <f t="shared" si="0"/>
        <v>1.0961878680658217E-2</v>
      </c>
      <c r="AQ9" s="2">
        <f t="shared" si="0"/>
        <v>1.0178610377335627E-2</v>
      </c>
      <c r="AR9" s="2">
        <f t="shared" si="0"/>
        <v>1.0557642439958315E-2</v>
      </c>
      <c r="AS9" s="2">
        <f t="shared" si="0"/>
        <v>1.0438407289823814E-2</v>
      </c>
      <c r="AT9" s="2">
        <f t="shared" si="0"/>
        <v>1.0072946707704238E-2</v>
      </c>
      <c r="AU9" s="2">
        <f t="shared" si="0"/>
        <v>1.0178610377335627E-2</v>
      </c>
      <c r="AV9" s="2">
        <f t="shared" si="0"/>
        <v>9.8083028378935129E-3</v>
      </c>
      <c r="AW9" s="2">
        <f t="shared" si="0"/>
        <v>1.0579938443642004E-2</v>
      </c>
      <c r="AX9" s="2">
        <f t="shared" si="0"/>
        <v>1.1270145166371811E-2</v>
      </c>
      <c r="AY9" s="2">
        <f t="shared" si="0"/>
        <v>1.0849429270775271E-2</v>
      </c>
      <c r="AZ9" s="2">
        <f t="shared" si="0"/>
        <v>1.1286624821268449E-2</v>
      </c>
      <c r="BA9" s="2">
        <f t="shared" si="0"/>
        <v>1.1053970869786491E-2</v>
      </c>
      <c r="BB9" s="2">
        <f t="shared" si="0"/>
        <v>1.1520248164214915E-2</v>
      </c>
      <c r="BC9" s="2">
        <f t="shared" si="0"/>
        <v>1.1386472142112788E-2</v>
      </c>
      <c r="BD9" s="2">
        <f t="shared" si="0"/>
        <v>1.1686014104645809E-2</v>
      </c>
      <c r="BE9" s="2">
        <f t="shared" si="0"/>
        <v>1.1929331362237356E-2</v>
      </c>
      <c r="BF9" s="2">
        <f t="shared" si="0"/>
        <v>1.1584228000872452E-2</v>
      </c>
      <c r="BG9" s="2">
        <f t="shared" si="0"/>
        <v>1.1881831180476456E-2</v>
      </c>
      <c r="BH9" s="2">
        <f t="shared" si="0"/>
        <v>1.1870198482902359E-2</v>
      </c>
      <c r="BI9" s="2">
        <f t="shared" si="0"/>
        <v>1.1840147347502605E-2</v>
      </c>
      <c r="BJ9" s="2">
        <f t="shared" si="0"/>
        <v>1.2501272326297167E-2</v>
      </c>
      <c r="BK9" s="2">
        <f t="shared" si="0"/>
        <v>1.2821171509584858E-2</v>
      </c>
      <c r="BL9" s="2">
        <f t="shared" si="0"/>
        <v>1.335045924920631E-2</v>
      </c>
      <c r="BM9" s="2">
        <f t="shared" si="0"/>
        <v>1.3667450258100478E-2</v>
      </c>
      <c r="BN9" s="2">
        <f t="shared" si="0"/>
        <v>1.4368320286939873E-2</v>
      </c>
      <c r="BO9" s="2">
        <f t="shared" ref="BO9:DZ13" si="1">BO2/$WY2</f>
        <v>1.3329132636987132E-2</v>
      </c>
      <c r="BP9" s="2">
        <f t="shared" si="1"/>
        <v>1.3180815742917384E-2</v>
      </c>
      <c r="BQ9" s="2">
        <f t="shared" si="1"/>
        <v>1.3549184499430484E-2</v>
      </c>
      <c r="BR9" s="2">
        <f t="shared" si="1"/>
        <v>1.4017400576787921E-2</v>
      </c>
      <c r="BS9" s="2">
        <f t="shared" si="1"/>
        <v>1.4323728279572498E-2</v>
      </c>
      <c r="BT9" s="2">
        <f t="shared" si="1"/>
        <v>1.4519545355403146E-2</v>
      </c>
      <c r="BU9" s="2">
        <f t="shared" si="1"/>
        <v>1.4465259433390689E-2</v>
      </c>
      <c r="BV9" s="2">
        <f t="shared" si="1"/>
        <v>1.5445314204008435E-2</v>
      </c>
      <c r="BW9" s="2">
        <f t="shared" si="1"/>
        <v>1.6023071516855295E-2</v>
      </c>
      <c r="BX9" s="2">
        <f t="shared" si="1"/>
        <v>1.6545573516225192E-2</v>
      </c>
      <c r="BY9" s="2">
        <f t="shared" si="1"/>
        <v>1.6573685868695925E-2</v>
      </c>
      <c r="BZ9" s="2">
        <f t="shared" si="1"/>
        <v>1.6901340183699681E-2</v>
      </c>
      <c r="CA9" s="2">
        <f t="shared" si="1"/>
        <v>1.630807260742069E-2</v>
      </c>
      <c r="CB9" s="2">
        <f t="shared" si="1"/>
        <v>1.6817003126287471E-2</v>
      </c>
      <c r="CC9" s="2">
        <f t="shared" si="1"/>
        <v>1.7280372246322371E-2</v>
      </c>
      <c r="CD9" s="2">
        <f t="shared" si="1"/>
        <v>1.7230933281632454E-2</v>
      </c>
      <c r="CE9" s="2">
        <f t="shared" si="1"/>
        <v>1.8629765164917725E-2</v>
      </c>
      <c r="CF9" s="2">
        <f t="shared" si="1"/>
        <v>1.7722414754138088E-2</v>
      </c>
      <c r="CG9" s="2">
        <f t="shared" si="1"/>
        <v>1.8285631195017329E-2</v>
      </c>
      <c r="CH9" s="2">
        <f t="shared" si="1"/>
        <v>1.8424254174441993E-2</v>
      </c>
      <c r="CI9" s="2">
        <f t="shared" si="1"/>
        <v>1.8764510578484356E-2</v>
      </c>
      <c r="CJ9" s="2">
        <f t="shared" si="1"/>
        <v>1.7592516297893997E-2</v>
      </c>
      <c r="CK9" s="2">
        <f t="shared" si="1"/>
        <v>1.4571892494486585E-2</v>
      </c>
      <c r="CL9" s="2">
        <f t="shared" si="1"/>
        <v>1.7537260984417033E-2</v>
      </c>
      <c r="CM9" s="2">
        <f t="shared" si="1"/>
        <v>1.80684875069675E-2</v>
      </c>
      <c r="CN9" s="2">
        <f t="shared" si="1"/>
        <v>1.8113079514334877E-2</v>
      </c>
      <c r="CO9" s="2">
        <f t="shared" si="1"/>
        <v>1.7903690958001116E-2</v>
      </c>
      <c r="CP9" s="2">
        <f t="shared" si="1"/>
        <v>1.7279402854857864E-2</v>
      </c>
      <c r="CQ9" s="2">
        <f t="shared" si="1"/>
        <v>1.7266800765819258E-2</v>
      </c>
      <c r="CR9" s="2">
        <f t="shared" si="1"/>
        <v>1.6603737004095679E-2</v>
      </c>
      <c r="CS9" s="2">
        <f t="shared" si="1"/>
        <v>1.588347914596612E-2</v>
      </c>
      <c r="CT9" s="2">
        <f t="shared" si="1"/>
        <v>1.5420110025931221E-2</v>
      </c>
      <c r="CU9" s="2">
        <f t="shared" si="1"/>
        <v>1.4415820468700774E-2</v>
      </c>
      <c r="CV9" s="2">
        <f t="shared" si="1"/>
        <v>1.3612194944623511E-2</v>
      </c>
      <c r="CW9" s="2">
        <f t="shared" si="1"/>
        <v>1.3495867968882533E-2</v>
      </c>
      <c r="CX9" s="2">
        <f t="shared" si="1"/>
        <v>1.2940406659719362E-2</v>
      </c>
      <c r="CY9" s="2">
        <f t="shared" si="1"/>
        <v>1.1154787582095338E-2</v>
      </c>
      <c r="CZ9" s="2">
        <f t="shared" si="1"/>
        <v>1.070789811695708E-2</v>
      </c>
      <c r="DA9" s="2">
        <f t="shared" si="1"/>
        <v>1.035019266655357E-2</v>
      </c>
      <c r="DB9" s="2">
        <f t="shared" si="1"/>
        <v>1.0175702202942102E-2</v>
      </c>
      <c r="DC9" s="2">
        <f t="shared" si="1"/>
        <v>1.0206722729806364E-2</v>
      </c>
      <c r="DD9" s="2">
        <f t="shared" si="1"/>
        <v>1.0494631994765287E-2</v>
      </c>
      <c r="DE9" s="2">
        <f t="shared" si="1"/>
        <v>1.0223202384703003E-2</v>
      </c>
      <c r="DF9" s="2">
        <f t="shared" si="1"/>
        <v>1.2416935268884958E-2</v>
      </c>
      <c r="DG9" s="2">
        <f t="shared" si="1"/>
        <v>1.2941376051183869E-2</v>
      </c>
      <c r="DH9" s="2">
        <f t="shared" si="1"/>
        <v>1.2216271235731768E-2</v>
      </c>
      <c r="DI9" s="2">
        <f t="shared" si="1"/>
        <v>1.1603615830162615E-2</v>
      </c>
      <c r="DJ9" s="2">
        <f t="shared" si="1"/>
        <v>1.2266679591886194E-2</v>
      </c>
      <c r="DK9" s="2">
        <f t="shared" si="1"/>
        <v>1.1670503841213677E-2</v>
      </c>
      <c r="DL9" s="2">
        <f t="shared" si="1"/>
        <v>1.0857184402491336E-2</v>
      </c>
      <c r="DM9" s="2">
        <f t="shared" si="1"/>
        <v>1.1541574776434093E-2</v>
      </c>
      <c r="DN9" s="2">
        <f t="shared" si="1"/>
        <v>1.1981678501320795E-2</v>
      </c>
      <c r="DO9" s="2">
        <f t="shared" si="1"/>
        <v>1.2204638538157671E-2</v>
      </c>
      <c r="DP9" s="2">
        <f t="shared" si="1"/>
        <v>1.2041780772120302E-2</v>
      </c>
      <c r="DQ9" s="2">
        <f t="shared" si="1"/>
        <v>1.2364588129801516E-2</v>
      </c>
      <c r="DR9" s="2">
        <f t="shared" si="1"/>
        <v>1.3284540629619755E-2</v>
      </c>
      <c r="DS9" s="2">
        <f t="shared" si="1"/>
        <v>1.3022804934202555E-2</v>
      </c>
      <c r="DT9" s="2">
        <f t="shared" si="1"/>
        <v>1.3193417831955989E-2</v>
      </c>
      <c r="DU9" s="2">
        <f t="shared" si="1"/>
        <v>1.4778372876426821E-2</v>
      </c>
      <c r="DV9" s="2">
        <f t="shared" si="1"/>
        <v>1.5902866975256284E-2</v>
      </c>
      <c r="DW9" s="2">
        <f t="shared" si="1"/>
        <v>1.5087608753604924E-2</v>
      </c>
      <c r="DX9" s="2">
        <f t="shared" si="1"/>
        <v>1.6051183869326031E-2</v>
      </c>
      <c r="DY9" s="2">
        <f t="shared" si="1"/>
        <v>1.5949397765552674E-2</v>
      </c>
      <c r="DZ9" s="2">
        <f t="shared" si="1"/>
        <v>1.5726437728715799E-2</v>
      </c>
      <c r="EA9" s="2">
        <f t="shared" ref="EA9:GL13" si="2">EA2/$WY2</f>
        <v>1.6212102852434386E-2</v>
      </c>
      <c r="EB9" s="2">
        <f t="shared" si="2"/>
        <v>1.4891791677774277E-2</v>
      </c>
      <c r="EC9" s="2">
        <f t="shared" si="2"/>
        <v>1.5546130916317282E-2</v>
      </c>
      <c r="ED9" s="2">
        <f t="shared" si="2"/>
        <v>1.6167510845067009E-2</v>
      </c>
      <c r="EE9" s="2">
        <f t="shared" si="2"/>
        <v>1.7407362528172939E-2</v>
      </c>
      <c r="EF9" s="2">
        <f t="shared" si="2"/>
        <v>1.841165208540339E-2</v>
      </c>
      <c r="EG9" s="2">
        <f t="shared" si="2"/>
        <v>1.9236604221699826E-2</v>
      </c>
      <c r="EH9" s="2">
        <f t="shared" si="2"/>
        <v>2.0005331653054795E-2</v>
      </c>
      <c r="EI9" s="2">
        <f t="shared" si="2"/>
        <v>2.012844436904733E-2</v>
      </c>
      <c r="EJ9" s="2">
        <f t="shared" si="2"/>
        <v>1.847369313913191E-2</v>
      </c>
      <c r="EK9" s="2">
        <f t="shared" si="2"/>
        <v>1.8338947725565276E-2</v>
      </c>
      <c r="EL9" s="2">
        <f t="shared" si="2"/>
        <v>2.0220536558175607E-2</v>
      </c>
      <c r="EM9" s="2">
        <f t="shared" si="2"/>
        <v>1.9888035285849308E-2</v>
      </c>
      <c r="EN9" s="2">
        <f t="shared" si="2"/>
        <v>2.0687783244068534E-2</v>
      </c>
      <c r="EO9" s="2">
        <f t="shared" si="2"/>
        <v>1.925599205098999E-2</v>
      </c>
      <c r="EP9" s="2">
        <f t="shared" si="2"/>
        <v>1.9132879334997455E-2</v>
      </c>
      <c r="EQ9" s="2">
        <f t="shared" si="2"/>
        <v>1.846884618180937E-2</v>
      </c>
      <c r="ER9" s="2">
        <f t="shared" si="2"/>
        <v>1.8600683420982478E-2</v>
      </c>
      <c r="ES9" s="2">
        <f t="shared" si="2"/>
        <v>1.9897729200494388E-2</v>
      </c>
      <c r="ET9" s="2">
        <f t="shared" si="2"/>
        <v>1.9570074885490632E-2</v>
      </c>
      <c r="EU9" s="2">
        <f t="shared" si="2"/>
        <v>2.0842885878389839E-2</v>
      </c>
      <c r="EV9" s="2">
        <f t="shared" si="2"/>
        <v>2.0072219664105859E-2</v>
      </c>
      <c r="EW9" s="2">
        <f t="shared" si="2"/>
        <v>2.1327581610643919E-2</v>
      </c>
      <c r="EX9" s="2">
        <f t="shared" si="2"/>
        <v>2.2376463175241744E-2</v>
      </c>
      <c r="EY9" s="2">
        <f t="shared" si="2"/>
        <v>2.4800911227976639E-2</v>
      </c>
      <c r="EZ9" s="2">
        <f t="shared" si="2"/>
        <v>2.8718222136054093E-2</v>
      </c>
      <c r="FA9" s="2">
        <f t="shared" si="2"/>
        <v>3.1105833313137678E-2</v>
      </c>
      <c r="FB9" s="2">
        <f t="shared" si="2"/>
        <v>3.1300680997503813E-2</v>
      </c>
      <c r="FC9" s="2">
        <f t="shared" si="2"/>
        <v>3.0671545937038022E-2</v>
      </c>
      <c r="FD9" s="2">
        <f t="shared" si="2"/>
        <v>3.824443205777573E-2</v>
      </c>
      <c r="FE9" s="2">
        <f t="shared" si="2"/>
        <v>3.816300317475705E-2</v>
      </c>
      <c r="FF9" s="2">
        <f t="shared" si="2"/>
        <v>4.199113006809975E-2</v>
      </c>
      <c r="FG9" s="2">
        <f t="shared" si="2"/>
        <v>3.9876887284007463E-2</v>
      </c>
      <c r="FH9" s="2">
        <f t="shared" si="2"/>
        <v>4.2988633885078641E-2</v>
      </c>
      <c r="FI9" s="2">
        <f t="shared" si="2"/>
        <v>4.3699197828563123E-2</v>
      </c>
      <c r="FJ9" s="2">
        <f t="shared" si="2"/>
        <v>4.7806509463684171E-2</v>
      </c>
      <c r="FK9" s="2">
        <f t="shared" si="2"/>
        <v>4.8070183942030387E-2</v>
      </c>
      <c r="FL9" s="2">
        <f t="shared" si="2"/>
        <v>4.7951918183360399E-2</v>
      </c>
      <c r="FM9" s="2">
        <f t="shared" si="2"/>
        <v>5.1963260063495137E-2</v>
      </c>
      <c r="FN9" s="2">
        <f t="shared" si="2"/>
        <v>5.3625766425126634E-2</v>
      </c>
      <c r="FO9" s="2">
        <f t="shared" si="2"/>
        <v>5.658822674066355E-2</v>
      </c>
      <c r="FP9" s="2">
        <f t="shared" si="2"/>
        <v>5.8569662894118225E-2</v>
      </c>
      <c r="FQ9" s="2">
        <f t="shared" si="2"/>
        <v>6.1633909313428492E-2</v>
      </c>
      <c r="FR9" s="2">
        <f t="shared" si="2"/>
        <v>6.5589026488621777E-2</v>
      </c>
      <c r="FS9" s="2">
        <f t="shared" si="2"/>
        <v>6.3668661997431111E-2</v>
      </c>
      <c r="FT9" s="2">
        <f t="shared" si="2"/>
        <v>6.7415360007755137E-2</v>
      </c>
      <c r="FU9" s="2">
        <f t="shared" si="2"/>
        <v>7.4236967743499013E-2</v>
      </c>
      <c r="FV9" s="2">
        <f t="shared" si="2"/>
        <v>7.7298305988415777E-2</v>
      </c>
      <c r="FW9" s="2">
        <f t="shared" si="2"/>
        <v>7.3955844218791644E-2</v>
      </c>
      <c r="FX9" s="2">
        <f t="shared" si="2"/>
        <v>5.9462472432930229E-2</v>
      </c>
      <c r="FY9" s="2">
        <f t="shared" si="2"/>
        <v>5.6786951990887714E-2</v>
      </c>
      <c r="FZ9" s="2">
        <f t="shared" si="2"/>
        <v>5.9148389598429579E-2</v>
      </c>
      <c r="GA9" s="2">
        <f t="shared" si="2"/>
        <v>5.9893851634636362E-2</v>
      </c>
      <c r="GB9" s="2">
        <f t="shared" si="2"/>
        <v>6.9993941303346824E-2</v>
      </c>
      <c r="GC9" s="2">
        <f t="shared" si="2"/>
        <v>7.1820274822480185E-2</v>
      </c>
      <c r="GD9" s="2">
        <f t="shared" si="2"/>
        <v>7.1908489445750429E-2</v>
      </c>
      <c r="GE9" s="2">
        <f t="shared" si="2"/>
        <v>7.1534304340450272E-2</v>
      </c>
      <c r="GF9" s="2">
        <f t="shared" si="2"/>
        <v>7.2335991081598536E-2</v>
      </c>
      <c r="GG9" s="2">
        <f t="shared" si="2"/>
        <v>6.8868477813052845E-2</v>
      </c>
      <c r="GH9" s="2">
        <f t="shared" si="2"/>
        <v>6.9601337760221024E-2</v>
      </c>
      <c r="GI9" s="2">
        <f t="shared" si="2"/>
        <v>7.6323098175120577E-2</v>
      </c>
      <c r="GJ9" s="2">
        <f t="shared" si="2"/>
        <v>8.107214695974603E-2</v>
      </c>
      <c r="GK9" s="2">
        <f t="shared" si="2"/>
        <v>8.3273634975644037E-2</v>
      </c>
      <c r="GL9" s="2">
        <f t="shared" si="2"/>
        <v>8.4144148510772357E-2</v>
      </c>
      <c r="GM9" s="2">
        <f t="shared" ref="GM9:IX13" si="3">GM2/$WY2</f>
        <v>8.4259506095048842E-2</v>
      </c>
      <c r="GN9" s="2">
        <f t="shared" si="3"/>
        <v>8.2624142694423586E-2</v>
      </c>
      <c r="GO9" s="2">
        <f t="shared" si="3"/>
        <v>8.1983374936383691E-2</v>
      </c>
      <c r="GP9" s="2">
        <f t="shared" si="3"/>
        <v>8.5077672491093714E-2</v>
      </c>
      <c r="GQ9" s="2">
        <f t="shared" si="3"/>
        <v>8.2529142330901778E-2</v>
      </c>
      <c r="GR9" s="2">
        <f t="shared" si="3"/>
        <v>8.3748636793253034E-2</v>
      </c>
      <c r="GS9" s="2">
        <f t="shared" si="3"/>
        <v>8.7392579308339186E-2</v>
      </c>
      <c r="GT9" s="2">
        <f t="shared" si="3"/>
        <v>8.9308096842207307E-2</v>
      </c>
      <c r="GU9" s="2">
        <f t="shared" si="3"/>
        <v>9.5522865521169079E-2</v>
      </c>
      <c r="GV9" s="2">
        <f t="shared" si="3"/>
        <v>9.0485907471584706E-2</v>
      </c>
      <c r="GW9" s="2">
        <f t="shared" si="3"/>
        <v>9.9258900225383515E-2</v>
      </c>
      <c r="GX9" s="2">
        <f t="shared" si="3"/>
        <v>0.10343019169716211</v>
      </c>
      <c r="GY9" s="2">
        <f t="shared" si="3"/>
        <v>0.10100283547003369</v>
      </c>
      <c r="GZ9" s="2">
        <f t="shared" si="3"/>
        <v>9.1638513922884912E-2</v>
      </c>
      <c r="HA9" s="2">
        <f t="shared" si="3"/>
        <v>9.8699561350362314E-2</v>
      </c>
      <c r="HB9" s="2">
        <f t="shared" si="3"/>
        <v>0.10050069069141847</v>
      </c>
      <c r="HC9" s="2">
        <f t="shared" si="3"/>
        <v>0.10401473475026052</v>
      </c>
      <c r="HD9" s="2">
        <f t="shared" si="3"/>
        <v>0.1045120325715532</v>
      </c>
      <c r="HE9" s="2">
        <f t="shared" si="3"/>
        <v>0.10833434311610886</v>
      </c>
      <c r="HF9" s="2">
        <f t="shared" si="3"/>
        <v>9.6942054625209023E-2</v>
      </c>
      <c r="HG9" s="2">
        <f t="shared" si="3"/>
        <v>9.0438407289823816E-2</v>
      </c>
      <c r="HH9" s="2">
        <f t="shared" si="3"/>
        <v>9.6255725468337258E-2</v>
      </c>
      <c r="HI9" s="2">
        <f t="shared" si="3"/>
        <v>9.3273877323510168E-2</v>
      </c>
      <c r="HJ9" s="2">
        <f t="shared" si="3"/>
        <v>9.3452245352979663E-2</v>
      </c>
      <c r="HK9" s="2">
        <f t="shared" si="3"/>
        <v>9.5134139543901319E-2</v>
      </c>
      <c r="HL9" s="2">
        <f t="shared" si="3"/>
        <v>0.10238809587281585</v>
      </c>
      <c r="HM9" s="2">
        <f t="shared" si="3"/>
        <v>9.5918377238688415E-2</v>
      </c>
      <c r="HN9" s="2">
        <f t="shared" si="3"/>
        <v>9.6618277876063308E-2</v>
      </c>
      <c r="HO9" s="2">
        <f t="shared" si="3"/>
        <v>9.3383418558999592E-2</v>
      </c>
      <c r="HP9" s="2">
        <f t="shared" si="3"/>
        <v>8.8428858783898417E-2</v>
      </c>
      <c r="HQ9" s="2">
        <f t="shared" si="3"/>
        <v>9.0641979497370517E-2</v>
      </c>
      <c r="HR9" s="2">
        <f t="shared" si="3"/>
        <v>9.04839686886557E-2</v>
      </c>
      <c r="HS9" s="2">
        <f t="shared" si="3"/>
        <v>9.1183869326030578E-2</v>
      </c>
      <c r="HT9" s="2">
        <f t="shared" si="3"/>
        <v>9.2382037176162668E-2</v>
      </c>
      <c r="HU9" s="2">
        <f t="shared" si="3"/>
        <v>9.3343673508954755E-2</v>
      </c>
      <c r="HV9" s="2">
        <f t="shared" si="3"/>
        <v>0.10294937353076607</v>
      </c>
      <c r="HW9" s="2">
        <f t="shared" si="3"/>
        <v>0.10389743838305504</v>
      </c>
      <c r="HX9" s="2">
        <f t="shared" si="3"/>
        <v>0.10228534037757799</v>
      </c>
      <c r="HY9" s="2">
        <f t="shared" si="3"/>
        <v>9.8931245910379759E-2</v>
      </c>
      <c r="HZ9" s="2">
        <f t="shared" si="3"/>
        <v>9.9899667983423396E-2</v>
      </c>
      <c r="IA9" s="2">
        <f t="shared" si="3"/>
        <v>0.10442284855681847</v>
      </c>
      <c r="IB9" s="2">
        <f t="shared" si="3"/>
        <v>0.10612413057703027</v>
      </c>
      <c r="IC9" s="2">
        <f t="shared" si="3"/>
        <v>0.10714780796355088</v>
      </c>
      <c r="ID9" s="2">
        <f t="shared" si="3"/>
        <v>0.10400891840147349</v>
      </c>
      <c r="IE9" s="2">
        <f t="shared" si="3"/>
        <v>0.1067687759009282</v>
      </c>
      <c r="IF9" s="2">
        <f t="shared" si="3"/>
        <v>9.9438237646317526E-2</v>
      </c>
      <c r="IG9" s="2">
        <f t="shared" si="3"/>
        <v>9.8067518115502988E-2</v>
      </c>
      <c r="IH9" s="2">
        <f t="shared" si="3"/>
        <v>9.6673533189540264E-2</v>
      </c>
      <c r="II9" s="2">
        <f t="shared" si="3"/>
        <v>0.10069844655017812</v>
      </c>
      <c r="IJ9" s="2">
        <f t="shared" si="3"/>
        <v>0.10169304219276348</v>
      </c>
      <c r="IK9" s="2">
        <f t="shared" si="3"/>
        <v>0.11002205365581756</v>
      </c>
      <c r="IL9" s="2">
        <f t="shared" si="3"/>
        <v>0.10634902939679615</v>
      </c>
      <c r="IM9" s="2">
        <f t="shared" si="3"/>
        <v>0.1057829047815234</v>
      </c>
      <c r="IN9" s="2">
        <f t="shared" si="3"/>
        <v>0.10763928943605652</v>
      </c>
      <c r="IO9" s="2">
        <f t="shared" si="3"/>
        <v>0.10478927853040254</v>
      </c>
      <c r="IP9" s="2">
        <f t="shared" si="3"/>
        <v>0.106743571722851</v>
      </c>
      <c r="IQ9" s="2">
        <f t="shared" si="3"/>
        <v>0.10734362503938152</v>
      </c>
      <c r="IR9" s="2">
        <f t="shared" si="3"/>
        <v>0.10886944720451736</v>
      </c>
      <c r="IS9" s="2">
        <f t="shared" si="3"/>
        <v>0.11269563531493104</v>
      </c>
      <c r="IT9" s="2">
        <f t="shared" si="3"/>
        <v>0.11975959091680198</v>
      </c>
      <c r="IU9" s="2">
        <f t="shared" si="3"/>
        <v>0.12630879965101907</v>
      </c>
      <c r="IV9" s="2">
        <f t="shared" si="3"/>
        <v>0.12574073625281729</v>
      </c>
      <c r="IW9" s="2">
        <f t="shared" si="3"/>
        <v>0.12330562489397282</v>
      </c>
      <c r="IX9" s="2">
        <f t="shared" si="3"/>
        <v>0.13163948331434941</v>
      </c>
      <c r="IY9" s="2">
        <f t="shared" ref="IY9:LJ13" si="4">IY2/$WY2</f>
        <v>0.12891258512468798</v>
      </c>
      <c r="IZ9" s="2">
        <f t="shared" si="4"/>
        <v>0.12581537939558443</v>
      </c>
      <c r="JA9" s="2">
        <f t="shared" si="4"/>
        <v>0.13392530838765965</v>
      </c>
      <c r="JB9" s="2">
        <f t="shared" si="4"/>
        <v>0.13527276252332598</v>
      </c>
      <c r="JC9" s="2">
        <f t="shared" si="4"/>
        <v>0.12728109928992076</v>
      </c>
      <c r="JD9" s="2">
        <f t="shared" si="4"/>
        <v>0.13304607032935076</v>
      </c>
      <c r="JE9" s="2">
        <f t="shared" si="4"/>
        <v>0.12910355524319608</v>
      </c>
      <c r="JF9" s="2">
        <f t="shared" si="4"/>
        <v>0.13067300002423479</v>
      </c>
      <c r="JG9" s="2">
        <f t="shared" si="4"/>
        <v>0.13027651891525097</v>
      </c>
      <c r="JH9" s="2">
        <f t="shared" si="4"/>
        <v>0.13315561156484015</v>
      </c>
      <c r="JI9" s="2">
        <f t="shared" si="4"/>
        <v>0.14130431621549572</v>
      </c>
      <c r="JJ9" s="2">
        <f t="shared" si="4"/>
        <v>0.14890240651431064</v>
      </c>
      <c r="JK9" s="2">
        <f t="shared" si="4"/>
        <v>0.14994062477279888</v>
      </c>
      <c r="JL9" s="2">
        <f t="shared" si="4"/>
        <v>0.15120277245958849</v>
      </c>
      <c r="JM9" s="2">
        <f t="shared" si="4"/>
        <v>0.15566972832804207</v>
      </c>
      <c r="JN9" s="2">
        <f t="shared" si="4"/>
        <v>0.14681821486561811</v>
      </c>
      <c r="JO9" s="2">
        <f t="shared" si="4"/>
        <v>0.15171461115284879</v>
      </c>
      <c r="JP9" s="2">
        <f t="shared" si="4"/>
        <v>0.15019363594503549</v>
      </c>
      <c r="JQ9" s="2">
        <f t="shared" si="4"/>
        <v>0.15419916147638321</v>
      </c>
      <c r="JR9" s="2">
        <f t="shared" si="4"/>
        <v>0.16133679082955674</v>
      </c>
      <c r="JS9" s="2">
        <f t="shared" si="4"/>
        <v>0.16690885296754962</v>
      </c>
      <c r="JT9" s="2">
        <f t="shared" si="4"/>
        <v>0.16654436177689455</v>
      </c>
      <c r="JU9" s="2">
        <f t="shared" si="4"/>
        <v>0.1642546591377263</v>
      </c>
      <c r="JV9" s="2">
        <f t="shared" si="4"/>
        <v>0.16577078738821704</v>
      </c>
      <c r="JW9" s="2">
        <f t="shared" si="4"/>
        <v>0.16908610619683492</v>
      </c>
      <c r="JX9" s="2">
        <f t="shared" si="4"/>
        <v>0.17087657223178151</v>
      </c>
      <c r="JY9" s="2">
        <f t="shared" si="4"/>
        <v>0.17310035625136322</v>
      </c>
      <c r="JZ9" s="2">
        <f t="shared" si="4"/>
        <v>0.17315561156484016</v>
      </c>
      <c r="KA9" s="2">
        <f t="shared" si="4"/>
        <v>0.17601434699367471</v>
      </c>
      <c r="KB9" s="2">
        <f t="shared" si="4"/>
        <v>0.1790911955020236</v>
      </c>
      <c r="KC9" s="2">
        <f t="shared" si="4"/>
        <v>0.1865438770811623</v>
      </c>
      <c r="KD9" s="2">
        <f t="shared" si="4"/>
        <v>0.18806582168044009</v>
      </c>
      <c r="KE9" s="2">
        <f t="shared" si="4"/>
        <v>0.19220221505949642</v>
      </c>
      <c r="KF9" s="2">
        <f t="shared" si="4"/>
        <v>0.19369895548069699</v>
      </c>
      <c r="KG9" s="2">
        <f t="shared" si="4"/>
        <v>0.19251435911106804</v>
      </c>
      <c r="KH9" s="2">
        <f t="shared" si="4"/>
        <v>0.19734386738724766</v>
      </c>
      <c r="KI9" s="2">
        <f t="shared" si="4"/>
        <v>0.20093158519739235</v>
      </c>
      <c r="KJ9" s="2">
        <f t="shared" si="4"/>
        <v>0.21151830938128588</v>
      </c>
      <c r="KK9" s="2">
        <f t="shared" si="4"/>
        <v>0.20823013353367426</v>
      </c>
      <c r="KL9" s="2">
        <f t="shared" si="4"/>
        <v>0.19792065530863001</v>
      </c>
      <c r="KM9" s="2">
        <f t="shared" si="4"/>
        <v>0.21022901873349006</v>
      </c>
      <c r="KN9" s="2">
        <f t="shared" si="4"/>
        <v>0.20999345660761454</v>
      </c>
      <c r="KO9" s="2">
        <f t="shared" si="4"/>
        <v>0.21196616823788869</v>
      </c>
      <c r="KP9" s="2">
        <f t="shared" si="4"/>
        <v>0.21556551874560742</v>
      </c>
      <c r="KQ9" s="2">
        <f t="shared" si="4"/>
        <v>0.22859801759445506</v>
      </c>
      <c r="KR9" s="2">
        <f t="shared" si="4"/>
        <v>0.24182051717034631</v>
      </c>
      <c r="KS9" s="2">
        <f t="shared" si="4"/>
        <v>0.25858711194047934</v>
      </c>
      <c r="KT9" s="2">
        <f t="shared" si="4"/>
        <v>0.27468191842570827</v>
      </c>
      <c r="KU9" s="2">
        <f t="shared" si="4"/>
        <v>0.29150861546664081</v>
      </c>
      <c r="KV9" s="2">
        <f t="shared" si="4"/>
        <v>0.31830065676271724</v>
      </c>
      <c r="KW9" s="2">
        <f t="shared" si="4"/>
        <v>0.32870416595981872</v>
      </c>
      <c r="KX9" s="2">
        <f t="shared" si="4"/>
        <v>0.29846496861595134</v>
      </c>
      <c r="KY9" s="2">
        <f t="shared" si="4"/>
        <v>0.29151637059835689</v>
      </c>
      <c r="KZ9" s="2">
        <f t="shared" si="4"/>
        <v>0.3267585972905509</v>
      </c>
      <c r="LA9" s="2">
        <f t="shared" si="4"/>
        <v>0.31762886847781302</v>
      </c>
      <c r="LB9" s="2">
        <f t="shared" si="4"/>
        <v>0.35147711024404432</v>
      </c>
      <c r="LC9" s="2">
        <f t="shared" si="4"/>
        <v>0.34200809441872865</v>
      </c>
      <c r="LD9" s="2">
        <f t="shared" si="4"/>
        <v>0.32489154932990816</v>
      </c>
      <c r="LE9" s="2">
        <f t="shared" si="4"/>
        <v>0.30356396771926419</v>
      </c>
      <c r="LF9" s="2">
        <f t="shared" si="4"/>
        <v>0.29650873664057387</v>
      </c>
      <c r="LG9" s="2">
        <f t="shared" si="4"/>
        <v>0.28162663887744471</v>
      </c>
      <c r="LH9" s="2">
        <f t="shared" si="4"/>
        <v>0.27733223468967355</v>
      </c>
      <c r="LI9" s="2">
        <f t="shared" si="4"/>
        <v>0.27696289654169592</v>
      </c>
      <c r="LJ9" s="2">
        <f t="shared" si="4"/>
        <v>0.29223468967355742</v>
      </c>
      <c r="LK9" s="2">
        <f t="shared" ref="LK9:NV13" si="5">LK2/$WY2</f>
        <v>0.27960061071662262</v>
      </c>
      <c r="LL9" s="2">
        <f t="shared" si="5"/>
        <v>0.27673799772193008</v>
      </c>
      <c r="LM9" s="2">
        <f t="shared" si="5"/>
        <v>0.27044858590020115</v>
      </c>
      <c r="LN9" s="2">
        <f t="shared" si="5"/>
        <v>0.27843734095921285</v>
      </c>
      <c r="LO9" s="2">
        <f t="shared" si="5"/>
        <v>0.23147323267818629</v>
      </c>
      <c r="LP9" s="2">
        <f t="shared" si="5"/>
        <v>0.22920582604270168</v>
      </c>
      <c r="LQ9" s="2">
        <f t="shared" si="5"/>
        <v>0.234530693357245</v>
      </c>
      <c r="LR9" s="2">
        <f t="shared" si="5"/>
        <v>0.22266534183166517</v>
      </c>
      <c r="LS9" s="2">
        <f t="shared" si="5"/>
        <v>0.23270532922957615</v>
      </c>
      <c r="LT9" s="2">
        <f t="shared" si="5"/>
        <v>0.24307684850834888</v>
      </c>
      <c r="LU9" s="2">
        <f t="shared" si="5"/>
        <v>0.24324552262317331</v>
      </c>
      <c r="LV9" s="2">
        <f t="shared" si="5"/>
        <v>0.24414414851077237</v>
      </c>
      <c r="LW9" s="2">
        <f t="shared" si="5"/>
        <v>0.23698034558805711</v>
      </c>
      <c r="LX9" s="2">
        <f t="shared" si="5"/>
        <v>0.23456946901582534</v>
      </c>
      <c r="LY9" s="2">
        <f t="shared" si="5"/>
        <v>0.23227007246201198</v>
      </c>
      <c r="LZ9" s="2">
        <f t="shared" si="5"/>
        <v>0.24952427113879264</v>
      </c>
      <c r="MA9" s="2">
        <f t="shared" si="5"/>
        <v>0.24918013716889223</v>
      </c>
      <c r="MB9" s="2">
        <f t="shared" si="5"/>
        <v>0.24734410973511378</v>
      </c>
      <c r="MC9" s="2">
        <f t="shared" si="5"/>
        <v>0.22749969706516734</v>
      </c>
      <c r="MD9" s="2">
        <f t="shared" si="5"/>
        <v>0.22960812350047258</v>
      </c>
      <c r="ME9" s="2">
        <f t="shared" si="5"/>
        <v>0.21509051692799847</v>
      </c>
      <c r="MF9" s="2">
        <f t="shared" si="5"/>
        <v>0.2221341153091147</v>
      </c>
      <c r="MG9" s="2">
        <f t="shared" si="5"/>
        <v>0.23344400552553135</v>
      </c>
      <c r="MH9" s="2">
        <f t="shared" si="5"/>
        <v>0.23447640743523254</v>
      </c>
      <c r="MI9" s="2">
        <f t="shared" si="5"/>
        <v>0.21741317887696002</v>
      </c>
      <c r="MJ9" s="2">
        <f t="shared" si="5"/>
        <v>0.21308290720500206</v>
      </c>
      <c r="MK9" s="2">
        <f t="shared" si="5"/>
        <v>0.21210769939170687</v>
      </c>
      <c r="ML9" s="2">
        <f t="shared" si="5"/>
        <v>0.22672903085088336</v>
      </c>
      <c r="MM9" s="2">
        <f t="shared" si="5"/>
        <v>0.21866660204056904</v>
      </c>
      <c r="MN9" s="2">
        <f t="shared" si="5"/>
        <v>0.21882752102367736</v>
      </c>
      <c r="MO9" s="2">
        <f t="shared" si="5"/>
        <v>0.22652448925187213</v>
      </c>
      <c r="MP9" s="2">
        <f t="shared" si="5"/>
        <v>0.23733126529820905</v>
      </c>
      <c r="MQ9" s="2">
        <f t="shared" si="5"/>
        <v>0.23911785376729755</v>
      </c>
      <c r="MR9" s="2">
        <f t="shared" si="5"/>
        <v>0.23737973487143446</v>
      </c>
      <c r="MS9" s="2">
        <f t="shared" si="5"/>
        <v>0.20442042507815719</v>
      </c>
      <c r="MT9" s="2">
        <f t="shared" si="5"/>
        <v>0.21081162300365944</v>
      </c>
      <c r="MU9" s="2">
        <f t="shared" si="5"/>
        <v>0.18364248842788941</v>
      </c>
      <c r="MV9" s="2">
        <f t="shared" si="5"/>
        <v>0.19333543368150644</v>
      </c>
      <c r="MW9" s="2">
        <f t="shared" si="5"/>
        <v>0.20165087366405737</v>
      </c>
      <c r="MX9" s="2">
        <f t="shared" si="5"/>
        <v>0.20874681918425708</v>
      </c>
      <c r="MY9" s="2">
        <f t="shared" si="5"/>
        <v>0.19926714005283186</v>
      </c>
      <c r="MZ9" s="2">
        <f t="shared" si="5"/>
        <v>0.18258585173157552</v>
      </c>
      <c r="NA9" s="2">
        <f t="shared" si="5"/>
        <v>0.18381891767442987</v>
      </c>
      <c r="NB9" s="2">
        <f t="shared" si="5"/>
        <v>0.21400673727067832</v>
      </c>
      <c r="NC9" s="2">
        <f t="shared" si="5"/>
        <v>0.23212854130819377</v>
      </c>
      <c r="ND9" s="2">
        <f t="shared" si="5"/>
        <v>0.22625112085888083</v>
      </c>
      <c r="NE9" s="2">
        <f t="shared" si="5"/>
        <v>0.23226522550468942</v>
      </c>
      <c r="NF9" s="2">
        <f t="shared" si="5"/>
        <v>0.23449482587305817</v>
      </c>
      <c r="NG9" s="2">
        <f t="shared" si="5"/>
        <v>0.2504054479800305</v>
      </c>
      <c r="NH9" s="2">
        <f t="shared" si="5"/>
        <v>0.25531735453069337</v>
      </c>
      <c r="NI9" s="2">
        <f t="shared" si="5"/>
        <v>0.26927368344521729</v>
      </c>
      <c r="NJ9" s="2">
        <f t="shared" si="5"/>
        <v>0.29147759493977654</v>
      </c>
      <c r="NK9" s="2">
        <f t="shared" si="5"/>
        <v>0.3129748200567094</v>
      </c>
      <c r="NL9" s="2">
        <f t="shared" si="5"/>
        <v>0.32335215568426917</v>
      </c>
      <c r="NM9" s="2">
        <f t="shared" si="5"/>
        <v>0.31632988391537209</v>
      </c>
      <c r="NN9" s="2">
        <f t="shared" si="5"/>
        <v>0.31054649443811649</v>
      </c>
      <c r="NO9" s="2">
        <f t="shared" si="5"/>
        <v>0.31362915929525242</v>
      </c>
      <c r="NP9" s="2">
        <f t="shared" si="5"/>
        <v>0.32066112497879456</v>
      </c>
      <c r="NQ9" s="2">
        <f t="shared" si="5"/>
        <v>0.31880861789011949</v>
      </c>
      <c r="NR9" s="2">
        <f t="shared" si="5"/>
        <v>0.3365688389113734</v>
      </c>
      <c r="NS9" s="2">
        <f t="shared" si="5"/>
        <v>0.36134939291859536</v>
      </c>
      <c r="NT9" s="2">
        <f t="shared" si="5"/>
        <v>0.38628892712599666</v>
      </c>
      <c r="NU9" s="2">
        <f t="shared" si="5"/>
        <v>0.41733368877687027</v>
      </c>
      <c r="NV9" s="2">
        <f t="shared" si="5"/>
        <v>0.43893948573782804</v>
      </c>
      <c r="NW9" s="2">
        <f t="shared" ref="NW9:QH13" si="6">NW2/$WY2</f>
        <v>0.43379589462714785</v>
      </c>
      <c r="NX9" s="2">
        <f t="shared" si="6"/>
        <v>0.45864527542834987</v>
      </c>
      <c r="NY9" s="2">
        <f t="shared" si="6"/>
        <v>0.45433826915154013</v>
      </c>
      <c r="NZ9" s="2">
        <f t="shared" si="6"/>
        <v>0.43672636502435597</v>
      </c>
      <c r="OA9" s="2">
        <f t="shared" si="6"/>
        <v>0.42492887090129172</v>
      </c>
      <c r="OB9" s="2">
        <f t="shared" si="6"/>
        <v>0.42550856699706757</v>
      </c>
      <c r="OC9" s="2">
        <f t="shared" si="6"/>
        <v>0.45172478976322616</v>
      </c>
      <c r="OD9" s="2">
        <f t="shared" si="6"/>
        <v>0.46552698543489329</v>
      </c>
      <c r="OE9" s="2">
        <f t="shared" si="6"/>
        <v>0.4641523883382207</v>
      </c>
      <c r="OF9" s="2">
        <f t="shared" si="6"/>
        <v>0.45708940212781429</v>
      </c>
      <c r="OG9" s="2">
        <f t="shared" si="6"/>
        <v>0.46876475292635045</v>
      </c>
      <c r="OH9" s="2">
        <f t="shared" si="6"/>
        <v>0.48352276858202259</v>
      </c>
      <c r="OI9" s="2">
        <f t="shared" si="6"/>
        <v>0.52161015922254805</v>
      </c>
      <c r="OJ9" s="2">
        <f t="shared" si="6"/>
        <v>0.52761456995371159</v>
      </c>
      <c r="OK9" s="2">
        <f t="shared" si="6"/>
        <v>0.54208661512735379</v>
      </c>
      <c r="OL9" s="2">
        <f t="shared" si="6"/>
        <v>0.57224923054552512</v>
      </c>
      <c r="OM9" s="2">
        <f t="shared" si="6"/>
        <v>0.54578484356445245</v>
      </c>
      <c r="ON9" s="2">
        <f t="shared" si="6"/>
        <v>0.54801638271575015</v>
      </c>
      <c r="OO9" s="2">
        <f t="shared" si="6"/>
        <v>0.55408477328357131</v>
      </c>
      <c r="OP9" s="2">
        <f t="shared" si="6"/>
        <v>0.57692266679591886</v>
      </c>
      <c r="OQ9" s="2">
        <f t="shared" si="6"/>
        <v>0.5950735525773696</v>
      </c>
      <c r="OR9" s="2">
        <f t="shared" si="6"/>
        <v>0.61366841964956498</v>
      </c>
      <c r="OS9" s="2">
        <f t="shared" si="6"/>
        <v>0.63451130552795487</v>
      </c>
      <c r="OT9" s="2">
        <f t="shared" si="6"/>
        <v>0.66347672248745848</v>
      </c>
      <c r="OU9" s="2">
        <f t="shared" si="6"/>
        <v>0.67442696847054262</v>
      </c>
      <c r="OV9" s="2">
        <f t="shared" si="6"/>
        <v>0.65841649904272592</v>
      </c>
      <c r="OW9" s="2">
        <f t="shared" si="6"/>
        <v>0.70106002956643965</v>
      </c>
      <c r="OX9" s="2">
        <f t="shared" si="6"/>
        <v>0.72847538957419489</v>
      </c>
      <c r="OY9" s="2">
        <f t="shared" si="6"/>
        <v>0.73765649613455153</v>
      </c>
      <c r="OZ9" s="2">
        <f t="shared" si="6"/>
        <v>0.73095509294040673</v>
      </c>
      <c r="PA9" s="2">
        <f t="shared" si="6"/>
        <v>0.69906308314955279</v>
      </c>
      <c r="PB9" s="2">
        <f t="shared" si="6"/>
        <v>0.69630322565009817</v>
      </c>
      <c r="PC9" s="2">
        <f t="shared" si="6"/>
        <v>0.72240312144051577</v>
      </c>
      <c r="PD9" s="2">
        <f t="shared" si="6"/>
        <v>0.735930979327727</v>
      </c>
      <c r="PE9" s="2">
        <f t="shared" si="6"/>
        <v>0.70170855245619557</v>
      </c>
      <c r="PF9" s="2">
        <f t="shared" si="6"/>
        <v>0.69238009839323367</v>
      </c>
      <c r="PG9" s="2">
        <f t="shared" si="6"/>
        <v>0.65294816179143544</v>
      </c>
      <c r="PH9" s="2">
        <f t="shared" si="6"/>
        <v>0.6580578242008579</v>
      </c>
      <c r="PI9" s="2">
        <f t="shared" si="6"/>
        <v>0.69182463708407038</v>
      </c>
      <c r="PJ9" s="2">
        <f t="shared" si="6"/>
        <v>0.69721251484380686</v>
      </c>
      <c r="PK9" s="2">
        <f t="shared" si="6"/>
        <v>0.65555194726510435</v>
      </c>
      <c r="PL9" s="2">
        <f t="shared" si="6"/>
        <v>0.56123985168310586</v>
      </c>
      <c r="PM9" s="2">
        <f t="shared" si="6"/>
        <v>0.53726486198289025</v>
      </c>
      <c r="PN9" s="2">
        <f t="shared" si="6"/>
        <v>0.5331497952160531</v>
      </c>
      <c r="PO9" s="2">
        <f t="shared" si="6"/>
        <v>0.44222378401958168</v>
      </c>
      <c r="PP9" s="2">
        <f t="shared" si="6"/>
        <v>0.30811526064513001</v>
      </c>
      <c r="PQ9" s="2">
        <f t="shared" si="6"/>
        <v>0.24994595642585368</v>
      </c>
      <c r="PR9" s="2">
        <f t="shared" si="6"/>
        <v>0.2965329714271866</v>
      </c>
      <c r="PS9" s="2">
        <f t="shared" si="6"/>
        <v>0.28116520854033877</v>
      </c>
      <c r="PT9" s="2">
        <f t="shared" si="6"/>
        <v>0.25810435499115431</v>
      </c>
      <c r="PU9" s="2">
        <f t="shared" si="6"/>
        <v>0.29621113346096989</v>
      </c>
      <c r="PV9" s="2">
        <f t="shared" si="6"/>
        <v>0.33216780166250637</v>
      </c>
      <c r="PW9" s="2">
        <f t="shared" si="6"/>
        <v>0.37842037660858396</v>
      </c>
      <c r="PX9" s="2">
        <f t="shared" si="6"/>
        <v>0.38703923611952595</v>
      </c>
      <c r="PY9" s="2">
        <f t="shared" si="6"/>
        <v>0.41402127814264589</v>
      </c>
      <c r="PZ9" s="2">
        <f t="shared" si="6"/>
        <v>0.44488864115551457</v>
      </c>
      <c r="QA9" s="2">
        <f t="shared" si="6"/>
        <v>0.47960351889101621</v>
      </c>
      <c r="QB9" s="2">
        <f t="shared" si="6"/>
        <v>0.48564961345515356</v>
      </c>
      <c r="QC9" s="2">
        <f t="shared" si="6"/>
        <v>0.51329762741439067</v>
      </c>
      <c r="QD9" s="2">
        <f t="shared" si="6"/>
        <v>0.49632455226231731</v>
      </c>
      <c r="QE9" s="2">
        <f t="shared" si="6"/>
        <v>0.49131182899934567</v>
      </c>
      <c r="QF9" s="2">
        <f t="shared" si="6"/>
        <v>0.48055449191769867</v>
      </c>
      <c r="QG9" s="2">
        <f t="shared" si="6"/>
        <v>0.50408840850156311</v>
      </c>
      <c r="QH9" s="2">
        <f t="shared" si="6"/>
        <v>0.47629013886532728</v>
      </c>
      <c r="QI9" s="2">
        <f t="shared" ref="QI9:ST13" si="7">QI2/$WY2</f>
        <v>0.43700361098320534</v>
      </c>
      <c r="QJ9" s="2">
        <f t="shared" si="7"/>
        <v>0.4300414414851077</v>
      </c>
      <c r="QK9" s="2">
        <f t="shared" si="7"/>
        <v>0.49395439013159492</v>
      </c>
      <c r="QL9" s="2">
        <f t="shared" si="7"/>
        <v>0.48086469718634123</v>
      </c>
      <c r="QM9" s="2">
        <f t="shared" si="7"/>
        <v>0.52238276421976104</v>
      </c>
      <c r="QN9" s="2">
        <f t="shared" si="7"/>
        <v>0.54958485810532443</v>
      </c>
      <c r="QO9" s="2">
        <f t="shared" si="7"/>
        <v>0.49568087632988389</v>
      </c>
      <c r="QP9" s="2">
        <f t="shared" si="7"/>
        <v>0.5165596296924605</v>
      </c>
      <c r="QQ9" s="2">
        <f t="shared" si="7"/>
        <v>0.52958340401812765</v>
      </c>
      <c r="QR9" s="2">
        <f t="shared" si="7"/>
        <v>0.5387480309235877</v>
      </c>
      <c r="QS9" s="2">
        <f t="shared" si="7"/>
        <v>0.55312216755931465</v>
      </c>
      <c r="QT9" s="2">
        <f t="shared" si="7"/>
        <v>0.60116811671473236</v>
      </c>
      <c r="QU9" s="2">
        <f t="shared" si="7"/>
        <v>0.569204371955505</v>
      </c>
      <c r="QV9" s="2">
        <f t="shared" si="7"/>
        <v>0.55265879843927979</v>
      </c>
      <c r="QW9" s="2">
        <f t="shared" si="7"/>
        <v>0.51523350216901342</v>
      </c>
      <c r="QX9" s="2">
        <f t="shared" si="7"/>
        <v>0.4926214768678962</v>
      </c>
      <c r="QY9" s="2">
        <f t="shared" si="7"/>
        <v>0.43982357075345946</v>
      </c>
      <c r="QZ9" s="2">
        <f t="shared" si="7"/>
        <v>0.44730921164239146</v>
      </c>
      <c r="RA9" s="2">
        <f t="shared" si="7"/>
        <v>0.45074570438407285</v>
      </c>
      <c r="RB9" s="2">
        <f t="shared" si="7"/>
        <v>0.4590795628044495</v>
      </c>
      <c r="RC9" s="2">
        <f t="shared" si="7"/>
        <v>0.48196398710709348</v>
      </c>
      <c r="RD9" s="2">
        <f t="shared" si="7"/>
        <v>0.51204226546785259</v>
      </c>
      <c r="RE9" s="2">
        <f t="shared" si="7"/>
        <v>0.53842910113176456</v>
      </c>
      <c r="RF9" s="2">
        <f t="shared" si="7"/>
        <v>0.517035600901534</v>
      </c>
      <c r="RG9" s="2">
        <f t="shared" si="7"/>
        <v>0.46313161912609363</v>
      </c>
      <c r="RH9" s="2">
        <f t="shared" si="7"/>
        <v>0.53113927731866328</v>
      </c>
      <c r="RI9" s="2">
        <f t="shared" si="7"/>
        <v>0.5372987906841481</v>
      </c>
      <c r="RJ9" s="2">
        <f t="shared" si="7"/>
        <v>0.56704456777258072</v>
      </c>
      <c r="RK9" s="2">
        <f t="shared" si="7"/>
        <v>0.58554152630686085</v>
      </c>
      <c r="RL9" s="2">
        <f t="shared" si="7"/>
        <v>0.57788042556285291</v>
      </c>
      <c r="RM9" s="2">
        <f t="shared" si="7"/>
        <v>0.60826018466907394</v>
      </c>
      <c r="RN9" s="2">
        <f t="shared" si="7"/>
        <v>0.61504301674623751</v>
      </c>
      <c r="RO9" s="2">
        <f t="shared" si="7"/>
        <v>0.65784843564452411</v>
      </c>
      <c r="RP9" s="2">
        <f t="shared" si="7"/>
        <v>0.64773671327823956</v>
      </c>
      <c r="RQ9" s="2">
        <f t="shared" si="7"/>
        <v>0.66544361776894556</v>
      </c>
      <c r="RR9" s="2">
        <f t="shared" si="7"/>
        <v>0.66483580932069886</v>
      </c>
      <c r="RS9" s="2">
        <f t="shared" si="7"/>
        <v>0.64668395414778368</v>
      </c>
      <c r="RT9" s="2">
        <f t="shared" si="7"/>
        <v>0.63108547609238297</v>
      </c>
      <c r="RU9" s="2">
        <f t="shared" si="7"/>
        <v>0.6810498509560623</v>
      </c>
      <c r="RV9" s="2">
        <f t="shared" si="7"/>
        <v>0.67571238155248037</v>
      </c>
      <c r="RW9" s="2">
        <f t="shared" si="7"/>
        <v>0.70932990815015873</v>
      </c>
      <c r="RX9" s="2">
        <f t="shared" si="7"/>
        <v>0.73685674817633229</v>
      </c>
      <c r="RY9" s="2">
        <f t="shared" si="7"/>
        <v>0.74077696725880327</v>
      </c>
      <c r="RZ9" s="2">
        <f t="shared" si="7"/>
        <v>0.77327484671497471</v>
      </c>
      <c r="SA9" s="2">
        <f t="shared" si="7"/>
        <v>0.72257567312119819</v>
      </c>
      <c r="SB9" s="2">
        <f t="shared" si="7"/>
        <v>0.77650388968325135</v>
      </c>
      <c r="SC9" s="2">
        <f t="shared" si="7"/>
        <v>0.80787727504059337</v>
      </c>
      <c r="SD9" s="2">
        <f t="shared" si="7"/>
        <v>0.81570317233356759</v>
      </c>
      <c r="SE9" s="2">
        <f t="shared" si="7"/>
        <v>0.81741608705135349</v>
      </c>
      <c r="SF9" s="2">
        <f t="shared" si="7"/>
        <v>0.8355708503986623</v>
      </c>
      <c r="SG9" s="2">
        <f t="shared" si="7"/>
        <v>0.79381140489058</v>
      </c>
      <c r="SH9" s="2">
        <f t="shared" si="7"/>
        <v>0.81866272447471111</v>
      </c>
      <c r="SI9" s="2">
        <f t="shared" si="7"/>
        <v>0.7870702566463903</v>
      </c>
      <c r="SJ9" s="2">
        <f t="shared" si="7"/>
        <v>0.7810008966871046</v>
      </c>
      <c r="SK9" s="2">
        <f t="shared" si="7"/>
        <v>0.82106584591522669</v>
      </c>
      <c r="SL9" s="2">
        <f t="shared" si="7"/>
        <v>0.80287230690933764</v>
      </c>
      <c r="SM9" s="2">
        <f t="shared" si="7"/>
        <v>0.8366313646608341</v>
      </c>
      <c r="SN9" s="2">
        <f t="shared" si="7"/>
        <v>0.87489809272229357</v>
      </c>
      <c r="SO9" s="2">
        <f t="shared" si="7"/>
        <v>0.84988100719773163</v>
      </c>
      <c r="SP9" s="2">
        <f t="shared" si="7"/>
        <v>0.86420085791144596</v>
      </c>
      <c r="SQ9" s="2">
        <f t="shared" si="7"/>
        <v>0.84675375033322831</v>
      </c>
      <c r="SR9" s="2">
        <f t="shared" si="7"/>
        <v>0.86500739160991691</v>
      </c>
      <c r="SS9" s="2">
        <f t="shared" si="7"/>
        <v>0.87645008845697114</v>
      </c>
      <c r="ST9" s="2">
        <f t="shared" si="7"/>
        <v>0.7984441266994643</v>
      </c>
      <c r="SU9" s="2">
        <f t="shared" ref="SU9:VF13" si="8">SU2/$WY2</f>
        <v>0.79306885102876667</v>
      </c>
      <c r="SV9" s="2">
        <f t="shared" si="8"/>
        <v>0.86499188134648486</v>
      </c>
      <c r="SW9" s="2">
        <f t="shared" si="8"/>
        <v>0.8869389041029494</v>
      </c>
      <c r="SX9" s="2">
        <f t="shared" si="8"/>
        <v>0.88670915832586095</v>
      </c>
      <c r="SY9" s="2">
        <f t="shared" si="8"/>
        <v>0.86779536146184222</v>
      </c>
      <c r="SZ9" s="2">
        <f t="shared" si="8"/>
        <v>0.82014201584955038</v>
      </c>
      <c r="TA9" s="2">
        <f t="shared" si="8"/>
        <v>0.87358262850495605</v>
      </c>
      <c r="TB9" s="2">
        <f t="shared" si="8"/>
        <v>0.89209994425999084</v>
      </c>
      <c r="TC9" s="2">
        <f t="shared" si="8"/>
        <v>0.90345248770084585</v>
      </c>
      <c r="TD9" s="2">
        <f t="shared" si="8"/>
        <v>0.89793858905072343</v>
      </c>
      <c r="TE9" s="2">
        <f t="shared" si="8"/>
        <v>0.89067881637302193</v>
      </c>
      <c r="TF9" s="2">
        <f t="shared" si="8"/>
        <v>0.9036444272108185</v>
      </c>
      <c r="TG9" s="2">
        <f t="shared" si="8"/>
        <v>0.92913554516152486</v>
      </c>
      <c r="TH9" s="2">
        <f t="shared" si="8"/>
        <v>0.86872403848484125</v>
      </c>
      <c r="TI9" s="2">
        <f t="shared" si="8"/>
        <v>0.79425732496425372</v>
      </c>
      <c r="TJ9" s="2">
        <f t="shared" si="8"/>
        <v>0.83893269999757647</v>
      </c>
      <c r="TK9" s="2">
        <f t="shared" si="8"/>
        <v>0.84057000218113087</v>
      </c>
      <c r="TL9" s="2">
        <f t="shared" si="8"/>
        <v>0.86329447689213101</v>
      </c>
      <c r="TM9" s="2">
        <f t="shared" si="8"/>
        <v>0.88286745995201521</v>
      </c>
      <c r="TN9" s="2">
        <f t="shared" si="8"/>
        <v>0.91467125511959868</v>
      </c>
      <c r="TO9" s="2">
        <f t="shared" si="8"/>
        <v>0.9505804231393743</v>
      </c>
      <c r="TP9" s="2">
        <f t="shared" si="8"/>
        <v>0.92430991445120336</v>
      </c>
      <c r="TQ9" s="2">
        <f t="shared" si="8"/>
        <v>0.99072292368465686</v>
      </c>
      <c r="TR9" s="2">
        <f t="shared" si="8"/>
        <v>0.98330901776409851</v>
      </c>
      <c r="TS9" s="2">
        <f t="shared" si="8"/>
        <v>0.99651891525095126</v>
      </c>
      <c r="TT9" s="2">
        <f t="shared" si="8"/>
        <v>1.014009645445072</v>
      </c>
      <c r="TU9" s="2">
        <f t="shared" si="8"/>
        <v>0.98181033855996902</v>
      </c>
      <c r="TV9" s="2">
        <f t="shared" si="8"/>
        <v>0.98637132540047978</v>
      </c>
      <c r="TW9" s="2">
        <f t="shared" si="8"/>
        <v>1.0478239585100453</v>
      </c>
      <c r="TX9" s="2">
        <f t="shared" si="8"/>
        <v>1.0022441412403365</v>
      </c>
      <c r="TY9" s="2">
        <f t="shared" si="8"/>
        <v>0.99601677047233594</v>
      </c>
      <c r="TZ9" s="2">
        <f t="shared" si="8"/>
        <v>0.94926495892203666</v>
      </c>
      <c r="UA9" s="2">
        <f t="shared" si="8"/>
        <v>0.90767418752877882</v>
      </c>
      <c r="UB9" s="2">
        <f t="shared" si="8"/>
        <v>0.91411385502750653</v>
      </c>
      <c r="UC9" s="2">
        <f t="shared" si="8"/>
        <v>0.94270023992438745</v>
      </c>
      <c r="UD9" s="2">
        <f t="shared" si="8"/>
        <v>0.90446840995565037</v>
      </c>
      <c r="UE9" s="2">
        <f t="shared" si="8"/>
        <v>0.87730799990306085</v>
      </c>
      <c r="UF9" s="2">
        <f t="shared" si="8"/>
        <v>0.80346363570268764</v>
      </c>
      <c r="UG9" s="2">
        <f t="shared" si="8"/>
        <v>0.80637084070474752</v>
      </c>
      <c r="UH9" s="2">
        <f t="shared" si="8"/>
        <v>0.73821583500957277</v>
      </c>
      <c r="UI9" s="2">
        <f t="shared" si="8"/>
        <v>0.81330295906744543</v>
      </c>
      <c r="UJ9" s="2">
        <f t="shared" si="8"/>
        <v>0.85081743935244647</v>
      </c>
      <c r="UK9" s="2">
        <f t="shared" si="8"/>
        <v>0.85923078787291285</v>
      </c>
      <c r="UL9" s="2">
        <f t="shared" si="8"/>
        <v>0.8892644742263045</v>
      </c>
      <c r="UM9" s="2">
        <f t="shared" si="8"/>
        <v>0.82547948525313242</v>
      </c>
      <c r="UN9" s="2">
        <f t="shared" si="8"/>
        <v>0.87114945592904047</v>
      </c>
      <c r="UO9" s="2">
        <f t="shared" si="8"/>
        <v>0.91931076266873457</v>
      </c>
      <c r="UP9" s="2">
        <f t="shared" si="8"/>
        <v>0.87525385938976807</v>
      </c>
      <c r="UQ9" s="2">
        <f t="shared" si="8"/>
        <v>0.88737416087051357</v>
      </c>
      <c r="UR9" s="2">
        <f t="shared" si="8"/>
        <v>0.86778469815573278</v>
      </c>
      <c r="US9" s="2">
        <f t="shared" si="8"/>
        <v>0.86810750551341398</v>
      </c>
      <c r="UT9" s="2">
        <f t="shared" si="8"/>
        <v>0.89775537406393136</v>
      </c>
      <c r="UU9" s="2">
        <f t="shared" si="8"/>
        <v>0.86849720088214633</v>
      </c>
      <c r="UV9" s="2">
        <f t="shared" si="8"/>
        <v>0.75914305794537484</v>
      </c>
      <c r="UW9" s="2">
        <f t="shared" si="8"/>
        <v>0.61560041683832978</v>
      </c>
      <c r="UX9" s="2">
        <f t="shared" si="8"/>
        <v>0.67324915784116524</v>
      </c>
      <c r="UY9" s="2">
        <f t="shared" si="8"/>
        <v>0.70474274774010615</v>
      </c>
      <c r="UZ9" s="2">
        <f t="shared" si="8"/>
        <v>0.71621258754816663</v>
      </c>
      <c r="VA9" s="2">
        <f t="shared" si="8"/>
        <v>0.75650049681312559</v>
      </c>
      <c r="VB9" s="2">
        <f t="shared" si="8"/>
        <v>0.78688994983399163</v>
      </c>
      <c r="VC9" s="2">
        <f t="shared" si="8"/>
        <v>0.75674575285364609</v>
      </c>
      <c r="VD9" s="2">
        <f t="shared" si="8"/>
        <v>0.71718391779560375</v>
      </c>
      <c r="VE9" s="2">
        <f t="shared" si="8"/>
        <v>0.88320190000727039</v>
      </c>
      <c r="VF9" s="2">
        <f t="shared" si="8"/>
        <v>0.8997145142137023</v>
      </c>
      <c r="VG9" s="2">
        <f t="shared" ref="VG9:WY13" si="9">VG2/$WY2</f>
        <v>0.88728594624724333</v>
      </c>
      <c r="VH9" s="2">
        <f t="shared" si="9"/>
        <v>0.88650849429270773</v>
      </c>
      <c r="VI9" s="2">
        <f t="shared" si="9"/>
        <v>0.89839420303904227</v>
      </c>
      <c r="VJ9" s="2">
        <f t="shared" si="9"/>
        <v>0.95630661852022392</v>
      </c>
      <c r="VK9" s="2">
        <f t="shared" si="9"/>
        <v>1.0027230206238034</v>
      </c>
      <c r="VL9" s="2">
        <f t="shared" si="9"/>
        <v>0.97733659695126374</v>
      </c>
      <c r="VM9" s="2">
        <f t="shared" si="9"/>
        <v>0.96915977994813762</v>
      </c>
      <c r="VN9" s="2">
        <f t="shared" si="9"/>
        <v>0.98213508470057909</v>
      </c>
      <c r="VO9" s="2">
        <f t="shared" si="9"/>
        <v>0.92325424714635385</v>
      </c>
      <c r="VP9" s="2">
        <f t="shared" si="9"/>
        <v>0.96937886241911653</v>
      </c>
      <c r="VQ9" s="2">
        <f t="shared" si="9"/>
        <v>0.92082979909361895</v>
      </c>
      <c r="VR9" s="2">
        <f t="shared" si="9"/>
        <v>0.97116545088820483</v>
      </c>
      <c r="VS9" s="2">
        <f t="shared" si="9"/>
        <v>0.93668904345297233</v>
      </c>
      <c r="VT9" s="2">
        <f t="shared" si="9"/>
        <v>0.87553692169740438</v>
      </c>
      <c r="VU9" s="2">
        <f t="shared" si="9"/>
        <v>0.91818529917844083</v>
      </c>
      <c r="VV9" s="2">
        <f t="shared" si="9"/>
        <v>0.85499648595594113</v>
      </c>
      <c r="VW9" s="2">
        <f t="shared" si="9"/>
        <v>0.81776506797857651</v>
      </c>
      <c r="VX9" s="2">
        <f t="shared" si="9"/>
        <v>0.76676150546494437</v>
      </c>
      <c r="VY9" s="2">
        <f t="shared" si="9"/>
        <v>0.77026294743474788</v>
      </c>
      <c r="VZ9" s="2">
        <f t="shared" si="9"/>
        <v>0.70363376390470889</v>
      </c>
      <c r="WA9" s="2">
        <f t="shared" si="9"/>
        <v>0.66634030487361562</v>
      </c>
      <c r="WB9" s="2">
        <f t="shared" si="9"/>
        <v>0.71849550444708332</v>
      </c>
      <c r="WC9" s="2">
        <f t="shared" si="9"/>
        <v>0.80345103361364911</v>
      </c>
      <c r="WD9" s="2">
        <f t="shared" si="9"/>
        <v>0.82794173957298312</v>
      </c>
      <c r="WE9" s="2">
        <f t="shared" si="9"/>
        <v>0.85523204808181674</v>
      </c>
      <c r="WF9" s="2">
        <f t="shared" si="9"/>
        <v>0.85263601773986375</v>
      </c>
      <c r="WG9" s="2">
        <f t="shared" si="9"/>
        <v>0.8755349829144754</v>
      </c>
      <c r="WH9" s="2">
        <f t="shared" si="9"/>
        <v>0.87844024913360641</v>
      </c>
      <c r="WI9" s="2">
        <f t="shared" si="9"/>
        <v>0.79551462569372078</v>
      </c>
      <c r="WJ9" s="2">
        <f t="shared" si="9"/>
        <v>0.82026803673993653</v>
      </c>
      <c r="WK9" s="2">
        <f t="shared" si="9"/>
        <v>0.85382836924120875</v>
      </c>
      <c r="WL9" s="2">
        <f t="shared" si="9"/>
        <v>0.82902648862176775</v>
      </c>
      <c r="WM9" s="2">
        <f t="shared" si="9"/>
        <v>0.77765067978576452</v>
      </c>
      <c r="WN9" s="2">
        <f t="shared" si="9"/>
        <v>0.76636502435596054</v>
      </c>
      <c r="WO9" s="2">
        <f t="shared" si="9"/>
        <v>0.84298669510214974</v>
      </c>
      <c r="WP9" s="2">
        <f t="shared" si="9"/>
        <v>0.87971209073504097</v>
      </c>
      <c r="WQ9" s="2">
        <f t="shared" si="9"/>
        <v>0.84974916995855843</v>
      </c>
      <c r="WR9" s="2">
        <f t="shared" si="9"/>
        <v>0.86002471948234493</v>
      </c>
      <c r="WS9" s="2">
        <f t="shared" si="9"/>
        <v>0.87779948137556651</v>
      </c>
      <c r="WT9" s="2">
        <f t="shared" si="9"/>
        <v>0.88132806630637617</v>
      </c>
      <c r="WU9" s="2">
        <f t="shared" si="9"/>
        <v>0.91550396238761123</v>
      </c>
      <c r="WV9" s="2">
        <f t="shared" si="9"/>
        <v>0.88156459782371621</v>
      </c>
      <c r="WW9" s="2">
        <f t="shared" si="9"/>
        <v>0.92590747158471276</v>
      </c>
      <c r="WX9" s="2">
        <f t="shared" si="9"/>
        <v>0.95783922642561137</v>
      </c>
      <c r="WY9" s="2">
        <f t="shared" si="9"/>
        <v>1</v>
      </c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</row>
    <row r="10" spans="1:14295" x14ac:dyDescent="0.25">
      <c r="A10" s="6" t="s">
        <v>4</v>
      </c>
      <c r="B10" s="2" t="e">
        <f t="shared" ref="B10:Q13" si="10">B3/$WY3</f>
        <v>#VALUE!</v>
      </c>
      <c r="C10" s="2" t="e">
        <f t="shared" si="10"/>
        <v>#VALUE!</v>
      </c>
      <c r="D10" s="2" t="e">
        <f t="shared" si="10"/>
        <v>#VALUE!</v>
      </c>
      <c r="E10" s="2" t="e">
        <f t="shared" si="10"/>
        <v>#VALUE!</v>
      </c>
      <c r="F10" s="2" t="e">
        <f t="shared" si="10"/>
        <v>#VALUE!</v>
      </c>
      <c r="G10" s="2" t="e">
        <f t="shared" si="10"/>
        <v>#VALUE!</v>
      </c>
      <c r="H10" s="2" t="e">
        <f t="shared" si="10"/>
        <v>#VALUE!</v>
      </c>
      <c r="I10" s="2" t="e">
        <f t="shared" si="10"/>
        <v>#VALUE!</v>
      </c>
      <c r="J10" s="2" t="e">
        <f t="shared" si="10"/>
        <v>#VALUE!</v>
      </c>
      <c r="K10" s="2" t="e">
        <f t="shared" si="10"/>
        <v>#VALUE!</v>
      </c>
      <c r="L10" s="2" t="e">
        <f t="shared" si="10"/>
        <v>#VALUE!</v>
      </c>
      <c r="M10" s="2" t="e">
        <f t="shared" si="10"/>
        <v>#VALUE!</v>
      </c>
      <c r="N10" s="2" t="e">
        <f t="shared" si="10"/>
        <v>#VALUE!</v>
      </c>
      <c r="O10" s="2" t="e">
        <f t="shared" si="10"/>
        <v>#VALUE!</v>
      </c>
      <c r="P10" s="2" t="e">
        <f t="shared" si="10"/>
        <v>#VALUE!</v>
      </c>
      <c r="Q10" s="2" t="e">
        <f t="shared" si="10"/>
        <v>#VALUE!</v>
      </c>
      <c r="R10" s="2" t="e">
        <f t="shared" si="0"/>
        <v>#VALUE!</v>
      </c>
      <c r="S10" s="2" t="e">
        <f t="shared" si="0"/>
        <v>#VALUE!</v>
      </c>
      <c r="T10" s="2" t="e">
        <f t="shared" si="0"/>
        <v>#VALUE!</v>
      </c>
      <c r="U10" s="2" t="e">
        <f t="shared" si="0"/>
        <v>#VALUE!</v>
      </c>
      <c r="V10" s="2" t="e">
        <f t="shared" si="0"/>
        <v>#VALUE!</v>
      </c>
      <c r="W10" s="2" t="e">
        <f t="shared" si="0"/>
        <v>#VALUE!</v>
      </c>
      <c r="X10" s="2" t="e">
        <f t="shared" si="0"/>
        <v>#VALUE!</v>
      </c>
      <c r="Y10" s="2" t="e">
        <f t="shared" si="0"/>
        <v>#VALUE!</v>
      </c>
      <c r="Z10" s="2" t="e">
        <f t="shared" si="0"/>
        <v>#VALUE!</v>
      </c>
      <c r="AA10" s="2" t="e">
        <f t="shared" si="0"/>
        <v>#VALUE!</v>
      </c>
      <c r="AB10" s="2" t="e">
        <f t="shared" si="0"/>
        <v>#VALUE!</v>
      </c>
      <c r="AC10" s="2" t="e">
        <f t="shared" si="0"/>
        <v>#VALUE!</v>
      </c>
      <c r="AD10" s="2" t="e">
        <f t="shared" si="0"/>
        <v>#VALUE!</v>
      </c>
      <c r="AE10" s="2" t="e">
        <f t="shared" si="0"/>
        <v>#VALUE!</v>
      </c>
      <c r="AF10" s="2" t="e">
        <f t="shared" si="0"/>
        <v>#VALUE!</v>
      </c>
      <c r="AG10" s="2" t="e">
        <f t="shared" si="0"/>
        <v>#VALUE!</v>
      </c>
      <c r="AH10" s="2" t="e">
        <f t="shared" si="0"/>
        <v>#VALUE!</v>
      </c>
      <c r="AI10" s="2" t="e">
        <f t="shared" si="0"/>
        <v>#VALUE!</v>
      </c>
      <c r="AJ10" s="2" t="e">
        <f t="shared" si="0"/>
        <v>#VALUE!</v>
      </c>
      <c r="AK10" s="2" t="e">
        <f t="shared" si="0"/>
        <v>#VALUE!</v>
      </c>
      <c r="AL10" s="2" t="e">
        <f t="shared" si="0"/>
        <v>#VALUE!</v>
      </c>
      <c r="AM10" s="2" t="e">
        <f t="shared" si="0"/>
        <v>#VALUE!</v>
      </c>
      <c r="AN10" s="2" t="e">
        <f t="shared" si="0"/>
        <v>#VALUE!</v>
      </c>
      <c r="AO10" s="2" t="e">
        <f t="shared" si="0"/>
        <v>#VALUE!</v>
      </c>
      <c r="AP10" s="2" t="e">
        <f t="shared" si="0"/>
        <v>#VALUE!</v>
      </c>
      <c r="AQ10" s="2" t="e">
        <f t="shared" si="0"/>
        <v>#VALUE!</v>
      </c>
      <c r="AR10" s="2" t="e">
        <f t="shared" si="0"/>
        <v>#VALUE!</v>
      </c>
      <c r="AS10" s="2" t="e">
        <f t="shared" si="0"/>
        <v>#VALUE!</v>
      </c>
      <c r="AT10" s="2" t="e">
        <f t="shared" si="0"/>
        <v>#VALUE!</v>
      </c>
      <c r="AU10" s="2" t="e">
        <f t="shared" si="0"/>
        <v>#VALUE!</v>
      </c>
      <c r="AV10" s="2" t="e">
        <f t="shared" si="0"/>
        <v>#VALUE!</v>
      </c>
      <c r="AW10" s="2" t="e">
        <f t="shared" si="0"/>
        <v>#VALUE!</v>
      </c>
      <c r="AX10" s="2" t="e">
        <f t="shared" si="0"/>
        <v>#VALUE!</v>
      </c>
      <c r="AY10" s="2" t="e">
        <f t="shared" si="0"/>
        <v>#VALUE!</v>
      </c>
      <c r="AZ10" s="2" t="e">
        <f t="shared" si="0"/>
        <v>#VALUE!</v>
      </c>
      <c r="BA10" s="2" t="e">
        <f t="shared" si="0"/>
        <v>#VALUE!</v>
      </c>
      <c r="BB10" s="2" t="e">
        <f t="shared" si="0"/>
        <v>#VALUE!</v>
      </c>
      <c r="BC10" s="2" t="e">
        <f t="shared" si="0"/>
        <v>#VALUE!</v>
      </c>
      <c r="BD10" s="2" t="e">
        <f t="shared" si="0"/>
        <v>#VALUE!</v>
      </c>
      <c r="BE10" s="2" t="e">
        <f t="shared" si="0"/>
        <v>#VALUE!</v>
      </c>
      <c r="BF10" s="2" t="e">
        <f t="shared" si="0"/>
        <v>#VALUE!</v>
      </c>
      <c r="BG10" s="2" t="e">
        <f t="shared" si="0"/>
        <v>#VALUE!</v>
      </c>
      <c r="BH10" s="2" t="e">
        <f t="shared" si="0"/>
        <v>#VALUE!</v>
      </c>
      <c r="BI10" s="2" t="e">
        <f t="shared" si="0"/>
        <v>#VALUE!</v>
      </c>
      <c r="BJ10" s="2" t="e">
        <f t="shared" si="0"/>
        <v>#VALUE!</v>
      </c>
      <c r="BK10" s="2" t="e">
        <f t="shared" si="0"/>
        <v>#VALUE!</v>
      </c>
      <c r="BL10" s="2" t="e">
        <f t="shared" si="0"/>
        <v>#VALUE!</v>
      </c>
      <c r="BM10" s="2" t="e">
        <f t="shared" si="0"/>
        <v>#VALUE!</v>
      </c>
      <c r="BN10" s="2" t="e">
        <f t="shared" si="0"/>
        <v>#VALUE!</v>
      </c>
      <c r="BO10" s="2" t="e">
        <f t="shared" si="1"/>
        <v>#VALUE!</v>
      </c>
      <c r="BP10" s="2" t="e">
        <f t="shared" si="1"/>
        <v>#VALUE!</v>
      </c>
      <c r="BQ10" s="2" t="e">
        <f t="shared" si="1"/>
        <v>#VALUE!</v>
      </c>
      <c r="BR10" s="2" t="e">
        <f t="shared" si="1"/>
        <v>#VALUE!</v>
      </c>
      <c r="BS10" s="2" t="e">
        <f t="shared" si="1"/>
        <v>#VALUE!</v>
      </c>
      <c r="BT10" s="2" t="e">
        <f t="shared" si="1"/>
        <v>#VALUE!</v>
      </c>
      <c r="BU10" s="2" t="e">
        <f t="shared" si="1"/>
        <v>#VALUE!</v>
      </c>
      <c r="BV10" s="2" t="e">
        <f t="shared" si="1"/>
        <v>#VALUE!</v>
      </c>
      <c r="BW10" s="2" t="e">
        <f t="shared" si="1"/>
        <v>#VALUE!</v>
      </c>
      <c r="BX10" s="2" t="e">
        <f t="shared" si="1"/>
        <v>#VALUE!</v>
      </c>
      <c r="BY10" s="2" t="e">
        <f t="shared" si="1"/>
        <v>#VALUE!</v>
      </c>
      <c r="BZ10" s="2" t="e">
        <f t="shared" si="1"/>
        <v>#VALUE!</v>
      </c>
      <c r="CA10" s="2" t="e">
        <f t="shared" si="1"/>
        <v>#VALUE!</v>
      </c>
      <c r="CB10" s="2" t="e">
        <f t="shared" si="1"/>
        <v>#VALUE!</v>
      </c>
      <c r="CC10" s="2" t="e">
        <f t="shared" si="1"/>
        <v>#VALUE!</v>
      </c>
      <c r="CD10" s="2" t="e">
        <f t="shared" si="1"/>
        <v>#VALUE!</v>
      </c>
      <c r="CE10" s="2" t="e">
        <f t="shared" si="1"/>
        <v>#VALUE!</v>
      </c>
      <c r="CF10" s="2" t="e">
        <f t="shared" si="1"/>
        <v>#VALUE!</v>
      </c>
      <c r="CG10" s="2" t="e">
        <f t="shared" si="1"/>
        <v>#VALUE!</v>
      </c>
      <c r="CH10" s="2" t="e">
        <f t="shared" si="1"/>
        <v>#VALUE!</v>
      </c>
      <c r="CI10" s="2" t="e">
        <f t="shared" si="1"/>
        <v>#VALUE!</v>
      </c>
      <c r="CJ10" s="2" t="e">
        <f t="shared" si="1"/>
        <v>#VALUE!</v>
      </c>
      <c r="CK10" s="2" t="e">
        <f t="shared" si="1"/>
        <v>#VALUE!</v>
      </c>
      <c r="CL10" s="2" t="e">
        <f t="shared" si="1"/>
        <v>#VALUE!</v>
      </c>
      <c r="CM10" s="2" t="e">
        <f t="shared" si="1"/>
        <v>#VALUE!</v>
      </c>
      <c r="CN10" s="2" t="e">
        <f t="shared" si="1"/>
        <v>#VALUE!</v>
      </c>
      <c r="CO10" s="2" t="e">
        <f t="shared" si="1"/>
        <v>#VALUE!</v>
      </c>
      <c r="CP10" s="2" t="e">
        <f t="shared" si="1"/>
        <v>#VALUE!</v>
      </c>
      <c r="CQ10" s="2" t="e">
        <f t="shared" si="1"/>
        <v>#VALUE!</v>
      </c>
      <c r="CR10" s="2" t="e">
        <f t="shared" si="1"/>
        <v>#VALUE!</v>
      </c>
      <c r="CS10" s="2" t="e">
        <f t="shared" si="1"/>
        <v>#VALUE!</v>
      </c>
      <c r="CT10" s="2" t="e">
        <f t="shared" si="1"/>
        <v>#VALUE!</v>
      </c>
      <c r="CU10" s="2" t="e">
        <f t="shared" si="1"/>
        <v>#VALUE!</v>
      </c>
      <c r="CV10" s="2" t="e">
        <f t="shared" si="1"/>
        <v>#VALUE!</v>
      </c>
      <c r="CW10" s="2" t="e">
        <f t="shared" si="1"/>
        <v>#VALUE!</v>
      </c>
      <c r="CX10" s="2" t="e">
        <f t="shared" si="1"/>
        <v>#VALUE!</v>
      </c>
      <c r="CY10" s="2" t="e">
        <f t="shared" si="1"/>
        <v>#VALUE!</v>
      </c>
      <c r="CZ10" s="2" t="e">
        <f t="shared" si="1"/>
        <v>#VALUE!</v>
      </c>
      <c r="DA10" s="2" t="e">
        <f t="shared" si="1"/>
        <v>#VALUE!</v>
      </c>
      <c r="DB10" s="2" t="e">
        <f t="shared" si="1"/>
        <v>#VALUE!</v>
      </c>
      <c r="DC10" s="2" t="e">
        <f t="shared" si="1"/>
        <v>#VALUE!</v>
      </c>
      <c r="DD10" s="2" t="e">
        <f t="shared" si="1"/>
        <v>#VALUE!</v>
      </c>
      <c r="DE10" s="2" t="e">
        <f t="shared" si="1"/>
        <v>#VALUE!</v>
      </c>
      <c r="DF10" s="2" t="e">
        <f t="shared" si="1"/>
        <v>#VALUE!</v>
      </c>
      <c r="DG10" s="2" t="e">
        <f t="shared" si="1"/>
        <v>#VALUE!</v>
      </c>
      <c r="DH10" s="2" t="e">
        <f t="shared" si="1"/>
        <v>#VALUE!</v>
      </c>
      <c r="DI10" s="2" t="e">
        <f t="shared" si="1"/>
        <v>#VALUE!</v>
      </c>
      <c r="DJ10" s="2" t="e">
        <f t="shared" si="1"/>
        <v>#VALUE!</v>
      </c>
      <c r="DK10" s="2" t="e">
        <f t="shared" si="1"/>
        <v>#VALUE!</v>
      </c>
      <c r="DL10" s="2" t="e">
        <f t="shared" si="1"/>
        <v>#VALUE!</v>
      </c>
      <c r="DM10" s="2" t="e">
        <f t="shared" si="1"/>
        <v>#VALUE!</v>
      </c>
      <c r="DN10" s="2" t="e">
        <f t="shared" si="1"/>
        <v>#VALUE!</v>
      </c>
      <c r="DO10" s="2" t="e">
        <f t="shared" si="1"/>
        <v>#VALUE!</v>
      </c>
      <c r="DP10" s="2" t="e">
        <f t="shared" si="1"/>
        <v>#VALUE!</v>
      </c>
      <c r="DQ10" s="2" t="e">
        <f t="shared" si="1"/>
        <v>#VALUE!</v>
      </c>
      <c r="DR10" s="2" t="e">
        <f t="shared" si="1"/>
        <v>#VALUE!</v>
      </c>
      <c r="DS10" s="2" t="e">
        <f t="shared" si="1"/>
        <v>#VALUE!</v>
      </c>
      <c r="DT10" s="2" t="e">
        <f t="shared" si="1"/>
        <v>#VALUE!</v>
      </c>
      <c r="DU10" s="2" t="e">
        <f t="shared" si="1"/>
        <v>#VALUE!</v>
      </c>
      <c r="DV10" s="2" t="e">
        <f t="shared" si="1"/>
        <v>#VALUE!</v>
      </c>
      <c r="DW10" s="2" t="e">
        <f t="shared" si="1"/>
        <v>#VALUE!</v>
      </c>
      <c r="DX10" s="2" t="e">
        <f t="shared" si="1"/>
        <v>#VALUE!</v>
      </c>
      <c r="DY10" s="2" t="e">
        <f t="shared" si="1"/>
        <v>#VALUE!</v>
      </c>
      <c r="DZ10" s="2" t="e">
        <f t="shared" si="1"/>
        <v>#VALUE!</v>
      </c>
      <c r="EA10" s="2" t="e">
        <f t="shared" si="2"/>
        <v>#VALUE!</v>
      </c>
      <c r="EB10" s="2" t="e">
        <f t="shared" si="2"/>
        <v>#VALUE!</v>
      </c>
      <c r="EC10" s="2" t="e">
        <f t="shared" si="2"/>
        <v>#VALUE!</v>
      </c>
      <c r="ED10" s="2" t="e">
        <f t="shared" si="2"/>
        <v>#VALUE!</v>
      </c>
      <c r="EE10" s="2" t="e">
        <f t="shared" si="2"/>
        <v>#VALUE!</v>
      </c>
      <c r="EF10" s="2" t="e">
        <f t="shared" si="2"/>
        <v>#VALUE!</v>
      </c>
      <c r="EG10" s="2" t="e">
        <f t="shared" si="2"/>
        <v>#VALUE!</v>
      </c>
      <c r="EH10" s="2" t="e">
        <f t="shared" si="2"/>
        <v>#VALUE!</v>
      </c>
      <c r="EI10" s="2" t="e">
        <f t="shared" si="2"/>
        <v>#VALUE!</v>
      </c>
      <c r="EJ10" s="2" t="e">
        <f t="shared" si="2"/>
        <v>#VALUE!</v>
      </c>
      <c r="EK10" s="2" t="e">
        <f t="shared" si="2"/>
        <v>#VALUE!</v>
      </c>
      <c r="EL10" s="2" t="e">
        <f t="shared" si="2"/>
        <v>#VALUE!</v>
      </c>
      <c r="EM10" s="2" t="e">
        <f t="shared" si="2"/>
        <v>#VALUE!</v>
      </c>
      <c r="EN10" s="2" t="e">
        <f t="shared" si="2"/>
        <v>#VALUE!</v>
      </c>
      <c r="EO10" s="2" t="e">
        <f t="shared" si="2"/>
        <v>#VALUE!</v>
      </c>
      <c r="EP10" s="2" t="e">
        <f t="shared" si="2"/>
        <v>#VALUE!</v>
      </c>
      <c r="EQ10" s="2" t="e">
        <f t="shared" si="2"/>
        <v>#VALUE!</v>
      </c>
      <c r="ER10" s="2" t="e">
        <f t="shared" si="2"/>
        <v>#VALUE!</v>
      </c>
      <c r="ES10" s="2" t="e">
        <f t="shared" si="2"/>
        <v>#VALUE!</v>
      </c>
      <c r="ET10" s="2" t="e">
        <f t="shared" si="2"/>
        <v>#VALUE!</v>
      </c>
      <c r="EU10" s="2" t="e">
        <f t="shared" si="2"/>
        <v>#VALUE!</v>
      </c>
      <c r="EV10" s="2" t="e">
        <f t="shared" si="2"/>
        <v>#VALUE!</v>
      </c>
      <c r="EW10" s="2" t="e">
        <f t="shared" si="2"/>
        <v>#VALUE!</v>
      </c>
      <c r="EX10" s="2" t="e">
        <f t="shared" si="2"/>
        <v>#VALUE!</v>
      </c>
      <c r="EY10" s="2" t="e">
        <f t="shared" si="2"/>
        <v>#VALUE!</v>
      </c>
      <c r="EZ10" s="2" t="e">
        <f t="shared" si="2"/>
        <v>#VALUE!</v>
      </c>
      <c r="FA10" s="2" t="e">
        <f t="shared" si="2"/>
        <v>#VALUE!</v>
      </c>
      <c r="FB10" s="2" t="e">
        <f t="shared" si="2"/>
        <v>#VALUE!</v>
      </c>
      <c r="FC10" s="2" t="e">
        <f t="shared" si="2"/>
        <v>#VALUE!</v>
      </c>
      <c r="FD10" s="2" t="e">
        <f t="shared" si="2"/>
        <v>#VALUE!</v>
      </c>
      <c r="FE10" s="2" t="e">
        <f t="shared" si="2"/>
        <v>#VALUE!</v>
      </c>
      <c r="FF10" s="2" t="e">
        <f t="shared" si="2"/>
        <v>#VALUE!</v>
      </c>
      <c r="FG10" s="2" t="e">
        <f t="shared" si="2"/>
        <v>#VALUE!</v>
      </c>
      <c r="FH10" s="2" t="e">
        <f t="shared" si="2"/>
        <v>#VALUE!</v>
      </c>
      <c r="FI10" s="2" t="e">
        <f t="shared" si="2"/>
        <v>#VALUE!</v>
      </c>
      <c r="FJ10" s="2" t="e">
        <f t="shared" si="2"/>
        <v>#VALUE!</v>
      </c>
      <c r="FK10" s="2" t="e">
        <f t="shared" si="2"/>
        <v>#VALUE!</v>
      </c>
      <c r="FL10" s="2" t="e">
        <f t="shared" si="2"/>
        <v>#VALUE!</v>
      </c>
      <c r="FM10" s="2" t="e">
        <f t="shared" si="2"/>
        <v>#VALUE!</v>
      </c>
      <c r="FN10" s="2" t="e">
        <f t="shared" si="2"/>
        <v>#VALUE!</v>
      </c>
      <c r="FO10" s="2" t="e">
        <f t="shared" si="2"/>
        <v>#VALUE!</v>
      </c>
      <c r="FP10" s="2" t="e">
        <f t="shared" si="2"/>
        <v>#VALUE!</v>
      </c>
      <c r="FQ10" s="2" t="e">
        <f t="shared" si="2"/>
        <v>#VALUE!</v>
      </c>
      <c r="FR10" s="2" t="e">
        <f t="shared" si="2"/>
        <v>#VALUE!</v>
      </c>
      <c r="FS10" s="2" t="e">
        <f t="shared" si="2"/>
        <v>#VALUE!</v>
      </c>
      <c r="FT10" s="2" t="e">
        <f t="shared" si="2"/>
        <v>#VALUE!</v>
      </c>
      <c r="FU10" s="2" t="e">
        <f t="shared" si="2"/>
        <v>#VALUE!</v>
      </c>
      <c r="FV10" s="2" t="e">
        <f t="shared" si="2"/>
        <v>#VALUE!</v>
      </c>
      <c r="FW10" s="2" t="e">
        <f t="shared" si="2"/>
        <v>#VALUE!</v>
      </c>
      <c r="FX10" s="2" t="e">
        <f t="shared" si="2"/>
        <v>#VALUE!</v>
      </c>
      <c r="FY10" s="2" t="e">
        <f t="shared" si="2"/>
        <v>#VALUE!</v>
      </c>
      <c r="FZ10" s="2" t="e">
        <f t="shared" si="2"/>
        <v>#VALUE!</v>
      </c>
      <c r="GA10" s="2" t="e">
        <f t="shared" si="2"/>
        <v>#VALUE!</v>
      </c>
      <c r="GB10" s="2" t="e">
        <f t="shared" si="2"/>
        <v>#VALUE!</v>
      </c>
      <c r="GC10" s="2" t="e">
        <f t="shared" si="2"/>
        <v>#VALUE!</v>
      </c>
      <c r="GD10" s="2" t="e">
        <f t="shared" si="2"/>
        <v>#VALUE!</v>
      </c>
      <c r="GE10" s="2" t="e">
        <f t="shared" si="2"/>
        <v>#VALUE!</v>
      </c>
      <c r="GF10" s="2" t="e">
        <f t="shared" si="2"/>
        <v>#VALUE!</v>
      </c>
      <c r="GG10" s="2" t="e">
        <f t="shared" si="2"/>
        <v>#VALUE!</v>
      </c>
      <c r="GH10" s="2" t="e">
        <f t="shared" si="2"/>
        <v>#VALUE!</v>
      </c>
      <c r="GI10" s="2" t="e">
        <f t="shared" si="2"/>
        <v>#VALUE!</v>
      </c>
      <c r="GJ10" s="2" t="e">
        <f t="shared" si="2"/>
        <v>#VALUE!</v>
      </c>
      <c r="GK10" s="2" t="e">
        <f t="shared" si="2"/>
        <v>#VALUE!</v>
      </c>
      <c r="GL10" s="2" t="e">
        <f t="shared" si="2"/>
        <v>#VALUE!</v>
      </c>
      <c r="GM10" s="2" t="e">
        <f t="shared" si="3"/>
        <v>#VALUE!</v>
      </c>
      <c r="GN10" s="2" t="e">
        <f t="shared" si="3"/>
        <v>#VALUE!</v>
      </c>
      <c r="GO10" s="2" t="e">
        <f t="shared" si="3"/>
        <v>#VALUE!</v>
      </c>
      <c r="GP10" s="2" t="e">
        <f t="shared" si="3"/>
        <v>#VALUE!</v>
      </c>
      <c r="GQ10" s="2" t="e">
        <f t="shared" si="3"/>
        <v>#VALUE!</v>
      </c>
      <c r="GR10" s="2">
        <f t="shared" si="3"/>
        <v>8.7655222790357923E-2</v>
      </c>
      <c r="GS10" s="2">
        <f t="shared" si="3"/>
        <v>9.2231341038972209E-2</v>
      </c>
      <c r="GT10" s="2">
        <f t="shared" si="3"/>
        <v>8.8750913075237414E-2</v>
      </c>
      <c r="GU10" s="2">
        <f t="shared" si="3"/>
        <v>9.5958836419885701E-2</v>
      </c>
      <c r="GV10" s="2">
        <f t="shared" si="3"/>
        <v>9.2607313195548491E-2</v>
      </c>
      <c r="GW10" s="2">
        <f t="shared" si="3"/>
        <v>9.979375241696388E-2</v>
      </c>
      <c r="GX10" s="2">
        <f t="shared" si="3"/>
        <v>0.10415502943324882</v>
      </c>
      <c r="GY10" s="2">
        <f t="shared" si="3"/>
        <v>9.992265715636145E-2</v>
      </c>
      <c r="GZ10" s="2">
        <f t="shared" si="3"/>
        <v>8.9674730374253442E-2</v>
      </c>
      <c r="HA10" s="2">
        <f t="shared" si="3"/>
        <v>9.7494951231040267E-2</v>
      </c>
      <c r="HB10" s="2">
        <f t="shared" si="3"/>
        <v>9.7613113908821394E-2</v>
      </c>
      <c r="HC10" s="2">
        <f t="shared" si="3"/>
        <v>0.10365015253727496</v>
      </c>
      <c r="HD10" s="2">
        <f t="shared" si="3"/>
        <v>0.1056266918747046</v>
      </c>
      <c r="HE10" s="2">
        <f t="shared" si="3"/>
        <v>0.11051432991019637</v>
      </c>
      <c r="HF10" s="2">
        <f t="shared" si="3"/>
        <v>9.9202939028058268E-2</v>
      </c>
      <c r="HG10" s="2">
        <f t="shared" si="3"/>
        <v>9.2768444119795471E-2</v>
      </c>
      <c r="HH10" s="2">
        <f t="shared" si="3"/>
        <v>9.8053538435096468E-2</v>
      </c>
      <c r="HI10" s="2">
        <f t="shared" si="3"/>
        <v>9.6173677652215017E-2</v>
      </c>
      <c r="HJ10" s="2">
        <f t="shared" si="3"/>
        <v>9.6517423623941903E-2</v>
      </c>
      <c r="HK10" s="2">
        <f t="shared" si="3"/>
        <v>9.8869935117947852E-2</v>
      </c>
      <c r="HL10" s="2">
        <f t="shared" si="3"/>
        <v>0.10641086237270658</v>
      </c>
      <c r="HM10" s="2">
        <f t="shared" si="3"/>
        <v>9.9901173033128524E-2</v>
      </c>
      <c r="HN10" s="2">
        <f t="shared" si="3"/>
        <v>9.844025265328922E-2</v>
      </c>
      <c r="HO10" s="2">
        <f t="shared" si="3"/>
        <v>9.830060585227518E-2</v>
      </c>
      <c r="HP10" s="2">
        <f t="shared" si="3"/>
        <v>9.3993039144072532E-2</v>
      </c>
      <c r="HQ10" s="2">
        <f t="shared" si="3"/>
        <v>9.6871911657285273E-2</v>
      </c>
      <c r="HR10" s="2">
        <f t="shared" si="3"/>
        <v>9.6710780733038293E-2</v>
      </c>
      <c r="HS10" s="2">
        <f t="shared" si="3"/>
        <v>9.7419756799725005E-2</v>
      </c>
      <c r="HT10" s="2">
        <f t="shared" si="3"/>
        <v>9.8848450994714912E-2</v>
      </c>
      <c r="HU10" s="2">
        <f t="shared" si="3"/>
        <v>9.9557427061401638E-2</v>
      </c>
      <c r="HV10" s="2">
        <f t="shared" si="3"/>
        <v>0.10930047694753578</v>
      </c>
      <c r="HW10" s="2">
        <f t="shared" si="3"/>
        <v>0.11048210372534696</v>
      </c>
      <c r="HX10" s="2">
        <f t="shared" si="3"/>
        <v>0.11039616723241524</v>
      </c>
      <c r="HY10" s="2">
        <f t="shared" si="3"/>
        <v>0.10623898938684313</v>
      </c>
      <c r="HZ10" s="2">
        <f t="shared" si="3"/>
        <v>0.10874188974347958</v>
      </c>
      <c r="IA10" s="2">
        <f t="shared" si="3"/>
        <v>0.11426330941434282</v>
      </c>
      <c r="IB10" s="2">
        <f t="shared" si="3"/>
        <v>0.11868903880032655</v>
      </c>
      <c r="IC10" s="2">
        <f t="shared" si="3"/>
        <v>0.12018218536501525</v>
      </c>
      <c r="ID10" s="2">
        <f t="shared" si="3"/>
        <v>0.11694882481845917</v>
      </c>
      <c r="IE10" s="2">
        <f t="shared" si="3"/>
        <v>0.12105229235594896</v>
      </c>
      <c r="IF10" s="2">
        <f t="shared" si="3"/>
        <v>0.11281313109611997</v>
      </c>
      <c r="IG10" s="2">
        <f t="shared" si="3"/>
        <v>0.10916083014652173</v>
      </c>
      <c r="IH10" s="2">
        <f t="shared" si="3"/>
        <v>0.10740987410303786</v>
      </c>
      <c r="II10" s="2">
        <f t="shared" si="3"/>
        <v>0.11210415502943326</v>
      </c>
      <c r="IJ10" s="2">
        <f t="shared" si="3"/>
        <v>0.11335023417694325</v>
      </c>
      <c r="IK10" s="2">
        <f t="shared" si="3"/>
        <v>0.12300734757014567</v>
      </c>
      <c r="IL10" s="2">
        <f t="shared" si="3"/>
        <v>0.1183345507669832</v>
      </c>
      <c r="IM10" s="2">
        <f t="shared" si="3"/>
        <v>0.12036480041249517</v>
      </c>
      <c r="IN10" s="2">
        <f t="shared" si="3"/>
        <v>0.12310402612469384</v>
      </c>
      <c r="IO10" s="2">
        <f t="shared" si="3"/>
        <v>0.12016070124178233</v>
      </c>
      <c r="IP10" s="2">
        <f t="shared" si="3"/>
        <v>0.12263137541356937</v>
      </c>
      <c r="IQ10" s="2">
        <f t="shared" si="3"/>
        <v>0.1238989386843123</v>
      </c>
      <c r="IR10" s="2">
        <f t="shared" si="3"/>
        <v>0.12535985906415159</v>
      </c>
      <c r="IS10" s="2">
        <f t="shared" si="3"/>
        <v>0.12949555278649078</v>
      </c>
      <c r="IT10" s="2">
        <f t="shared" si="3"/>
        <v>0.13646715077557686</v>
      </c>
      <c r="IU10" s="2">
        <f t="shared" si="3"/>
        <v>0.14251493146564689</v>
      </c>
      <c r="IV10" s="2">
        <f t="shared" si="3"/>
        <v>0.14178447127572724</v>
      </c>
      <c r="IW10" s="2">
        <f t="shared" si="3"/>
        <v>0.13775619816955273</v>
      </c>
      <c r="IX10" s="2">
        <f t="shared" si="3"/>
        <v>0.14726292270012462</v>
      </c>
      <c r="IY10" s="2">
        <f t="shared" si="4"/>
        <v>0.14720921239204227</v>
      </c>
      <c r="IZ10" s="2">
        <f t="shared" si="4"/>
        <v>0.14481373265157049</v>
      </c>
      <c r="JA10" s="2">
        <f t="shared" si="4"/>
        <v>0.15379409616293557</v>
      </c>
      <c r="JB10" s="2">
        <f t="shared" si="4"/>
        <v>0.15374038585485328</v>
      </c>
      <c r="JC10" s="2">
        <f t="shared" si="4"/>
        <v>0.14486744295965284</v>
      </c>
      <c r="JD10" s="2">
        <f t="shared" si="4"/>
        <v>0.15074335066385944</v>
      </c>
      <c r="JE10" s="2">
        <f t="shared" si="4"/>
        <v>0.14770334722639969</v>
      </c>
      <c r="JF10" s="2">
        <f t="shared" si="4"/>
        <v>0.1485090018476346</v>
      </c>
      <c r="JG10" s="2">
        <f t="shared" si="4"/>
        <v>0.14863790658703219</v>
      </c>
      <c r="JH10" s="2">
        <f t="shared" si="4"/>
        <v>0.15240837021441156</v>
      </c>
      <c r="JI10" s="2">
        <f t="shared" si="4"/>
        <v>0.16136724960254373</v>
      </c>
      <c r="JJ10" s="2">
        <f t="shared" si="4"/>
        <v>0.17076655351695097</v>
      </c>
      <c r="JK10" s="2">
        <f t="shared" si="4"/>
        <v>0.17665320328277404</v>
      </c>
      <c r="JL10" s="2">
        <f t="shared" si="4"/>
        <v>0.18040218278692047</v>
      </c>
      <c r="JM10" s="2">
        <f t="shared" si="4"/>
        <v>0.18531130494564516</v>
      </c>
      <c r="JN10" s="2">
        <f t="shared" si="4"/>
        <v>0.17399991406350707</v>
      </c>
      <c r="JO10" s="2">
        <f t="shared" si="4"/>
        <v>0.17898423065354704</v>
      </c>
      <c r="JP10" s="2">
        <f t="shared" si="4"/>
        <v>0.17729772697976198</v>
      </c>
      <c r="JQ10" s="2">
        <f t="shared" si="4"/>
        <v>0.18190607141322565</v>
      </c>
      <c r="JR10" s="2">
        <f t="shared" si="4"/>
        <v>0.19102608172560481</v>
      </c>
      <c r="JS10" s="2">
        <f t="shared" si="4"/>
        <v>0.19909336999957034</v>
      </c>
      <c r="JT10" s="2">
        <f t="shared" si="4"/>
        <v>0.19826623125510248</v>
      </c>
      <c r="JU10" s="2">
        <f t="shared" si="4"/>
        <v>0.19453873587418899</v>
      </c>
      <c r="JV10" s="2">
        <f t="shared" si="4"/>
        <v>0.19548403729643793</v>
      </c>
      <c r="JW10" s="2">
        <f t="shared" si="4"/>
        <v>0.20253082971683925</v>
      </c>
      <c r="JX10" s="2">
        <f t="shared" si="4"/>
        <v>0.2074292098139475</v>
      </c>
      <c r="JY10" s="2">
        <f t="shared" si="4"/>
        <v>0.20914793967258197</v>
      </c>
      <c r="JZ10" s="2">
        <f t="shared" si="4"/>
        <v>0.20909422936449965</v>
      </c>
      <c r="KA10" s="2">
        <f t="shared" si="4"/>
        <v>0.21145748292012204</v>
      </c>
      <c r="KB10" s="2">
        <f t="shared" si="4"/>
        <v>0.21422893481717012</v>
      </c>
      <c r="KC10" s="2">
        <f t="shared" si="4"/>
        <v>0.22111459631332447</v>
      </c>
      <c r="KD10" s="2">
        <f t="shared" si="4"/>
        <v>0.22268293730932842</v>
      </c>
      <c r="KE10" s="2">
        <f t="shared" si="4"/>
        <v>0.22700124607914751</v>
      </c>
      <c r="KF10" s="2">
        <f t="shared" si="4"/>
        <v>0.22978344003781206</v>
      </c>
      <c r="KG10" s="2">
        <f t="shared" si="4"/>
        <v>0.22850513470545267</v>
      </c>
      <c r="KH10" s="2">
        <f t="shared" si="4"/>
        <v>0.23629312937739011</v>
      </c>
      <c r="KI10" s="2">
        <f t="shared" si="4"/>
        <v>0.24429596528165684</v>
      </c>
      <c r="KJ10" s="2">
        <f t="shared" si="4"/>
        <v>0.25730460189919652</v>
      </c>
      <c r="KK10" s="2">
        <f t="shared" si="4"/>
        <v>0.25327632879302198</v>
      </c>
      <c r="KL10" s="2">
        <f t="shared" si="4"/>
        <v>0.24112705710479956</v>
      </c>
      <c r="KM10" s="2">
        <f t="shared" si="4"/>
        <v>0.25699308211231903</v>
      </c>
      <c r="KN10" s="2">
        <f t="shared" si="4"/>
        <v>0.25557512997894555</v>
      </c>
      <c r="KO10" s="2">
        <f t="shared" si="4"/>
        <v>0.25793838353456799</v>
      </c>
      <c r="KP10" s="2">
        <f t="shared" si="4"/>
        <v>0.26210630344175656</v>
      </c>
      <c r="KQ10" s="2">
        <f t="shared" si="4"/>
        <v>0.27776822927856315</v>
      </c>
      <c r="KR10" s="2">
        <f t="shared" si="4"/>
        <v>0.29355905985476732</v>
      </c>
      <c r="KS10" s="2">
        <f t="shared" si="4"/>
        <v>0.31453830619172435</v>
      </c>
      <c r="KT10" s="2">
        <f t="shared" si="4"/>
        <v>0.33443260430541827</v>
      </c>
      <c r="KU10" s="2">
        <f t="shared" si="4"/>
        <v>0.36252309543247546</v>
      </c>
      <c r="KV10" s="2">
        <f t="shared" si="4"/>
        <v>0.38827181712714304</v>
      </c>
      <c r="KW10" s="2">
        <f t="shared" si="4"/>
        <v>0.40013105315172093</v>
      </c>
      <c r="KX10" s="2">
        <f t="shared" si="4"/>
        <v>0.36316761912946333</v>
      </c>
      <c r="KY10" s="2">
        <f t="shared" si="4"/>
        <v>0.34877325656339969</v>
      </c>
      <c r="KZ10" s="2">
        <f t="shared" si="4"/>
        <v>0.39888497400421091</v>
      </c>
      <c r="LA10" s="2">
        <f t="shared" si="4"/>
        <v>0.395286383362695</v>
      </c>
      <c r="LB10" s="2">
        <f t="shared" si="4"/>
        <v>0.43927512568212096</v>
      </c>
      <c r="LC10" s="2">
        <f t="shared" si="4"/>
        <v>0.42674988183732221</v>
      </c>
      <c r="LD10" s="2">
        <f t="shared" si="4"/>
        <v>0.39744553774760455</v>
      </c>
      <c r="LE10" s="2">
        <f t="shared" si="4"/>
        <v>0.38736948395135995</v>
      </c>
      <c r="LF10" s="2">
        <f t="shared" si="4"/>
        <v>0.37739010870966355</v>
      </c>
      <c r="LG10" s="2">
        <f t="shared" si="4"/>
        <v>0.36051432991019638</v>
      </c>
      <c r="LH10" s="2">
        <f t="shared" si="4"/>
        <v>0.36230825420014606</v>
      </c>
      <c r="LI10" s="2">
        <f t="shared" si="4"/>
        <v>0.36053581403342932</v>
      </c>
      <c r="LJ10" s="2">
        <f t="shared" si="4"/>
        <v>0.38001117174408111</v>
      </c>
      <c r="LK10" s="2">
        <f t="shared" si="5"/>
        <v>0.36663730503158171</v>
      </c>
      <c r="LL10" s="2">
        <f t="shared" si="5"/>
        <v>0.36598203927297729</v>
      </c>
      <c r="LM10" s="2">
        <f t="shared" si="5"/>
        <v>0.36455334507798737</v>
      </c>
      <c r="LN10" s="2">
        <f t="shared" si="5"/>
        <v>0.39024835646457273</v>
      </c>
      <c r="LO10" s="2">
        <f t="shared" si="5"/>
        <v>0.3214669359343445</v>
      </c>
      <c r="LP10" s="2">
        <f t="shared" si="5"/>
        <v>0.33732221888024749</v>
      </c>
      <c r="LQ10" s="2">
        <f t="shared" si="5"/>
        <v>0.33684956816912304</v>
      </c>
      <c r="LR10" s="2">
        <f t="shared" si="5"/>
        <v>0.31720233747260779</v>
      </c>
      <c r="LS10" s="2">
        <f t="shared" si="5"/>
        <v>0.32900786318910324</v>
      </c>
      <c r="LT10" s="2">
        <f t="shared" si="5"/>
        <v>0.35233962102006616</v>
      </c>
      <c r="LU10" s="2">
        <f t="shared" si="5"/>
        <v>0.35214626391096981</v>
      </c>
      <c r="LV10" s="2">
        <f t="shared" si="5"/>
        <v>0.35074979590082928</v>
      </c>
      <c r="LW10" s="2">
        <f t="shared" si="5"/>
        <v>0.3289971211274868</v>
      </c>
      <c r="LX10" s="2">
        <f t="shared" si="5"/>
        <v>0.31878142053022818</v>
      </c>
      <c r="LY10" s="2">
        <f t="shared" si="5"/>
        <v>0.30883427147338116</v>
      </c>
      <c r="LZ10" s="2">
        <f t="shared" si="5"/>
        <v>0.33189747776393252</v>
      </c>
      <c r="MA10" s="2">
        <f t="shared" si="5"/>
        <v>0.32867485927899287</v>
      </c>
      <c r="MB10" s="2">
        <f t="shared" si="5"/>
        <v>0.32154213036565976</v>
      </c>
      <c r="MC10" s="2">
        <f t="shared" si="5"/>
        <v>0.29047608817084181</v>
      </c>
      <c r="MD10" s="2">
        <f t="shared" si="5"/>
        <v>0.29236669101533969</v>
      </c>
      <c r="ME10" s="2">
        <f t="shared" si="5"/>
        <v>0.28076526446955702</v>
      </c>
      <c r="MF10" s="2">
        <f t="shared" si="5"/>
        <v>0.29131396897692607</v>
      </c>
      <c r="MG10" s="2">
        <f t="shared" si="5"/>
        <v>0.30306578438533927</v>
      </c>
      <c r="MH10" s="2">
        <f t="shared" si="5"/>
        <v>0.30491341898337132</v>
      </c>
      <c r="MI10" s="2">
        <f t="shared" si="5"/>
        <v>0.27841275297555107</v>
      </c>
      <c r="MJ10" s="2">
        <f t="shared" si="5"/>
        <v>0.2760924676663945</v>
      </c>
      <c r="MK10" s="2">
        <f t="shared" si="5"/>
        <v>0.27121557169251925</v>
      </c>
      <c r="ML10" s="2">
        <f t="shared" si="5"/>
        <v>0.287457568856615</v>
      </c>
      <c r="MM10" s="2">
        <f t="shared" si="5"/>
        <v>0.27505048768959739</v>
      </c>
      <c r="MN10" s="2">
        <f t="shared" si="5"/>
        <v>0.27449190048554117</v>
      </c>
      <c r="MO10" s="2">
        <f t="shared" si="5"/>
        <v>0.27906801873415549</v>
      </c>
      <c r="MP10" s="2">
        <f t="shared" si="5"/>
        <v>0.28964894942637393</v>
      </c>
      <c r="MQ10" s="2">
        <f t="shared" si="5"/>
        <v>0.29380612727194605</v>
      </c>
      <c r="MR10" s="2">
        <f t="shared" si="5"/>
        <v>0.28991750096678554</v>
      </c>
      <c r="MS10" s="2">
        <f t="shared" si="5"/>
        <v>0.24033214454518112</v>
      </c>
      <c r="MT10" s="2">
        <f t="shared" si="5"/>
        <v>0.24870021054440772</v>
      </c>
      <c r="MU10" s="2">
        <f t="shared" si="5"/>
        <v>0.20911571348773256</v>
      </c>
      <c r="MV10" s="2">
        <f t="shared" si="5"/>
        <v>0.22534696859021183</v>
      </c>
      <c r="MW10" s="2">
        <f t="shared" si="5"/>
        <v>0.24075108494822328</v>
      </c>
      <c r="MX10" s="2">
        <f t="shared" si="5"/>
        <v>0.24448932239075324</v>
      </c>
      <c r="MY10" s="2">
        <f t="shared" si="5"/>
        <v>0.22966527736003095</v>
      </c>
      <c r="MZ10" s="2">
        <f t="shared" si="5"/>
        <v>0.20697804322605595</v>
      </c>
      <c r="NA10" s="2">
        <f t="shared" si="5"/>
        <v>0.20388432948051391</v>
      </c>
      <c r="NB10" s="2">
        <f t="shared" si="5"/>
        <v>0.2424161044987754</v>
      </c>
      <c r="NC10" s="2">
        <f t="shared" si="5"/>
        <v>0.26721952477119409</v>
      </c>
      <c r="ND10" s="2">
        <f t="shared" si="5"/>
        <v>0.26499591801658573</v>
      </c>
      <c r="NE10" s="2">
        <f t="shared" si="5"/>
        <v>0.27604949941992868</v>
      </c>
      <c r="NF10" s="2">
        <f t="shared" si="5"/>
        <v>0.27767155072401495</v>
      </c>
      <c r="NG10" s="2">
        <f t="shared" si="5"/>
        <v>0.29182958793451641</v>
      </c>
      <c r="NH10" s="2">
        <f t="shared" si="5"/>
        <v>0.30326988355605211</v>
      </c>
      <c r="NI10" s="2">
        <f t="shared" si="5"/>
        <v>0.32051089245047909</v>
      </c>
      <c r="NJ10" s="2">
        <f t="shared" si="5"/>
        <v>0.34489537231985562</v>
      </c>
      <c r="NK10" s="2">
        <f t="shared" si="5"/>
        <v>0.36646543204571819</v>
      </c>
      <c r="NL10" s="2">
        <f t="shared" si="5"/>
        <v>0.37844283074807722</v>
      </c>
      <c r="NM10" s="2">
        <f t="shared" si="5"/>
        <v>0.36516564259012591</v>
      </c>
      <c r="NN10" s="2">
        <f t="shared" si="5"/>
        <v>0.35789326687577883</v>
      </c>
      <c r="NO10" s="2">
        <f t="shared" si="5"/>
        <v>0.36368323808705366</v>
      </c>
      <c r="NP10" s="2">
        <f t="shared" si="5"/>
        <v>0.3744575258883685</v>
      </c>
      <c r="NQ10" s="2">
        <f t="shared" si="5"/>
        <v>0.3711382288488807</v>
      </c>
      <c r="NR10" s="2">
        <f t="shared" si="5"/>
        <v>0.38987238430799642</v>
      </c>
      <c r="NS10" s="2">
        <f t="shared" si="5"/>
        <v>0.41966012117045509</v>
      </c>
      <c r="NT10" s="2">
        <f t="shared" si="5"/>
        <v>0.44264813302969108</v>
      </c>
      <c r="NU10" s="2">
        <f t="shared" si="5"/>
        <v>0.48206075710050272</v>
      </c>
      <c r="NV10" s="2">
        <f t="shared" si="5"/>
        <v>0.50142869419498992</v>
      </c>
      <c r="NW10" s="2">
        <f t="shared" si="6"/>
        <v>0.49165341812400637</v>
      </c>
      <c r="NX10" s="2">
        <f t="shared" si="6"/>
        <v>0.51934645297125426</v>
      </c>
      <c r="NY10" s="2">
        <f t="shared" si="6"/>
        <v>0.51079577192454773</v>
      </c>
      <c r="NZ10" s="2">
        <f t="shared" si="6"/>
        <v>0.49380183044729947</v>
      </c>
      <c r="OA10" s="2">
        <f t="shared" si="6"/>
        <v>0.49101963648863495</v>
      </c>
      <c r="OB10" s="2">
        <f t="shared" si="6"/>
        <v>0.48958020023202853</v>
      </c>
      <c r="OC10" s="2">
        <f t="shared" si="6"/>
        <v>0.52032398057835261</v>
      </c>
      <c r="OD10" s="2">
        <f t="shared" si="6"/>
        <v>0.53234434752717741</v>
      </c>
      <c r="OE10" s="2">
        <f t="shared" si="6"/>
        <v>0.53100158982511925</v>
      </c>
      <c r="OF10" s="2">
        <f t="shared" si="6"/>
        <v>0.52394405534310151</v>
      </c>
      <c r="OG10" s="2">
        <f t="shared" si="6"/>
        <v>0.53660894598891429</v>
      </c>
      <c r="OH10" s="2">
        <f t="shared" si="6"/>
        <v>0.56027370772998764</v>
      </c>
      <c r="OI10" s="2">
        <f t="shared" si="6"/>
        <v>0.61991363382460363</v>
      </c>
      <c r="OJ10" s="2">
        <f t="shared" si="6"/>
        <v>0.63049456451682218</v>
      </c>
      <c r="OK10" s="2">
        <f t="shared" si="6"/>
        <v>0.64686546642031539</v>
      </c>
      <c r="OL10" s="2">
        <f t="shared" si="6"/>
        <v>0.68072444463541448</v>
      </c>
      <c r="OM10" s="2">
        <f t="shared" si="6"/>
        <v>0.66889743479568609</v>
      </c>
      <c r="ON10" s="2">
        <f t="shared" si="6"/>
        <v>0.67919907188587636</v>
      </c>
      <c r="OO10" s="2">
        <f t="shared" si="6"/>
        <v>0.69393718042366692</v>
      </c>
      <c r="OP10" s="2">
        <f t="shared" si="6"/>
        <v>0.7339728440682336</v>
      </c>
      <c r="OQ10" s="2">
        <f t="shared" si="6"/>
        <v>0.75846474455377488</v>
      </c>
      <c r="OR10" s="2">
        <f t="shared" si="6"/>
        <v>0.77831607442100281</v>
      </c>
      <c r="OS10" s="2">
        <f t="shared" si="6"/>
        <v>0.7920229450436127</v>
      </c>
      <c r="OT10" s="2">
        <f t="shared" si="6"/>
        <v>0.8300820693507498</v>
      </c>
      <c r="OU10" s="2">
        <f t="shared" si="6"/>
        <v>0.8442508486228677</v>
      </c>
      <c r="OV10" s="2">
        <f t="shared" si="6"/>
        <v>0.81910368237872211</v>
      </c>
      <c r="OW10" s="2">
        <f t="shared" si="6"/>
        <v>0.87360890302066774</v>
      </c>
      <c r="OX10" s="2">
        <f t="shared" si="6"/>
        <v>0.90953035706612817</v>
      </c>
      <c r="OY10" s="2">
        <f t="shared" si="6"/>
        <v>0.92083100588664979</v>
      </c>
      <c r="OZ10" s="2">
        <f t="shared" si="6"/>
        <v>0.91758690327847725</v>
      </c>
      <c r="PA10" s="2">
        <f t="shared" si="6"/>
        <v>0.86784041593262584</v>
      </c>
      <c r="PB10" s="2">
        <f t="shared" si="6"/>
        <v>0.85952606024148159</v>
      </c>
      <c r="PC10" s="2">
        <f t="shared" si="6"/>
        <v>0.88200919520474375</v>
      </c>
      <c r="PD10" s="2">
        <f t="shared" si="6"/>
        <v>0.89441627637176135</v>
      </c>
      <c r="PE10" s="2">
        <f t="shared" si="6"/>
        <v>0.8388905598762515</v>
      </c>
      <c r="PF10" s="2">
        <f t="shared" si="6"/>
        <v>0.83190821982554897</v>
      </c>
      <c r="PG10" s="2">
        <f t="shared" si="6"/>
        <v>0.768970480814678</v>
      </c>
      <c r="PH10" s="2">
        <f t="shared" si="6"/>
        <v>0.76652129076612396</v>
      </c>
      <c r="PI10" s="2">
        <f t="shared" si="6"/>
        <v>0.8158166115240838</v>
      </c>
      <c r="PJ10" s="2">
        <f t="shared" si="6"/>
        <v>0.83600094530142233</v>
      </c>
      <c r="PK10" s="2">
        <f t="shared" si="6"/>
        <v>0.80022988011859242</v>
      </c>
      <c r="PL10" s="2">
        <f t="shared" si="6"/>
        <v>0.65704894083272458</v>
      </c>
      <c r="PM10" s="2">
        <f t="shared" si="6"/>
        <v>0.6195698878528767</v>
      </c>
      <c r="PN10" s="2">
        <f t="shared" si="6"/>
        <v>0.6125445795557084</v>
      </c>
      <c r="PO10" s="2">
        <f t="shared" si="6"/>
        <v>0.48341425686417738</v>
      </c>
      <c r="PP10" s="2">
        <f t="shared" si="6"/>
        <v>0.31590254801701545</v>
      </c>
      <c r="PQ10" s="2">
        <f t="shared" si="6"/>
        <v>0.25627336398401579</v>
      </c>
      <c r="PR10" s="2">
        <f t="shared" si="6"/>
        <v>0.29808146779529932</v>
      </c>
      <c r="PS10" s="2">
        <f t="shared" si="6"/>
        <v>0.2807008120998582</v>
      </c>
      <c r="PT10" s="2">
        <f t="shared" si="6"/>
        <v>0.2472715163494178</v>
      </c>
      <c r="PU10" s="2">
        <f t="shared" si="6"/>
        <v>0.28527693034847246</v>
      </c>
      <c r="PV10" s="2">
        <f t="shared" si="6"/>
        <v>0.32606453830619175</v>
      </c>
      <c r="PW10" s="2">
        <f t="shared" si="6"/>
        <v>0.37723971984703308</v>
      </c>
      <c r="PX10" s="2">
        <f t="shared" si="6"/>
        <v>0.37885102908950286</v>
      </c>
      <c r="PY10" s="2">
        <f t="shared" si="6"/>
        <v>0.40414858419627897</v>
      </c>
      <c r="PZ10" s="2">
        <f t="shared" si="6"/>
        <v>0.43110041679199074</v>
      </c>
      <c r="QA10" s="2">
        <f t="shared" si="6"/>
        <v>0.46404631976969024</v>
      </c>
      <c r="QB10" s="2">
        <f t="shared" si="6"/>
        <v>0.46697890259098529</v>
      </c>
      <c r="QC10" s="2">
        <f t="shared" si="6"/>
        <v>0.49366218364628545</v>
      </c>
      <c r="QD10" s="2">
        <f t="shared" si="6"/>
        <v>0.47411163150431834</v>
      </c>
      <c r="QE10" s="2">
        <f t="shared" si="6"/>
        <v>0.46955699737893697</v>
      </c>
      <c r="QF10" s="2">
        <f t="shared" si="6"/>
        <v>0.45829931680488117</v>
      </c>
      <c r="QG10" s="2">
        <f t="shared" si="6"/>
        <v>0.48150216989644656</v>
      </c>
      <c r="QH10" s="2">
        <f t="shared" si="6"/>
        <v>0.46068405448373656</v>
      </c>
      <c r="QI10" s="2">
        <f t="shared" si="7"/>
        <v>0.42189446998667984</v>
      </c>
      <c r="QJ10" s="2">
        <f t="shared" si="7"/>
        <v>0.41143170197224255</v>
      </c>
      <c r="QK10" s="2">
        <f t="shared" si="7"/>
        <v>0.47543290508314356</v>
      </c>
      <c r="QL10" s="2">
        <f t="shared" si="7"/>
        <v>0.45960984832209001</v>
      </c>
      <c r="QM10" s="2">
        <f t="shared" si="7"/>
        <v>0.49940918661109446</v>
      </c>
      <c r="QN10" s="2">
        <f t="shared" si="7"/>
        <v>0.52461006316332237</v>
      </c>
      <c r="QO10" s="2">
        <f t="shared" si="7"/>
        <v>0.47308039358913762</v>
      </c>
      <c r="QP10" s="2">
        <f t="shared" si="7"/>
        <v>0.49441412795943801</v>
      </c>
      <c r="QQ10" s="2">
        <f t="shared" si="7"/>
        <v>0.50905555794268031</v>
      </c>
      <c r="QR10" s="2">
        <f t="shared" si="7"/>
        <v>0.51660722725905561</v>
      </c>
      <c r="QS10" s="2">
        <f t="shared" si="7"/>
        <v>0.52604949941992862</v>
      </c>
      <c r="QT10" s="2">
        <f t="shared" si="7"/>
        <v>0.58028616852146275</v>
      </c>
      <c r="QU10" s="2">
        <f t="shared" si="7"/>
        <v>0.55202380440854215</v>
      </c>
      <c r="QV10" s="2">
        <f t="shared" si="7"/>
        <v>0.53505134705452673</v>
      </c>
      <c r="QW10" s="2">
        <f t="shared" si="7"/>
        <v>0.49523052464228934</v>
      </c>
      <c r="QX10" s="2">
        <f t="shared" si="7"/>
        <v>0.47167318351738063</v>
      </c>
      <c r="QY10" s="2">
        <f t="shared" si="7"/>
        <v>0.41598633609762387</v>
      </c>
      <c r="QZ10" s="2">
        <f t="shared" si="7"/>
        <v>0.42568641773729216</v>
      </c>
      <c r="RA10" s="2">
        <f t="shared" si="7"/>
        <v>0.42637390968074595</v>
      </c>
      <c r="RB10" s="2">
        <f t="shared" si="7"/>
        <v>0.43292656726678985</v>
      </c>
      <c r="RC10" s="2">
        <f t="shared" si="7"/>
        <v>0.45838525329781299</v>
      </c>
      <c r="RD10" s="2">
        <f t="shared" si="7"/>
        <v>0.48538005413999058</v>
      </c>
      <c r="RE10" s="2">
        <f t="shared" si="7"/>
        <v>0.5085936492931723</v>
      </c>
      <c r="RF10" s="2">
        <f t="shared" si="7"/>
        <v>0.49487603660894602</v>
      </c>
      <c r="RG10" s="2">
        <f t="shared" si="7"/>
        <v>0.44233661324281354</v>
      </c>
      <c r="RH10" s="2">
        <f t="shared" si="7"/>
        <v>0.50514544751428692</v>
      </c>
      <c r="RI10" s="2">
        <f t="shared" si="7"/>
        <v>0.50967859751643541</v>
      </c>
      <c r="RJ10" s="2">
        <f t="shared" si="7"/>
        <v>0.53907962016070121</v>
      </c>
      <c r="RK10" s="2">
        <f t="shared" si="7"/>
        <v>0.55924246981480685</v>
      </c>
      <c r="RL10" s="2">
        <f t="shared" si="7"/>
        <v>0.55164783225196579</v>
      </c>
      <c r="RM10" s="2">
        <f t="shared" si="7"/>
        <v>0.57836333949211527</v>
      </c>
      <c r="RN10" s="2">
        <f t="shared" si="7"/>
        <v>0.58662398487517731</v>
      </c>
      <c r="RO10" s="2">
        <f t="shared" si="7"/>
        <v>0.62829244188544664</v>
      </c>
      <c r="RP10" s="2">
        <f t="shared" si="7"/>
        <v>0.61676620977097929</v>
      </c>
      <c r="RQ10" s="2">
        <f t="shared" si="7"/>
        <v>0.63283633394921157</v>
      </c>
      <c r="RR10" s="2">
        <f t="shared" si="7"/>
        <v>0.6449856056374339</v>
      </c>
      <c r="RS10" s="2">
        <f t="shared" si="7"/>
        <v>0.63515661925836808</v>
      </c>
      <c r="RT10" s="2">
        <f t="shared" si="7"/>
        <v>0.61603574958105967</v>
      </c>
      <c r="RU10" s="2">
        <f t="shared" si="7"/>
        <v>0.66548145920165003</v>
      </c>
      <c r="RV10" s="2">
        <f t="shared" si="7"/>
        <v>0.65813388905598758</v>
      </c>
      <c r="RW10" s="2">
        <f t="shared" si="7"/>
        <v>0.69014523267305472</v>
      </c>
      <c r="RX10" s="2">
        <f t="shared" si="7"/>
        <v>0.71347699050401758</v>
      </c>
      <c r="RY10" s="2">
        <f t="shared" si="7"/>
        <v>0.71603360116873638</v>
      </c>
      <c r="RZ10" s="2">
        <f t="shared" si="7"/>
        <v>0.74902247239290165</v>
      </c>
      <c r="SA10" s="2">
        <f t="shared" si="7"/>
        <v>0.70023202853091571</v>
      </c>
      <c r="SB10" s="2">
        <f t="shared" si="7"/>
        <v>0.75312593993039145</v>
      </c>
      <c r="SC10" s="2">
        <f t="shared" si="7"/>
        <v>0.78147424053624381</v>
      </c>
      <c r="SD10" s="2">
        <f t="shared" si="7"/>
        <v>0.78991750096678559</v>
      </c>
      <c r="SE10" s="2">
        <f t="shared" si="7"/>
        <v>0.79778069007003827</v>
      </c>
      <c r="SF10" s="2">
        <f t="shared" si="7"/>
        <v>0.81245434623813007</v>
      </c>
      <c r="SG10" s="2">
        <f t="shared" si="7"/>
        <v>0.77175267477334264</v>
      </c>
      <c r="SH10" s="2">
        <f t="shared" si="7"/>
        <v>0.79439694066085165</v>
      </c>
      <c r="SI10" s="2">
        <f t="shared" si="7"/>
        <v>0.76323421991148543</v>
      </c>
      <c r="SJ10" s="2">
        <f t="shared" si="7"/>
        <v>0.75367378507283123</v>
      </c>
      <c r="SK10" s="2">
        <f t="shared" si="7"/>
        <v>0.79659906329222718</v>
      </c>
      <c r="SL10" s="2">
        <f t="shared" si="7"/>
        <v>0.78045374468267947</v>
      </c>
      <c r="SM10" s="2">
        <f t="shared" si="7"/>
        <v>0.81230395737549965</v>
      </c>
      <c r="SN10" s="2">
        <f t="shared" si="7"/>
        <v>0.84794611781893181</v>
      </c>
      <c r="SO10" s="2">
        <f t="shared" si="7"/>
        <v>0.82534482017788857</v>
      </c>
      <c r="SP10" s="2">
        <f t="shared" si="7"/>
        <v>0.84127529755510677</v>
      </c>
      <c r="SQ10" s="2">
        <f t="shared" si="7"/>
        <v>0.84294031710565898</v>
      </c>
      <c r="SR10" s="2">
        <f t="shared" si="7"/>
        <v>0.85917157220813822</v>
      </c>
      <c r="SS10" s="2">
        <f t="shared" si="7"/>
        <v>0.87254543892063763</v>
      </c>
      <c r="ST10" s="2">
        <f t="shared" si="7"/>
        <v>0.7939028058264942</v>
      </c>
      <c r="SU10" s="2">
        <f t="shared" si="8"/>
        <v>0.78462166458986804</v>
      </c>
      <c r="SV10" s="2">
        <f t="shared" si="8"/>
        <v>0.85308082327160228</v>
      </c>
      <c r="SW10" s="2">
        <f t="shared" si="8"/>
        <v>0.87661668027327799</v>
      </c>
      <c r="SX10" s="2">
        <f t="shared" si="8"/>
        <v>0.88031194946934221</v>
      </c>
      <c r="SY10" s="2">
        <f t="shared" si="8"/>
        <v>0.85434838654234524</v>
      </c>
      <c r="SZ10" s="2">
        <f t="shared" si="8"/>
        <v>0.80814677952992753</v>
      </c>
      <c r="TA10" s="2">
        <f t="shared" si="8"/>
        <v>0.85401538263223475</v>
      </c>
      <c r="TB10" s="2">
        <f t="shared" si="8"/>
        <v>0.88149357624715341</v>
      </c>
      <c r="TC10" s="2">
        <f t="shared" si="8"/>
        <v>0.9000021484123234</v>
      </c>
      <c r="TD10" s="2">
        <f t="shared" si="8"/>
        <v>0.88533923430584793</v>
      </c>
      <c r="TE10" s="2">
        <f t="shared" si="8"/>
        <v>0.88234219911485412</v>
      </c>
      <c r="TF10" s="2">
        <f t="shared" si="8"/>
        <v>0.89666136724960266</v>
      </c>
      <c r="TG10" s="2">
        <f t="shared" si="8"/>
        <v>0.91958492673913972</v>
      </c>
      <c r="TH10" s="2">
        <f t="shared" si="8"/>
        <v>0.86076139732737511</v>
      </c>
      <c r="TI10" s="2">
        <f t="shared" si="8"/>
        <v>0.79906973746401411</v>
      </c>
      <c r="TJ10" s="2">
        <f t="shared" si="8"/>
        <v>0.84246766639453441</v>
      </c>
      <c r="TK10" s="2">
        <f t="shared" si="8"/>
        <v>0.8457225110643235</v>
      </c>
      <c r="TL10" s="2">
        <f t="shared" si="8"/>
        <v>0.86246938512439308</v>
      </c>
      <c r="TM10" s="2">
        <f t="shared" si="8"/>
        <v>0.88481287328664127</v>
      </c>
      <c r="TN10" s="2">
        <f t="shared" si="8"/>
        <v>0.92019722425127837</v>
      </c>
      <c r="TO10" s="2">
        <f t="shared" si="8"/>
        <v>0.96810681906071416</v>
      </c>
      <c r="TP10" s="2">
        <f t="shared" si="8"/>
        <v>0.9420250934559361</v>
      </c>
      <c r="TQ10" s="2">
        <f t="shared" si="8"/>
        <v>1.0080887723971985</v>
      </c>
      <c r="TR10" s="2">
        <f t="shared" si="8"/>
        <v>1.0002578094787953</v>
      </c>
      <c r="TS10" s="2">
        <f t="shared" si="8"/>
        <v>1.0172732350792764</v>
      </c>
      <c r="TT10" s="2">
        <f t="shared" si="8"/>
        <v>1.0353843509646372</v>
      </c>
      <c r="TU10" s="2">
        <f t="shared" si="8"/>
        <v>1.005446225239548</v>
      </c>
      <c r="TV10" s="2">
        <f t="shared" si="8"/>
        <v>1.0104842521376702</v>
      </c>
      <c r="TW10" s="2">
        <f t="shared" si="8"/>
        <v>1.0797490654406394</v>
      </c>
      <c r="TX10" s="2">
        <f t="shared" si="8"/>
        <v>1.0289283719331415</v>
      </c>
      <c r="TY10" s="2">
        <f t="shared" si="8"/>
        <v>1.0183259571176901</v>
      </c>
      <c r="TZ10" s="2">
        <f t="shared" si="8"/>
        <v>0.98145920164998068</v>
      </c>
      <c r="UA10" s="2">
        <f t="shared" si="8"/>
        <v>0.94853478279551418</v>
      </c>
      <c r="UB10" s="2">
        <f t="shared" si="8"/>
        <v>0.95299273836634724</v>
      </c>
      <c r="UC10" s="2">
        <f t="shared" si="8"/>
        <v>0.98463885188845446</v>
      </c>
      <c r="UD10" s="2">
        <f t="shared" si="8"/>
        <v>0.93765307437803469</v>
      </c>
      <c r="UE10" s="2">
        <f t="shared" si="8"/>
        <v>0.91326859450865805</v>
      </c>
      <c r="UF10" s="2">
        <f t="shared" si="8"/>
        <v>0.83249903321445451</v>
      </c>
      <c r="UG10" s="2">
        <f t="shared" si="8"/>
        <v>0.83616207622566929</v>
      </c>
      <c r="UH10" s="2">
        <f t="shared" si="8"/>
        <v>0.75957117690027076</v>
      </c>
      <c r="UI10" s="2">
        <f t="shared" si="8"/>
        <v>0.83521677480342027</v>
      </c>
      <c r="UJ10" s="2">
        <f t="shared" si="8"/>
        <v>0.87312551024792673</v>
      </c>
      <c r="UK10" s="2">
        <f t="shared" si="8"/>
        <v>0.88302969105830798</v>
      </c>
      <c r="UL10" s="2">
        <f t="shared" si="8"/>
        <v>0.91493361405921025</v>
      </c>
      <c r="UM10" s="2">
        <f t="shared" si="8"/>
        <v>0.85517552528681307</v>
      </c>
      <c r="UN10" s="2">
        <f t="shared" si="8"/>
        <v>0.90511536974176088</v>
      </c>
      <c r="UO10" s="2">
        <f t="shared" si="8"/>
        <v>0.96595840673742106</v>
      </c>
      <c r="UP10" s="2">
        <f t="shared" si="8"/>
        <v>0.91753319297039493</v>
      </c>
      <c r="UQ10" s="2">
        <f t="shared" si="8"/>
        <v>0.92901645683839651</v>
      </c>
      <c r="UR10" s="2">
        <f t="shared" si="8"/>
        <v>0.92464443776049499</v>
      </c>
      <c r="US10" s="2">
        <f t="shared" si="8"/>
        <v>0.92966098053538448</v>
      </c>
      <c r="UT10" s="2">
        <f t="shared" si="8"/>
        <v>0.96278949856056373</v>
      </c>
      <c r="UU10" s="2">
        <f t="shared" si="8"/>
        <v>0.93641773729214117</v>
      </c>
      <c r="UV10" s="2">
        <f t="shared" si="8"/>
        <v>0.81999527349288881</v>
      </c>
      <c r="UW10" s="2">
        <f t="shared" si="8"/>
        <v>0.65792978988527484</v>
      </c>
      <c r="UX10" s="2">
        <f t="shared" si="8"/>
        <v>0.72344562368409748</v>
      </c>
      <c r="UY10" s="2">
        <f t="shared" si="8"/>
        <v>0.74722854810295192</v>
      </c>
      <c r="UZ10" s="2">
        <f t="shared" si="8"/>
        <v>0.76350277145189704</v>
      </c>
      <c r="VA10" s="2">
        <f t="shared" si="8"/>
        <v>0.80003652300949601</v>
      </c>
      <c r="VB10" s="2">
        <f t="shared" si="8"/>
        <v>0.81590254801701545</v>
      </c>
      <c r="VC10" s="2">
        <f t="shared" si="8"/>
        <v>0.77705925321187641</v>
      </c>
      <c r="VD10" s="2">
        <f t="shared" si="8"/>
        <v>0.72738796029734032</v>
      </c>
      <c r="VE10" s="2">
        <f t="shared" si="8"/>
        <v>0.90535169509732305</v>
      </c>
      <c r="VF10" s="2">
        <f t="shared" si="8"/>
        <v>0.91131353929446146</v>
      </c>
      <c r="VG10" s="2">
        <f t="shared" si="9"/>
        <v>0.90131267992953201</v>
      </c>
      <c r="VH10" s="2">
        <f t="shared" si="9"/>
        <v>0.89483521677480349</v>
      </c>
      <c r="VI10" s="2">
        <f t="shared" si="9"/>
        <v>0.90625402827310619</v>
      </c>
      <c r="VJ10" s="2">
        <f t="shared" si="9"/>
        <v>0.96421819275555365</v>
      </c>
      <c r="VK10" s="2">
        <f t="shared" si="9"/>
        <v>1.0216559962187943</v>
      </c>
      <c r="VL10" s="2">
        <f t="shared" si="9"/>
        <v>0.9913848665835947</v>
      </c>
      <c r="VM10" s="2">
        <f t="shared" si="9"/>
        <v>0.98133029691058304</v>
      </c>
      <c r="VN10" s="2">
        <f t="shared" si="9"/>
        <v>0.9907081167017574</v>
      </c>
      <c r="VO10" s="2">
        <f t="shared" si="9"/>
        <v>0.93402225755166934</v>
      </c>
      <c r="VP10" s="2">
        <f t="shared" si="9"/>
        <v>0.98040647961156702</v>
      </c>
      <c r="VQ10" s="2">
        <f t="shared" si="9"/>
        <v>0.93206720233747264</v>
      </c>
      <c r="VR10" s="2">
        <f t="shared" si="9"/>
        <v>0.97048081467795311</v>
      </c>
      <c r="VS10" s="2">
        <f t="shared" si="9"/>
        <v>0.94437760494994205</v>
      </c>
      <c r="VT10" s="2">
        <f t="shared" si="9"/>
        <v>0.87715378335410132</v>
      </c>
      <c r="VU10" s="2">
        <f t="shared" si="9"/>
        <v>0.91902633953508361</v>
      </c>
      <c r="VV10" s="2">
        <f t="shared" si="9"/>
        <v>0.855497787135307</v>
      </c>
      <c r="VW10" s="2">
        <f t="shared" si="9"/>
        <v>0.83865423452068932</v>
      </c>
      <c r="VX10" s="2">
        <f t="shared" si="9"/>
        <v>0.76933571090963782</v>
      </c>
      <c r="VY10" s="2">
        <f t="shared" si="9"/>
        <v>0.77039917500966781</v>
      </c>
      <c r="VZ10" s="2">
        <f t="shared" si="9"/>
        <v>0.69483951359945006</v>
      </c>
      <c r="WA10" s="2">
        <f t="shared" si="9"/>
        <v>0.65832724616508409</v>
      </c>
      <c r="WB10" s="2">
        <f t="shared" si="9"/>
        <v>0.70994285223220044</v>
      </c>
      <c r="WC10" s="2">
        <f t="shared" si="9"/>
        <v>0.78779057276672548</v>
      </c>
      <c r="WD10" s="2">
        <f t="shared" si="9"/>
        <v>0.81155201306234692</v>
      </c>
      <c r="WE10" s="2">
        <f t="shared" si="9"/>
        <v>0.84001847634598037</v>
      </c>
      <c r="WF10" s="2">
        <f t="shared" si="9"/>
        <v>0.83473338203067937</v>
      </c>
      <c r="WG10" s="2">
        <f t="shared" si="9"/>
        <v>0.84976152623211443</v>
      </c>
      <c r="WH10" s="2">
        <f t="shared" si="9"/>
        <v>0.85714132256262621</v>
      </c>
      <c r="WI10" s="2">
        <f t="shared" si="9"/>
        <v>0.78972414385768919</v>
      </c>
      <c r="WJ10" s="2">
        <f t="shared" si="9"/>
        <v>0.81193872728053973</v>
      </c>
      <c r="WK10" s="2">
        <f t="shared" si="9"/>
        <v>0.85584153310703392</v>
      </c>
      <c r="WL10" s="2">
        <f t="shared" si="9"/>
        <v>0.83000687491943448</v>
      </c>
      <c r="WM10" s="2">
        <f t="shared" si="9"/>
        <v>0.77686589610278012</v>
      </c>
      <c r="WN10" s="2">
        <f t="shared" si="9"/>
        <v>0.76732694538735879</v>
      </c>
      <c r="WO10" s="2">
        <f t="shared" si="9"/>
        <v>0.83550681046706488</v>
      </c>
      <c r="WP10" s="2">
        <f t="shared" si="9"/>
        <v>0.86495080135779667</v>
      </c>
      <c r="WQ10" s="2">
        <f t="shared" si="9"/>
        <v>0.83199415631848062</v>
      </c>
      <c r="WR10" s="2">
        <f t="shared" si="9"/>
        <v>0.84244618227130152</v>
      </c>
      <c r="WS10" s="2">
        <f t="shared" si="9"/>
        <v>0.85984832208997564</v>
      </c>
      <c r="WT10" s="2">
        <f t="shared" si="9"/>
        <v>0.86094401237485507</v>
      </c>
      <c r="WU10" s="2">
        <f t="shared" si="9"/>
        <v>0.90217204485884939</v>
      </c>
      <c r="WV10" s="2">
        <f t="shared" si="9"/>
        <v>0.87682077944399095</v>
      </c>
      <c r="WW10" s="2">
        <f t="shared" si="9"/>
        <v>0.92708288574743269</v>
      </c>
      <c r="WX10" s="2">
        <f t="shared" si="9"/>
        <v>0.95835302711296355</v>
      </c>
      <c r="WY10" s="2">
        <f t="shared" si="9"/>
        <v>1</v>
      </c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</row>
    <row r="11" spans="1:14295" x14ac:dyDescent="0.25">
      <c r="A11" s="2" t="s">
        <v>5</v>
      </c>
      <c r="B11" s="2" t="e">
        <f>B4/$WY4/$WY42*B42</f>
        <v>#VALUE!</v>
      </c>
      <c r="C11" s="2" t="e">
        <f t="shared" ref="C11:BN11" si="11">C4/$WY4/$WY42*C42</f>
        <v>#VALUE!</v>
      </c>
      <c r="D11" s="2" t="e">
        <f t="shared" si="11"/>
        <v>#VALUE!</v>
      </c>
      <c r="E11" s="2" t="e">
        <f t="shared" si="11"/>
        <v>#VALUE!</v>
      </c>
      <c r="F11" s="2" t="e">
        <f t="shared" si="11"/>
        <v>#VALUE!</v>
      </c>
      <c r="G11" s="2" t="e">
        <f t="shared" si="11"/>
        <v>#VALUE!</v>
      </c>
      <c r="H11" s="2" t="e">
        <f t="shared" si="11"/>
        <v>#VALUE!</v>
      </c>
      <c r="I11" s="2" t="e">
        <f t="shared" si="11"/>
        <v>#VALUE!</v>
      </c>
      <c r="J11" s="2" t="e">
        <f t="shared" si="11"/>
        <v>#VALUE!</v>
      </c>
      <c r="K11" s="2" t="e">
        <f t="shared" si="11"/>
        <v>#VALUE!</v>
      </c>
      <c r="L11" s="2" t="e">
        <f t="shared" si="11"/>
        <v>#VALUE!</v>
      </c>
      <c r="M11" s="2" t="e">
        <f t="shared" si="11"/>
        <v>#VALUE!</v>
      </c>
      <c r="N11" s="2" t="e">
        <f t="shared" si="11"/>
        <v>#VALUE!</v>
      </c>
      <c r="O11" s="2" t="e">
        <f t="shared" si="11"/>
        <v>#VALUE!</v>
      </c>
      <c r="P11" s="2" t="e">
        <f t="shared" si="11"/>
        <v>#VALUE!</v>
      </c>
      <c r="Q11" s="2" t="e">
        <f t="shared" si="11"/>
        <v>#VALUE!</v>
      </c>
      <c r="R11" s="2" t="e">
        <f t="shared" si="11"/>
        <v>#VALUE!</v>
      </c>
      <c r="S11" s="2" t="e">
        <f t="shared" si="11"/>
        <v>#VALUE!</v>
      </c>
      <c r="T11" s="2" t="e">
        <f t="shared" si="11"/>
        <v>#VALUE!</v>
      </c>
      <c r="U11" s="2" t="e">
        <f t="shared" si="11"/>
        <v>#VALUE!</v>
      </c>
      <c r="V11" s="2" t="e">
        <f t="shared" si="11"/>
        <v>#VALUE!</v>
      </c>
      <c r="W11" s="2" t="e">
        <f t="shared" si="11"/>
        <v>#VALUE!</v>
      </c>
      <c r="X11" s="2" t="e">
        <f t="shared" si="11"/>
        <v>#VALUE!</v>
      </c>
      <c r="Y11" s="2" t="e">
        <f t="shared" si="11"/>
        <v>#VALUE!</v>
      </c>
      <c r="Z11" s="2" t="e">
        <f t="shared" si="11"/>
        <v>#VALUE!</v>
      </c>
      <c r="AA11" s="2" t="e">
        <f t="shared" si="11"/>
        <v>#VALUE!</v>
      </c>
      <c r="AB11" s="2" t="e">
        <f t="shared" si="11"/>
        <v>#VALUE!</v>
      </c>
      <c r="AC11" s="2" t="e">
        <f t="shared" si="11"/>
        <v>#VALUE!</v>
      </c>
      <c r="AD11" s="2" t="e">
        <f t="shared" si="11"/>
        <v>#VALUE!</v>
      </c>
      <c r="AE11" s="2" t="e">
        <f t="shared" si="11"/>
        <v>#VALUE!</v>
      </c>
      <c r="AF11" s="2" t="e">
        <f t="shared" si="11"/>
        <v>#VALUE!</v>
      </c>
      <c r="AG11" s="2" t="e">
        <f t="shared" si="11"/>
        <v>#VALUE!</v>
      </c>
      <c r="AH11" s="2" t="e">
        <f t="shared" si="11"/>
        <v>#VALUE!</v>
      </c>
      <c r="AI11" s="2" t="e">
        <f t="shared" si="11"/>
        <v>#VALUE!</v>
      </c>
      <c r="AJ11" s="2" t="e">
        <f t="shared" si="11"/>
        <v>#VALUE!</v>
      </c>
      <c r="AK11" s="2" t="e">
        <f t="shared" si="11"/>
        <v>#VALUE!</v>
      </c>
      <c r="AL11" s="2" t="e">
        <f t="shared" si="11"/>
        <v>#VALUE!</v>
      </c>
      <c r="AM11" s="2" t="e">
        <f t="shared" si="11"/>
        <v>#VALUE!</v>
      </c>
      <c r="AN11" s="2" t="e">
        <f t="shared" si="11"/>
        <v>#VALUE!</v>
      </c>
      <c r="AO11" s="2" t="e">
        <f t="shared" si="11"/>
        <v>#VALUE!</v>
      </c>
      <c r="AP11" s="2" t="e">
        <f t="shared" si="11"/>
        <v>#VALUE!</v>
      </c>
      <c r="AQ11" s="2" t="e">
        <f t="shared" si="11"/>
        <v>#VALUE!</v>
      </c>
      <c r="AR11" s="2" t="e">
        <f t="shared" si="11"/>
        <v>#VALUE!</v>
      </c>
      <c r="AS11" s="2" t="e">
        <f t="shared" si="11"/>
        <v>#VALUE!</v>
      </c>
      <c r="AT11" s="2" t="e">
        <f t="shared" si="11"/>
        <v>#VALUE!</v>
      </c>
      <c r="AU11" s="2" t="e">
        <f t="shared" si="11"/>
        <v>#VALUE!</v>
      </c>
      <c r="AV11" s="2" t="e">
        <f t="shared" si="11"/>
        <v>#VALUE!</v>
      </c>
      <c r="AW11" s="2" t="e">
        <f t="shared" si="11"/>
        <v>#VALUE!</v>
      </c>
      <c r="AX11" s="2" t="e">
        <f t="shared" si="11"/>
        <v>#VALUE!</v>
      </c>
      <c r="AY11" s="2" t="e">
        <f t="shared" si="11"/>
        <v>#VALUE!</v>
      </c>
      <c r="AZ11" s="2" t="e">
        <f t="shared" si="11"/>
        <v>#VALUE!</v>
      </c>
      <c r="BA11" s="2" t="e">
        <f t="shared" si="11"/>
        <v>#VALUE!</v>
      </c>
      <c r="BB11" s="2" t="e">
        <f t="shared" si="11"/>
        <v>#VALUE!</v>
      </c>
      <c r="BC11" s="2" t="e">
        <f t="shared" si="11"/>
        <v>#VALUE!</v>
      </c>
      <c r="BD11" s="2" t="e">
        <f t="shared" si="11"/>
        <v>#VALUE!</v>
      </c>
      <c r="BE11" s="2" t="e">
        <f t="shared" si="11"/>
        <v>#VALUE!</v>
      </c>
      <c r="BF11" s="2" t="e">
        <f t="shared" si="11"/>
        <v>#VALUE!</v>
      </c>
      <c r="BG11" s="2" t="e">
        <f t="shared" si="11"/>
        <v>#VALUE!</v>
      </c>
      <c r="BH11" s="2" t="e">
        <f t="shared" si="11"/>
        <v>#VALUE!</v>
      </c>
      <c r="BI11" s="2" t="e">
        <f t="shared" si="11"/>
        <v>#VALUE!</v>
      </c>
      <c r="BJ11" s="2" t="e">
        <f t="shared" si="11"/>
        <v>#VALUE!</v>
      </c>
      <c r="BK11" s="2" t="e">
        <f t="shared" si="11"/>
        <v>#VALUE!</v>
      </c>
      <c r="BL11" s="2" t="e">
        <f t="shared" si="11"/>
        <v>#VALUE!</v>
      </c>
      <c r="BM11" s="2" t="e">
        <f t="shared" si="11"/>
        <v>#VALUE!</v>
      </c>
      <c r="BN11" s="2" t="e">
        <f t="shared" si="11"/>
        <v>#VALUE!</v>
      </c>
      <c r="BO11" s="2" t="e">
        <f t="shared" ref="BO11:DZ11" si="12">BO4/$WY4/$WY42*BO42</f>
        <v>#VALUE!</v>
      </c>
      <c r="BP11" s="2" t="e">
        <f t="shared" si="12"/>
        <v>#VALUE!</v>
      </c>
      <c r="BQ11" s="2" t="e">
        <f t="shared" si="12"/>
        <v>#VALUE!</v>
      </c>
      <c r="BR11" s="2" t="e">
        <f t="shared" si="12"/>
        <v>#VALUE!</v>
      </c>
      <c r="BS11" s="2" t="e">
        <f t="shared" si="12"/>
        <v>#VALUE!</v>
      </c>
      <c r="BT11" s="2" t="e">
        <f t="shared" si="12"/>
        <v>#VALUE!</v>
      </c>
      <c r="BU11" s="2" t="e">
        <f t="shared" si="12"/>
        <v>#VALUE!</v>
      </c>
      <c r="BV11" s="2" t="e">
        <f t="shared" si="12"/>
        <v>#VALUE!</v>
      </c>
      <c r="BW11" s="2" t="e">
        <f t="shared" si="12"/>
        <v>#VALUE!</v>
      </c>
      <c r="BX11" s="2" t="e">
        <f t="shared" si="12"/>
        <v>#VALUE!</v>
      </c>
      <c r="BY11" s="2" t="e">
        <f t="shared" si="12"/>
        <v>#VALUE!</v>
      </c>
      <c r="BZ11" s="2" t="e">
        <f t="shared" si="12"/>
        <v>#VALUE!</v>
      </c>
      <c r="CA11" s="2" t="e">
        <f t="shared" si="12"/>
        <v>#VALUE!</v>
      </c>
      <c r="CB11" s="2" t="e">
        <f t="shared" si="12"/>
        <v>#VALUE!</v>
      </c>
      <c r="CC11" s="2" t="e">
        <f t="shared" si="12"/>
        <v>#VALUE!</v>
      </c>
      <c r="CD11" s="2" t="e">
        <f t="shared" si="12"/>
        <v>#VALUE!</v>
      </c>
      <c r="CE11" s="2" t="e">
        <f t="shared" si="12"/>
        <v>#VALUE!</v>
      </c>
      <c r="CF11" s="2" t="e">
        <f t="shared" si="12"/>
        <v>#VALUE!</v>
      </c>
      <c r="CG11" s="2" t="e">
        <f t="shared" si="12"/>
        <v>#VALUE!</v>
      </c>
      <c r="CH11" s="2" t="e">
        <f t="shared" si="12"/>
        <v>#VALUE!</v>
      </c>
      <c r="CI11" s="2" t="e">
        <f t="shared" si="12"/>
        <v>#VALUE!</v>
      </c>
      <c r="CJ11" s="2" t="e">
        <f t="shared" si="12"/>
        <v>#VALUE!</v>
      </c>
      <c r="CK11" s="2" t="e">
        <f t="shared" si="12"/>
        <v>#VALUE!</v>
      </c>
      <c r="CL11" s="2" t="e">
        <f t="shared" si="12"/>
        <v>#VALUE!</v>
      </c>
      <c r="CM11" s="2" t="e">
        <f t="shared" si="12"/>
        <v>#VALUE!</v>
      </c>
      <c r="CN11" s="2" t="e">
        <f t="shared" si="12"/>
        <v>#VALUE!</v>
      </c>
      <c r="CO11" s="2" t="e">
        <f t="shared" si="12"/>
        <v>#VALUE!</v>
      </c>
      <c r="CP11" s="2" t="e">
        <f t="shared" si="12"/>
        <v>#VALUE!</v>
      </c>
      <c r="CQ11" s="2" t="e">
        <f t="shared" si="12"/>
        <v>#VALUE!</v>
      </c>
      <c r="CR11" s="2" t="e">
        <f t="shared" si="12"/>
        <v>#VALUE!</v>
      </c>
      <c r="CS11" s="2" t="e">
        <f t="shared" si="12"/>
        <v>#VALUE!</v>
      </c>
      <c r="CT11" s="2" t="e">
        <f t="shared" si="12"/>
        <v>#VALUE!</v>
      </c>
      <c r="CU11" s="2" t="e">
        <f t="shared" si="12"/>
        <v>#VALUE!</v>
      </c>
      <c r="CV11" s="2" t="e">
        <f t="shared" si="12"/>
        <v>#VALUE!</v>
      </c>
      <c r="CW11" s="2" t="e">
        <f t="shared" si="12"/>
        <v>#VALUE!</v>
      </c>
      <c r="CX11" s="2" t="e">
        <f t="shared" si="12"/>
        <v>#VALUE!</v>
      </c>
      <c r="CY11" s="2" t="e">
        <f t="shared" si="12"/>
        <v>#VALUE!</v>
      </c>
      <c r="CZ11" s="2" t="e">
        <f t="shared" si="12"/>
        <v>#VALUE!</v>
      </c>
      <c r="DA11" s="2" t="e">
        <f t="shared" si="12"/>
        <v>#VALUE!</v>
      </c>
      <c r="DB11" s="2" t="e">
        <f t="shared" si="12"/>
        <v>#VALUE!</v>
      </c>
      <c r="DC11" s="2" t="e">
        <f t="shared" si="12"/>
        <v>#VALUE!</v>
      </c>
      <c r="DD11" s="2" t="e">
        <f t="shared" si="12"/>
        <v>#VALUE!</v>
      </c>
      <c r="DE11" s="2" t="e">
        <f t="shared" si="12"/>
        <v>#VALUE!</v>
      </c>
      <c r="DF11" s="2" t="e">
        <f t="shared" si="12"/>
        <v>#VALUE!</v>
      </c>
      <c r="DG11" s="2" t="e">
        <f t="shared" si="12"/>
        <v>#VALUE!</v>
      </c>
      <c r="DH11" s="2" t="e">
        <f t="shared" si="12"/>
        <v>#VALUE!</v>
      </c>
      <c r="DI11" s="2" t="e">
        <f t="shared" si="12"/>
        <v>#VALUE!</v>
      </c>
      <c r="DJ11" s="2" t="e">
        <f t="shared" si="12"/>
        <v>#VALUE!</v>
      </c>
      <c r="DK11" s="2" t="e">
        <f t="shared" si="12"/>
        <v>#VALUE!</v>
      </c>
      <c r="DL11" s="2" t="e">
        <f t="shared" si="12"/>
        <v>#VALUE!</v>
      </c>
      <c r="DM11" s="2" t="e">
        <f t="shared" si="12"/>
        <v>#VALUE!</v>
      </c>
      <c r="DN11" s="2" t="e">
        <f t="shared" si="12"/>
        <v>#VALUE!</v>
      </c>
      <c r="DO11" s="2" t="e">
        <f t="shared" si="12"/>
        <v>#VALUE!</v>
      </c>
      <c r="DP11" s="2" t="e">
        <f t="shared" si="12"/>
        <v>#VALUE!</v>
      </c>
      <c r="DQ11" s="2" t="e">
        <f t="shared" si="12"/>
        <v>#VALUE!</v>
      </c>
      <c r="DR11" s="2" t="e">
        <f t="shared" si="12"/>
        <v>#VALUE!</v>
      </c>
      <c r="DS11" s="2" t="e">
        <f t="shared" si="12"/>
        <v>#VALUE!</v>
      </c>
      <c r="DT11" s="2" t="e">
        <f t="shared" si="12"/>
        <v>#VALUE!</v>
      </c>
      <c r="DU11" s="2" t="e">
        <f t="shared" si="12"/>
        <v>#VALUE!</v>
      </c>
      <c r="DV11" s="2" t="e">
        <f t="shared" si="12"/>
        <v>#VALUE!</v>
      </c>
      <c r="DW11" s="2" t="e">
        <f t="shared" si="12"/>
        <v>#VALUE!</v>
      </c>
      <c r="DX11" s="2" t="e">
        <f t="shared" si="12"/>
        <v>#VALUE!</v>
      </c>
      <c r="DY11" s="2" t="e">
        <f t="shared" si="12"/>
        <v>#VALUE!</v>
      </c>
      <c r="DZ11" s="2" t="e">
        <f t="shared" si="12"/>
        <v>#VALUE!</v>
      </c>
      <c r="EA11" s="2" t="e">
        <f t="shared" ref="EA11:GL11" si="13">EA4/$WY4/$WY42*EA42</f>
        <v>#VALUE!</v>
      </c>
      <c r="EB11" s="2" t="e">
        <f t="shared" si="13"/>
        <v>#VALUE!</v>
      </c>
      <c r="EC11" s="2" t="e">
        <f t="shared" si="13"/>
        <v>#VALUE!</v>
      </c>
      <c r="ED11" s="2" t="e">
        <f t="shared" si="13"/>
        <v>#VALUE!</v>
      </c>
      <c r="EE11" s="2" t="e">
        <f t="shared" si="13"/>
        <v>#VALUE!</v>
      </c>
      <c r="EF11" s="2" t="e">
        <f t="shared" si="13"/>
        <v>#VALUE!</v>
      </c>
      <c r="EG11" s="2" t="e">
        <f t="shared" si="13"/>
        <v>#VALUE!</v>
      </c>
      <c r="EH11" s="2" t="e">
        <f t="shared" si="13"/>
        <v>#VALUE!</v>
      </c>
      <c r="EI11" s="2" t="e">
        <f t="shared" si="13"/>
        <v>#VALUE!</v>
      </c>
      <c r="EJ11" s="2" t="e">
        <f t="shared" si="13"/>
        <v>#VALUE!</v>
      </c>
      <c r="EK11" s="2" t="e">
        <f t="shared" si="13"/>
        <v>#VALUE!</v>
      </c>
      <c r="EL11" s="2" t="e">
        <f t="shared" si="13"/>
        <v>#VALUE!</v>
      </c>
      <c r="EM11" s="2" t="e">
        <f t="shared" si="13"/>
        <v>#VALUE!</v>
      </c>
      <c r="EN11" s="2" t="e">
        <f t="shared" si="13"/>
        <v>#VALUE!</v>
      </c>
      <c r="EO11" s="2" t="e">
        <f t="shared" si="13"/>
        <v>#VALUE!</v>
      </c>
      <c r="EP11" s="2" t="e">
        <f t="shared" si="13"/>
        <v>#VALUE!</v>
      </c>
      <c r="EQ11" s="2" t="e">
        <f t="shared" si="13"/>
        <v>#VALUE!</v>
      </c>
      <c r="ER11" s="2" t="e">
        <f t="shared" si="13"/>
        <v>#VALUE!</v>
      </c>
      <c r="ES11" s="2" t="e">
        <f t="shared" si="13"/>
        <v>#VALUE!</v>
      </c>
      <c r="ET11" s="2" t="e">
        <f t="shared" si="13"/>
        <v>#VALUE!</v>
      </c>
      <c r="EU11" s="2" t="e">
        <f t="shared" si="13"/>
        <v>#VALUE!</v>
      </c>
      <c r="EV11" s="2" t="e">
        <f t="shared" si="13"/>
        <v>#VALUE!</v>
      </c>
      <c r="EW11" s="2" t="e">
        <f t="shared" si="13"/>
        <v>#VALUE!</v>
      </c>
      <c r="EX11" s="2" t="e">
        <f t="shared" si="13"/>
        <v>#VALUE!</v>
      </c>
      <c r="EY11" s="2" t="e">
        <f t="shared" si="13"/>
        <v>#VALUE!</v>
      </c>
      <c r="EZ11" s="2" t="e">
        <f t="shared" si="13"/>
        <v>#VALUE!</v>
      </c>
      <c r="FA11" s="2" t="e">
        <f t="shared" si="13"/>
        <v>#VALUE!</v>
      </c>
      <c r="FB11" s="2" t="e">
        <f t="shared" si="13"/>
        <v>#VALUE!</v>
      </c>
      <c r="FC11" s="2" t="e">
        <f t="shared" si="13"/>
        <v>#VALUE!</v>
      </c>
      <c r="FD11" s="2" t="e">
        <f t="shared" si="13"/>
        <v>#VALUE!</v>
      </c>
      <c r="FE11" s="2" t="e">
        <f t="shared" si="13"/>
        <v>#VALUE!</v>
      </c>
      <c r="FF11" s="2" t="e">
        <f t="shared" si="13"/>
        <v>#VALUE!</v>
      </c>
      <c r="FG11" s="2" t="e">
        <f t="shared" si="13"/>
        <v>#VALUE!</v>
      </c>
      <c r="FH11" s="2" t="e">
        <f t="shared" si="13"/>
        <v>#VALUE!</v>
      </c>
      <c r="FI11" s="2" t="e">
        <f t="shared" si="13"/>
        <v>#VALUE!</v>
      </c>
      <c r="FJ11" s="2" t="e">
        <f t="shared" si="13"/>
        <v>#VALUE!</v>
      </c>
      <c r="FK11" s="2" t="e">
        <f t="shared" si="13"/>
        <v>#VALUE!</v>
      </c>
      <c r="FL11" s="2" t="e">
        <f t="shared" si="13"/>
        <v>#VALUE!</v>
      </c>
      <c r="FM11" s="2" t="e">
        <f t="shared" si="13"/>
        <v>#VALUE!</v>
      </c>
      <c r="FN11" s="2" t="e">
        <f t="shared" si="13"/>
        <v>#VALUE!</v>
      </c>
      <c r="FO11" s="2" t="e">
        <f t="shared" si="13"/>
        <v>#VALUE!</v>
      </c>
      <c r="FP11" s="2" t="e">
        <f t="shared" si="13"/>
        <v>#VALUE!</v>
      </c>
      <c r="FQ11" s="2" t="e">
        <f t="shared" si="13"/>
        <v>#VALUE!</v>
      </c>
      <c r="FR11" s="2" t="e">
        <f t="shared" si="13"/>
        <v>#VALUE!</v>
      </c>
      <c r="FS11" s="2" t="e">
        <f t="shared" si="13"/>
        <v>#VALUE!</v>
      </c>
      <c r="FT11" s="2" t="e">
        <f t="shared" si="13"/>
        <v>#VALUE!</v>
      </c>
      <c r="FU11" s="2" t="e">
        <f t="shared" si="13"/>
        <v>#VALUE!</v>
      </c>
      <c r="FV11" s="2" t="e">
        <f t="shared" si="13"/>
        <v>#VALUE!</v>
      </c>
      <c r="FW11" s="2" t="e">
        <f t="shared" si="13"/>
        <v>#VALUE!</v>
      </c>
      <c r="FX11" s="2" t="e">
        <f t="shared" si="13"/>
        <v>#VALUE!</v>
      </c>
      <c r="FY11" s="2" t="e">
        <f t="shared" si="13"/>
        <v>#VALUE!</v>
      </c>
      <c r="FZ11" s="2" t="e">
        <f t="shared" si="13"/>
        <v>#VALUE!</v>
      </c>
      <c r="GA11" s="2" t="e">
        <f t="shared" si="13"/>
        <v>#VALUE!</v>
      </c>
      <c r="GB11" s="2" t="e">
        <f t="shared" si="13"/>
        <v>#VALUE!</v>
      </c>
      <c r="GC11" s="2" t="e">
        <f t="shared" si="13"/>
        <v>#VALUE!</v>
      </c>
      <c r="GD11" s="2" t="e">
        <f t="shared" si="13"/>
        <v>#VALUE!</v>
      </c>
      <c r="GE11" s="2" t="e">
        <f t="shared" si="13"/>
        <v>#VALUE!</v>
      </c>
      <c r="GF11" s="2" t="e">
        <f t="shared" si="13"/>
        <v>#VALUE!</v>
      </c>
      <c r="GG11" s="2" t="e">
        <f t="shared" si="13"/>
        <v>#VALUE!</v>
      </c>
      <c r="GH11" s="2" t="e">
        <f t="shared" si="13"/>
        <v>#VALUE!</v>
      </c>
      <c r="GI11" s="2" t="e">
        <f t="shared" si="13"/>
        <v>#VALUE!</v>
      </c>
      <c r="GJ11" s="2" t="e">
        <f t="shared" si="13"/>
        <v>#VALUE!</v>
      </c>
      <c r="GK11" s="2" t="e">
        <f t="shared" si="13"/>
        <v>#VALUE!</v>
      </c>
      <c r="GL11" s="2" t="e">
        <f t="shared" si="13"/>
        <v>#VALUE!</v>
      </c>
      <c r="GM11" s="2" t="e">
        <f t="shared" ref="GM11:IX11" si="14">GM4/$WY4/$WY42*GM42</f>
        <v>#VALUE!</v>
      </c>
      <c r="GN11" s="2" t="e">
        <f t="shared" si="14"/>
        <v>#VALUE!</v>
      </c>
      <c r="GO11" s="2" t="e">
        <f t="shared" si="14"/>
        <v>#VALUE!</v>
      </c>
      <c r="GP11" s="2" t="e">
        <f t="shared" si="14"/>
        <v>#VALUE!</v>
      </c>
      <c r="GQ11" s="2" t="e">
        <f t="shared" si="14"/>
        <v>#VALUE!</v>
      </c>
      <c r="GR11" s="2" t="e">
        <f t="shared" si="14"/>
        <v>#VALUE!</v>
      </c>
      <c r="GS11" s="2" t="e">
        <f t="shared" si="14"/>
        <v>#VALUE!</v>
      </c>
      <c r="GT11" s="2" t="e">
        <f t="shared" si="14"/>
        <v>#VALUE!</v>
      </c>
      <c r="GU11" s="2" t="e">
        <f t="shared" si="14"/>
        <v>#VALUE!</v>
      </c>
      <c r="GV11" s="2" t="e">
        <f t="shared" si="14"/>
        <v>#VALUE!</v>
      </c>
      <c r="GW11" s="2" t="e">
        <f t="shared" si="14"/>
        <v>#VALUE!</v>
      </c>
      <c r="GX11" s="2" t="e">
        <f t="shared" si="14"/>
        <v>#VALUE!</v>
      </c>
      <c r="GY11" s="2" t="e">
        <f t="shared" si="14"/>
        <v>#VALUE!</v>
      </c>
      <c r="GZ11" s="2" t="e">
        <f t="shared" si="14"/>
        <v>#VALUE!</v>
      </c>
      <c r="HA11" s="2" t="e">
        <f t="shared" si="14"/>
        <v>#VALUE!</v>
      </c>
      <c r="HB11" s="2" t="e">
        <f t="shared" si="14"/>
        <v>#VALUE!</v>
      </c>
      <c r="HC11" s="2" t="e">
        <f t="shared" si="14"/>
        <v>#VALUE!</v>
      </c>
      <c r="HD11" s="2" t="e">
        <f t="shared" si="14"/>
        <v>#VALUE!</v>
      </c>
      <c r="HE11" s="2" t="e">
        <f t="shared" si="14"/>
        <v>#VALUE!</v>
      </c>
      <c r="HF11" s="2" t="e">
        <f t="shared" si="14"/>
        <v>#VALUE!</v>
      </c>
      <c r="HG11" s="2" t="e">
        <f t="shared" si="14"/>
        <v>#VALUE!</v>
      </c>
      <c r="HH11" s="2" t="e">
        <f t="shared" si="14"/>
        <v>#VALUE!</v>
      </c>
      <c r="HI11" s="2" t="e">
        <f t="shared" si="14"/>
        <v>#VALUE!</v>
      </c>
      <c r="HJ11" s="2" t="e">
        <f t="shared" si="14"/>
        <v>#VALUE!</v>
      </c>
      <c r="HK11" s="2" t="e">
        <f t="shared" si="14"/>
        <v>#VALUE!</v>
      </c>
      <c r="HL11" s="2" t="e">
        <f t="shared" si="14"/>
        <v>#VALUE!</v>
      </c>
      <c r="HM11" s="2" t="e">
        <f t="shared" si="14"/>
        <v>#VALUE!</v>
      </c>
      <c r="HN11" s="2" t="e">
        <f t="shared" si="14"/>
        <v>#VALUE!</v>
      </c>
      <c r="HO11" s="2" t="e">
        <f t="shared" si="14"/>
        <v>#VALUE!</v>
      </c>
      <c r="HP11" s="2" t="e">
        <f t="shared" si="14"/>
        <v>#VALUE!</v>
      </c>
      <c r="HQ11" s="2" t="e">
        <f t="shared" si="14"/>
        <v>#VALUE!</v>
      </c>
      <c r="HR11" s="2" t="e">
        <f t="shared" si="14"/>
        <v>#VALUE!</v>
      </c>
      <c r="HS11" s="2" t="e">
        <f t="shared" si="14"/>
        <v>#VALUE!</v>
      </c>
      <c r="HT11" s="2" t="e">
        <f t="shared" si="14"/>
        <v>#VALUE!</v>
      </c>
      <c r="HU11" s="2" t="e">
        <f t="shared" si="14"/>
        <v>#VALUE!</v>
      </c>
      <c r="HV11" s="2" t="e">
        <f t="shared" si="14"/>
        <v>#VALUE!</v>
      </c>
      <c r="HW11" s="2" t="e">
        <f t="shared" si="14"/>
        <v>#VALUE!</v>
      </c>
      <c r="HX11" s="2" t="e">
        <f t="shared" si="14"/>
        <v>#VALUE!</v>
      </c>
      <c r="HY11" s="2" t="e">
        <f t="shared" si="14"/>
        <v>#VALUE!</v>
      </c>
      <c r="HZ11" s="2" t="e">
        <f t="shared" si="14"/>
        <v>#VALUE!</v>
      </c>
      <c r="IA11" s="2" t="e">
        <f t="shared" si="14"/>
        <v>#VALUE!</v>
      </c>
      <c r="IB11" s="2" t="e">
        <f t="shared" si="14"/>
        <v>#VALUE!</v>
      </c>
      <c r="IC11" s="2" t="e">
        <f t="shared" si="14"/>
        <v>#VALUE!</v>
      </c>
      <c r="ID11" s="2" t="e">
        <f t="shared" si="14"/>
        <v>#VALUE!</v>
      </c>
      <c r="IE11" s="2" t="e">
        <f t="shared" si="14"/>
        <v>#VALUE!</v>
      </c>
      <c r="IF11" s="2" t="e">
        <f t="shared" si="14"/>
        <v>#VALUE!</v>
      </c>
      <c r="IG11" s="2" t="e">
        <f t="shared" si="14"/>
        <v>#VALUE!</v>
      </c>
      <c r="IH11" s="2" t="e">
        <f t="shared" si="14"/>
        <v>#VALUE!</v>
      </c>
      <c r="II11" s="2" t="e">
        <f t="shared" si="14"/>
        <v>#VALUE!</v>
      </c>
      <c r="IJ11" s="2" t="e">
        <f t="shared" si="14"/>
        <v>#VALUE!</v>
      </c>
      <c r="IK11" s="2" t="e">
        <f t="shared" si="14"/>
        <v>#VALUE!</v>
      </c>
      <c r="IL11" s="2" t="e">
        <f t="shared" si="14"/>
        <v>#VALUE!</v>
      </c>
      <c r="IM11" s="2" t="e">
        <f t="shared" si="14"/>
        <v>#VALUE!</v>
      </c>
      <c r="IN11" s="2" t="e">
        <f t="shared" si="14"/>
        <v>#VALUE!</v>
      </c>
      <c r="IO11" s="2" t="e">
        <f t="shared" si="14"/>
        <v>#VALUE!</v>
      </c>
      <c r="IP11" s="2" t="e">
        <f t="shared" si="14"/>
        <v>#VALUE!</v>
      </c>
      <c r="IQ11" s="2" t="e">
        <f t="shared" si="14"/>
        <v>#VALUE!</v>
      </c>
      <c r="IR11" s="2" t="e">
        <f t="shared" si="14"/>
        <v>#VALUE!</v>
      </c>
      <c r="IS11" s="2" t="e">
        <f t="shared" si="14"/>
        <v>#VALUE!</v>
      </c>
      <c r="IT11" s="2" t="e">
        <f t="shared" si="14"/>
        <v>#VALUE!</v>
      </c>
      <c r="IU11" s="2" t="e">
        <f t="shared" si="14"/>
        <v>#VALUE!</v>
      </c>
      <c r="IV11" s="2" t="e">
        <f t="shared" si="14"/>
        <v>#VALUE!</v>
      </c>
      <c r="IW11" s="2" t="e">
        <f t="shared" si="14"/>
        <v>#VALUE!</v>
      </c>
      <c r="IX11" s="2" t="e">
        <f t="shared" si="14"/>
        <v>#VALUE!</v>
      </c>
      <c r="IY11" s="2" t="e">
        <f t="shared" ref="IY11:LJ11" si="15">IY4/$WY4/$WY42*IY42</f>
        <v>#VALUE!</v>
      </c>
      <c r="IZ11" s="2" t="e">
        <f t="shared" si="15"/>
        <v>#VALUE!</v>
      </c>
      <c r="JA11" s="2" t="e">
        <f t="shared" si="15"/>
        <v>#VALUE!</v>
      </c>
      <c r="JB11" s="2" t="e">
        <f t="shared" si="15"/>
        <v>#VALUE!</v>
      </c>
      <c r="JC11" s="2" t="e">
        <f t="shared" si="15"/>
        <v>#VALUE!</v>
      </c>
      <c r="JD11" s="2" t="e">
        <f t="shared" si="15"/>
        <v>#VALUE!</v>
      </c>
      <c r="JE11" s="2" t="e">
        <f t="shared" si="15"/>
        <v>#VALUE!</v>
      </c>
      <c r="JF11" s="2" t="e">
        <f t="shared" si="15"/>
        <v>#VALUE!</v>
      </c>
      <c r="JG11" s="2" t="e">
        <f t="shared" si="15"/>
        <v>#VALUE!</v>
      </c>
      <c r="JH11" s="2" t="e">
        <f t="shared" si="15"/>
        <v>#VALUE!</v>
      </c>
      <c r="JI11" s="2" t="e">
        <f t="shared" si="15"/>
        <v>#VALUE!</v>
      </c>
      <c r="JJ11" s="2" t="e">
        <f t="shared" si="15"/>
        <v>#VALUE!</v>
      </c>
      <c r="JK11" s="2" t="e">
        <f t="shared" si="15"/>
        <v>#VALUE!</v>
      </c>
      <c r="JL11" s="2" t="e">
        <f t="shared" si="15"/>
        <v>#VALUE!</v>
      </c>
      <c r="JM11" s="2" t="e">
        <f t="shared" si="15"/>
        <v>#VALUE!</v>
      </c>
      <c r="JN11" s="2" t="e">
        <f t="shared" si="15"/>
        <v>#VALUE!</v>
      </c>
      <c r="JO11" s="2" t="e">
        <f t="shared" si="15"/>
        <v>#VALUE!</v>
      </c>
      <c r="JP11" s="2" t="e">
        <f t="shared" si="15"/>
        <v>#VALUE!</v>
      </c>
      <c r="JQ11" s="2" t="e">
        <f t="shared" si="15"/>
        <v>#VALUE!</v>
      </c>
      <c r="JR11" s="2" t="e">
        <f t="shared" si="15"/>
        <v>#VALUE!</v>
      </c>
      <c r="JS11" s="2" t="e">
        <f t="shared" si="15"/>
        <v>#VALUE!</v>
      </c>
      <c r="JT11" s="2" t="e">
        <f t="shared" si="15"/>
        <v>#VALUE!</v>
      </c>
      <c r="JU11" s="2" t="e">
        <f t="shared" si="15"/>
        <v>#VALUE!</v>
      </c>
      <c r="JV11" s="2" t="e">
        <f t="shared" si="15"/>
        <v>#VALUE!</v>
      </c>
      <c r="JW11" s="2" t="e">
        <f t="shared" si="15"/>
        <v>#VALUE!</v>
      </c>
      <c r="JX11" s="2" t="e">
        <f t="shared" si="15"/>
        <v>#VALUE!</v>
      </c>
      <c r="JY11" s="2" t="e">
        <f t="shared" si="15"/>
        <v>#VALUE!</v>
      </c>
      <c r="JZ11" s="2" t="e">
        <f t="shared" si="15"/>
        <v>#VALUE!</v>
      </c>
      <c r="KA11" s="2" t="e">
        <f t="shared" si="15"/>
        <v>#VALUE!</v>
      </c>
      <c r="KB11" s="2" t="e">
        <f t="shared" si="15"/>
        <v>#VALUE!</v>
      </c>
      <c r="KC11" s="2" t="e">
        <f t="shared" si="15"/>
        <v>#VALUE!</v>
      </c>
      <c r="KD11" s="2" t="e">
        <f t="shared" si="15"/>
        <v>#VALUE!</v>
      </c>
      <c r="KE11" s="2" t="e">
        <f t="shared" si="15"/>
        <v>#VALUE!</v>
      </c>
      <c r="KF11" s="2" t="e">
        <f t="shared" si="15"/>
        <v>#VALUE!</v>
      </c>
      <c r="KG11" s="2" t="e">
        <f t="shared" si="15"/>
        <v>#VALUE!</v>
      </c>
      <c r="KH11" s="2" t="e">
        <f t="shared" si="15"/>
        <v>#VALUE!</v>
      </c>
      <c r="KI11" s="2" t="e">
        <f t="shared" si="15"/>
        <v>#VALUE!</v>
      </c>
      <c r="KJ11" s="2" t="e">
        <f t="shared" si="15"/>
        <v>#VALUE!</v>
      </c>
      <c r="KK11" s="2" t="e">
        <f t="shared" si="15"/>
        <v>#VALUE!</v>
      </c>
      <c r="KL11" s="2" t="e">
        <f t="shared" si="15"/>
        <v>#VALUE!</v>
      </c>
      <c r="KM11" s="2" t="e">
        <f t="shared" si="15"/>
        <v>#VALUE!</v>
      </c>
      <c r="KN11" s="2" t="e">
        <f t="shared" si="15"/>
        <v>#VALUE!</v>
      </c>
      <c r="KO11" s="2" t="e">
        <f t="shared" si="15"/>
        <v>#VALUE!</v>
      </c>
      <c r="KP11" s="2" t="e">
        <f t="shared" si="15"/>
        <v>#VALUE!</v>
      </c>
      <c r="KQ11" s="2" t="e">
        <f t="shared" si="15"/>
        <v>#VALUE!</v>
      </c>
      <c r="KR11" s="2" t="e">
        <f t="shared" si="15"/>
        <v>#VALUE!</v>
      </c>
      <c r="KS11" s="2" t="e">
        <f t="shared" si="15"/>
        <v>#VALUE!</v>
      </c>
      <c r="KT11" s="2" t="e">
        <f t="shared" si="15"/>
        <v>#VALUE!</v>
      </c>
      <c r="KU11" s="2" t="e">
        <f t="shared" si="15"/>
        <v>#VALUE!</v>
      </c>
      <c r="KV11" s="2" t="e">
        <f t="shared" si="15"/>
        <v>#VALUE!</v>
      </c>
      <c r="KW11" s="2" t="e">
        <f t="shared" si="15"/>
        <v>#VALUE!</v>
      </c>
      <c r="KX11" s="2" t="e">
        <f t="shared" si="15"/>
        <v>#VALUE!</v>
      </c>
      <c r="KY11" s="2" t="e">
        <f t="shared" si="15"/>
        <v>#VALUE!</v>
      </c>
      <c r="KZ11" s="2" t="e">
        <f t="shared" si="15"/>
        <v>#VALUE!</v>
      </c>
      <c r="LA11" s="2" t="e">
        <f t="shared" si="15"/>
        <v>#VALUE!</v>
      </c>
      <c r="LB11" s="2" t="e">
        <f t="shared" si="15"/>
        <v>#VALUE!</v>
      </c>
      <c r="LC11" s="2" t="e">
        <f t="shared" si="15"/>
        <v>#VALUE!</v>
      </c>
      <c r="LD11" s="2" t="e">
        <f t="shared" si="15"/>
        <v>#VALUE!</v>
      </c>
      <c r="LE11" s="2">
        <f t="shared" si="15"/>
        <v>0.35005584704871623</v>
      </c>
      <c r="LF11" s="2">
        <f t="shared" si="15"/>
        <v>0.33649297109357096</v>
      </c>
      <c r="LG11" s="2">
        <f t="shared" si="15"/>
        <v>0.32362988613020172</v>
      </c>
      <c r="LH11" s="2">
        <f t="shared" si="15"/>
        <v>0.3217188444710678</v>
      </c>
      <c r="LI11" s="2">
        <f t="shared" si="15"/>
        <v>0.31791748284986182</v>
      </c>
      <c r="LJ11" s="2">
        <f t="shared" si="15"/>
        <v>0.33081098045137558</v>
      </c>
      <c r="LK11" s="2">
        <f t="shared" ref="LK11:NV11" si="16">LK4/$WY4/$WY42*LK42</f>
        <v>0.31583525744296742</v>
      </c>
      <c r="LL11" s="2">
        <f t="shared" si="16"/>
        <v>0.314795365491982</v>
      </c>
      <c r="LM11" s="2">
        <f t="shared" si="16"/>
        <v>0.3112251741410556</v>
      </c>
      <c r="LN11" s="2">
        <f t="shared" si="16"/>
        <v>0.32908935085378577</v>
      </c>
      <c r="LO11" s="2">
        <f t="shared" si="16"/>
        <v>0.26644124834182192</v>
      </c>
      <c r="LP11" s="2">
        <f t="shared" si="16"/>
        <v>0.25988911945827964</v>
      </c>
      <c r="LQ11" s="2">
        <f t="shared" si="16"/>
        <v>0.26387943235812866</v>
      </c>
      <c r="LR11" s="2">
        <f t="shared" si="16"/>
        <v>0.2494444677288391</v>
      </c>
      <c r="LS11" s="2">
        <f t="shared" si="16"/>
        <v>0.26293842506215337</v>
      </c>
      <c r="LT11" s="2">
        <f t="shared" si="16"/>
        <v>0.27917135264886067</v>
      </c>
      <c r="LU11" s="2">
        <f t="shared" si="16"/>
        <v>0.28262378947941574</v>
      </c>
      <c r="LV11" s="2">
        <f t="shared" si="16"/>
        <v>0.28295034599914143</v>
      </c>
      <c r="LW11" s="2">
        <f t="shared" si="16"/>
        <v>0.27450653381614659</v>
      </c>
      <c r="LX11" s="2">
        <f t="shared" si="16"/>
        <v>0.27100194506129288</v>
      </c>
      <c r="LY11" s="2">
        <f t="shared" si="16"/>
        <v>0.26529135365665402</v>
      </c>
      <c r="LZ11" s="2">
        <f t="shared" si="16"/>
        <v>0.28542324441642214</v>
      </c>
      <c r="MA11" s="2">
        <f t="shared" si="16"/>
        <v>0.28138581404825053</v>
      </c>
      <c r="MB11" s="2">
        <f t="shared" si="16"/>
        <v>0.27256379931574509</v>
      </c>
      <c r="MC11" s="2">
        <f t="shared" si="16"/>
        <v>0.2513919051148632</v>
      </c>
      <c r="MD11" s="2">
        <f t="shared" si="16"/>
        <v>0.25254632481700945</v>
      </c>
      <c r="ME11" s="2">
        <f t="shared" si="16"/>
        <v>0.24020701564393712</v>
      </c>
      <c r="MF11" s="2">
        <f t="shared" si="16"/>
        <v>0.24849487343738894</v>
      </c>
      <c r="MG11" s="2">
        <f t="shared" si="16"/>
        <v>0.26172467166696889</v>
      </c>
      <c r="MH11" s="2">
        <f t="shared" si="16"/>
        <v>0.26379353211415313</v>
      </c>
      <c r="MI11" s="2">
        <f t="shared" si="16"/>
        <v>0.24342628988206105</v>
      </c>
      <c r="MJ11" s="2">
        <f t="shared" si="16"/>
        <v>0.2387285228163436</v>
      </c>
      <c r="MK11" s="2">
        <f t="shared" si="16"/>
        <v>0.23406484981859185</v>
      </c>
      <c r="ML11" s="2">
        <f t="shared" si="16"/>
        <v>0.24960870622160053</v>
      </c>
      <c r="MM11" s="2">
        <f t="shared" si="16"/>
        <v>0.23674734291070695</v>
      </c>
      <c r="MN11" s="2">
        <f t="shared" si="16"/>
        <v>0.23624628919526899</v>
      </c>
      <c r="MO11" s="2">
        <f t="shared" si="16"/>
        <v>0.24167777150772907</v>
      </c>
      <c r="MP11" s="2">
        <f t="shared" si="16"/>
        <v>0.25188884368454673</v>
      </c>
      <c r="MQ11" s="2">
        <f t="shared" si="16"/>
        <v>0.25559887877922255</v>
      </c>
      <c r="MR11" s="2">
        <f t="shared" si="16"/>
        <v>0.25142729710837103</v>
      </c>
      <c r="MS11" s="2">
        <f t="shared" si="16"/>
        <v>0.20892061550658128</v>
      </c>
      <c r="MT11" s="2">
        <f t="shared" si="16"/>
        <v>0.21755733461220028</v>
      </c>
      <c r="MU11" s="2">
        <f t="shared" si="16"/>
        <v>0.18479331423473061</v>
      </c>
      <c r="MV11" s="2">
        <f t="shared" si="16"/>
        <v>0.19777068914661675</v>
      </c>
      <c r="MW11" s="2">
        <f t="shared" si="16"/>
        <v>0.20552176257180166</v>
      </c>
      <c r="MX11" s="2">
        <f t="shared" si="16"/>
        <v>0.211657704927951</v>
      </c>
      <c r="MY11" s="2">
        <f t="shared" si="16"/>
        <v>0.20064474837978177</v>
      </c>
      <c r="MZ11" s="2">
        <f t="shared" si="16"/>
        <v>0.18155104338536204</v>
      </c>
      <c r="NA11" s="2">
        <f t="shared" si="16"/>
        <v>0.18023190056284369</v>
      </c>
      <c r="NB11" s="2">
        <f t="shared" si="16"/>
        <v>0.21283032942139715</v>
      </c>
      <c r="NC11" s="2">
        <f t="shared" si="16"/>
        <v>0.23410354092100324</v>
      </c>
      <c r="ND11" s="2">
        <f t="shared" si="16"/>
        <v>0.22982277738620716</v>
      </c>
      <c r="NE11" s="2">
        <f t="shared" si="16"/>
        <v>0.23694832803426011</v>
      </c>
      <c r="NF11" s="2">
        <f t="shared" si="16"/>
        <v>0.23733594892182225</v>
      </c>
      <c r="NG11" s="2">
        <f t="shared" si="16"/>
        <v>0.25227169885245432</v>
      </c>
      <c r="NH11" s="2">
        <f t="shared" si="16"/>
        <v>0.25662728692474673</v>
      </c>
      <c r="NI11" s="2">
        <f t="shared" si="16"/>
        <v>0.27055621236094474</v>
      </c>
      <c r="NJ11" s="2">
        <f t="shared" si="16"/>
        <v>0.2921527906670337</v>
      </c>
      <c r="NK11" s="2">
        <f t="shared" si="16"/>
        <v>0.31047441282700755</v>
      </c>
      <c r="NL11" s="2">
        <f t="shared" si="16"/>
        <v>0.32059948615875344</v>
      </c>
      <c r="NM11" s="2">
        <f t="shared" si="16"/>
        <v>0.3103314732988377</v>
      </c>
      <c r="NN11" s="2">
        <f t="shared" si="16"/>
        <v>0.30523246196075232</v>
      </c>
      <c r="NO11" s="2">
        <f t="shared" si="16"/>
        <v>0.30945847465902043</v>
      </c>
      <c r="NP11" s="2">
        <f t="shared" si="16"/>
        <v>0.31853260820583396</v>
      </c>
      <c r="NQ11" s="2">
        <f t="shared" si="16"/>
        <v>0.31446744160705326</v>
      </c>
      <c r="NR11" s="2">
        <f t="shared" si="16"/>
        <v>0.33288134553195586</v>
      </c>
      <c r="NS11" s="2">
        <f t="shared" si="16"/>
        <v>0.35613760713577031</v>
      </c>
      <c r="NT11" s="2">
        <f t="shared" si="16"/>
        <v>0.37518610030527766</v>
      </c>
      <c r="NU11" s="2">
        <f t="shared" si="16"/>
        <v>0.40560715418234417</v>
      </c>
      <c r="NV11" s="2">
        <f t="shared" si="16"/>
        <v>0.42437919581699868</v>
      </c>
      <c r="NW11" s="2">
        <f t="shared" ref="NW11:QH11" si="17">NW4/$WY4/$WY42*NW42</f>
        <v>0.41749782868946927</v>
      </c>
      <c r="NX11" s="2">
        <f t="shared" si="17"/>
        <v>0.43952887887070247</v>
      </c>
      <c r="NY11" s="2">
        <f t="shared" si="17"/>
        <v>0.43567449966557303</v>
      </c>
      <c r="NZ11" s="2">
        <f t="shared" si="17"/>
        <v>0.42089193556036841</v>
      </c>
      <c r="OA11" s="2">
        <f t="shared" si="17"/>
        <v>0.41312462501576119</v>
      </c>
      <c r="OB11" s="2">
        <f t="shared" si="17"/>
        <v>0.41223562577026263</v>
      </c>
      <c r="OC11" s="2">
        <f t="shared" si="17"/>
        <v>0.43732703309491344</v>
      </c>
      <c r="OD11" s="2">
        <f t="shared" si="17"/>
        <v>0.4483404947320318</v>
      </c>
      <c r="OE11" s="2">
        <f t="shared" si="17"/>
        <v>0.44684795269823135</v>
      </c>
      <c r="OF11" s="2">
        <f t="shared" si="17"/>
        <v>0.43911524453279716</v>
      </c>
      <c r="OG11" s="2">
        <f t="shared" si="17"/>
        <v>0.45006570651389483</v>
      </c>
      <c r="OH11" s="2">
        <f t="shared" si="17"/>
        <v>0.46428469220847723</v>
      </c>
      <c r="OI11" s="2">
        <f t="shared" si="17"/>
        <v>0.49995111786205682</v>
      </c>
      <c r="OJ11" s="2">
        <f t="shared" si="17"/>
        <v>0.50542369443698121</v>
      </c>
      <c r="OK11" s="2">
        <f t="shared" si="17"/>
        <v>0.51698557456616545</v>
      </c>
      <c r="OL11" s="2">
        <f t="shared" si="17"/>
        <v>0.54669894565815491</v>
      </c>
      <c r="OM11" s="2">
        <f t="shared" si="17"/>
        <v>0.52856977946579131</v>
      </c>
      <c r="ON11" s="2">
        <f t="shared" si="17"/>
        <v>0.53231580283282698</v>
      </c>
      <c r="OO11" s="2">
        <f t="shared" si="17"/>
        <v>0.53372582992695816</v>
      </c>
      <c r="OP11" s="2">
        <f t="shared" si="17"/>
        <v>0.56014754535938016</v>
      </c>
      <c r="OQ11" s="2">
        <f t="shared" si="17"/>
        <v>0.58261662237195</v>
      </c>
      <c r="OR11" s="2">
        <f t="shared" si="17"/>
        <v>0.59650693387881693</v>
      </c>
      <c r="OS11" s="2">
        <f t="shared" si="17"/>
        <v>0.61185584189761455</v>
      </c>
      <c r="OT11" s="2">
        <f t="shared" si="17"/>
        <v>0.643800365846801</v>
      </c>
      <c r="OU11" s="2">
        <f t="shared" si="17"/>
        <v>0.65047589835241326</v>
      </c>
      <c r="OV11" s="2">
        <f t="shared" si="17"/>
        <v>0.63236744531812772</v>
      </c>
      <c r="OW11" s="2">
        <f t="shared" si="17"/>
        <v>0.67326005114039311</v>
      </c>
      <c r="OX11" s="2">
        <f t="shared" si="17"/>
        <v>0.69883614488183432</v>
      </c>
      <c r="OY11" s="2">
        <f t="shared" si="17"/>
        <v>0.70653273250121584</v>
      </c>
      <c r="OZ11" s="2">
        <f t="shared" si="17"/>
        <v>0.70527635668768718</v>
      </c>
      <c r="PA11" s="2">
        <f t="shared" si="17"/>
        <v>0.66998812440018263</v>
      </c>
      <c r="PB11" s="2">
        <f t="shared" si="17"/>
        <v>0.66500803629546312</v>
      </c>
      <c r="PC11" s="2">
        <f t="shared" si="17"/>
        <v>0.68099720070520919</v>
      </c>
      <c r="PD11" s="2">
        <f t="shared" si="17"/>
        <v>0.69088455130493265</v>
      </c>
      <c r="PE11" s="2">
        <f t="shared" si="17"/>
        <v>0.65217140832625753</v>
      </c>
      <c r="PF11" s="2">
        <f t="shared" si="17"/>
        <v>0.64546813717334239</v>
      </c>
      <c r="PG11" s="2">
        <f t="shared" si="17"/>
        <v>0.60038166212686495</v>
      </c>
      <c r="PH11" s="2">
        <f t="shared" si="17"/>
        <v>0.59995548804953569</v>
      </c>
      <c r="PI11" s="2">
        <f t="shared" si="17"/>
        <v>0.63312403682477703</v>
      </c>
      <c r="PJ11" s="2">
        <f t="shared" si="17"/>
        <v>0.64723138803370073</v>
      </c>
      <c r="PK11" s="2">
        <f t="shared" si="17"/>
        <v>0.61440228609928482</v>
      </c>
      <c r="PL11" s="2">
        <f t="shared" si="17"/>
        <v>0.51095037353011419</v>
      </c>
      <c r="PM11" s="2">
        <f t="shared" si="17"/>
        <v>0.48974331369935237</v>
      </c>
      <c r="PN11" s="2">
        <f t="shared" si="17"/>
        <v>0.48298768761988198</v>
      </c>
      <c r="PO11" s="2">
        <f t="shared" si="17"/>
        <v>0.38799273291875608</v>
      </c>
      <c r="PP11" s="2">
        <f t="shared" si="17"/>
        <v>0.25868167749993581</v>
      </c>
      <c r="PQ11" s="2">
        <f t="shared" si="17"/>
        <v>0.21043409867321686</v>
      </c>
      <c r="PR11" s="2">
        <f t="shared" si="17"/>
        <v>0.24380188127476149</v>
      </c>
      <c r="PS11" s="2">
        <f t="shared" si="17"/>
        <v>0.23144619239734829</v>
      </c>
      <c r="PT11" s="2">
        <f t="shared" si="17"/>
        <v>0.20688163699164094</v>
      </c>
      <c r="PU11" s="2">
        <f t="shared" si="17"/>
        <v>0.23669165713600607</v>
      </c>
      <c r="PV11" s="2">
        <f t="shared" si="17"/>
        <v>0.26727946238377359</v>
      </c>
      <c r="PW11" s="2">
        <f t="shared" si="17"/>
        <v>0.30667737740945827</v>
      </c>
      <c r="PX11" s="2">
        <f t="shared" si="17"/>
        <v>0.3074300746561423</v>
      </c>
      <c r="PY11" s="2">
        <f t="shared" si="17"/>
        <v>0.32925228658761796</v>
      </c>
      <c r="PZ11" s="2">
        <f t="shared" si="17"/>
        <v>0.35226256826204649</v>
      </c>
      <c r="QA11" s="2">
        <f t="shared" si="17"/>
        <v>0.3792147993208137</v>
      </c>
      <c r="QB11" s="2">
        <f t="shared" si="17"/>
        <v>0.38287363950183151</v>
      </c>
      <c r="QC11" s="2">
        <f t="shared" si="17"/>
        <v>0.40586034230298595</v>
      </c>
      <c r="QD11" s="2">
        <f t="shared" si="17"/>
        <v>0.39093227326886543</v>
      </c>
      <c r="QE11" s="2">
        <f t="shared" si="17"/>
        <v>0.38698934592920875</v>
      </c>
      <c r="QF11" s="2">
        <f t="shared" si="17"/>
        <v>0.37824236534208583</v>
      </c>
      <c r="QG11" s="2">
        <f t="shared" si="17"/>
        <v>0.3965177837050069</v>
      </c>
      <c r="QH11" s="2">
        <f t="shared" si="17"/>
        <v>0.37753675044111179</v>
      </c>
      <c r="QI11" s="2">
        <f t="shared" ref="QI11:ST11" si="18">QI4/$WY4/$WY42*QI42</f>
        <v>0.34284007994203108</v>
      </c>
      <c r="QJ11" s="2">
        <f t="shared" si="18"/>
        <v>0.33346695822645656</v>
      </c>
      <c r="QK11" s="2">
        <f t="shared" si="18"/>
        <v>0.38480551531483348</v>
      </c>
      <c r="QL11" s="2">
        <f t="shared" si="18"/>
        <v>0.37095794673876176</v>
      </c>
      <c r="QM11" s="2">
        <f t="shared" si="18"/>
        <v>0.40458843166117681</v>
      </c>
      <c r="QN11" s="2">
        <f t="shared" si="18"/>
        <v>0.42361031349035994</v>
      </c>
      <c r="QO11" s="2">
        <f t="shared" si="18"/>
        <v>0.38329300188675774</v>
      </c>
      <c r="QP11" s="2">
        <f t="shared" si="18"/>
        <v>0.40175378225508096</v>
      </c>
      <c r="QQ11" s="2">
        <f t="shared" si="18"/>
        <v>0.41659352436268909</v>
      </c>
      <c r="QR11" s="2">
        <f t="shared" si="18"/>
        <v>0.42305839868719791</v>
      </c>
      <c r="QS11" s="2">
        <f t="shared" si="18"/>
        <v>0.43075048932324611</v>
      </c>
      <c r="QT11" s="2">
        <f t="shared" si="18"/>
        <v>0.47326871434227091</v>
      </c>
      <c r="QU11" s="2">
        <f t="shared" si="18"/>
        <v>0.45125389129145999</v>
      </c>
      <c r="QV11" s="2">
        <f t="shared" si="18"/>
        <v>0.43819704711821267</v>
      </c>
      <c r="QW11" s="2">
        <f t="shared" si="18"/>
        <v>0.40304779597597773</v>
      </c>
      <c r="QX11" s="2">
        <f t="shared" si="18"/>
        <v>0.38025348614728871</v>
      </c>
      <c r="QY11" s="2">
        <f t="shared" si="18"/>
        <v>0.32904694497118248</v>
      </c>
      <c r="QZ11" s="2">
        <f t="shared" si="18"/>
        <v>0.33733748626113746</v>
      </c>
      <c r="RA11" s="2">
        <f t="shared" si="18"/>
        <v>0.32939155902501521</v>
      </c>
      <c r="RB11" s="2">
        <f t="shared" si="18"/>
        <v>0.33066411734069223</v>
      </c>
      <c r="RC11" s="2">
        <f t="shared" si="18"/>
        <v>0.35718731118474095</v>
      </c>
      <c r="RD11" s="2">
        <f t="shared" si="18"/>
        <v>0.37447486095287891</v>
      </c>
      <c r="RE11" s="2">
        <f t="shared" si="18"/>
        <v>0.38890487361599868</v>
      </c>
      <c r="RF11" s="2">
        <f t="shared" si="18"/>
        <v>0.37236430126428161</v>
      </c>
      <c r="RG11" s="2">
        <f t="shared" si="18"/>
        <v>0.32992818099147636</v>
      </c>
      <c r="RH11" s="2">
        <f t="shared" si="18"/>
        <v>0.36721079574252191</v>
      </c>
      <c r="RI11" s="2">
        <f t="shared" si="18"/>
        <v>0.36874194187776643</v>
      </c>
      <c r="RJ11" s="2">
        <f t="shared" si="18"/>
        <v>0.38627862697148496</v>
      </c>
      <c r="RK11" s="2">
        <f t="shared" si="18"/>
        <v>0.40701675432728385</v>
      </c>
      <c r="RL11" s="2">
        <f t="shared" si="18"/>
        <v>0.40740072181867004</v>
      </c>
      <c r="RM11" s="2">
        <f t="shared" si="18"/>
        <v>0.42338768768174923</v>
      </c>
      <c r="RN11" s="2">
        <f t="shared" si="18"/>
        <v>0.43943639523130684</v>
      </c>
      <c r="RO11" s="2">
        <f t="shared" si="18"/>
        <v>0.47486081754415871</v>
      </c>
      <c r="RP11" s="2">
        <f t="shared" si="18"/>
        <v>0.45377276263100419</v>
      </c>
      <c r="RQ11" s="2">
        <f t="shared" si="18"/>
        <v>0.45672592024362896</v>
      </c>
      <c r="RR11" s="2">
        <f t="shared" si="18"/>
        <v>0.47557335868880929</v>
      </c>
      <c r="RS11" s="2">
        <f t="shared" si="18"/>
        <v>0.47471773800887657</v>
      </c>
      <c r="RT11" s="2">
        <f t="shared" si="18"/>
        <v>0.45637068723839552</v>
      </c>
      <c r="RU11" s="2">
        <f t="shared" si="18"/>
        <v>0.49182996632769338</v>
      </c>
      <c r="RV11" s="2">
        <f t="shared" si="18"/>
        <v>0.48943507297771638</v>
      </c>
      <c r="RW11" s="2">
        <f t="shared" si="18"/>
        <v>0.5172389049495002</v>
      </c>
      <c r="RX11" s="2">
        <f t="shared" si="18"/>
        <v>0.53364786256007368</v>
      </c>
      <c r="RY11" s="2">
        <f t="shared" si="18"/>
        <v>0.53375697143987344</v>
      </c>
      <c r="RZ11" s="2">
        <f t="shared" si="18"/>
        <v>0.55789988165193971</v>
      </c>
      <c r="SA11" s="2">
        <f t="shared" si="18"/>
        <v>0.53256572680606495</v>
      </c>
      <c r="SB11" s="2">
        <f t="shared" si="18"/>
        <v>0.57092710521807077</v>
      </c>
      <c r="SC11" s="2">
        <f t="shared" si="18"/>
        <v>0.59126643302868387</v>
      </c>
      <c r="SD11" s="2">
        <f t="shared" si="18"/>
        <v>0.59538194612057793</v>
      </c>
      <c r="SE11" s="2">
        <f t="shared" si="18"/>
        <v>0.59745753786482669</v>
      </c>
      <c r="SF11" s="2">
        <f t="shared" si="18"/>
        <v>0.59978130631288651</v>
      </c>
      <c r="SG11" s="2">
        <f t="shared" si="18"/>
        <v>0.57451840525925102</v>
      </c>
      <c r="SH11" s="2">
        <f t="shared" si="18"/>
        <v>0.58606998125164589</v>
      </c>
      <c r="SI11" s="2">
        <f t="shared" si="18"/>
        <v>0.56081667447135164</v>
      </c>
      <c r="SJ11" s="2">
        <f t="shared" si="18"/>
        <v>0.54847237788727088</v>
      </c>
      <c r="SK11" s="2">
        <f t="shared" si="18"/>
        <v>0.57465457143988885</v>
      </c>
      <c r="SL11" s="2">
        <f t="shared" si="18"/>
        <v>0.56439376274340625</v>
      </c>
      <c r="SM11" s="2">
        <f t="shared" si="18"/>
        <v>0.57715109319760471</v>
      </c>
      <c r="SN11" s="2">
        <f t="shared" si="18"/>
        <v>0.60291796507689022</v>
      </c>
      <c r="SO11" s="2">
        <f t="shared" si="18"/>
        <v>0.5879192834798822</v>
      </c>
      <c r="SP11" s="2">
        <f t="shared" si="18"/>
        <v>0.60393807075232497</v>
      </c>
      <c r="SQ11" s="2">
        <f t="shared" si="18"/>
        <v>0.60070472813555886</v>
      </c>
      <c r="SR11" s="2">
        <f t="shared" si="18"/>
        <v>0.61029606116621693</v>
      </c>
      <c r="SS11" s="2">
        <f t="shared" si="18"/>
        <v>0.62485058993599807</v>
      </c>
      <c r="ST11" s="2">
        <f t="shared" si="18"/>
        <v>0.57830428618611174</v>
      </c>
      <c r="SU11" s="2">
        <f t="shared" ref="SU11:VF11" si="19">SU4/$WY4/$WY42*SU42</f>
        <v>0.573447014124707</v>
      </c>
      <c r="SV11" s="2">
        <f t="shared" si="19"/>
        <v>0.61181220285685589</v>
      </c>
      <c r="SW11" s="2">
        <f t="shared" si="19"/>
        <v>0.61366955589682781</v>
      </c>
      <c r="SX11" s="2">
        <f t="shared" si="19"/>
        <v>0.62421543937404134</v>
      </c>
      <c r="SY11" s="2">
        <f t="shared" si="19"/>
        <v>0.59514878191701781</v>
      </c>
      <c r="SZ11" s="2">
        <f t="shared" si="19"/>
        <v>0.57792970996580961</v>
      </c>
      <c r="TA11" s="2">
        <f t="shared" si="19"/>
        <v>0.6031459833343461</v>
      </c>
      <c r="TB11" s="2">
        <f t="shared" si="19"/>
        <v>0.61941271853027835</v>
      </c>
      <c r="TC11" s="2">
        <f t="shared" si="19"/>
        <v>0.62997586525498983</v>
      </c>
      <c r="TD11" s="2">
        <f t="shared" si="19"/>
        <v>0.60721034952422726</v>
      </c>
      <c r="TE11" s="2">
        <f t="shared" si="19"/>
        <v>0.61638443558236833</v>
      </c>
      <c r="TF11" s="2">
        <f t="shared" si="19"/>
        <v>0.6362532605505582</v>
      </c>
      <c r="TG11" s="2">
        <f t="shared" si="19"/>
        <v>0.64750642000276992</v>
      </c>
      <c r="TH11" s="2">
        <f t="shared" si="19"/>
        <v>0.62277320339401587</v>
      </c>
      <c r="TI11" s="2">
        <f t="shared" si="19"/>
        <v>0.59379548670366322</v>
      </c>
      <c r="TJ11" s="2">
        <f t="shared" si="19"/>
        <v>0.62036045390106009</v>
      </c>
      <c r="TK11" s="2">
        <f t="shared" si="19"/>
        <v>0.63013055458602285</v>
      </c>
      <c r="TL11" s="2">
        <f t="shared" si="19"/>
        <v>0.63096259317042336</v>
      </c>
      <c r="TM11" s="2">
        <f t="shared" si="19"/>
        <v>0.65207399817653056</v>
      </c>
      <c r="TN11" s="2">
        <f t="shared" si="19"/>
        <v>0.68173388461829243</v>
      </c>
      <c r="TO11" s="2">
        <f t="shared" si="19"/>
        <v>0.71854600780481803</v>
      </c>
      <c r="TP11" s="2">
        <f t="shared" si="19"/>
        <v>0.70883931149148693</v>
      </c>
      <c r="TQ11" s="2">
        <f t="shared" si="19"/>
        <v>0.75668298655515731</v>
      </c>
      <c r="TR11" s="2">
        <f t="shared" si="19"/>
        <v>0.74797483095526762</v>
      </c>
      <c r="TS11" s="2">
        <f t="shared" si="19"/>
        <v>0.76347571274712744</v>
      </c>
      <c r="TT11" s="2">
        <f t="shared" si="19"/>
        <v>0.7726581460647447</v>
      </c>
      <c r="TU11" s="2">
        <f t="shared" si="19"/>
        <v>0.7617560226266572</v>
      </c>
      <c r="TV11" s="2">
        <f t="shared" si="19"/>
        <v>0.77644991566818999</v>
      </c>
      <c r="TW11" s="2">
        <f t="shared" si="19"/>
        <v>0.84115427669833409</v>
      </c>
      <c r="TX11" s="2">
        <f t="shared" si="19"/>
        <v>0.80415258968191017</v>
      </c>
      <c r="TY11" s="2">
        <f t="shared" si="19"/>
        <v>0.79197878438233515</v>
      </c>
      <c r="TZ11" s="2">
        <f t="shared" si="19"/>
        <v>0.77830571396865322</v>
      </c>
      <c r="UA11" s="2">
        <f t="shared" si="19"/>
        <v>0.75906498926180876</v>
      </c>
      <c r="UB11" s="2">
        <f t="shared" si="19"/>
        <v>0.74615020316804215</v>
      </c>
      <c r="UC11" s="2">
        <f t="shared" si="19"/>
        <v>0.77788739398420581</v>
      </c>
      <c r="UD11" s="2">
        <f t="shared" si="19"/>
        <v>0.75283070455667911</v>
      </c>
      <c r="UE11" s="2">
        <f t="shared" si="19"/>
        <v>0.7395472566972594</v>
      </c>
      <c r="UF11" s="2">
        <f t="shared" si="19"/>
        <v>0.68369210400197444</v>
      </c>
      <c r="UG11" s="2">
        <f t="shared" si="19"/>
        <v>0.68935189876405034</v>
      </c>
      <c r="UH11" s="2">
        <f t="shared" si="19"/>
        <v>0.63817058303508145</v>
      </c>
      <c r="UI11" s="2">
        <f t="shared" si="19"/>
        <v>0.68954028002524448</v>
      </c>
      <c r="UJ11" s="2">
        <f t="shared" si="19"/>
        <v>0.71486205656682367</v>
      </c>
      <c r="UK11" s="2">
        <f t="shared" si="19"/>
        <v>0.71937882778679563</v>
      </c>
      <c r="UL11" s="2">
        <f t="shared" si="19"/>
        <v>0.74004278198456264</v>
      </c>
      <c r="UM11" s="2">
        <f t="shared" si="19"/>
        <v>0.6944870309704142</v>
      </c>
      <c r="UN11" s="2">
        <f t="shared" si="19"/>
        <v>0.72860504031339646</v>
      </c>
      <c r="UO11" s="2">
        <f t="shared" si="19"/>
        <v>0.74666101968091736</v>
      </c>
      <c r="UP11" s="2">
        <f t="shared" si="19"/>
        <v>0.71729831726563476</v>
      </c>
      <c r="UQ11" s="2">
        <f t="shared" si="19"/>
        <v>0.7339043449562318</v>
      </c>
      <c r="UR11" s="2">
        <f t="shared" si="19"/>
        <v>0.75534335371593087</v>
      </c>
      <c r="US11" s="2">
        <f t="shared" si="19"/>
        <v>0.76077163729282549</v>
      </c>
      <c r="UT11" s="2">
        <f t="shared" si="19"/>
        <v>0.78814095743346524</v>
      </c>
      <c r="UU11" s="2">
        <f t="shared" si="19"/>
        <v>0.77238970619119207</v>
      </c>
      <c r="UV11" s="2">
        <f t="shared" si="19"/>
        <v>0.70244998622919685</v>
      </c>
      <c r="UW11" s="2">
        <f t="shared" si="19"/>
        <v>0.57639913094798179</v>
      </c>
      <c r="UX11" s="2">
        <f t="shared" si="19"/>
        <v>0.63527212647509779</v>
      </c>
      <c r="UY11" s="2">
        <f t="shared" si="19"/>
        <v>0.66930931675282224</v>
      </c>
      <c r="UZ11" s="2">
        <f t="shared" si="19"/>
        <v>0.68536709495878789</v>
      </c>
      <c r="VA11" s="2">
        <f t="shared" si="19"/>
        <v>0.71273406768443881</v>
      </c>
      <c r="VB11" s="2">
        <f t="shared" si="19"/>
        <v>0.73309554046349412</v>
      </c>
      <c r="VC11" s="2">
        <f t="shared" si="19"/>
        <v>0.70902767503026187</v>
      </c>
      <c r="VD11" s="2">
        <f t="shared" si="19"/>
        <v>0.66603799821381859</v>
      </c>
      <c r="VE11" s="2">
        <f t="shared" si="19"/>
        <v>0.81886083788305142</v>
      </c>
      <c r="VF11" s="2">
        <f t="shared" si="19"/>
        <v>0.83196615126187312</v>
      </c>
      <c r="VG11" s="2">
        <f t="shared" ref="VG11:WY11" si="20">VG4/$WY4/$WY42*VG42</f>
        <v>0.8298943972269609</v>
      </c>
      <c r="VH11" s="2">
        <f t="shared" si="20"/>
        <v>0.83463859058664935</v>
      </c>
      <c r="VI11" s="2">
        <f t="shared" si="20"/>
        <v>0.83339488436954379</v>
      </c>
      <c r="VJ11" s="2">
        <f t="shared" si="20"/>
        <v>0.88183066384989317</v>
      </c>
      <c r="VK11" s="2">
        <f t="shared" si="20"/>
        <v>0.92884663909962595</v>
      </c>
      <c r="VL11" s="2">
        <f t="shared" si="20"/>
        <v>0.9109951716170932</v>
      </c>
      <c r="VM11" s="2">
        <f t="shared" si="20"/>
        <v>0.91490283456466071</v>
      </c>
      <c r="VN11" s="2">
        <f t="shared" si="20"/>
        <v>0.93276211763409167</v>
      </c>
      <c r="VO11" s="2">
        <f t="shared" si="20"/>
        <v>0.87808514653848435</v>
      </c>
      <c r="VP11" s="2">
        <f t="shared" si="20"/>
        <v>0.91845173452330187</v>
      </c>
      <c r="VQ11" s="2">
        <f t="shared" si="20"/>
        <v>0.87256146962317549</v>
      </c>
      <c r="VR11" s="2">
        <f t="shared" si="20"/>
        <v>0.91677505188101305</v>
      </c>
      <c r="VS11" s="2">
        <f t="shared" si="20"/>
        <v>0.87645683160064092</v>
      </c>
      <c r="VT11" s="2">
        <f t="shared" si="20"/>
        <v>0.82406668898681845</v>
      </c>
      <c r="VU11" s="2">
        <f t="shared" si="20"/>
        <v>0.86331405947199868</v>
      </c>
      <c r="VV11" s="2">
        <f t="shared" si="20"/>
        <v>0.80453519738039936</v>
      </c>
      <c r="VW11" s="2">
        <f t="shared" si="20"/>
        <v>0.79031408048434348</v>
      </c>
      <c r="VX11" s="2">
        <f t="shared" si="20"/>
        <v>0.7434473505606698</v>
      </c>
      <c r="VY11" s="2">
        <f t="shared" si="20"/>
        <v>0.74433734951172814</v>
      </c>
      <c r="VZ11" s="2">
        <f t="shared" si="20"/>
        <v>0.68249266033256017</v>
      </c>
      <c r="WA11" s="2">
        <f t="shared" si="20"/>
        <v>0.64509109914789087</v>
      </c>
      <c r="WB11" s="2">
        <f t="shared" si="20"/>
        <v>0.69305062405519968</v>
      </c>
      <c r="WC11" s="2">
        <f t="shared" si="20"/>
        <v>0.76673363313716314</v>
      </c>
      <c r="WD11" s="2">
        <f t="shared" si="20"/>
        <v>0.79133791270121223</v>
      </c>
      <c r="WE11" s="2">
        <f t="shared" si="20"/>
        <v>0.82049894526310618</v>
      </c>
      <c r="WF11" s="2">
        <f t="shared" si="20"/>
        <v>0.81612507957648206</v>
      </c>
      <c r="WG11" s="2">
        <f t="shared" si="20"/>
        <v>0.82528246628228374</v>
      </c>
      <c r="WH11" s="2">
        <f t="shared" si="20"/>
        <v>0.83526298041785119</v>
      </c>
      <c r="WI11" s="2">
        <f t="shared" si="20"/>
        <v>0.77731622780032972</v>
      </c>
      <c r="WJ11" s="2">
        <f t="shared" si="20"/>
        <v>0.79666930297857119</v>
      </c>
      <c r="WK11" s="2">
        <f t="shared" si="20"/>
        <v>0.84378395665879902</v>
      </c>
      <c r="WL11" s="2">
        <f t="shared" si="20"/>
        <v>0.81740192832875136</v>
      </c>
      <c r="WM11" s="2">
        <f t="shared" si="20"/>
        <v>0.76445718999307011</v>
      </c>
      <c r="WN11" s="2">
        <f t="shared" si="20"/>
        <v>0.74893538124631054</v>
      </c>
      <c r="WO11" s="2">
        <f t="shared" si="20"/>
        <v>0.81452683475075249</v>
      </c>
      <c r="WP11" s="2">
        <f t="shared" si="20"/>
        <v>0.84284627473313034</v>
      </c>
      <c r="WQ11" s="2">
        <f t="shared" si="20"/>
        <v>0.81571312032942356</v>
      </c>
      <c r="WR11" s="2">
        <f t="shared" si="20"/>
        <v>0.8331014961630463</v>
      </c>
      <c r="WS11" s="2">
        <f t="shared" si="20"/>
        <v>0.85144781870320818</v>
      </c>
      <c r="WT11" s="2">
        <f t="shared" si="20"/>
        <v>0.85687252235141032</v>
      </c>
      <c r="WU11" s="2">
        <f t="shared" si="20"/>
        <v>0.89803020368759912</v>
      </c>
      <c r="WV11" s="2">
        <f t="shared" si="20"/>
        <v>0.87760655905061613</v>
      </c>
      <c r="WW11" s="2">
        <f t="shared" si="20"/>
        <v>0.92922059825751169</v>
      </c>
      <c r="WX11" s="2">
        <f t="shared" si="20"/>
        <v>0.96355657080170776</v>
      </c>
      <c r="WY11" s="2">
        <f t="shared" si="20"/>
        <v>1</v>
      </c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</row>
    <row r="12" spans="1:14295" x14ac:dyDescent="0.25">
      <c r="A12" t="s">
        <v>3</v>
      </c>
      <c r="B12" s="2" t="e">
        <f t="shared" si="10"/>
        <v>#VALUE!</v>
      </c>
      <c r="C12" s="2" t="e">
        <f t="shared" ref="C11:BN13" si="21">C5/$WY5</f>
        <v>#VALUE!</v>
      </c>
      <c r="D12" s="2" t="e">
        <f t="shared" si="21"/>
        <v>#VALUE!</v>
      </c>
      <c r="E12" s="2" t="e">
        <f t="shared" si="21"/>
        <v>#VALUE!</v>
      </c>
      <c r="F12" s="2" t="e">
        <f t="shared" si="21"/>
        <v>#VALUE!</v>
      </c>
      <c r="G12" s="2" t="e">
        <f t="shared" si="21"/>
        <v>#VALUE!</v>
      </c>
      <c r="H12" s="2" t="e">
        <f t="shared" si="21"/>
        <v>#VALUE!</v>
      </c>
      <c r="I12" s="2" t="e">
        <f t="shared" si="21"/>
        <v>#VALUE!</v>
      </c>
      <c r="J12" s="2" t="e">
        <f t="shared" si="21"/>
        <v>#VALUE!</v>
      </c>
      <c r="K12" s="2" t="e">
        <f t="shared" si="21"/>
        <v>#VALUE!</v>
      </c>
      <c r="L12" s="2" t="e">
        <f t="shared" si="21"/>
        <v>#VALUE!</v>
      </c>
      <c r="M12" s="2" t="e">
        <f t="shared" si="21"/>
        <v>#VALUE!</v>
      </c>
      <c r="N12" s="2" t="e">
        <f t="shared" si="21"/>
        <v>#VALUE!</v>
      </c>
      <c r="O12" s="2" t="e">
        <f t="shared" si="21"/>
        <v>#VALUE!</v>
      </c>
      <c r="P12" s="2" t="e">
        <f t="shared" si="21"/>
        <v>#VALUE!</v>
      </c>
      <c r="Q12" s="2" t="e">
        <f t="shared" si="21"/>
        <v>#VALUE!</v>
      </c>
      <c r="R12" s="2" t="e">
        <f t="shared" si="21"/>
        <v>#VALUE!</v>
      </c>
      <c r="S12" s="2" t="e">
        <f t="shared" si="21"/>
        <v>#VALUE!</v>
      </c>
      <c r="T12" s="2" t="e">
        <f t="shared" si="21"/>
        <v>#VALUE!</v>
      </c>
      <c r="U12" s="2" t="e">
        <f t="shared" si="21"/>
        <v>#VALUE!</v>
      </c>
      <c r="V12" s="2" t="e">
        <f t="shared" si="21"/>
        <v>#VALUE!</v>
      </c>
      <c r="W12" s="2" t="e">
        <f t="shared" si="21"/>
        <v>#VALUE!</v>
      </c>
      <c r="X12" s="2" t="e">
        <f t="shared" si="21"/>
        <v>#VALUE!</v>
      </c>
      <c r="Y12" s="2" t="e">
        <f t="shared" si="21"/>
        <v>#VALUE!</v>
      </c>
      <c r="Z12" s="2" t="e">
        <f t="shared" si="21"/>
        <v>#VALUE!</v>
      </c>
      <c r="AA12" s="2" t="e">
        <f t="shared" si="21"/>
        <v>#VALUE!</v>
      </c>
      <c r="AB12" s="2" t="e">
        <f t="shared" si="21"/>
        <v>#VALUE!</v>
      </c>
      <c r="AC12" s="2" t="e">
        <f t="shared" si="21"/>
        <v>#VALUE!</v>
      </c>
      <c r="AD12" s="2" t="e">
        <f t="shared" si="21"/>
        <v>#VALUE!</v>
      </c>
      <c r="AE12" s="2" t="e">
        <f t="shared" si="21"/>
        <v>#VALUE!</v>
      </c>
      <c r="AF12" s="2" t="e">
        <f t="shared" si="21"/>
        <v>#VALUE!</v>
      </c>
      <c r="AG12" s="2" t="e">
        <f t="shared" si="21"/>
        <v>#VALUE!</v>
      </c>
      <c r="AH12" s="2" t="e">
        <f t="shared" si="21"/>
        <v>#VALUE!</v>
      </c>
      <c r="AI12" s="2" t="e">
        <f t="shared" si="21"/>
        <v>#VALUE!</v>
      </c>
      <c r="AJ12" s="2" t="e">
        <f t="shared" si="21"/>
        <v>#VALUE!</v>
      </c>
      <c r="AK12" s="2" t="e">
        <f t="shared" si="21"/>
        <v>#VALUE!</v>
      </c>
      <c r="AL12" s="2" t="e">
        <f t="shared" si="21"/>
        <v>#VALUE!</v>
      </c>
      <c r="AM12" s="2" t="e">
        <f t="shared" si="21"/>
        <v>#VALUE!</v>
      </c>
      <c r="AN12" s="2" t="e">
        <f t="shared" si="21"/>
        <v>#VALUE!</v>
      </c>
      <c r="AO12" s="2" t="e">
        <f t="shared" si="21"/>
        <v>#VALUE!</v>
      </c>
      <c r="AP12" s="2" t="e">
        <f t="shared" si="21"/>
        <v>#VALUE!</v>
      </c>
      <c r="AQ12" s="2" t="e">
        <f t="shared" si="21"/>
        <v>#VALUE!</v>
      </c>
      <c r="AR12" s="2" t="e">
        <f t="shared" si="21"/>
        <v>#VALUE!</v>
      </c>
      <c r="AS12" s="2" t="e">
        <f t="shared" si="21"/>
        <v>#VALUE!</v>
      </c>
      <c r="AT12" s="2" t="e">
        <f t="shared" si="21"/>
        <v>#VALUE!</v>
      </c>
      <c r="AU12" s="2" t="e">
        <f t="shared" si="21"/>
        <v>#VALUE!</v>
      </c>
      <c r="AV12" s="2" t="e">
        <f t="shared" si="21"/>
        <v>#VALUE!</v>
      </c>
      <c r="AW12" s="2" t="e">
        <f t="shared" si="21"/>
        <v>#VALUE!</v>
      </c>
      <c r="AX12" s="2" t="e">
        <f t="shared" si="21"/>
        <v>#VALUE!</v>
      </c>
      <c r="AY12" s="2" t="e">
        <f t="shared" si="21"/>
        <v>#VALUE!</v>
      </c>
      <c r="AZ12" s="2" t="e">
        <f t="shared" si="21"/>
        <v>#VALUE!</v>
      </c>
      <c r="BA12" s="2" t="e">
        <f t="shared" si="21"/>
        <v>#VALUE!</v>
      </c>
      <c r="BB12" s="2" t="e">
        <f t="shared" si="21"/>
        <v>#VALUE!</v>
      </c>
      <c r="BC12" s="2" t="e">
        <f t="shared" si="21"/>
        <v>#VALUE!</v>
      </c>
      <c r="BD12" s="2" t="e">
        <f t="shared" si="21"/>
        <v>#VALUE!</v>
      </c>
      <c r="BE12" s="2" t="e">
        <f t="shared" si="21"/>
        <v>#VALUE!</v>
      </c>
      <c r="BF12" s="2" t="e">
        <f t="shared" si="21"/>
        <v>#VALUE!</v>
      </c>
      <c r="BG12" s="2" t="e">
        <f t="shared" si="21"/>
        <v>#VALUE!</v>
      </c>
      <c r="BH12" s="2" t="e">
        <f t="shared" si="21"/>
        <v>#VALUE!</v>
      </c>
      <c r="BI12" s="2" t="e">
        <f t="shared" si="21"/>
        <v>#VALUE!</v>
      </c>
      <c r="BJ12" s="2" t="e">
        <f t="shared" si="21"/>
        <v>#VALUE!</v>
      </c>
      <c r="BK12" s="2" t="e">
        <f t="shared" si="21"/>
        <v>#VALUE!</v>
      </c>
      <c r="BL12" s="2" t="e">
        <f t="shared" si="21"/>
        <v>#VALUE!</v>
      </c>
      <c r="BM12" s="2" t="e">
        <f t="shared" si="21"/>
        <v>#VALUE!</v>
      </c>
      <c r="BN12" s="2" t="e">
        <f t="shared" si="21"/>
        <v>#VALUE!</v>
      </c>
      <c r="BO12" s="2" t="e">
        <f t="shared" si="1"/>
        <v>#VALUE!</v>
      </c>
      <c r="BP12" s="2" t="e">
        <f t="shared" si="1"/>
        <v>#VALUE!</v>
      </c>
      <c r="BQ12" s="2" t="e">
        <f t="shared" si="1"/>
        <v>#VALUE!</v>
      </c>
      <c r="BR12" s="2" t="e">
        <f t="shared" si="1"/>
        <v>#VALUE!</v>
      </c>
      <c r="BS12" s="2" t="e">
        <f t="shared" si="1"/>
        <v>#VALUE!</v>
      </c>
      <c r="BT12" s="2" t="e">
        <f t="shared" si="1"/>
        <v>#VALUE!</v>
      </c>
      <c r="BU12" s="2" t="e">
        <f t="shared" si="1"/>
        <v>#VALUE!</v>
      </c>
      <c r="BV12" s="2" t="e">
        <f t="shared" si="1"/>
        <v>#VALUE!</v>
      </c>
      <c r="BW12" s="2" t="e">
        <f t="shared" si="1"/>
        <v>#VALUE!</v>
      </c>
      <c r="BX12" s="2" t="e">
        <f t="shared" si="1"/>
        <v>#VALUE!</v>
      </c>
      <c r="BY12" s="2" t="e">
        <f t="shared" si="1"/>
        <v>#VALUE!</v>
      </c>
      <c r="BZ12" s="2" t="e">
        <f t="shared" si="1"/>
        <v>#VALUE!</v>
      </c>
      <c r="CA12" s="2" t="e">
        <f t="shared" si="1"/>
        <v>#VALUE!</v>
      </c>
      <c r="CB12" s="2" t="e">
        <f t="shared" si="1"/>
        <v>#VALUE!</v>
      </c>
      <c r="CC12" s="2" t="e">
        <f t="shared" si="1"/>
        <v>#VALUE!</v>
      </c>
      <c r="CD12" s="2" t="e">
        <f t="shared" si="1"/>
        <v>#VALUE!</v>
      </c>
      <c r="CE12" s="2" t="e">
        <f t="shared" si="1"/>
        <v>#VALUE!</v>
      </c>
      <c r="CF12" s="2" t="e">
        <f t="shared" si="1"/>
        <v>#VALUE!</v>
      </c>
      <c r="CG12" s="2" t="e">
        <f t="shared" si="1"/>
        <v>#VALUE!</v>
      </c>
      <c r="CH12" s="2" t="e">
        <f t="shared" si="1"/>
        <v>#VALUE!</v>
      </c>
      <c r="CI12" s="2" t="e">
        <f t="shared" si="1"/>
        <v>#VALUE!</v>
      </c>
      <c r="CJ12" s="2" t="e">
        <f t="shared" si="1"/>
        <v>#VALUE!</v>
      </c>
      <c r="CK12" s="2" t="e">
        <f t="shared" si="1"/>
        <v>#VALUE!</v>
      </c>
      <c r="CL12" s="2" t="e">
        <f t="shared" si="1"/>
        <v>#VALUE!</v>
      </c>
      <c r="CM12" s="2" t="e">
        <f t="shared" si="1"/>
        <v>#VALUE!</v>
      </c>
      <c r="CN12" s="2" t="e">
        <f t="shared" si="1"/>
        <v>#VALUE!</v>
      </c>
      <c r="CO12" s="2" t="e">
        <f t="shared" si="1"/>
        <v>#VALUE!</v>
      </c>
      <c r="CP12" s="2" t="e">
        <f t="shared" si="1"/>
        <v>#VALUE!</v>
      </c>
      <c r="CQ12" s="2" t="e">
        <f t="shared" si="1"/>
        <v>#VALUE!</v>
      </c>
      <c r="CR12" s="2" t="e">
        <f t="shared" si="1"/>
        <v>#VALUE!</v>
      </c>
      <c r="CS12" s="2" t="e">
        <f t="shared" si="1"/>
        <v>#VALUE!</v>
      </c>
      <c r="CT12" s="2" t="e">
        <f t="shared" si="1"/>
        <v>#VALUE!</v>
      </c>
      <c r="CU12" s="2" t="e">
        <f t="shared" si="1"/>
        <v>#VALUE!</v>
      </c>
      <c r="CV12" s="2" t="e">
        <f t="shared" si="1"/>
        <v>#VALUE!</v>
      </c>
      <c r="CW12" s="2" t="e">
        <f t="shared" si="1"/>
        <v>#VALUE!</v>
      </c>
      <c r="CX12" s="2" t="e">
        <f t="shared" si="1"/>
        <v>#VALUE!</v>
      </c>
      <c r="CY12" s="2" t="e">
        <f t="shared" si="1"/>
        <v>#VALUE!</v>
      </c>
      <c r="CZ12" s="2" t="e">
        <f t="shared" si="1"/>
        <v>#VALUE!</v>
      </c>
      <c r="DA12" s="2" t="e">
        <f t="shared" si="1"/>
        <v>#VALUE!</v>
      </c>
      <c r="DB12" s="2" t="e">
        <f t="shared" si="1"/>
        <v>#VALUE!</v>
      </c>
      <c r="DC12" s="2" t="e">
        <f t="shared" si="1"/>
        <v>#VALUE!</v>
      </c>
      <c r="DD12" s="2" t="e">
        <f t="shared" si="1"/>
        <v>#VALUE!</v>
      </c>
      <c r="DE12" s="2" t="e">
        <f t="shared" si="1"/>
        <v>#VALUE!</v>
      </c>
      <c r="DF12" s="2" t="e">
        <f t="shared" si="1"/>
        <v>#VALUE!</v>
      </c>
      <c r="DG12" s="2" t="e">
        <f t="shared" si="1"/>
        <v>#VALUE!</v>
      </c>
      <c r="DH12" s="2" t="e">
        <f t="shared" si="1"/>
        <v>#VALUE!</v>
      </c>
      <c r="DI12" s="2" t="e">
        <f t="shared" si="1"/>
        <v>#VALUE!</v>
      </c>
      <c r="DJ12" s="2" t="e">
        <f t="shared" si="1"/>
        <v>#VALUE!</v>
      </c>
      <c r="DK12" s="2" t="e">
        <f t="shared" si="1"/>
        <v>#VALUE!</v>
      </c>
      <c r="DL12" s="2" t="e">
        <f t="shared" si="1"/>
        <v>#VALUE!</v>
      </c>
      <c r="DM12" s="2" t="e">
        <f t="shared" si="1"/>
        <v>#VALUE!</v>
      </c>
      <c r="DN12" s="2" t="e">
        <f t="shared" si="1"/>
        <v>#VALUE!</v>
      </c>
      <c r="DO12" s="2" t="e">
        <f t="shared" si="1"/>
        <v>#VALUE!</v>
      </c>
      <c r="DP12" s="2" t="e">
        <f t="shared" si="1"/>
        <v>#VALUE!</v>
      </c>
      <c r="DQ12" s="2" t="e">
        <f t="shared" si="1"/>
        <v>#VALUE!</v>
      </c>
      <c r="DR12" s="2" t="e">
        <f t="shared" si="1"/>
        <v>#VALUE!</v>
      </c>
      <c r="DS12" s="2" t="e">
        <f t="shared" si="1"/>
        <v>#VALUE!</v>
      </c>
      <c r="DT12" s="2" t="e">
        <f t="shared" si="1"/>
        <v>#VALUE!</v>
      </c>
      <c r="DU12" s="2" t="e">
        <f t="shared" si="1"/>
        <v>#VALUE!</v>
      </c>
      <c r="DV12" s="2" t="e">
        <f t="shared" si="1"/>
        <v>#VALUE!</v>
      </c>
      <c r="DW12" s="2" t="e">
        <f t="shared" si="1"/>
        <v>#VALUE!</v>
      </c>
      <c r="DX12" s="2" t="e">
        <f t="shared" si="1"/>
        <v>#VALUE!</v>
      </c>
      <c r="DY12" s="2" t="e">
        <f t="shared" si="1"/>
        <v>#VALUE!</v>
      </c>
      <c r="DZ12" s="2" t="e">
        <f t="shared" ref="DZ12:GK13" si="22">DZ5/$WY5</f>
        <v>#VALUE!</v>
      </c>
      <c r="EA12" s="2" t="e">
        <f t="shared" si="22"/>
        <v>#VALUE!</v>
      </c>
      <c r="EB12" s="2" t="e">
        <f t="shared" si="22"/>
        <v>#VALUE!</v>
      </c>
      <c r="EC12" s="2" t="e">
        <f t="shared" si="22"/>
        <v>#VALUE!</v>
      </c>
      <c r="ED12" s="2" t="e">
        <f t="shared" si="22"/>
        <v>#VALUE!</v>
      </c>
      <c r="EE12" s="2" t="e">
        <f t="shared" si="22"/>
        <v>#VALUE!</v>
      </c>
      <c r="EF12" s="2" t="e">
        <f t="shared" si="22"/>
        <v>#VALUE!</v>
      </c>
      <c r="EG12" s="2" t="e">
        <f t="shared" si="22"/>
        <v>#VALUE!</v>
      </c>
      <c r="EH12" s="2" t="e">
        <f t="shared" si="22"/>
        <v>#VALUE!</v>
      </c>
      <c r="EI12" s="2" t="e">
        <f t="shared" si="22"/>
        <v>#VALUE!</v>
      </c>
      <c r="EJ12" s="2" t="e">
        <f t="shared" si="22"/>
        <v>#VALUE!</v>
      </c>
      <c r="EK12" s="2" t="e">
        <f t="shared" si="22"/>
        <v>#VALUE!</v>
      </c>
      <c r="EL12" s="2" t="e">
        <f t="shared" si="22"/>
        <v>#VALUE!</v>
      </c>
      <c r="EM12" s="2" t="e">
        <f t="shared" si="22"/>
        <v>#VALUE!</v>
      </c>
      <c r="EN12" s="2" t="e">
        <f t="shared" si="22"/>
        <v>#VALUE!</v>
      </c>
      <c r="EO12" s="2" t="e">
        <f t="shared" si="22"/>
        <v>#VALUE!</v>
      </c>
      <c r="EP12" s="2" t="e">
        <f t="shared" si="22"/>
        <v>#VALUE!</v>
      </c>
      <c r="EQ12" s="2" t="e">
        <f t="shared" si="22"/>
        <v>#VALUE!</v>
      </c>
      <c r="ER12" s="2" t="e">
        <f t="shared" si="22"/>
        <v>#VALUE!</v>
      </c>
      <c r="ES12" s="2" t="e">
        <f t="shared" si="22"/>
        <v>#VALUE!</v>
      </c>
      <c r="ET12" s="2" t="e">
        <f t="shared" si="22"/>
        <v>#VALUE!</v>
      </c>
      <c r="EU12" s="2" t="e">
        <f t="shared" si="22"/>
        <v>#VALUE!</v>
      </c>
      <c r="EV12" s="2" t="e">
        <f t="shared" si="22"/>
        <v>#VALUE!</v>
      </c>
      <c r="EW12" s="2" t="e">
        <f t="shared" si="22"/>
        <v>#VALUE!</v>
      </c>
      <c r="EX12" s="2" t="e">
        <f t="shared" si="22"/>
        <v>#VALUE!</v>
      </c>
      <c r="EY12" s="2" t="e">
        <f t="shared" si="22"/>
        <v>#VALUE!</v>
      </c>
      <c r="EZ12" s="2" t="e">
        <f t="shared" si="22"/>
        <v>#VALUE!</v>
      </c>
      <c r="FA12" s="2" t="e">
        <f t="shared" si="22"/>
        <v>#VALUE!</v>
      </c>
      <c r="FB12" s="2" t="e">
        <f t="shared" si="22"/>
        <v>#VALUE!</v>
      </c>
      <c r="FC12" s="2" t="e">
        <f t="shared" si="22"/>
        <v>#VALUE!</v>
      </c>
      <c r="FD12" s="2" t="e">
        <f t="shared" si="22"/>
        <v>#VALUE!</v>
      </c>
      <c r="FE12" s="2" t="e">
        <f t="shared" si="22"/>
        <v>#VALUE!</v>
      </c>
      <c r="FF12" s="2" t="e">
        <f t="shared" si="22"/>
        <v>#VALUE!</v>
      </c>
      <c r="FG12" s="2" t="e">
        <f t="shared" si="22"/>
        <v>#VALUE!</v>
      </c>
      <c r="FH12" s="2" t="e">
        <f t="shared" si="22"/>
        <v>#VALUE!</v>
      </c>
      <c r="FI12" s="2" t="e">
        <f t="shared" si="22"/>
        <v>#VALUE!</v>
      </c>
      <c r="FJ12" s="2" t="e">
        <f t="shared" si="22"/>
        <v>#VALUE!</v>
      </c>
      <c r="FK12" s="2" t="e">
        <f t="shared" si="22"/>
        <v>#VALUE!</v>
      </c>
      <c r="FL12" s="2" t="e">
        <f t="shared" si="22"/>
        <v>#VALUE!</v>
      </c>
      <c r="FM12" s="2" t="e">
        <f t="shared" si="22"/>
        <v>#VALUE!</v>
      </c>
      <c r="FN12" s="2" t="e">
        <f t="shared" si="22"/>
        <v>#VALUE!</v>
      </c>
      <c r="FO12" s="2" t="e">
        <f t="shared" si="22"/>
        <v>#VALUE!</v>
      </c>
      <c r="FP12" s="2" t="e">
        <f t="shared" si="22"/>
        <v>#VALUE!</v>
      </c>
      <c r="FQ12" s="2" t="e">
        <f t="shared" si="22"/>
        <v>#VALUE!</v>
      </c>
      <c r="FR12" s="2" t="e">
        <f t="shared" si="22"/>
        <v>#VALUE!</v>
      </c>
      <c r="FS12" s="2" t="e">
        <f t="shared" si="22"/>
        <v>#VALUE!</v>
      </c>
      <c r="FT12" s="2" t="e">
        <f t="shared" si="22"/>
        <v>#VALUE!</v>
      </c>
      <c r="FU12" s="2" t="e">
        <f t="shared" si="22"/>
        <v>#VALUE!</v>
      </c>
      <c r="FV12" s="2" t="e">
        <f t="shared" si="22"/>
        <v>#VALUE!</v>
      </c>
      <c r="FW12" s="2" t="e">
        <f t="shared" si="22"/>
        <v>#VALUE!</v>
      </c>
      <c r="FX12" s="2" t="e">
        <f t="shared" si="22"/>
        <v>#VALUE!</v>
      </c>
      <c r="FY12" s="2" t="e">
        <f t="shared" si="22"/>
        <v>#VALUE!</v>
      </c>
      <c r="FZ12" s="2" t="e">
        <f t="shared" si="22"/>
        <v>#VALUE!</v>
      </c>
      <c r="GA12" s="2" t="e">
        <f t="shared" si="22"/>
        <v>#VALUE!</v>
      </c>
      <c r="GB12" s="2" t="e">
        <f t="shared" si="22"/>
        <v>#VALUE!</v>
      </c>
      <c r="GC12" s="2" t="e">
        <f t="shared" si="22"/>
        <v>#VALUE!</v>
      </c>
      <c r="GD12" s="2" t="e">
        <f t="shared" si="22"/>
        <v>#VALUE!</v>
      </c>
      <c r="GE12" s="2" t="e">
        <f t="shared" si="22"/>
        <v>#VALUE!</v>
      </c>
      <c r="GF12" s="2" t="e">
        <f t="shared" si="22"/>
        <v>#VALUE!</v>
      </c>
      <c r="GG12" s="2" t="e">
        <f t="shared" si="22"/>
        <v>#VALUE!</v>
      </c>
      <c r="GH12" s="2" t="e">
        <f t="shared" si="22"/>
        <v>#VALUE!</v>
      </c>
      <c r="GI12" s="2" t="e">
        <f t="shared" si="22"/>
        <v>#VALUE!</v>
      </c>
      <c r="GJ12" s="2" t="e">
        <f t="shared" si="22"/>
        <v>#VALUE!</v>
      </c>
      <c r="GK12" s="2" t="e">
        <f t="shared" si="22"/>
        <v>#VALUE!</v>
      </c>
      <c r="GL12" s="2" t="e">
        <f t="shared" si="2"/>
        <v>#VALUE!</v>
      </c>
      <c r="GM12" s="2" t="e">
        <f t="shared" si="3"/>
        <v>#VALUE!</v>
      </c>
      <c r="GN12" s="2" t="e">
        <f t="shared" si="3"/>
        <v>#VALUE!</v>
      </c>
      <c r="GO12" s="2" t="e">
        <f t="shared" si="3"/>
        <v>#VALUE!</v>
      </c>
      <c r="GP12" s="2" t="e">
        <f t="shared" si="3"/>
        <v>#VALUE!</v>
      </c>
      <c r="GQ12" s="2" t="e">
        <f t="shared" si="3"/>
        <v>#VALUE!</v>
      </c>
      <c r="GR12" s="2" t="e">
        <f t="shared" si="3"/>
        <v>#VALUE!</v>
      </c>
      <c r="GS12" s="2" t="e">
        <f t="shared" si="3"/>
        <v>#VALUE!</v>
      </c>
      <c r="GT12" s="2" t="e">
        <f t="shared" si="3"/>
        <v>#VALUE!</v>
      </c>
      <c r="GU12" s="2" t="e">
        <f t="shared" si="3"/>
        <v>#VALUE!</v>
      </c>
      <c r="GV12" s="2" t="e">
        <f t="shared" si="3"/>
        <v>#VALUE!</v>
      </c>
      <c r="GW12" s="2" t="e">
        <f t="shared" si="3"/>
        <v>#VALUE!</v>
      </c>
      <c r="GX12" s="2" t="e">
        <f t="shared" si="3"/>
        <v>#VALUE!</v>
      </c>
      <c r="GY12" s="2" t="e">
        <f t="shared" si="3"/>
        <v>#VALUE!</v>
      </c>
      <c r="GZ12" s="2" t="e">
        <f t="shared" si="3"/>
        <v>#VALUE!</v>
      </c>
      <c r="HA12" s="2" t="e">
        <f t="shared" si="3"/>
        <v>#VALUE!</v>
      </c>
      <c r="HB12" s="2" t="e">
        <f t="shared" si="3"/>
        <v>#VALUE!</v>
      </c>
      <c r="HC12" s="2" t="e">
        <f t="shared" si="3"/>
        <v>#VALUE!</v>
      </c>
      <c r="HD12" s="2" t="e">
        <f t="shared" si="3"/>
        <v>#VALUE!</v>
      </c>
      <c r="HE12" s="2" t="e">
        <f t="shared" si="3"/>
        <v>#VALUE!</v>
      </c>
      <c r="HF12" s="2" t="e">
        <f t="shared" si="3"/>
        <v>#VALUE!</v>
      </c>
      <c r="HG12" s="2" t="e">
        <f t="shared" si="3"/>
        <v>#VALUE!</v>
      </c>
      <c r="HH12" s="2" t="e">
        <f t="shared" si="3"/>
        <v>#VALUE!</v>
      </c>
      <c r="HI12" s="2" t="e">
        <f t="shared" si="3"/>
        <v>#VALUE!</v>
      </c>
      <c r="HJ12" s="2" t="e">
        <f t="shared" si="3"/>
        <v>#VALUE!</v>
      </c>
      <c r="HK12" s="2" t="e">
        <f t="shared" si="3"/>
        <v>#VALUE!</v>
      </c>
      <c r="HL12" s="2" t="e">
        <f t="shared" si="3"/>
        <v>#VALUE!</v>
      </c>
      <c r="HM12" s="2" t="e">
        <f t="shared" si="3"/>
        <v>#VALUE!</v>
      </c>
      <c r="HN12" s="2" t="e">
        <f t="shared" si="3"/>
        <v>#VALUE!</v>
      </c>
      <c r="HO12" s="2" t="e">
        <f t="shared" si="3"/>
        <v>#VALUE!</v>
      </c>
      <c r="HP12" s="2" t="e">
        <f t="shared" si="3"/>
        <v>#VALUE!</v>
      </c>
      <c r="HQ12" s="2" t="e">
        <f t="shared" si="3"/>
        <v>#VALUE!</v>
      </c>
      <c r="HR12" s="2" t="e">
        <f t="shared" si="3"/>
        <v>#VALUE!</v>
      </c>
      <c r="HS12" s="2" t="e">
        <f t="shared" si="3"/>
        <v>#VALUE!</v>
      </c>
      <c r="HT12" s="2" t="e">
        <f t="shared" si="3"/>
        <v>#VALUE!</v>
      </c>
      <c r="HU12" s="2" t="e">
        <f t="shared" si="3"/>
        <v>#VALUE!</v>
      </c>
      <c r="HV12" s="2" t="e">
        <f t="shared" si="3"/>
        <v>#VALUE!</v>
      </c>
      <c r="HW12" s="2" t="e">
        <f t="shared" si="3"/>
        <v>#VALUE!</v>
      </c>
      <c r="HX12" s="2" t="e">
        <f t="shared" si="3"/>
        <v>#VALUE!</v>
      </c>
      <c r="HY12" s="2" t="e">
        <f t="shared" si="3"/>
        <v>#VALUE!</v>
      </c>
      <c r="HZ12" s="2" t="e">
        <f t="shared" si="3"/>
        <v>#VALUE!</v>
      </c>
      <c r="IA12" s="2" t="e">
        <f t="shared" si="3"/>
        <v>#VALUE!</v>
      </c>
      <c r="IB12" s="2" t="e">
        <f t="shared" si="3"/>
        <v>#VALUE!</v>
      </c>
      <c r="IC12" s="2" t="e">
        <f t="shared" si="3"/>
        <v>#VALUE!</v>
      </c>
      <c r="ID12" s="2" t="e">
        <f t="shared" si="3"/>
        <v>#VALUE!</v>
      </c>
      <c r="IE12" s="2" t="e">
        <f t="shared" si="3"/>
        <v>#VALUE!</v>
      </c>
      <c r="IF12" s="2" t="e">
        <f t="shared" si="3"/>
        <v>#VALUE!</v>
      </c>
      <c r="IG12" s="2" t="e">
        <f t="shared" si="3"/>
        <v>#VALUE!</v>
      </c>
      <c r="IH12" s="2" t="e">
        <f t="shared" si="3"/>
        <v>#VALUE!</v>
      </c>
      <c r="II12" s="2" t="e">
        <f t="shared" si="3"/>
        <v>#VALUE!</v>
      </c>
      <c r="IJ12" s="2" t="e">
        <f t="shared" si="3"/>
        <v>#VALUE!</v>
      </c>
      <c r="IK12" s="2" t="e">
        <f t="shared" si="3"/>
        <v>#VALUE!</v>
      </c>
      <c r="IL12" s="2" t="e">
        <f t="shared" si="3"/>
        <v>#VALUE!</v>
      </c>
      <c r="IM12" s="2" t="e">
        <f t="shared" si="3"/>
        <v>#VALUE!</v>
      </c>
      <c r="IN12" s="2" t="e">
        <f t="shared" si="3"/>
        <v>#VALUE!</v>
      </c>
      <c r="IO12" s="2" t="e">
        <f t="shared" si="3"/>
        <v>#VALUE!</v>
      </c>
      <c r="IP12" s="2" t="e">
        <f t="shared" si="3"/>
        <v>#VALUE!</v>
      </c>
      <c r="IQ12" s="2" t="e">
        <f t="shared" si="3"/>
        <v>#VALUE!</v>
      </c>
      <c r="IR12" s="2" t="e">
        <f t="shared" si="3"/>
        <v>#VALUE!</v>
      </c>
      <c r="IS12" s="2" t="e">
        <f t="shared" si="3"/>
        <v>#VALUE!</v>
      </c>
      <c r="IT12" s="2" t="e">
        <f t="shared" si="3"/>
        <v>#VALUE!</v>
      </c>
      <c r="IU12" s="2" t="e">
        <f t="shared" si="3"/>
        <v>#VALUE!</v>
      </c>
      <c r="IV12" s="2" t="e">
        <f t="shared" si="3"/>
        <v>#VALUE!</v>
      </c>
      <c r="IW12" s="2" t="e">
        <f t="shared" si="3"/>
        <v>#VALUE!</v>
      </c>
      <c r="IX12" s="2" t="e">
        <f t="shared" ref="IX12:LI13" si="23">IX5/$WY5</f>
        <v>#VALUE!</v>
      </c>
      <c r="IY12" s="2" t="e">
        <f t="shared" si="23"/>
        <v>#VALUE!</v>
      </c>
      <c r="IZ12" s="2" t="e">
        <f t="shared" si="23"/>
        <v>#VALUE!</v>
      </c>
      <c r="JA12" s="2" t="e">
        <f t="shared" si="23"/>
        <v>#VALUE!</v>
      </c>
      <c r="JB12" s="2" t="e">
        <f t="shared" si="23"/>
        <v>#VALUE!</v>
      </c>
      <c r="JC12" s="2" t="e">
        <f t="shared" si="23"/>
        <v>#VALUE!</v>
      </c>
      <c r="JD12" s="2" t="e">
        <f t="shared" si="23"/>
        <v>#VALUE!</v>
      </c>
      <c r="JE12" s="2" t="e">
        <f t="shared" si="23"/>
        <v>#VALUE!</v>
      </c>
      <c r="JF12" s="2" t="e">
        <f t="shared" si="23"/>
        <v>#VALUE!</v>
      </c>
      <c r="JG12" s="2" t="e">
        <f t="shared" si="23"/>
        <v>#VALUE!</v>
      </c>
      <c r="JH12" s="2" t="e">
        <f t="shared" si="23"/>
        <v>#VALUE!</v>
      </c>
      <c r="JI12" s="2" t="e">
        <f t="shared" si="23"/>
        <v>#VALUE!</v>
      </c>
      <c r="JJ12" s="2" t="e">
        <f t="shared" si="23"/>
        <v>#VALUE!</v>
      </c>
      <c r="JK12" s="2" t="e">
        <f t="shared" si="23"/>
        <v>#VALUE!</v>
      </c>
      <c r="JL12" s="2" t="e">
        <f t="shared" si="23"/>
        <v>#VALUE!</v>
      </c>
      <c r="JM12" s="2" t="e">
        <f t="shared" si="23"/>
        <v>#VALUE!</v>
      </c>
      <c r="JN12" s="2" t="e">
        <f t="shared" si="23"/>
        <v>#VALUE!</v>
      </c>
      <c r="JO12" s="2" t="e">
        <f t="shared" si="23"/>
        <v>#VALUE!</v>
      </c>
      <c r="JP12" s="2" t="e">
        <f t="shared" si="23"/>
        <v>#VALUE!</v>
      </c>
      <c r="JQ12" s="2" t="e">
        <f t="shared" si="23"/>
        <v>#VALUE!</v>
      </c>
      <c r="JR12" s="2" t="e">
        <f t="shared" si="23"/>
        <v>#VALUE!</v>
      </c>
      <c r="JS12" s="2" t="e">
        <f t="shared" si="23"/>
        <v>#VALUE!</v>
      </c>
      <c r="JT12" s="2" t="e">
        <f t="shared" si="23"/>
        <v>#VALUE!</v>
      </c>
      <c r="JU12" s="2" t="e">
        <f t="shared" si="23"/>
        <v>#VALUE!</v>
      </c>
      <c r="JV12" s="2" t="e">
        <f t="shared" si="23"/>
        <v>#VALUE!</v>
      </c>
      <c r="JW12" s="2" t="e">
        <f t="shared" si="23"/>
        <v>#VALUE!</v>
      </c>
      <c r="JX12" s="2" t="e">
        <f t="shared" si="23"/>
        <v>#VALUE!</v>
      </c>
      <c r="JY12" s="2" t="e">
        <f t="shared" si="23"/>
        <v>#VALUE!</v>
      </c>
      <c r="JZ12" s="2" t="e">
        <f t="shared" si="23"/>
        <v>#VALUE!</v>
      </c>
      <c r="KA12" s="2" t="e">
        <f t="shared" si="23"/>
        <v>#VALUE!</v>
      </c>
      <c r="KB12" s="2" t="e">
        <f t="shared" si="23"/>
        <v>#VALUE!</v>
      </c>
      <c r="KC12" s="2" t="e">
        <f t="shared" si="23"/>
        <v>#VALUE!</v>
      </c>
      <c r="KD12" s="2" t="e">
        <f t="shared" si="23"/>
        <v>#VALUE!</v>
      </c>
      <c r="KE12" s="2" t="e">
        <f t="shared" si="23"/>
        <v>#VALUE!</v>
      </c>
      <c r="KF12" s="2" t="e">
        <f t="shared" si="23"/>
        <v>#VALUE!</v>
      </c>
      <c r="KG12" s="2" t="e">
        <f t="shared" si="23"/>
        <v>#VALUE!</v>
      </c>
      <c r="KH12" s="2" t="e">
        <f t="shared" si="23"/>
        <v>#VALUE!</v>
      </c>
      <c r="KI12" s="2" t="e">
        <f t="shared" si="23"/>
        <v>#VALUE!</v>
      </c>
      <c r="KJ12" s="2" t="e">
        <f t="shared" si="23"/>
        <v>#VALUE!</v>
      </c>
      <c r="KK12" s="2" t="e">
        <f t="shared" si="23"/>
        <v>#VALUE!</v>
      </c>
      <c r="KL12" s="2" t="e">
        <f t="shared" si="23"/>
        <v>#VALUE!</v>
      </c>
      <c r="KM12" s="2" t="e">
        <f t="shared" si="23"/>
        <v>#VALUE!</v>
      </c>
      <c r="KN12" s="2" t="e">
        <f t="shared" si="23"/>
        <v>#VALUE!</v>
      </c>
      <c r="KO12" s="2" t="e">
        <f t="shared" si="23"/>
        <v>#VALUE!</v>
      </c>
      <c r="KP12" s="2" t="e">
        <f t="shared" si="23"/>
        <v>#VALUE!</v>
      </c>
      <c r="KQ12" s="2" t="e">
        <f t="shared" si="23"/>
        <v>#VALUE!</v>
      </c>
      <c r="KR12" s="2" t="e">
        <f t="shared" si="23"/>
        <v>#VALUE!</v>
      </c>
      <c r="KS12" s="2" t="e">
        <f t="shared" si="23"/>
        <v>#VALUE!</v>
      </c>
      <c r="KT12" s="2" t="e">
        <f t="shared" si="23"/>
        <v>#VALUE!</v>
      </c>
      <c r="KU12" s="2" t="e">
        <f t="shared" si="23"/>
        <v>#VALUE!</v>
      </c>
      <c r="KV12" s="2" t="e">
        <f t="shared" si="23"/>
        <v>#VALUE!</v>
      </c>
      <c r="KW12" s="2" t="e">
        <f t="shared" si="23"/>
        <v>#VALUE!</v>
      </c>
      <c r="KX12" s="2" t="e">
        <f t="shared" si="23"/>
        <v>#VALUE!</v>
      </c>
      <c r="KY12" s="2" t="e">
        <f t="shared" si="23"/>
        <v>#VALUE!</v>
      </c>
      <c r="KZ12" s="2" t="e">
        <f t="shared" si="23"/>
        <v>#VALUE!</v>
      </c>
      <c r="LA12" s="2" t="e">
        <f t="shared" si="23"/>
        <v>#VALUE!</v>
      </c>
      <c r="LB12" s="2" t="e">
        <f t="shared" si="23"/>
        <v>#VALUE!</v>
      </c>
      <c r="LC12" s="2" t="e">
        <f t="shared" si="23"/>
        <v>#VALUE!</v>
      </c>
      <c r="LD12" s="2" t="e">
        <f t="shared" si="23"/>
        <v>#VALUE!</v>
      </c>
      <c r="LE12" s="2" t="e">
        <f t="shared" si="23"/>
        <v>#VALUE!</v>
      </c>
      <c r="LF12" s="2" t="e">
        <f t="shared" si="23"/>
        <v>#VALUE!</v>
      </c>
      <c r="LG12" s="2" t="e">
        <f t="shared" si="23"/>
        <v>#VALUE!</v>
      </c>
      <c r="LH12" s="2" t="e">
        <f t="shared" si="23"/>
        <v>#VALUE!</v>
      </c>
      <c r="LI12" s="2" t="e">
        <f t="shared" si="23"/>
        <v>#VALUE!</v>
      </c>
      <c r="LJ12" s="2" t="e">
        <f t="shared" si="4"/>
        <v>#VALUE!</v>
      </c>
      <c r="LK12" s="2" t="e">
        <f t="shared" si="5"/>
        <v>#VALUE!</v>
      </c>
      <c r="LL12" s="2" t="e">
        <f t="shared" si="5"/>
        <v>#VALUE!</v>
      </c>
      <c r="LM12" s="2" t="e">
        <f t="shared" si="5"/>
        <v>#VALUE!</v>
      </c>
      <c r="LN12" s="2" t="e">
        <f t="shared" si="5"/>
        <v>#VALUE!</v>
      </c>
      <c r="LO12" s="2" t="e">
        <f t="shared" si="5"/>
        <v>#VALUE!</v>
      </c>
      <c r="LP12" s="2" t="e">
        <f t="shared" si="5"/>
        <v>#VALUE!</v>
      </c>
      <c r="LQ12" s="2" t="e">
        <f t="shared" si="5"/>
        <v>#VALUE!</v>
      </c>
      <c r="LR12" s="2" t="e">
        <f t="shared" si="5"/>
        <v>#VALUE!</v>
      </c>
      <c r="LS12" s="2" t="e">
        <f t="shared" si="5"/>
        <v>#VALUE!</v>
      </c>
      <c r="LT12" s="2" t="e">
        <f t="shared" si="5"/>
        <v>#VALUE!</v>
      </c>
      <c r="LU12" s="2" t="e">
        <f t="shared" si="5"/>
        <v>#VALUE!</v>
      </c>
      <c r="LV12" s="2" t="e">
        <f t="shared" si="5"/>
        <v>#VALUE!</v>
      </c>
      <c r="LW12" s="2" t="e">
        <f t="shared" si="5"/>
        <v>#VALUE!</v>
      </c>
      <c r="LX12" s="2" t="e">
        <f t="shared" si="5"/>
        <v>#VALUE!</v>
      </c>
      <c r="LY12" s="2" t="e">
        <f t="shared" si="5"/>
        <v>#VALUE!</v>
      </c>
      <c r="LZ12" s="2" t="e">
        <f t="shared" si="5"/>
        <v>#VALUE!</v>
      </c>
      <c r="MA12" s="2" t="e">
        <f t="shared" si="5"/>
        <v>#VALUE!</v>
      </c>
      <c r="MB12" s="2" t="e">
        <f t="shared" si="5"/>
        <v>#VALUE!</v>
      </c>
      <c r="MC12" s="2" t="e">
        <f t="shared" si="5"/>
        <v>#VALUE!</v>
      </c>
      <c r="MD12" s="2" t="e">
        <f t="shared" si="5"/>
        <v>#VALUE!</v>
      </c>
      <c r="ME12" s="2" t="e">
        <f t="shared" si="5"/>
        <v>#VALUE!</v>
      </c>
      <c r="MF12" s="2" t="e">
        <f t="shared" si="5"/>
        <v>#VALUE!</v>
      </c>
      <c r="MG12" s="2" t="e">
        <f t="shared" si="5"/>
        <v>#VALUE!</v>
      </c>
      <c r="MH12" s="2" t="e">
        <f t="shared" si="5"/>
        <v>#VALUE!</v>
      </c>
      <c r="MI12" s="2" t="e">
        <f t="shared" si="5"/>
        <v>#VALUE!</v>
      </c>
      <c r="MJ12" s="2" t="e">
        <f t="shared" si="5"/>
        <v>#VALUE!</v>
      </c>
      <c r="MK12" s="2" t="e">
        <f t="shared" si="5"/>
        <v>#VALUE!</v>
      </c>
      <c r="ML12" s="2" t="e">
        <f t="shared" si="5"/>
        <v>#VALUE!</v>
      </c>
      <c r="MM12" s="2" t="e">
        <f t="shared" si="5"/>
        <v>#VALUE!</v>
      </c>
      <c r="MN12" s="2" t="e">
        <f t="shared" si="5"/>
        <v>#VALUE!</v>
      </c>
      <c r="MO12" s="2" t="e">
        <f t="shared" si="5"/>
        <v>#VALUE!</v>
      </c>
      <c r="MP12" s="2" t="e">
        <f t="shared" si="5"/>
        <v>#VALUE!</v>
      </c>
      <c r="MQ12" s="2" t="e">
        <f t="shared" si="5"/>
        <v>#VALUE!</v>
      </c>
      <c r="MR12" s="2" t="e">
        <f t="shared" si="5"/>
        <v>#VALUE!</v>
      </c>
      <c r="MS12" s="2" t="e">
        <f t="shared" si="5"/>
        <v>#VALUE!</v>
      </c>
      <c r="MT12" s="2" t="e">
        <f t="shared" si="5"/>
        <v>#VALUE!</v>
      </c>
      <c r="MU12" s="2" t="e">
        <f t="shared" si="5"/>
        <v>#VALUE!</v>
      </c>
      <c r="MV12" s="2" t="e">
        <f t="shared" si="5"/>
        <v>#VALUE!</v>
      </c>
      <c r="MW12" s="2" t="e">
        <f t="shared" si="5"/>
        <v>#VALUE!</v>
      </c>
      <c r="MX12" s="2" t="e">
        <f t="shared" si="5"/>
        <v>#VALUE!</v>
      </c>
      <c r="MY12" s="2" t="e">
        <f t="shared" si="5"/>
        <v>#VALUE!</v>
      </c>
      <c r="MZ12" s="2" t="e">
        <f t="shared" si="5"/>
        <v>#VALUE!</v>
      </c>
      <c r="NA12" s="2" t="e">
        <f t="shared" si="5"/>
        <v>#VALUE!</v>
      </c>
      <c r="NB12" s="2" t="e">
        <f t="shared" si="5"/>
        <v>#VALUE!</v>
      </c>
      <c r="NC12" s="2" t="e">
        <f t="shared" si="5"/>
        <v>#VALUE!</v>
      </c>
      <c r="ND12" s="2" t="e">
        <f t="shared" si="5"/>
        <v>#VALUE!</v>
      </c>
      <c r="NE12" s="2" t="e">
        <f t="shared" si="5"/>
        <v>#VALUE!</v>
      </c>
      <c r="NF12" s="2" t="e">
        <f t="shared" si="5"/>
        <v>#VALUE!</v>
      </c>
      <c r="NG12" s="2" t="e">
        <f t="shared" si="5"/>
        <v>#VALUE!</v>
      </c>
      <c r="NH12" s="2" t="e">
        <f t="shared" si="5"/>
        <v>#VALUE!</v>
      </c>
      <c r="NI12" s="2" t="e">
        <f t="shared" si="5"/>
        <v>#VALUE!</v>
      </c>
      <c r="NJ12" s="2" t="e">
        <f t="shared" si="5"/>
        <v>#VALUE!</v>
      </c>
      <c r="NK12" s="2" t="e">
        <f t="shared" si="5"/>
        <v>#VALUE!</v>
      </c>
      <c r="NL12" s="2" t="e">
        <f t="shared" si="5"/>
        <v>#VALUE!</v>
      </c>
      <c r="NM12" s="2" t="e">
        <f t="shared" si="5"/>
        <v>#VALUE!</v>
      </c>
      <c r="NN12" s="2" t="e">
        <f t="shared" si="5"/>
        <v>#VALUE!</v>
      </c>
      <c r="NO12" s="2" t="e">
        <f t="shared" si="5"/>
        <v>#VALUE!</v>
      </c>
      <c r="NP12" s="2" t="e">
        <f t="shared" si="5"/>
        <v>#VALUE!</v>
      </c>
      <c r="NQ12" s="2" t="e">
        <f t="shared" si="5"/>
        <v>#VALUE!</v>
      </c>
      <c r="NR12" s="2" t="e">
        <f t="shared" si="5"/>
        <v>#VALUE!</v>
      </c>
      <c r="NS12" s="2" t="e">
        <f t="shared" si="5"/>
        <v>#VALUE!</v>
      </c>
      <c r="NT12" s="2" t="e">
        <f t="shared" si="5"/>
        <v>#VALUE!</v>
      </c>
      <c r="NU12" s="2" t="e">
        <f t="shared" si="5"/>
        <v>#VALUE!</v>
      </c>
      <c r="NV12" s="2" t="e">
        <f t="shared" ref="NV12:QG13" si="24">NV5/$WY5</f>
        <v>#VALUE!</v>
      </c>
      <c r="NW12" s="2" t="e">
        <f t="shared" si="24"/>
        <v>#VALUE!</v>
      </c>
      <c r="NX12" s="2" t="e">
        <f t="shared" si="24"/>
        <v>#VALUE!</v>
      </c>
      <c r="NY12" s="2" t="e">
        <f t="shared" si="24"/>
        <v>#VALUE!</v>
      </c>
      <c r="NZ12" s="2" t="e">
        <f t="shared" si="24"/>
        <v>#VALUE!</v>
      </c>
      <c r="OA12" s="2" t="e">
        <f t="shared" si="24"/>
        <v>#VALUE!</v>
      </c>
      <c r="OB12" s="2" t="e">
        <f t="shared" si="24"/>
        <v>#VALUE!</v>
      </c>
      <c r="OC12" s="2" t="e">
        <f t="shared" si="24"/>
        <v>#VALUE!</v>
      </c>
      <c r="OD12" s="2" t="e">
        <f t="shared" si="24"/>
        <v>#VALUE!</v>
      </c>
      <c r="OE12" s="2" t="e">
        <f t="shared" si="24"/>
        <v>#VALUE!</v>
      </c>
      <c r="OF12" s="2" t="e">
        <f t="shared" si="24"/>
        <v>#VALUE!</v>
      </c>
      <c r="OG12" s="2" t="e">
        <f t="shared" si="24"/>
        <v>#VALUE!</v>
      </c>
      <c r="OH12" s="2" t="e">
        <f t="shared" si="24"/>
        <v>#VALUE!</v>
      </c>
      <c r="OI12" s="2" t="e">
        <f t="shared" si="24"/>
        <v>#VALUE!</v>
      </c>
      <c r="OJ12" s="2" t="e">
        <f t="shared" si="24"/>
        <v>#VALUE!</v>
      </c>
      <c r="OK12" s="2" t="e">
        <f t="shared" si="24"/>
        <v>#VALUE!</v>
      </c>
      <c r="OL12" s="2" t="e">
        <f t="shared" si="24"/>
        <v>#VALUE!</v>
      </c>
      <c r="OM12" s="2" t="e">
        <f t="shared" si="24"/>
        <v>#VALUE!</v>
      </c>
      <c r="ON12" s="2" t="e">
        <f t="shared" si="24"/>
        <v>#VALUE!</v>
      </c>
      <c r="OO12" s="2" t="e">
        <f t="shared" si="24"/>
        <v>#VALUE!</v>
      </c>
      <c r="OP12" s="2" t="e">
        <f t="shared" si="24"/>
        <v>#VALUE!</v>
      </c>
      <c r="OQ12" s="2" t="e">
        <f t="shared" si="24"/>
        <v>#VALUE!</v>
      </c>
      <c r="OR12" s="2" t="e">
        <f t="shared" si="24"/>
        <v>#VALUE!</v>
      </c>
      <c r="OS12" s="2" t="e">
        <f t="shared" si="24"/>
        <v>#VALUE!</v>
      </c>
      <c r="OT12" s="2" t="e">
        <f t="shared" si="24"/>
        <v>#VALUE!</v>
      </c>
      <c r="OU12" s="2" t="e">
        <f t="shared" si="24"/>
        <v>#VALUE!</v>
      </c>
      <c r="OV12" s="2" t="e">
        <f t="shared" si="24"/>
        <v>#VALUE!</v>
      </c>
      <c r="OW12" s="2" t="e">
        <f t="shared" si="24"/>
        <v>#VALUE!</v>
      </c>
      <c r="OX12" s="2" t="e">
        <f t="shared" si="24"/>
        <v>#VALUE!</v>
      </c>
      <c r="OY12" s="2" t="e">
        <f t="shared" si="24"/>
        <v>#VALUE!</v>
      </c>
      <c r="OZ12" s="2" t="e">
        <f t="shared" si="24"/>
        <v>#VALUE!</v>
      </c>
      <c r="PA12" s="2" t="e">
        <f t="shared" si="24"/>
        <v>#VALUE!</v>
      </c>
      <c r="PB12" s="2" t="e">
        <f t="shared" si="24"/>
        <v>#VALUE!</v>
      </c>
      <c r="PC12" s="2" t="e">
        <f t="shared" si="24"/>
        <v>#VALUE!</v>
      </c>
      <c r="PD12" s="2" t="e">
        <f t="shared" si="24"/>
        <v>#VALUE!</v>
      </c>
      <c r="PE12" s="2" t="e">
        <f t="shared" si="24"/>
        <v>#VALUE!</v>
      </c>
      <c r="PF12" s="2" t="e">
        <f t="shared" si="24"/>
        <v>#VALUE!</v>
      </c>
      <c r="PG12" s="2" t="e">
        <f t="shared" si="24"/>
        <v>#VALUE!</v>
      </c>
      <c r="PH12" s="2" t="e">
        <f t="shared" si="24"/>
        <v>#VALUE!</v>
      </c>
      <c r="PI12" s="2" t="e">
        <f t="shared" si="24"/>
        <v>#VALUE!</v>
      </c>
      <c r="PJ12" s="2" t="e">
        <f t="shared" si="24"/>
        <v>#VALUE!</v>
      </c>
      <c r="PK12" s="2" t="e">
        <f t="shared" si="24"/>
        <v>#VALUE!</v>
      </c>
      <c r="PL12" s="2" t="e">
        <f t="shared" si="24"/>
        <v>#VALUE!</v>
      </c>
      <c r="PM12" s="2" t="e">
        <f t="shared" si="24"/>
        <v>#VALUE!</v>
      </c>
      <c r="PN12" s="2" t="e">
        <f t="shared" si="24"/>
        <v>#VALUE!</v>
      </c>
      <c r="PO12" s="2" t="e">
        <f t="shared" si="24"/>
        <v>#VALUE!</v>
      </c>
      <c r="PP12" s="2" t="e">
        <f t="shared" si="24"/>
        <v>#VALUE!</v>
      </c>
      <c r="PQ12" s="2" t="e">
        <f t="shared" si="24"/>
        <v>#VALUE!</v>
      </c>
      <c r="PR12" s="2" t="e">
        <f t="shared" si="24"/>
        <v>#VALUE!</v>
      </c>
      <c r="PS12" s="2" t="e">
        <f t="shared" si="24"/>
        <v>#VALUE!</v>
      </c>
      <c r="PT12" s="2" t="e">
        <f t="shared" si="24"/>
        <v>#VALUE!</v>
      </c>
      <c r="PU12" s="2" t="e">
        <f t="shared" si="24"/>
        <v>#VALUE!</v>
      </c>
      <c r="PV12" s="2" t="e">
        <f t="shared" si="24"/>
        <v>#VALUE!</v>
      </c>
      <c r="PW12" s="2" t="e">
        <f t="shared" si="24"/>
        <v>#VALUE!</v>
      </c>
      <c r="PX12" s="2" t="e">
        <f t="shared" si="24"/>
        <v>#VALUE!</v>
      </c>
      <c r="PY12" s="2" t="e">
        <f t="shared" si="24"/>
        <v>#VALUE!</v>
      </c>
      <c r="PZ12" s="2" t="e">
        <f t="shared" si="24"/>
        <v>#VALUE!</v>
      </c>
      <c r="QA12" s="2" t="e">
        <f t="shared" si="24"/>
        <v>#VALUE!</v>
      </c>
      <c r="QB12" s="2" t="e">
        <f t="shared" si="24"/>
        <v>#VALUE!</v>
      </c>
      <c r="QC12" s="2" t="e">
        <f t="shared" si="24"/>
        <v>#VALUE!</v>
      </c>
      <c r="QD12" s="2" t="e">
        <f t="shared" si="24"/>
        <v>#VALUE!</v>
      </c>
      <c r="QE12" s="2" t="e">
        <f t="shared" si="24"/>
        <v>#VALUE!</v>
      </c>
      <c r="QF12" s="2" t="e">
        <f t="shared" si="24"/>
        <v>#VALUE!</v>
      </c>
      <c r="QG12" s="2" t="e">
        <f t="shared" si="24"/>
        <v>#VALUE!</v>
      </c>
      <c r="QH12" s="2" t="e">
        <f t="shared" si="6"/>
        <v>#VALUE!</v>
      </c>
      <c r="QI12" s="2" t="e">
        <f t="shared" si="7"/>
        <v>#VALUE!</v>
      </c>
      <c r="QJ12" s="2" t="e">
        <f t="shared" si="7"/>
        <v>#VALUE!</v>
      </c>
      <c r="QK12" s="2" t="e">
        <f t="shared" si="7"/>
        <v>#VALUE!</v>
      </c>
      <c r="QL12" s="2" t="e">
        <f t="shared" si="7"/>
        <v>#VALUE!</v>
      </c>
      <c r="QM12" s="2" t="e">
        <f t="shared" si="7"/>
        <v>#VALUE!</v>
      </c>
      <c r="QN12" s="2" t="e">
        <f t="shared" si="7"/>
        <v>#VALUE!</v>
      </c>
      <c r="QO12" s="2" t="e">
        <f t="shared" si="7"/>
        <v>#VALUE!</v>
      </c>
      <c r="QP12" s="2" t="e">
        <f t="shared" si="7"/>
        <v>#VALUE!</v>
      </c>
      <c r="QQ12" s="2" t="e">
        <f t="shared" si="7"/>
        <v>#VALUE!</v>
      </c>
      <c r="QR12" s="2">
        <f t="shared" si="7"/>
        <v>0.46298208593364165</v>
      </c>
      <c r="QS12" s="2">
        <f t="shared" si="7"/>
        <v>0.47461051497328605</v>
      </c>
      <c r="QT12" s="2">
        <f t="shared" si="7"/>
        <v>0.52476092129484131</v>
      </c>
      <c r="QU12" s="2">
        <f t="shared" si="7"/>
        <v>0.50051632020832404</v>
      </c>
      <c r="QV12" s="2">
        <f t="shared" si="7"/>
        <v>0.4845328424549904</v>
      </c>
      <c r="QW12" s="2">
        <f t="shared" si="7"/>
        <v>0.45463116778161905</v>
      </c>
      <c r="QX12" s="2">
        <f t="shared" si="7"/>
        <v>0.43299061644143133</v>
      </c>
      <c r="QY12" s="2">
        <f t="shared" si="7"/>
        <v>0.38306469716697344</v>
      </c>
      <c r="QZ12" s="2">
        <f t="shared" si="7"/>
        <v>0.39204417905086875</v>
      </c>
      <c r="RA12" s="2">
        <f t="shared" si="7"/>
        <v>0.39518699771023214</v>
      </c>
      <c r="RB12" s="2">
        <f t="shared" si="7"/>
        <v>0.40138284021011994</v>
      </c>
      <c r="RC12" s="2">
        <f t="shared" si="7"/>
        <v>0.41965608584384684</v>
      </c>
      <c r="RD12" s="2">
        <f t="shared" si="7"/>
        <v>0.44556189107888472</v>
      </c>
      <c r="RE12" s="2">
        <f t="shared" si="7"/>
        <v>0.46625959682126339</v>
      </c>
      <c r="RF12" s="2">
        <f t="shared" si="7"/>
        <v>0.45687603825259288</v>
      </c>
      <c r="RG12" s="2">
        <f t="shared" si="7"/>
        <v>0.4095541687244646</v>
      </c>
      <c r="RH12" s="2">
        <f t="shared" si="7"/>
        <v>0.46356575225609487</v>
      </c>
      <c r="RI12" s="2">
        <f t="shared" si="7"/>
        <v>0.46801059578862297</v>
      </c>
      <c r="RJ12" s="2">
        <f t="shared" si="7"/>
        <v>0.49436537511785572</v>
      </c>
      <c r="RK12" s="2">
        <f t="shared" si="7"/>
        <v>0.5105284425088672</v>
      </c>
      <c r="RL12" s="2">
        <f t="shared" si="7"/>
        <v>0.502491806222781</v>
      </c>
      <c r="RM12" s="2">
        <f t="shared" si="7"/>
        <v>0.52691599694697622</v>
      </c>
      <c r="RN12" s="2">
        <f t="shared" si="7"/>
        <v>0.53270776276208864</v>
      </c>
      <c r="RO12" s="2">
        <f t="shared" si="7"/>
        <v>0.56804202397521664</v>
      </c>
      <c r="RP12" s="2">
        <f t="shared" si="7"/>
        <v>0.5569972612580254</v>
      </c>
      <c r="RQ12" s="2">
        <f t="shared" si="7"/>
        <v>0.57006240739909309</v>
      </c>
      <c r="RR12" s="2">
        <f t="shared" si="7"/>
        <v>0.57980514524311944</v>
      </c>
      <c r="RS12" s="2">
        <f t="shared" si="7"/>
        <v>0.56992771517083463</v>
      </c>
      <c r="RT12" s="2">
        <f t="shared" si="7"/>
        <v>0.55273200736317518</v>
      </c>
      <c r="RU12" s="2">
        <f t="shared" si="7"/>
        <v>0.59538454631167792</v>
      </c>
      <c r="RV12" s="2">
        <f t="shared" si="7"/>
        <v>0.58779688411978626</v>
      </c>
      <c r="RW12" s="2">
        <f t="shared" si="7"/>
        <v>0.61612714946347591</v>
      </c>
      <c r="RX12" s="2">
        <f t="shared" si="7"/>
        <v>0.63651057333991834</v>
      </c>
      <c r="RY12" s="2">
        <f t="shared" si="7"/>
        <v>0.63835136712611684</v>
      </c>
      <c r="RZ12" s="2">
        <f t="shared" si="7"/>
        <v>0.66739999102051817</v>
      </c>
      <c r="SA12" s="2">
        <f t="shared" si="7"/>
        <v>0.62061689040542356</v>
      </c>
      <c r="SB12" s="2">
        <f t="shared" si="7"/>
        <v>0.66834283661832716</v>
      </c>
      <c r="SC12" s="2">
        <f t="shared" si="7"/>
        <v>0.69492210299465729</v>
      </c>
      <c r="SD12" s="2">
        <f t="shared" si="7"/>
        <v>0.70479953306694199</v>
      </c>
      <c r="SE12" s="2">
        <f t="shared" si="7"/>
        <v>0.71189332375521941</v>
      </c>
      <c r="SF12" s="2">
        <f t="shared" si="7"/>
        <v>0.7274278274143583</v>
      </c>
      <c r="SG12" s="2">
        <f t="shared" si="7"/>
        <v>0.69362007812149251</v>
      </c>
      <c r="SH12" s="2">
        <f t="shared" si="7"/>
        <v>0.71548511650877755</v>
      </c>
      <c r="SI12" s="2">
        <f t="shared" si="7"/>
        <v>0.68598751852018136</v>
      </c>
      <c r="SJ12" s="2">
        <f t="shared" si="7"/>
        <v>0.67673865217976925</v>
      </c>
      <c r="SK12" s="2">
        <f t="shared" si="7"/>
        <v>0.7149912450051632</v>
      </c>
      <c r="SL12" s="2">
        <f t="shared" si="7"/>
        <v>0.69954653616486329</v>
      </c>
      <c r="SM12" s="2">
        <f t="shared" si="7"/>
        <v>0.7314236968526916</v>
      </c>
      <c r="SN12" s="2">
        <f t="shared" si="7"/>
        <v>0.76267229380864732</v>
      </c>
      <c r="SO12" s="2">
        <f t="shared" si="7"/>
        <v>0.74022358909890906</v>
      </c>
      <c r="SP12" s="2">
        <f t="shared" si="7"/>
        <v>0.75351322228707418</v>
      </c>
      <c r="SQ12" s="2">
        <f t="shared" si="7"/>
        <v>0.75351322228707418</v>
      </c>
      <c r="SR12" s="2">
        <f t="shared" si="7"/>
        <v>0.76716203475059497</v>
      </c>
      <c r="SS12" s="2">
        <f t="shared" si="7"/>
        <v>0.77587213217797335</v>
      </c>
      <c r="ST12" s="2">
        <f t="shared" ref="ST12:VE13" si="25">ST5/$WY5</f>
        <v>0.70255466259596822</v>
      </c>
      <c r="SU12" s="2">
        <f t="shared" si="25"/>
        <v>0.69384456516858972</v>
      </c>
      <c r="SV12" s="2">
        <f t="shared" si="25"/>
        <v>0.75661114353701797</v>
      </c>
      <c r="SW12" s="2">
        <f t="shared" si="25"/>
        <v>0.77811700264894723</v>
      </c>
      <c r="SX12" s="2">
        <f t="shared" si="25"/>
        <v>0.78000269384456511</v>
      </c>
      <c r="SY12" s="2">
        <f t="shared" si="25"/>
        <v>0.75674583576527643</v>
      </c>
      <c r="SZ12" s="2">
        <f t="shared" si="25"/>
        <v>0.71611368024065014</v>
      </c>
      <c r="TA12" s="2">
        <f t="shared" si="25"/>
        <v>0.75723970726889056</v>
      </c>
      <c r="TB12" s="2">
        <f t="shared" si="25"/>
        <v>0.78108023167063267</v>
      </c>
      <c r="TC12" s="2">
        <f t="shared" si="25"/>
        <v>0.79661473532977156</v>
      </c>
      <c r="TD12" s="2">
        <f t="shared" si="25"/>
        <v>0.78642302339155035</v>
      </c>
      <c r="TE12" s="2">
        <f t="shared" si="25"/>
        <v>0.78359448659812336</v>
      </c>
      <c r="TF12" s="2">
        <f t="shared" si="25"/>
        <v>0.79450455708705614</v>
      </c>
      <c r="TG12" s="2">
        <f t="shared" si="25"/>
        <v>0.8153818524671127</v>
      </c>
      <c r="TH12" s="2">
        <f t="shared" si="25"/>
        <v>0.76312126790284207</v>
      </c>
      <c r="TI12" s="2">
        <f t="shared" si="25"/>
        <v>0.70888519732411437</v>
      </c>
      <c r="TJ12" s="2">
        <f t="shared" si="25"/>
        <v>0.74731737978718626</v>
      </c>
      <c r="TK12" s="2">
        <f t="shared" si="25"/>
        <v>0.75081937772190543</v>
      </c>
      <c r="TL12" s="2">
        <f t="shared" si="25"/>
        <v>0.76433349795716798</v>
      </c>
      <c r="TM12" s="2">
        <f t="shared" si="25"/>
        <v>0.7856148700219997</v>
      </c>
      <c r="TN12" s="2">
        <f t="shared" si="25"/>
        <v>0.81636959547434118</v>
      </c>
      <c r="TO12" s="2">
        <f t="shared" si="25"/>
        <v>0.85893233960400495</v>
      </c>
      <c r="TP12" s="2">
        <f t="shared" si="25"/>
        <v>0.83603466080007194</v>
      </c>
      <c r="TQ12" s="2">
        <f t="shared" si="25"/>
        <v>0.89534413864320028</v>
      </c>
      <c r="TR12" s="2">
        <f t="shared" si="25"/>
        <v>0.88892380909621527</v>
      </c>
      <c r="TS12" s="2">
        <f t="shared" si="25"/>
        <v>0.90450321016477353</v>
      </c>
      <c r="TT12" s="2">
        <f t="shared" si="25"/>
        <v>0.91931935527320074</v>
      </c>
      <c r="TU12" s="2">
        <f t="shared" si="25"/>
        <v>0.89574821532797555</v>
      </c>
      <c r="TV12" s="2">
        <f t="shared" si="25"/>
        <v>0.90234813451263862</v>
      </c>
      <c r="TW12" s="2">
        <f t="shared" si="25"/>
        <v>0.96735958335204064</v>
      </c>
      <c r="TX12" s="2">
        <f t="shared" si="25"/>
        <v>0.92156422574417451</v>
      </c>
      <c r="TY12" s="2">
        <f t="shared" si="25"/>
        <v>0.91209087235666508</v>
      </c>
      <c r="TZ12" s="2">
        <f t="shared" si="25"/>
        <v>0.88461365779194545</v>
      </c>
      <c r="UA12" s="2">
        <f t="shared" si="25"/>
        <v>0.8615363893503345</v>
      </c>
      <c r="UB12" s="2">
        <f t="shared" si="25"/>
        <v>0.85776500695909852</v>
      </c>
      <c r="UC12" s="2">
        <f t="shared" si="25"/>
        <v>0.89193193552732009</v>
      </c>
      <c r="UD12" s="2">
        <f t="shared" si="25"/>
        <v>0.85507116239392988</v>
      </c>
      <c r="UE12" s="2">
        <f t="shared" si="25"/>
        <v>0.83387958514793692</v>
      </c>
      <c r="UF12" s="2">
        <f t="shared" si="25"/>
        <v>0.76249270417096937</v>
      </c>
      <c r="UG12" s="2">
        <f t="shared" si="25"/>
        <v>0.76590490728684957</v>
      </c>
      <c r="UH12" s="2">
        <f t="shared" si="25"/>
        <v>0.69851389574821543</v>
      </c>
      <c r="UI12" s="2">
        <f t="shared" si="25"/>
        <v>0.76828446998608191</v>
      </c>
      <c r="UJ12" s="2">
        <f t="shared" si="25"/>
        <v>0.80303506487675669</v>
      </c>
      <c r="UK12" s="2">
        <f t="shared" si="25"/>
        <v>0.811071701162843</v>
      </c>
      <c r="UL12" s="2">
        <f t="shared" si="25"/>
        <v>0.83805504422394828</v>
      </c>
      <c r="UM12" s="2">
        <f t="shared" si="25"/>
        <v>0.78583935706909713</v>
      </c>
      <c r="UN12" s="2">
        <f t="shared" si="25"/>
        <v>0.8330714317783865</v>
      </c>
      <c r="UO12" s="2">
        <f t="shared" si="25"/>
        <v>0.88205450545503528</v>
      </c>
      <c r="UP12" s="2">
        <f t="shared" si="25"/>
        <v>0.8407937861985364</v>
      </c>
      <c r="UQ12" s="2">
        <f t="shared" si="25"/>
        <v>0.84833655098100835</v>
      </c>
      <c r="UR12" s="2">
        <f t="shared" si="25"/>
        <v>0.84681003906074626</v>
      </c>
      <c r="US12" s="2">
        <f t="shared" si="25"/>
        <v>0.85345485565482881</v>
      </c>
      <c r="UT12" s="2">
        <f t="shared" si="25"/>
        <v>0.88456876038252596</v>
      </c>
      <c r="UU12" s="2">
        <f t="shared" si="25"/>
        <v>0.86045885152426715</v>
      </c>
      <c r="UV12" s="2">
        <f t="shared" si="25"/>
        <v>0.75917029587392815</v>
      </c>
      <c r="UW12" s="2">
        <f t="shared" si="25"/>
        <v>0.61698020024244593</v>
      </c>
      <c r="UX12" s="2">
        <f t="shared" si="25"/>
        <v>0.67678354958918874</v>
      </c>
      <c r="UY12" s="2">
        <f t="shared" si="25"/>
        <v>0.7122076056211557</v>
      </c>
      <c r="UZ12" s="2">
        <f t="shared" si="25"/>
        <v>0.72850536524042564</v>
      </c>
      <c r="VA12" s="2">
        <f t="shared" si="25"/>
        <v>0.76397431868181209</v>
      </c>
      <c r="VB12" s="2">
        <f t="shared" si="25"/>
        <v>0.7784761819243029</v>
      </c>
      <c r="VC12" s="2">
        <f t="shared" si="25"/>
        <v>0.75391729897184934</v>
      </c>
      <c r="VD12" s="2">
        <f t="shared" si="25"/>
        <v>0.70614645534952636</v>
      </c>
      <c r="VE12" s="2">
        <f t="shared" si="25"/>
        <v>0.86840569299151438</v>
      </c>
      <c r="VF12" s="2">
        <f t="shared" si="8"/>
        <v>0.87756476451308763</v>
      </c>
      <c r="VG12" s="2">
        <f t="shared" si="9"/>
        <v>0.87145871683203879</v>
      </c>
      <c r="VH12" s="2">
        <f t="shared" si="9"/>
        <v>0.87177299869797509</v>
      </c>
      <c r="VI12" s="2">
        <f t="shared" si="9"/>
        <v>0.87141381942261942</v>
      </c>
      <c r="VJ12" s="2">
        <f t="shared" si="9"/>
        <v>0.92524581331657174</v>
      </c>
      <c r="VK12" s="2">
        <f t="shared" si="9"/>
        <v>0.9749023481345126</v>
      </c>
      <c r="VL12" s="2">
        <f t="shared" si="9"/>
        <v>0.95398015534503655</v>
      </c>
      <c r="VM12" s="2">
        <f t="shared" si="9"/>
        <v>0.94724554393211513</v>
      </c>
      <c r="VN12" s="2">
        <f t="shared" si="9"/>
        <v>0.96143312530866964</v>
      </c>
      <c r="VO12" s="2">
        <f t="shared" si="9"/>
        <v>0.90113590445831282</v>
      </c>
      <c r="VP12" s="2">
        <f t="shared" si="9"/>
        <v>0.94235172630539221</v>
      </c>
      <c r="VQ12" s="2">
        <f t="shared" si="9"/>
        <v>0.89462578009248861</v>
      </c>
      <c r="VR12" s="2">
        <f t="shared" si="9"/>
        <v>0.94199254703003643</v>
      </c>
      <c r="VS12" s="2">
        <f t="shared" si="9"/>
        <v>0.90239303192205822</v>
      </c>
      <c r="VT12" s="2">
        <f t="shared" si="9"/>
        <v>0.84995285772010964</v>
      </c>
      <c r="VU12" s="2">
        <f t="shared" si="9"/>
        <v>0.89080950029183315</v>
      </c>
      <c r="VV12" s="2">
        <f t="shared" si="9"/>
        <v>0.82988371570960362</v>
      </c>
      <c r="VW12" s="2">
        <f t="shared" si="9"/>
        <v>0.81246352085484674</v>
      </c>
      <c r="VX12" s="2">
        <f t="shared" si="9"/>
        <v>0.76752121402595064</v>
      </c>
      <c r="VY12" s="2">
        <f t="shared" si="9"/>
        <v>0.76626408656220535</v>
      </c>
      <c r="VZ12" s="2">
        <f t="shared" si="9"/>
        <v>0.70129753513222282</v>
      </c>
      <c r="WA12" s="2">
        <f t="shared" si="9"/>
        <v>0.66286535266915092</v>
      </c>
      <c r="WB12" s="2">
        <f t="shared" si="9"/>
        <v>0.71310555380954532</v>
      </c>
      <c r="WC12" s="2">
        <f t="shared" si="9"/>
        <v>0.78902707313788001</v>
      </c>
      <c r="WD12" s="2">
        <f t="shared" si="9"/>
        <v>0.81147577784761826</v>
      </c>
      <c r="WE12" s="2">
        <f t="shared" si="9"/>
        <v>0.83926727427827419</v>
      </c>
      <c r="WF12" s="2">
        <f t="shared" si="9"/>
        <v>0.83284694473128906</v>
      </c>
      <c r="WG12" s="2">
        <f t="shared" si="9"/>
        <v>0.84856103802810579</v>
      </c>
      <c r="WH12" s="2">
        <f t="shared" si="9"/>
        <v>0.85614870021999734</v>
      </c>
      <c r="WI12" s="2">
        <f t="shared" si="9"/>
        <v>0.78947604723207476</v>
      </c>
      <c r="WJ12" s="2">
        <f t="shared" si="9"/>
        <v>0.8095002918331613</v>
      </c>
      <c r="WK12" s="2">
        <f t="shared" si="9"/>
        <v>0.85448749607147667</v>
      </c>
      <c r="WL12" s="2">
        <f t="shared" si="9"/>
        <v>0.83006330534728145</v>
      </c>
      <c r="WM12" s="2">
        <f t="shared" si="9"/>
        <v>0.77627620886274873</v>
      </c>
      <c r="WN12" s="2">
        <f t="shared" si="9"/>
        <v>0.76523144614555738</v>
      </c>
      <c r="WO12" s="2">
        <f t="shared" si="9"/>
        <v>0.83280204732186958</v>
      </c>
      <c r="WP12" s="2">
        <f t="shared" si="9"/>
        <v>0.86176087639743193</v>
      </c>
      <c r="WQ12" s="2">
        <f t="shared" si="9"/>
        <v>0.8290306649306336</v>
      </c>
      <c r="WR12" s="2">
        <f t="shared" si="9"/>
        <v>0.83953665873479111</v>
      </c>
      <c r="WS12" s="2">
        <f t="shared" si="9"/>
        <v>0.86189556862569028</v>
      </c>
      <c r="WT12" s="2">
        <f t="shared" si="9"/>
        <v>0.86050374893368653</v>
      </c>
      <c r="WU12" s="2">
        <f t="shared" si="9"/>
        <v>0.90086652000179601</v>
      </c>
      <c r="WV12" s="2">
        <f t="shared" si="9"/>
        <v>0.87576886813630861</v>
      </c>
      <c r="WW12" s="2">
        <f t="shared" si="9"/>
        <v>0.92578458222960536</v>
      </c>
      <c r="WX12" s="2">
        <f t="shared" si="9"/>
        <v>0.9566291025007857</v>
      </c>
      <c r="WY12" s="2">
        <f t="shared" si="9"/>
        <v>1</v>
      </c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</row>
    <row r="13" spans="1:14295" x14ac:dyDescent="0.25">
      <c r="A13" s="4" t="s">
        <v>7</v>
      </c>
      <c r="B13" s="2" t="e">
        <f t="shared" si="10"/>
        <v>#VALUE!</v>
      </c>
      <c r="C13" s="2" t="e">
        <f t="shared" si="10"/>
        <v>#VALUE!</v>
      </c>
      <c r="D13" s="2" t="e">
        <f t="shared" si="10"/>
        <v>#VALUE!</v>
      </c>
      <c r="E13" s="2" t="e">
        <f t="shared" si="10"/>
        <v>#VALUE!</v>
      </c>
      <c r="F13" s="2" t="e">
        <f t="shared" si="10"/>
        <v>#VALUE!</v>
      </c>
      <c r="G13" s="2" t="e">
        <f t="shared" si="10"/>
        <v>#VALUE!</v>
      </c>
      <c r="H13" s="2" t="e">
        <f t="shared" si="10"/>
        <v>#VALUE!</v>
      </c>
      <c r="I13" s="2" t="e">
        <f t="shared" si="10"/>
        <v>#VALUE!</v>
      </c>
      <c r="J13" s="2" t="e">
        <f t="shared" si="10"/>
        <v>#VALUE!</v>
      </c>
      <c r="K13" s="2" t="e">
        <f t="shared" si="10"/>
        <v>#VALUE!</v>
      </c>
      <c r="L13" s="2" t="e">
        <f t="shared" si="10"/>
        <v>#VALUE!</v>
      </c>
      <c r="M13" s="2" t="e">
        <f t="shared" si="10"/>
        <v>#VALUE!</v>
      </c>
      <c r="N13" s="2" t="e">
        <f t="shared" si="10"/>
        <v>#VALUE!</v>
      </c>
      <c r="O13" s="2" t="e">
        <f t="shared" si="10"/>
        <v>#VALUE!</v>
      </c>
      <c r="P13" s="2" t="e">
        <f t="shared" si="10"/>
        <v>#VALUE!</v>
      </c>
      <c r="Q13" s="2" t="e">
        <f t="shared" si="10"/>
        <v>#VALUE!</v>
      </c>
      <c r="R13" s="2" t="e">
        <f t="shared" si="21"/>
        <v>#VALUE!</v>
      </c>
      <c r="S13" s="2" t="e">
        <f t="shared" si="21"/>
        <v>#VALUE!</v>
      </c>
      <c r="T13" s="2" t="e">
        <f t="shared" si="21"/>
        <v>#VALUE!</v>
      </c>
      <c r="U13" s="2" t="e">
        <f t="shared" si="21"/>
        <v>#VALUE!</v>
      </c>
      <c r="V13" s="2" t="e">
        <f t="shared" si="21"/>
        <v>#VALUE!</v>
      </c>
      <c r="W13" s="2" t="e">
        <f t="shared" si="21"/>
        <v>#VALUE!</v>
      </c>
      <c r="X13" s="2" t="e">
        <f t="shared" si="21"/>
        <v>#VALUE!</v>
      </c>
      <c r="Y13" s="2" t="e">
        <f t="shared" si="21"/>
        <v>#VALUE!</v>
      </c>
      <c r="Z13" s="2" t="e">
        <f t="shared" si="21"/>
        <v>#VALUE!</v>
      </c>
      <c r="AA13" s="2" t="e">
        <f t="shared" si="21"/>
        <v>#VALUE!</v>
      </c>
      <c r="AB13" s="2" t="e">
        <f t="shared" si="21"/>
        <v>#VALUE!</v>
      </c>
      <c r="AC13" s="2" t="e">
        <f t="shared" si="21"/>
        <v>#VALUE!</v>
      </c>
      <c r="AD13" s="2" t="e">
        <f t="shared" si="21"/>
        <v>#VALUE!</v>
      </c>
      <c r="AE13" s="2" t="e">
        <f t="shared" si="21"/>
        <v>#VALUE!</v>
      </c>
      <c r="AF13" s="2" t="e">
        <f t="shared" si="21"/>
        <v>#VALUE!</v>
      </c>
      <c r="AG13" s="2" t="e">
        <f t="shared" si="21"/>
        <v>#VALUE!</v>
      </c>
      <c r="AH13" s="2" t="e">
        <f t="shared" si="21"/>
        <v>#VALUE!</v>
      </c>
      <c r="AI13" s="2" t="e">
        <f t="shared" si="21"/>
        <v>#VALUE!</v>
      </c>
      <c r="AJ13" s="2" t="e">
        <f t="shared" si="21"/>
        <v>#VALUE!</v>
      </c>
      <c r="AK13" s="2" t="e">
        <f t="shared" si="21"/>
        <v>#VALUE!</v>
      </c>
      <c r="AL13" s="2" t="e">
        <f t="shared" si="21"/>
        <v>#VALUE!</v>
      </c>
      <c r="AM13" s="2" t="e">
        <f t="shared" si="21"/>
        <v>#VALUE!</v>
      </c>
      <c r="AN13" s="2" t="e">
        <f t="shared" si="21"/>
        <v>#VALUE!</v>
      </c>
      <c r="AO13" s="2" t="e">
        <f t="shared" si="21"/>
        <v>#VALUE!</v>
      </c>
      <c r="AP13" s="2" t="e">
        <f t="shared" si="21"/>
        <v>#VALUE!</v>
      </c>
      <c r="AQ13" s="2" t="e">
        <f t="shared" si="21"/>
        <v>#VALUE!</v>
      </c>
      <c r="AR13" s="2" t="e">
        <f t="shared" si="21"/>
        <v>#VALUE!</v>
      </c>
      <c r="AS13" s="2" t="e">
        <f t="shared" si="21"/>
        <v>#VALUE!</v>
      </c>
      <c r="AT13" s="2" t="e">
        <f t="shared" si="21"/>
        <v>#VALUE!</v>
      </c>
      <c r="AU13" s="2" t="e">
        <f t="shared" si="21"/>
        <v>#VALUE!</v>
      </c>
      <c r="AV13" s="2" t="e">
        <f t="shared" si="21"/>
        <v>#VALUE!</v>
      </c>
      <c r="AW13" s="2" t="e">
        <f t="shared" si="21"/>
        <v>#VALUE!</v>
      </c>
      <c r="AX13" s="2" t="e">
        <f t="shared" si="21"/>
        <v>#VALUE!</v>
      </c>
      <c r="AY13" s="2" t="e">
        <f t="shared" si="21"/>
        <v>#VALUE!</v>
      </c>
      <c r="AZ13" s="2" t="e">
        <f t="shared" si="21"/>
        <v>#VALUE!</v>
      </c>
      <c r="BA13" s="2" t="e">
        <f t="shared" si="21"/>
        <v>#VALUE!</v>
      </c>
      <c r="BB13" s="2" t="e">
        <f t="shared" si="21"/>
        <v>#VALUE!</v>
      </c>
      <c r="BC13" s="2" t="e">
        <f t="shared" si="21"/>
        <v>#VALUE!</v>
      </c>
      <c r="BD13" s="2" t="e">
        <f t="shared" si="21"/>
        <v>#VALUE!</v>
      </c>
      <c r="BE13" s="2" t="e">
        <f t="shared" si="21"/>
        <v>#VALUE!</v>
      </c>
      <c r="BF13" s="2" t="e">
        <f t="shared" si="21"/>
        <v>#VALUE!</v>
      </c>
      <c r="BG13" s="2" t="e">
        <f t="shared" si="21"/>
        <v>#VALUE!</v>
      </c>
      <c r="BH13" s="2" t="e">
        <f t="shared" si="21"/>
        <v>#VALUE!</v>
      </c>
      <c r="BI13" s="2" t="e">
        <f t="shared" si="21"/>
        <v>#VALUE!</v>
      </c>
      <c r="BJ13" s="2" t="e">
        <f t="shared" si="21"/>
        <v>#VALUE!</v>
      </c>
      <c r="BK13" s="2" t="e">
        <f t="shared" si="21"/>
        <v>#VALUE!</v>
      </c>
      <c r="BL13" s="2" t="e">
        <f t="shared" si="21"/>
        <v>#VALUE!</v>
      </c>
      <c r="BM13" s="2" t="e">
        <f t="shared" si="21"/>
        <v>#VALUE!</v>
      </c>
      <c r="BN13" s="2" t="e">
        <f t="shared" si="21"/>
        <v>#VALUE!</v>
      </c>
      <c r="BO13" s="2" t="e">
        <f t="shared" si="1"/>
        <v>#VALUE!</v>
      </c>
      <c r="BP13" s="2" t="e">
        <f t="shared" si="1"/>
        <v>#VALUE!</v>
      </c>
      <c r="BQ13" s="2" t="e">
        <f t="shared" si="1"/>
        <v>#VALUE!</v>
      </c>
      <c r="BR13" s="2" t="e">
        <f t="shared" si="1"/>
        <v>#VALUE!</v>
      </c>
      <c r="BS13" s="2" t="e">
        <f t="shared" si="1"/>
        <v>#VALUE!</v>
      </c>
      <c r="BT13" s="2" t="e">
        <f t="shared" si="1"/>
        <v>#VALUE!</v>
      </c>
      <c r="BU13" s="2" t="e">
        <f t="shared" si="1"/>
        <v>#VALUE!</v>
      </c>
      <c r="BV13" s="2" t="e">
        <f t="shared" si="1"/>
        <v>#VALUE!</v>
      </c>
      <c r="BW13" s="2" t="e">
        <f t="shared" si="1"/>
        <v>#VALUE!</v>
      </c>
      <c r="BX13" s="2" t="e">
        <f t="shared" si="1"/>
        <v>#VALUE!</v>
      </c>
      <c r="BY13" s="2" t="e">
        <f t="shared" si="1"/>
        <v>#VALUE!</v>
      </c>
      <c r="BZ13" s="2" t="e">
        <f t="shared" si="1"/>
        <v>#VALUE!</v>
      </c>
      <c r="CA13" s="2" t="e">
        <f t="shared" si="1"/>
        <v>#VALUE!</v>
      </c>
      <c r="CB13" s="2" t="e">
        <f t="shared" si="1"/>
        <v>#VALUE!</v>
      </c>
      <c r="CC13" s="2" t="e">
        <f t="shared" si="1"/>
        <v>#VALUE!</v>
      </c>
      <c r="CD13" s="2" t="e">
        <f t="shared" si="1"/>
        <v>#VALUE!</v>
      </c>
      <c r="CE13" s="2" t="e">
        <f t="shared" si="1"/>
        <v>#VALUE!</v>
      </c>
      <c r="CF13" s="2" t="e">
        <f t="shared" si="1"/>
        <v>#VALUE!</v>
      </c>
      <c r="CG13" s="2" t="e">
        <f t="shared" si="1"/>
        <v>#VALUE!</v>
      </c>
      <c r="CH13" s="2" t="e">
        <f t="shared" si="1"/>
        <v>#VALUE!</v>
      </c>
      <c r="CI13" s="2" t="e">
        <f t="shared" si="1"/>
        <v>#VALUE!</v>
      </c>
      <c r="CJ13" s="2" t="e">
        <f t="shared" si="1"/>
        <v>#VALUE!</v>
      </c>
      <c r="CK13" s="2" t="e">
        <f t="shared" si="1"/>
        <v>#VALUE!</v>
      </c>
      <c r="CL13" s="2" t="e">
        <f t="shared" si="1"/>
        <v>#VALUE!</v>
      </c>
      <c r="CM13" s="2" t="e">
        <f t="shared" si="1"/>
        <v>#VALUE!</v>
      </c>
      <c r="CN13" s="2" t="e">
        <f t="shared" si="1"/>
        <v>#VALUE!</v>
      </c>
      <c r="CO13" s="2" t="e">
        <f t="shared" si="1"/>
        <v>#VALUE!</v>
      </c>
      <c r="CP13" s="2" t="e">
        <f t="shared" si="1"/>
        <v>#VALUE!</v>
      </c>
      <c r="CQ13" s="2" t="e">
        <f t="shared" si="1"/>
        <v>#VALUE!</v>
      </c>
      <c r="CR13" s="2" t="e">
        <f t="shared" si="1"/>
        <v>#VALUE!</v>
      </c>
      <c r="CS13" s="2" t="e">
        <f t="shared" si="1"/>
        <v>#VALUE!</v>
      </c>
      <c r="CT13" s="2" t="e">
        <f t="shared" si="1"/>
        <v>#VALUE!</v>
      </c>
      <c r="CU13" s="2" t="e">
        <f t="shared" si="1"/>
        <v>#VALUE!</v>
      </c>
      <c r="CV13" s="2" t="e">
        <f t="shared" si="1"/>
        <v>#VALUE!</v>
      </c>
      <c r="CW13" s="2" t="e">
        <f t="shared" si="1"/>
        <v>#VALUE!</v>
      </c>
      <c r="CX13" s="2" t="e">
        <f t="shared" si="1"/>
        <v>#VALUE!</v>
      </c>
      <c r="CY13" s="2" t="e">
        <f t="shared" si="1"/>
        <v>#VALUE!</v>
      </c>
      <c r="CZ13" s="2" t="e">
        <f t="shared" si="1"/>
        <v>#VALUE!</v>
      </c>
      <c r="DA13" s="2" t="e">
        <f t="shared" si="1"/>
        <v>#VALUE!</v>
      </c>
      <c r="DB13" s="2" t="e">
        <f t="shared" si="1"/>
        <v>#VALUE!</v>
      </c>
      <c r="DC13" s="2" t="e">
        <f t="shared" si="1"/>
        <v>#VALUE!</v>
      </c>
      <c r="DD13" s="2" t="e">
        <f t="shared" si="1"/>
        <v>#VALUE!</v>
      </c>
      <c r="DE13" s="2" t="e">
        <f t="shared" si="1"/>
        <v>#VALUE!</v>
      </c>
      <c r="DF13" s="2" t="e">
        <f t="shared" si="1"/>
        <v>#VALUE!</v>
      </c>
      <c r="DG13" s="2" t="e">
        <f t="shared" si="1"/>
        <v>#VALUE!</v>
      </c>
      <c r="DH13" s="2" t="e">
        <f t="shared" si="1"/>
        <v>#VALUE!</v>
      </c>
      <c r="DI13" s="2" t="e">
        <f t="shared" si="1"/>
        <v>#VALUE!</v>
      </c>
      <c r="DJ13" s="2" t="e">
        <f t="shared" si="1"/>
        <v>#VALUE!</v>
      </c>
      <c r="DK13" s="2" t="e">
        <f t="shared" si="1"/>
        <v>#VALUE!</v>
      </c>
      <c r="DL13" s="2" t="e">
        <f t="shared" si="1"/>
        <v>#VALUE!</v>
      </c>
      <c r="DM13" s="2" t="e">
        <f t="shared" si="1"/>
        <v>#VALUE!</v>
      </c>
      <c r="DN13" s="2" t="e">
        <f t="shared" si="1"/>
        <v>#VALUE!</v>
      </c>
      <c r="DO13" s="2" t="e">
        <f t="shared" si="1"/>
        <v>#VALUE!</v>
      </c>
      <c r="DP13" s="2" t="e">
        <f t="shared" si="1"/>
        <v>#VALUE!</v>
      </c>
      <c r="DQ13" s="2" t="e">
        <f t="shared" si="1"/>
        <v>#VALUE!</v>
      </c>
      <c r="DR13" s="2" t="e">
        <f t="shared" si="1"/>
        <v>#VALUE!</v>
      </c>
      <c r="DS13" s="2" t="e">
        <f t="shared" si="1"/>
        <v>#VALUE!</v>
      </c>
      <c r="DT13" s="2" t="e">
        <f t="shared" si="1"/>
        <v>#VALUE!</v>
      </c>
      <c r="DU13" s="2" t="e">
        <f t="shared" si="1"/>
        <v>#VALUE!</v>
      </c>
      <c r="DV13" s="2" t="e">
        <f t="shared" si="1"/>
        <v>#VALUE!</v>
      </c>
      <c r="DW13" s="2" t="e">
        <f t="shared" si="1"/>
        <v>#VALUE!</v>
      </c>
      <c r="DX13" s="2" t="e">
        <f t="shared" si="1"/>
        <v>#VALUE!</v>
      </c>
      <c r="DY13" s="2" t="e">
        <f t="shared" si="1"/>
        <v>#VALUE!</v>
      </c>
      <c r="DZ13" s="2" t="e">
        <f t="shared" si="1"/>
        <v>#VALUE!</v>
      </c>
      <c r="EA13" s="2" t="e">
        <f t="shared" si="22"/>
        <v>#VALUE!</v>
      </c>
      <c r="EB13" s="2" t="e">
        <f t="shared" si="22"/>
        <v>#VALUE!</v>
      </c>
      <c r="EC13" s="2" t="e">
        <f t="shared" si="22"/>
        <v>#VALUE!</v>
      </c>
      <c r="ED13" s="2" t="e">
        <f t="shared" si="22"/>
        <v>#VALUE!</v>
      </c>
      <c r="EE13" s="2" t="e">
        <f t="shared" si="22"/>
        <v>#VALUE!</v>
      </c>
      <c r="EF13" s="2" t="e">
        <f t="shared" si="22"/>
        <v>#VALUE!</v>
      </c>
      <c r="EG13" s="2" t="e">
        <f t="shared" si="22"/>
        <v>#VALUE!</v>
      </c>
      <c r="EH13" s="2" t="e">
        <f t="shared" si="22"/>
        <v>#VALUE!</v>
      </c>
      <c r="EI13" s="2" t="e">
        <f t="shared" si="22"/>
        <v>#VALUE!</v>
      </c>
      <c r="EJ13" s="2" t="e">
        <f t="shared" si="22"/>
        <v>#VALUE!</v>
      </c>
      <c r="EK13" s="2" t="e">
        <f t="shared" si="22"/>
        <v>#VALUE!</v>
      </c>
      <c r="EL13" s="2" t="e">
        <f t="shared" si="22"/>
        <v>#VALUE!</v>
      </c>
      <c r="EM13" s="2" t="e">
        <f t="shared" si="22"/>
        <v>#VALUE!</v>
      </c>
      <c r="EN13" s="2" t="e">
        <f t="shared" si="22"/>
        <v>#VALUE!</v>
      </c>
      <c r="EO13" s="2" t="e">
        <f t="shared" si="22"/>
        <v>#VALUE!</v>
      </c>
      <c r="EP13" s="2" t="e">
        <f t="shared" si="22"/>
        <v>#VALUE!</v>
      </c>
      <c r="EQ13" s="2" t="e">
        <f t="shared" si="22"/>
        <v>#VALUE!</v>
      </c>
      <c r="ER13" s="2" t="e">
        <f t="shared" si="22"/>
        <v>#VALUE!</v>
      </c>
      <c r="ES13" s="2" t="e">
        <f t="shared" si="22"/>
        <v>#VALUE!</v>
      </c>
      <c r="ET13" s="2" t="e">
        <f t="shared" si="22"/>
        <v>#VALUE!</v>
      </c>
      <c r="EU13" s="2" t="e">
        <f t="shared" si="22"/>
        <v>#VALUE!</v>
      </c>
      <c r="EV13" s="2" t="e">
        <f t="shared" si="22"/>
        <v>#VALUE!</v>
      </c>
      <c r="EW13" s="2" t="e">
        <f t="shared" si="22"/>
        <v>#VALUE!</v>
      </c>
      <c r="EX13" s="2" t="e">
        <f t="shared" si="22"/>
        <v>#VALUE!</v>
      </c>
      <c r="EY13" s="2" t="e">
        <f t="shared" si="22"/>
        <v>#VALUE!</v>
      </c>
      <c r="EZ13" s="2" t="e">
        <f t="shared" si="22"/>
        <v>#VALUE!</v>
      </c>
      <c r="FA13" s="2" t="e">
        <f t="shared" si="22"/>
        <v>#VALUE!</v>
      </c>
      <c r="FB13" s="2" t="e">
        <f t="shared" si="22"/>
        <v>#VALUE!</v>
      </c>
      <c r="FC13" s="2" t="e">
        <f t="shared" si="22"/>
        <v>#VALUE!</v>
      </c>
      <c r="FD13" s="2" t="e">
        <f t="shared" si="22"/>
        <v>#VALUE!</v>
      </c>
      <c r="FE13" s="2" t="e">
        <f t="shared" si="22"/>
        <v>#VALUE!</v>
      </c>
      <c r="FF13" s="2" t="e">
        <f t="shared" si="22"/>
        <v>#VALUE!</v>
      </c>
      <c r="FG13" s="2" t="e">
        <f t="shared" si="22"/>
        <v>#VALUE!</v>
      </c>
      <c r="FH13" s="2" t="e">
        <f t="shared" si="22"/>
        <v>#VALUE!</v>
      </c>
      <c r="FI13" s="2" t="e">
        <f t="shared" si="22"/>
        <v>#VALUE!</v>
      </c>
      <c r="FJ13" s="2" t="e">
        <f t="shared" si="22"/>
        <v>#VALUE!</v>
      </c>
      <c r="FK13" s="2" t="e">
        <f t="shared" si="22"/>
        <v>#VALUE!</v>
      </c>
      <c r="FL13" s="2" t="e">
        <f t="shared" si="22"/>
        <v>#VALUE!</v>
      </c>
      <c r="FM13" s="2" t="e">
        <f t="shared" si="22"/>
        <v>#VALUE!</v>
      </c>
      <c r="FN13" s="2" t="e">
        <f t="shared" si="22"/>
        <v>#VALUE!</v>
      </c>
      <c r="FO13" s="2" t="e">
        <f t="shared" si="22"/>
        <v>#VALUE!</v>
      </c>
      <c r="FP13" s="2" t="e">
        <f t="shared" si="22"/>
        <v>#VALUE!</v>
      </c>
      <c r="FQ13" s="2" t="e">
        <f t="shared" si="22"/>
        <v>#VALUE!</v>
      </c>
      <c r="FR13" s="2" t="e">
        <f t="shared" si="22"/>
        <v>#VALUE!</v>
      </c>
      <c r="FS13" s="2" t="e">
        <f t="shared" si="22"/>
        <v>#VALUE!</v>
      </c>
      <c r="FT13" s="2" t="e">
        <f t="shared" si="22"/>
        <v>#VALUE!</v>
      </c>
      <c r="FU13" s="2" t="e">
        <f t="shared" si="22"/>
        <v>#VALUE!</v>
      </c>
      <c r="FV13" s="2" t="e">
        <f t="shared" si="22"/>
        <v>#VALUE!</v>
      </c>
      <c r="FW13" s="2" t="e">
        <f t="shared" si="22"/>
        <v>#VALUE!</v>
      </c>
      <c r="FX13" s="2" t="e">
        <f t="shared" si="22"/>
        <v>#VALUE!</v>
      </c>
      <c r="FY13" s="2" t="e">
        <f t="shared" si="22"/>
        <v>#VALUE!</v>
      </c>
      <c r="FZ13" s="2" t="e">
        <f t="shared" si="22"/>
        <v>#VALUE!</v>
      </c>
      <c r="GA13" s="2" t="e">
        <f t="shared" si="22"/>
        <v>#VALUE!</v>
      </c>
      <c r="GB13" s="2" t="e">
        <f t="shared" si="22"/>
        <v>#VALUE!</v>
      </c>
      <c r="GC13" s="2" t="e">
        <f t="shared" si="22"/>
        <v>#VALUE!</v>
      </c>
      <c r="GD13" s="2" t="e">
        <f t="shared" si="22"/>
        <v>#VALUE!</v>
      </c>
      <c r="GE13" s="2" t="e">
        <f t="shared" si="22"/>
        <v>#VALUE!</v>
      </c>
      <c r="GF13" s="2" t="e">
        <f t="shared" si="22"/>
        <v>#VALUE!</v>
      </c>
      <c r="GG13" s="2" t="e">
        <f t="shared" si="22"/>
        <v>#VALUE!</v>
      </c>
      <c r="GH13" s="2" t="e">
        <f t="shared" si="22"/>
        <v>#VALUE!</v>
      </c>
      <c r="GI13" s="2" t="e">
        <f t="shared" si="22"/>
        <v>#VALUE!</v>
      </c>
      <c r="GJ13" s="2" t="e">
        <f t="shared" si="22"/>
        <v>#VALUE!</v>
      </c>
      <c r="GK13" s="2" t="e">
        <f t="shared" si="22"/>
        <v>#VALUE!</v>
      </c>
      <c r="GL13" s="2" t="e">
        <f t="shared" si="2"/>
        <v>#VALUE!</v>
      </c>
      <c r="GM13" s="2" t="e">
        <f t="shared" si="3"/>
        <v>#VALUE!</v>
      </c>
      <c r="GN13" s="2" t="e">
        <f t="shared" si="3"/>
        <v>#VALUE!</v>
      </c>
      <c r="GO13" s="2" t="e">
        <f t="shared" si="3"/>
        <v>#VALUE!</v>
      </c>
      <c r="GP13" s="2" t="e">
        <f t="shared" si="3"/>
        <v>#VALUE!</v>
      </c>
      <c r="GQ13" s="2" t="e">
        <f t="shared" si="3"/>
        <v>#VALUE!</v>
      </c>
      <c r="GR13" s="2" t="e">
        <f t="shared" si="3"/>
        <v>#VALUE!</v>
      </c>
      <c r="GS13" s="2" t="e">
        <f t="shared" si="3"/>
        <v>#VALUE!</v>
      </c>
      <c r="GT13" s="2" t="e">
        <f t="shared" si="3"/>
        <v>#VALUE!</v>
      </c>
      <c r="GU13" s="2" t="e">
        <f t="shared" si="3"/>
        <v>#VALUE!</v>
      </c>
      <c r="GV13" s="2" t="e">
        <f t="shared" si="3"/>
        <v>#VALUE!</v>
      </c>
      <c r="GW13" s="2" t="e">
        <f t="shared" si="3"/>
        <v>#VALUE!</v>
      </c>
      <c r="GX13" s="2" t="e">
        <f t="shared" si="3"/>
        <v>#VALUE!</v>
      </c>
      <c r="GY13" s="2" t="e">
        <f t="shared" si="3"/>
        <v>#VALUE!</v>
      </c>
      <c r="GZ13" s="2" t="e">
        <f t="shared" si="3"/>
        <v>#VALUE!</v>
      </c>
      <c r="HA13" s="2" t="e">
        <f t="shared" si="3"/>
        <v>#VALUE!</v>
      </c>
      <c r="HB13" s="2" t="e">
        <f t="shared" si="3"/>
        <v>#VALUE!</v>
      </c>
      <c r="HC13" s="2" t="e">
        <f t="shared" si="3"/>
        <v>#VALUE!</v>
      </c>
      <c r="HD13" s="2" t="e">
        <f t="shared" si="3"/>
        <v>#VALUE!</v>
      </c>
      <c r="HE13" s="2" t="e">
        <f t="shared" si="3"/>
        <v>#VALUE!</v>
      </c>
      <c r="HF13" s="2" t="e">
        <f t="shared" si="3"/>
        <v>#VALUE!</v>
      </c>
      <c r="HG13" s="2" t="e">
        <f t="shared" si="3"/>
        <v>#VALUE!</v>
      </c>
      <c r="HH13" s="2" t="e">
        <f t="shared" si="3"/>
        <v>#VALUE!</v>
      </c>
      <c r="HI13" s="2" t="e">
        <f t="shared" si="3"/>
        <v>#VALUE!</v>
      </c>
      <c r="HJ13" s="2" t="e">
        <f t="shared" si="3"/>
        <v>#VALUE!</v>
      </c>
      <c r="HK13" s="2" t="e">
        <f t="shared" si="3"/>
        <v>#VALUE!</v>
      </c>
      <c r="HL13" s="2" t="e">
        <f t="shared" si="3"/>
        <v>#VALUE!</v>
      </c>
      <c r="HM13" s="2" t="e">
        <f t="shared" si="3"/>
        <v>#VALUE!</v>
      </c>
      <c r="HN13" s="2" t="e">
        <f t="shared" si="3"/>
        <v>#VALUE!</v>
      </c>
      <c r="HO13" s="2" t="e">
        <f t="shared" si="3"/>
        <v>#VALUE!</v>
      </c>
      <c r="HP13" s="2" t="e">
        <f t="shared" si="3"/>
        <v>#VALUE!</v>
      </c>
      <c r="HQ13" s="2" t="e">
        <f t="shared" si="3"/>
        <v>#VALUE!</v>
      </c>
      <c r="HR13" s="2" t="e">
        <f t="shared" si="3"/>
        <v>#VALUE!</v>
      </c>
      <c r="HS13" s="2" t="e">
        <f t="shared" si="3"/>
        <v>#VALUE!</v>
      </c>
      <c r="HT13" s="2" t="e">
        <f t="shared" si="3"/>
        <v>#VALUE!</v>
      </c>
      <c r="HU13" s="2" t="e">
        <f t="shared" si="3"/>
        <v>#VALUE!</v>
      </c>
      <c r="HV13" s="2" t="e">
        <f t="shared" si="3"/>
        <v>#VALUE!</v>
      </c>
      <c r="HW13" s="2" t="e">
        <f t="shared" si="3"/>
        <v>#VALUE!</v>
      </c>
      <c r="HX13" s="2" t="e">
        <f t="shared" si="3"/>
        <v>#VALUE!</v>
      </c>
      <c r="HY13" s="2" t="e">
        <f t="shared" si="3"/>
        <v>#VALUE!</v>
      </c>
      <c r="HZ13" s="2" t="e">
        <f t="shared" si="3"/>
        <v>#VALUE!</v>
      </c>
      <c r="IA13" s="2" t="e">
        <f t="shared" si="3"/>
        <v>#VALUE!</v>
      </c>
      <c r="IB13" s="2" t="e">
        <f t="shared" si="3"/>
        <v>#VALUE!</v>
      </c>
      <c r="IC13" s="2" t="e">
        <f t="shared" si="3"/>
        <v>#VALUE!</v>
      </c>
      <c r="ID13" s="2" t="e">
        <f t="shared" si="3"/>
        <v>#VALUE!</v>
      </c>
      <c r="IE13" s="2" t="e">
        <f t="shared" si="3"/>
        <v>#VALUE!</v>
      </c>
      <c r="IF13" s="2" t="e">
        <f t="shared" si="3"/>
        <v>#VALUE!</v>
      </c>
      <c r="IG13" s="2" t="e">
        <f t="shared" si="3"/>
        <v>#VALUE!</v>
      </c>
      <c r="IH13" s="2" t="e">
        <f t="shared" si="3"/>
        <v>#VALUE!</v>
      </c>
      <c r="II13" s="2" t="e">
        <f t="shared" si="3"/>
        <v>#VALUE!</v>
      </c>
      <c r="IJ13" s="2" t="e">
        <f t="shared" si="3"/>
        <v>#VALUE!</v>
      </c>
      <c r="IK13" s="2" t="e">
        <f t="shared" si="3"/>
        <v>#VALUE!</v>
      </c>
      <c r="IL13" s="2" t="e">
        <f t="shared" si="3"/>
        <v>#VALUE!</v>
      </c>
      <c r="IM13" s="2" t="e">
        <f t="shared" si="3"/>
        <v>#VALUE!</v>
      </c>
      <c r="IN13" s="2" t="e">
        <f t="shared" si="3"/>
        <v>#VALUE!</v>
      </c>
      <c r="IO13" s="2" t="e">
        <f t="shared" si="3"/>
        <v>#VALUE!</v>
      </c>
      <c r="IP13" s="2" t="e">
        <f t="shared" si="3"/>
        <v>#VALUE!</v>
      </c>
      <c r="IQ13" s="2" t="e">
        <f t="shared" si="3"/>
        <v>#VALUE!</v>
      </c>
      <c r="IR13" s="2" t="e">
        <f t="shared" si="3"/>
        <v>#VALUE!</v>
      </c>
      <c r="IS13" s="2" t="e">
        <f t="shared" si="3"/>
        <v>#VALUE!</v>
      </c>
      <c r="IT13" s="2" t="e">
        <f t="shared" si="3"/>
        <v>#VALUE!</v>
      </c>
      <c r="IU13" s="2" t="e">
        <f t="shared" si="3"/>
        <v>#VALUE!</v>
      </c>
      <c r="IV13" s="2" t="e">
        <f t="shared" si="3"/>
        <v>#VALUE!</v>
      </c>
      <c r="IW13" s="2" t="e">
        <f t="shared" si="3"/>
        <v>#VALUE!</v>
      </c>
      <c r="IX13" s="2" t="e">
        <f t="shared" si="3"/>
        <v>#VALUE!</v>
      </c>
      <c r="IY13" s="2" t="e">
        <f t="shared" si="23"/>
        <v>#VALUE!</v>
      </c>
      <c r="IZ13" s="2" t="e">
        <f t="shared" si="23"/>
        <v>#VALUE!</v>
      </c>
      <c r="JA13" s="2" t="e">
        <f t="shared" si="23"/>
        <v>#VALUE!</v>
      </c>
      <c r="JB13" s="2" t="e">
        <f t="shared" si="23"/>
        <v>#VALUE!</v>
      </c>
      <c r="JC13" s="2" t="e">
        <f t="shared" si="23"/>
        <v>#VALUE!</v>
      </c>
      <c r="JD13" s="2" t="e">
        <f t="shared" si="23"/>
        <v>#VALUE!</v>
      </c>
      <c r="JE13" s="2" t="e">
        <f t="shared" si="23"/>
        <v>#VALUE!</v>
      </c>
      <c r="JF13" s="2" t="e">
        <f t="shared" si="23"/>
        <v>#VALUE!</v>
      </c>
      <c r="JG13" s="2" t="e">
        <f t="shared" si="23"/>
        <v>#VALUE!</v>
      </c>
      <c r="JH13" s="2" t="e">
        <f t="shared" si="23"/>
        <v>#VALUE!</v>
      </c>
      <c r="JI13" s="2" t="e">
        <f t="shared" si="23"/>
        <v>#VALUE!</v>
      </c>
      <c r="JJ13" s="2" t="e">
        <f t="shared" si="23"/>
        <v>#VALUE!</v>
      </c>
      <c r="JK13" s="2" t="e">
        <f t="shared" si="23"/>
        <v>#VALUE!</v>
      </c>
      <c r="JL13" s="2" t="e">
        <f t="shared" si="23"/>
        <v>#VALUE!</v>
      </c>
      <c r="JM13" s="2" t="e">
        <f t="shared" si="23"/>
        <v>#VALUE!</v>
      </c>
      <c r="JN13" s="2" t="e">
        <f t="shared" si="23"/>
        <v>#VALUE!</v>
      </c>
      <c r="JO13" s="2" t="e">
        <f t="shared" si="23"/>
        <v>#VALUE!</v>
      </c>
      <c r="JP13" s="2" t="e">
        <f t="shared" si="23"/>
        <v>#VALUE!</v>
      </c>
      <c r="JQ13" s="2" t="e">
        <f t="shared" si="23"/>
        <v>#VALUE!</v>
      </c>
      <c r="JR13" s="2" t="e">
        <f t="shared" si="23"/>
        <v>#VALUE!</v>
      </c>
      <c r="JS13" s="2" t="e">
        <f t="shared" si="23"/>
        <v>#VALUE!</v>
      </c>
      <c r="JT13" s="2" t="e">
        <f t="shared" si="23"/>
        <v>#VALUE!</v>
      </c>
      <c r="JU13" s="2" t="e">
        <f t="shared" si="23"/>
        <v>#VALUE!</v>
      </c>
      <c r="JV13" s="2" t="e">
        <f t="shared" si="23"/>
        <v>#VALUE!</v>
      </c>
      <c r="JW13" s="2" t="e">
        <f t="shared" si="23"/>
        <v>#VALUE!</v>
      </c>
      <c r="JX13" s="2" t="e">
        <f t="shared" si="23"/>
        <v>#VALUE!</v>
      </c>
      <c r="JY13" s="2" t="e">
        <f t="shared" si="23"/>
        <v>#VALUE!</v>
      </c>
      <c r="JZ13" s="2" t="e">
        <f t="shared" si="23"/>
        <v>#VALUE!</v>
      </c>
      <c r="KA13" s="2" t="e">
        <f t="shared" si="23"/>
        <v>#VALUE!</v>
      </c>
      <c r="KB13" s="2" t="e">
        <f t="shared" si="23"/>
        <v>#VALUE!</v>
      </c>
      <c r="KC13" s="2" t="e">
        <f t="shared" si="23"/>
        <v>#VALUE!</v>
      </c>
      <c r="KD13" s="2" t="e">
        <f t="shared" si="23"/>
        <v>#VALUE!</v>
      </c>
      <c r="KE13" s="2" t="e">
        <f t="shared" si="23"/>
        <v>#VALUE!</v>
      </c>
      <c r="KF13" s="2" t="e">
        <f t="shared" si="23"/>
        <v>#VALUE!</v>
      </c>
      <c r="KG13" s="2" t="e">
        <f t="shared" si="23"/>
        <v>#VALUE!</v>
      </c>
      <c r="KH13" s="2" t="e">
        <f t="shared" si="23"/>
        <v>#VALUE!</v>
      </c>
      <c r="KI13" s="2" t="e">
        <f t="shared" si="23"/>
        <v>#VALUE!</v>
      </c>
      <c r="KJ13" s="2" t="e">
        <f t="shared" si="23"/>
        <v>#VALUE!</v>
      </c>
      <c r="KK13" s="2" t="e">
        <f t="shared" si="23"/>
        <v>#VALUE!</v>
      </c>
      <c r="KL13" s="2" t="e">
        <f t="shared" si="23"/>
        <v>#VALUE!</v>
      </c>
      <c r="KM13" s="2" t="e">
        <f t="shared" si="23"/>
        <v>#VALUE!</v>
      </c>
      <c r="KN13" s="2" t="e">
        <f t="shared" si="23"/>
        <v>#VALUE!</v>
      </c>
      <c r="KO13" s="2" t="e">
        <f t="shared" si="23"/>
        <v>#VALUE!</v>
      </c>
      <c r="KP13" s="2" t="e">
        <f t="shared" si="23"/>
        <v>#VALUE!</v>
      </c>
      <c r="KQ13" s="2" t="e">
        <f t="shared" si="23"/>
        <v>#VALUE!</v>
      </c>
      <c r="KR13" s="2" t="e">
        <f t="shared" si="23"/>
        <v>#VALUE!</v>
      </c>
      <c r="KS13" s="2" t="e">
        <f t="shared" si="23"/>
        <v>#VALUE!</v>
      </c>
      <c r="KT13" s="2" t="e">
        <f t="shared" si="23"/>
        <v>#VALUE!</v>
      </c>
      <c r="KU13" s="2" t="e">
        <f t="shared" si="23"/>
        <v>#VALUE!</v>
      </c>
      <c r="KV13" s="2" t="e">
        <f t="shared" si="23"/>
        <v>#VALUE!</v>
      </c>
      <c r="KW13" s="2" t="e">
        <f t="shared" si="23"/>
        <v>#VALUE!</v>
      </c>
      <c r="KX13" s="2" t="e">
        <f t="shared" si="23"/>
        <v>#VALUE!</v>
      </c>
      <c r="KY13" s="2" t="e">
        <f t="shared" si="23"/>
        <v>#VALUE!</v>
      </c>
      <c r="KZ13" s="2" t="e">
        <f t="shared" si="23"/>
        <v>#VALUE!</v>
      </c>
      <c r="LA13" s="2" t="e">
        <f t="shared" si="23"/>
        <v>#VALUE!</v>
      </c>
      <c r="LB13" s="2" t="e">
        <f t="shared" si="23"/>
        <v>#VALUE!</v>
      </c>
      <c r="LC13" s="2" t="e">
        <f t="shared" si="23"/>
        <v>#VALUE!</v>
      </c>
      <c r="LD13" s="2" t="e">
        <f t="shared" si="23"/>
        <v>#VALUE!</v>
      </c>
      <c r="LE13" s="2" t="e">
        <f t="shared" si="23"/>
        <v>#VALUE!</v>
      </c>
      <c r="LF13" s="2" t="e">
        <f t="shared" si="23"/>
        <v>#VALUE!</v>
      </c>
      <c r="LG13" s="2" t="e">
        <f t="shared" si="23"/>
        <v>#VALUE!</v>
      </c>
      <c r="LH13" s="2" t="e">
        <f t="shared" si="23"/>
        <v>#VALUE!</v>
      </c>
      <c r="LI13" s="2" t="e">
        <f t="shared" si="23"/>
        <v>#VALUE!</v>
      </c>
      <c r="LJ13" s="2" t="e">
        <f t="shared" si="4"/>
        <v>#VALUE!</v>
      </c>
      <c r="LK13" s="2" t="e">
        <f t="shared" si="5"/>
        <v>#VALUE!</v>
      </c>
      <c r="LL13" s="2" t="e">
        <f t="shared" si="5"/>
        <v>#VALUE!</v>
      </c>
      <c r="LM13" s="2" t="e">
        <f t="shared" si="5"/>
        <v>#VALUE!</v>
      </c>
      <c r="LN13" s="2" t="e">
        <f t="shared" si="5"/>
        <v>#VALUE!</v>
      </c>
      <c r="LO13" s="2" t="e">
        <f t="shared" si="5"/>
        <v>#VALUE!</v>
      </c>
      <c r="LP13" s="2" t="e">
        <f t="shared" si="5"/>
        <v>#VALUE!</v>
      </c>
      <c r="LQ13" s="2" t="e">
        <f t="shared" si="5"/>
        <v>#VALUE!</v>
      </c>
      <c r="LR13" s="2" t="e">
        <f t="shared" si="5"/>
        <v>#VALUE!</v>
      </c>
      <c r="LS13" s="2" t="e">
        <f t="shared" si="5"/>
        <v>#VALUE!</v>
      </c>
      <c r="LT13" s="2" t="e">
        <f t="shared" si="5"/>
        <v>#VALUE!</v>
      </c>
      <c r="LU13" s="2" t="e">
        <f t="shared" si="5"/>
        <v>#VALUE!</v>
      </c>
      <c r="LV13" s="2" t="e">
        <f t="shared" si="5"/>
        <v>#VALUE!</v>
      </c>
      <c r="LW13" s="2" t="e">
        <f t="shared" si="5"/>
        <v>#VALUE!</v>
      </c>
      <c r="LX13" s="2" t="e">
        <f t="shared" si="5"/>
        <v>#VALUE!</v>
      </c>
      <c r="LY13" s="2" t="e">
        <f t="shared" si="5"/>
        <v>#VALUE!</v>
      </c>
      <c r="LZ13" s="2" t="e">
        <f t="shared" si="5"/>
        <v>#VALUE!</v>
      </c>
      <c r="MA13" s="2" t="e">
        <f t="shared" si="5"/>
        <v>#VALUE!</v>
      </c>
      <c r="MB13" s="2" t="e">
        <f t="shared" si="5"/>
        <v>#VALUE!</v>
      </c>
      <c r="MC13" s="2" t="e">
        <f t="shared" si="5"/>
        <v>#VALUE!</v>
      </c>
      <c r="MD13" s="2" t="e">
        <f t="shared" si="5"/>
        <v>#VALUE!</v>
      </c>
      <c r="ME13" s="2" t="e">
        <f t="shared" si="5"/>
        <v>#VALUE!</v>
      </c>
      <c r="MF13" s="2" t="e">
        <f t="shared" si="5"/>
        <v>#VALUE!</v>
      </c>
      <c r="MG13" s="2" t="e">
        <f t="shared" si="5"/>
        <v>#VALUE!</v>
      </c>
      <c r="MH13" s="2" t="e">
        <f t="shared" si="5"/>
        <v>#VALUE!</v>
      </c>
      <c r="MI13" s="2" t="e">
        <f t="shared" si="5"/>
        <v>#VALUE!</v>
      </c>
      <c r="MJ13" s="2" t="e">
        <f t="shared" si="5"/>
        <v>#VALUE!</v>
      </c>
      <c r="MK13" s="2" t="e">
        <f t="shared" si="5"/>
        <v>#VALUE!</v>
      </c>
      <c r="ML13" s="2" t="e">
        <f t="shared" si="5"/>
        <v>#VALUE!</v>
      </c>
      <c r="MM13" s="2" t="e">
        <f t="shared" si="5"/>
        <v>#VALUE!</v>
      </c>
      <c r="MN13" s="2" t="e">
        <f t="shared" si="5"/>
        <v>#VALUE!</v>
      </c>
      <c r="MO13" s="2" t="e">
        <f t="shared" si="5"/>
        <v>#VALUE!</v>
      </c>
      <c r="MP13" s="2" t="e">
        <f t="shared" si="5"/>
        <v>#VALUE!</v>
      </c>
      <c r="MQ13" s="2" t="e">
        <f t="shared" si="5"/>
        <v>#VALUE!</v>
      </c>
      <c r="MR13" s="2" t="e">
        <f t="shared" si="5"/>
        <v>#VALUE!</v>
      </c>
      <c r="MS13" s="2" t="e">
        <f t="shared" si="5"/>
        <v>#VALUE!</v>
      </c>
      <c r="MT13" s="2" t="e">
        <f t="shared" si="5"/>
        <v>#VALUE!</v>
      </c>
      <c r="MU13" s="2" t="e">
        <f t="shared" si="5"/>
        <v>#VALUE!</v>
      </c>
      <c r="MV13" s="2" t="e">
        <f t="shared" si="5"/>
        <v>#VALUE!</v>
      </c>
      <c r="MW13" s="2" t="e">
        <f t="shared" si="5"/>
        <v>#VALUE!</v>
      </c>
      <c r="MX13" s="2" t="e">
        <f t="shared" si="5"/>
        <v>#VALUE!</v>
      </c>
      <c r="MY13" s="2" t="e">
        <f t="shared" si="5"/>
        <v>#VALUE!</v>
      </c>
      <c r="MZ13" s="2" t="e">
        <f t="shared" si="5"/>
        <v>#VALUE!</v>
      </c>
      <c r="NA13" s="2" t="e">
        <f t="shared" si="5"/>
        <v>#VALUE!</v>
      </c>
      <c r="NB13" s="2" t="e">
        <f t="shared" si="5"/>
        <v>#VALUE!</v>
      </c>
      <c r="NC13" s="2" t="e">
        <f t="shared" si="5"/>
        <v>#VALUE!</v>
      </c>
      <c r="ND13" s="2" t="e">
        <f t="shared" si="5"/>
        <v>#VALUE!</v>
      </c>
      <c r="NE13" s="2" t="e">
        <f t="shared" si="5"/>
        <v>#VALUE!</v>
      </c>
      <c r="NF13" s="2" t="e">
        <f t="shared" si="5"/>
        <v>#VALUE!</v>
      </c>
      <c r="NG13" s="2" t="e">
        <f t="shared" si="5"/>
        <v>#VALUE!</v>
      </c>
      <c r="NH13" s="2" t="e">
        <f t="shared" si="5"/>
        <v>#VALUE!</v>
      </c>
      <c r="NI13" s="2" t="e">
        <f t="shared" si="5"/>
        <v>#VALUE!</v>
      </c>
      <c r="NJ13" s="2" t="e">
        <f t="shared" si="5"/>
        <v>#VALUE!</v>
      </c>
      <c r="NK13" s="2" t="e">
        <f t="shared" si="5"/>
        <v>#VALUE!</v>
      </c>
      <c r="NL13" s="2" t="e">
        <f t="shared" si="5"/>
        <v>#VALUE!</v>
      </c>
      <c r="NM13" s="2" t="e">
        <f t="shared" si="5"/>
        <v>#VALUE!</v>
      </c>
      <c r="NN13" s="2" t="e">
        <f t="shared" si="5"/>
        <v>#VALUE!</v>
      </c>
      <c r="NO13" s="2" t="e">
        <f t="shared" si="5"/>
        <v>#VALUE!</v>
      </c>
      <c r="NP13" s="2" t="e">
        <f t="shared" si="5"/>
        <v>#VALUE!</v>
      </c>
      <c r="NQ13" s="2" t="e">
        <f t="shared" si="5"/>
        <v>#VALUE!</v>
      </c>
      <c r="NR13" s="2" t="e">
        <f t="shared" si="5"/>
        <v>#VALUE!</v>
      </c>
      <c r="NS13" s="2" t="e">
        <f t="shared" si="5"/>
        <v>#VALUE!</v>
      </c>
      <c r="NT13" s="2" t="e">
        <f t="shared" si="5"/>
        <v>#VALUE!</v>
      </c>
      <c r="NU13" s="2" t="e">
        <f t="shared" si="5"/>
        <v>#VALUE!</v>
      </c>
      <c r="NV13" s="2" t="e">
        <f t="shared" si="5"/>
        <v>#VALUE!</v>
      </c>
      <c r="NW13" s="2" t="e">
        <f t="shared" si="24"/>
        <v>#VALUE!</v>
      </c>
      <c r="NX13" s="2" t="e">
        <f t="shared" si="24"/>
        <v>#VALUE!</v>
      </c>
      <c r="NY13" s="2" t="e">
        <f t="shared" si="24"/>
        <v>#VALUE!</v>
      </c>
      <c r="NZ13" s="2" t="e">
        <f t="shared" si="24"/>
        <v>#VALUE!</v>
      </c>
      <c r="OA13" s="2" t="e">
        <f t="shared" si="24"/>
        <v>#VALUE!</v>
      </c>
      <c r="OB13" s="2" t="e">
        <f t="shared" si="24"/>
        <v>#VALUE!</v>
      </c>
      <c r="OC13" s="2" t="e">
        <f t="shared" si="24"/>
        <v>#VALUE!</v>
      </c>
      <c r="OD13" s="2" t="e">
        <f t="shared" si="24"/>
        <v>#VALUE!</v>
      </c>
      <c r="OE13" s="2" t="e">
        <f t="shared" si="24"/>
        <v>#VALUE!</v>
      </c>
      <c r="OF13" s="2" t="e">
        <f t="shared" si="24"/>
        <v>#VALUE!</v>
      </c>
      <c r="OG13" s="2" t="e">
        <f t="shared" si="24"/>
        <v>#VALUE!</v>
      </c>
      <c r="OH13" s="2" t="e">
        <f t="shared" si="24"/>
        <v>#VALUE!</v>
      </c>
      <c r="OI13" s="2" t="e">
        <f t="shared" si="24"/>
        <v>#VALUE!</v>
      </c>
      <c r="OJ13" s="2" t="e">
        <f t="shared" si="24"/>
        <v>#VALUE!</v>
      </c>
      <c r="OK13" s="2" t="e">
        <f t="shared" si="24"/>
        <v>#VALUE!</v>
      </c>
      <c r="OL13" s="2" t="e">
        <f t="shared" si="24"/>
        <v>#VALUE!</v>
      </c>
      <c r="OM13" s="2" t="e">
        <f t="shared" si="24"/>
        <v>#VALUE!</v>
      </c>
      <c r="ON13" s="2" t="e">
        <f t="shared" si="24"/>
        <v>#VALUE!</v>
      </c>
      <c r="OO13" s="2" t="e">
        <f t="shared" si="24"/>
        <v>#VALUE!</v>
      </c>
      <c r="OP13" s="2" t="e">
        <f t="shared" si="24"/>
        <v>#VALUE!</v>
      </c>
      <c r="OQ13" s="2" t="e">
        <f t="shared" si="24"/>
        <v>#VALUE!</v>
      </c>
      <c r="OR13" s="2" t="e">
        <f t="shared" si="24"/>
        <v>#VALUE!</v>
      </c>
      <c r="OS13" s="2" t="e">
        <f t="shared" si="24"/>
        <v>#VALUE!</v>
      </c>
      <c r="OT13" s="2" t="e">
        <f t="shared" si="24"/>
        <v>#VALUE!</v>
      </c>
      <c r="OU13" s="2" t="e">
        <f t="shared" si="24"/>
        <v>#VALUE!</v>
      </c>
      <c r="OV13" s="2" t="e">
        <f t="shared" si="24"/>
        <v>#VALUE!</v>
      </c>
      <c r="OW13" s="2" t="e">
        <f t="shared" si="24"/>
        <v>#VALUE!</v>
      </c>
      <c r="OX13" s="2" t="e">
        <f t="shared" si="24"/>
        <v>#VALUE!</v>
      </c>
      <c r="OY13" s="2" t="e">
        <f t="shared" si="24"/>
        <v>#VALUE!</v>
      </c>
      <c r="OZ13" s="2" t="e">
        <f t="shared" si="24"/>
        <v>#VALUE!</v>
      </c>
      <c r="PA13" s="2" t="e">
        <f t="shared" si="24"/>
        <v>#VALUE!</v>
      </c>
      <c r="PB13" s="2" t="e">
        <f t="shared" si="24"/>
        <v>#VALUE!</v>
      </c>
      <c r="PC13" s="2" t="e">
        <f t="shared" si="24"/>
        <v>#VALUE!</v>
      </c>
      <c r="PD13" s="2" t="e">
        <f t="shared" si="24"/>
        <v>#VALUE!</v>
      </c>
      <c r="PE13" s="2">
        <f t="shared" si="24"/>
        <v>0.74318744359264288</v>
      </c>
      <c r="PF13" s="2">
        <f t="shared" si="24"/>
        <v>0.73623079556417725</v>
      </c>
      <c r="PG13" s="2">
        <f t="shared" si="24"/>
        <v>0.67923690571283335</v>
      </c>
      <c r="PH13" s="2">
        <f t="shared" si="24"/>
        <v>0.67724057802628701</v>
      </c>
      <c r="PI13" s="2">
        <f t="shared" si="24"/>
        <v>0.7206933825741465</v>
      </c>
      <c r="PJ13" s="2">
        <f t="shared" si="24"/>
        <v>0.74064794547548152</v>
      </c>
      <c r="PK13" s="2">
        <f t="shared" si="24"/>
        <v>0.70805730468790518</v>
      </c>
      <c r="PL13" s="2">
        <f t="shared" si="24"/>
        <v>0.5816857371080012</v>
      </c>
      <c r="PM13" s="2">
        <f t="shared" si="24"/>
        <v>0.54854155212299127</v>
      </c>
      <c r="PN13" s="2">
        <f t="shared" si="24"/>
        <v>0.5425293318256792</v>
      </c>
      <c r="PO13" s="2">
        <f t="shared" si="24"/>
        <v>0.42657385603286407</v>
      </c>
      <c r="PP13" s="2">
        <f t="shared" si="24"/>
        <v>0.28298266543564632</v>
      </c>
      <c r="PQ13" s="2">
        <f t="shared" si="24"/>
        <v>0.23069058165710549</v>
      </c>
      <c r="PR13" s="2">
        <f t="shared" si="24"/>
        <v>0.26611409068746955</v>
      </c>
      <c r="PS13" s="2">
        <f t="shared" si="24"/>
        <v>0.25345021110615473</v>
      </c>
      <c r="PT13" s="2">
        <f t="shared" si="24"/>
        <v>0.22454018278577131</v>
      </c>
      <c r="PU13" s="2">
        <f t="shared" si="24"/>
        <v>0.25563741610216084</v>
      </c>
      <c r="PV13" s="2">
        <f t="shared" si="24"/>
        <v>0.28866085044140372</v>
      </c>
      <c r="PW13" s="2">
        <f t="shared" si="24"/>
        <v>0.33282944489973754</v>
      </c>
      <c r="PX13" s="2">
        <f t="shared" si="24"/>
        <v>0.33436061288214358</v>
      </c>
      <c r="PY13" s="2">
        <f t="shared" si="24"/>
        <v>0.35823148023278734</v>
      </c>
      <c r="PZ13" s="2">
        <f t="shared" si="24"/>
        <v>0.38219322178076082</v>
      </c>
      <c r="QA13" s="2">
        <f t="shared" si="24"/>
        <v>0.41000280091704094</v>
      </c>
      <c r="QB13" s="2">
        <f t="shared" si="24"/>
        <v>0.41404068591346199</v>
      </c>
      <c r="QC13" s="2">
        <f t="shared" si="24"/>
        <v>0.43971866344388311</v>
      </c>
      <c r="QD13" s="2">
        <f t="shared" si="24"/>
        <v>0.42342438042677677</v>
      </c>
      <c r="QE13" s="2">
        <f t="shared" si="24"/>
        <v>0.41950475637208623</v>
      </c>
      <c r="QF13" s="2">
        <f t="shared" si="24"/>
        <v>0.41038414058528788</v>
      </c>
      <c r="QG13" s="2">
        <f t="shared" si="24"/>
        <v>0.42967229270620455</v>
      </c>
      <c r="QH13" s="2">
        <f t="shared" si="6"/>
        <v>0.40999657665694988</v>
      </c>
      <c r="QI13" s="2">
        <f t="shared" si="7"/>
        <v>0.37842256501758353</v>
      </c>
      <c r="QJ13" s="2">
        <f t="shared" si="7"/>
        <v>0.36917372947290888</v>
      </c>
      <c r="QK13" s="2">
        <f t="shared" si="7"/>
        <v>0.42446009730593276</v>
      </c>
      <c r="QL13" s="2">
        <f t="shared" si="7"/>
        <v>0.41156218554519325</v>
      </c>
      <c r="QM13" s="2">
        <f t="shared" si="7"/>
        <v>0.4485649968360011</v>
      </c>
      <c r="QN13" s="2">
        <f t="shared" si="7"/>
        <v>0.47229727066195004</v>
      </c>
      <c r="QO13" s="2">
        <f t="shared" si="7"/>
        <v>0.42632405572787535</v>
      </c>
      <c r="QP13" s="2">
        <f t="shared" si="7"/>
        <v>0.44706370530203221</v>
      </c>
      <c r="QQ13" s="2">
        <f t="shared" si="7"/>
        <v>0.45841551085614696</v>
      </c>
      <c r="QR13" s="2">
        <f t="shared" si="7"/>
        <v>0.46640289635569571</v>
      </c>
      <c r="QS13" s="2">
        <f t="shared" si="7"/>
        <v>0.47585422782866682</v>
      </c>
      <c r="QT13" s="2">
        <f t="shared" si="7"/>
        <v>0.52488355446746271</v>
      </c>
      <c r="QU13" s="2">
        <f t="shared" si="7"/>
        <v>0.49854663526873239</v>
      </c>
      <c r="QV13" s="2">
        <f t="shared" si="7"/>
        <v>0.48299801861053765</v>
      </c>
      <c r="QW13" s="2">
        <f t="shared" si="7"/>
        <v>0.44845793956243446</v>
      </c>
      <c r="QX13" s="2">
        <f t="shared" si="7"/>
        <v>0.42777389337842464</v>
      </c>
      <c r="QY13" s="2">
        <f t="shared" si="7"/>
        <v>0.37853294189653203</v>
      </c>
      <c r="QZ13" s="2">
        <f t="shared" si="7"/>
        <v>0.38833781134267659</v>
      </c>
      <c r="RA13" s="2">
        <f t="shared" si="7"/>
        <v>0.39024077512785665</v>
      </c>
      <c r="RB13" s="2">
        <f t="shared" si="7"/>
        <v>0.39635175368528064</v>
      </c>
      <c r="RC13" s="2">
        <f t="shared" si="7"/>
        <v>0.41903254250650951</v>
      </c>
      <c r="RD13" s="2">
        <f t="shared" si="7"/>
        <v>0.44382045084390592</v>
      </c>
      <c r="RE13" s="2">
        <f t="shared" si="7"/>
        <v>0.46479662230152385</v>
      </c>
      <c r="RF13" s="2">
        <f t="shared" si="7"/>
        <v>0.45266968889073311</v>
      </c>
      <c r="RG13" s="2">
        <f t="shared" si="7"/>
        <v>0.40414245256595116</v>
      </c>
      <c r="RH13" s="2">
        <f t="shared" si="7"/>
        <v>0.46154299407657917</v>
      </c>
      <c r="RI13" s="2">
        <f t="shared" si="7"/>
        <v>0.46595640943182881</v>
      </c>
      <c r="RJ13" s="2">
        <f t="shared" si="7"/>
        <v>0.49357511125864911</v>
      </c>
      <c r="RK13" s="2">
        <f t="shared" si="7"/>
        <v>0.51085490212351004</v>
      </c>
      <c r="RL13" s="2">
        <f t="shared" si="7"/>
        <v>0.5036737657810928</v>
      </c>
      <c r="RM13" s="2">
        <f t="shared" si="7"/>
        <v>0.52866831955351301</v>
      </c>
      <c r="RN13" s="2">
        <f t="shared" si="7"/>
        <v>0.53697770677510703</v>
      </c>
      <c r="RO13" s="2">
        <f t="shared" si="7"/>
        <v>0.57535400479268017</v>
      </c>
      <c r="RP13" s="2">
        <f t="shared" si="7"/>
        <v>0.56391049513989022</v>
      </c>
      <c r="RQ13" s="2">
        <f t="shared" si="7"/>
        <v>0.57775200473043764</v>
      </c>
      <c r="RR13" s="2">
        <f t="shared" si="7"/>
        <v>0.5898673195223918</v>
      </c>
      <c r="RS13" s="2">
        <f t="shared" si="7"/>
        <v>0.58097783126030889</v>
      </c>
      <c r="RT13" s="2">
        <f t="shared" si="7"/>
        <v>0.56347604178553268</v>
      </c>
      <c r="RU13" s="2">
        <f t="shared" si="7"/>
        <v>0.60873222195711485</v>
      </c>
      <c r="RV13" s="2">
        <f t="shared" si="7"/>
        <v>0.60169009409006502</v>
      </c>
      <c r="RW13" s="2">
        <f t="shared" si="7"/>
        <v>0.63079763893067209</v>
      </c>
      <c r="RX13" s="2">
        <f t="shared" si="7"/>
        <v>0.65060530929385763</v>
      </c>
      <c r="RY13" s="2">
        <f t="shared" si="7"/>
        <v>0.65271533346473432</v>
      </c>
      <c r="RZ13" s="2">
        <f t="shared" si="7"/>
        <v>0.68206271979418442</v>
      </c>
      <c r="SA13" s="2">
        <f t="shared" si="7"/>
        <v>0.63688786995445912</v>
      </c>
      <c r="SB13" s="2">
        <f t="shared" si="7"/>
        <v>0.68553502702366254</v>
      </c>
      <c r="SC13" s="2">
        <f t="shared" si="7"/>
        <v>0.71212174652738158</v>
      </c>
      <c r="SD13" s="2">
        <f t="shared" si="7"/>
        <v>0.71998257207174499</v>
      </c>
      <c r="SE13" s="2">
        <f t="shared" si="7"/>
        <v>0.72733591294334887</v>
      </c>
      <c r="SF13" s="2">
        <f t="shared" si="7"/>
        <v>0.74060271585215298</v>
      </c>
      <c r="SG13" s="2">
        <f t="shared" si="7"/>
        <v>0.70216873969106919</v>
      </c>
      <c r="SH13" s="2">
        <f t="shared" si="7"/>
        <v>0.72214322022469568</v>
      </c>
      <c r="SI13" s="2">
        <f t="shared" si="7"/>
        <v>0.69359876344699511</v>
      </c>
      <c r="SJ13" s="2">
        <f t="shared" si="7"/>
        <v>0.68517028538232516</v>
      </c>
      <c r="SK13" s="2">
        <f t="shared" si="7"/>
        <v>0.72473209747191292</v>
      </c>
      <c r="SL13" s="2">
        <f t="shared" si="7"/>
        <v>0.71039140222206076</v>
      </c>
      <c r="SM13" s="2">
        <f t="shared" si="7"/>
        <v>0.74046287747544004</v>
      </c>
      <c r="SN13" s="2">
        <f t="shared" si="7"/>
        <v>0.77200659771569646</v>
      </c>
      <c r="SO13" s="2">
        <f t="shared" si="7"/>
        <v>0.75058642903824802</v>
      </c>
      <c r="SP13" s="2">
        <f t="shared" si="7"/>
        <v>0.76378269033268664</v>
      </c>
      <c r="SQ13" s="2">
        <f t="shared" si="7"/>
        <v>0.76423789122068109</v>
      </c>
      <c r="SR13" s="2">
        <f t="shared" si="7"/>
        <v>0.77913876987873054</v>
      </c>
      <c r="SS13" s="2">
        <f t="shared" si="7"/>
        <v>0.79097233316389504</v>
      </c>
      <c r="ST13" s="2">
        <f t="shared" si="7"/>
        <v>0.71828293411620692</v>
      </c>
      <c r="SU13" s="2">
        <f t="shared" si="25"/>
        <v>0.70964532091247645</v>
      </c>
      <c r="SV13" s="2">
        <f t="shared" si="25"/>
        <v>0.77438758467587154</v>
      </c>
      <c r="SW13" s="2">
        <f t="shared" si="25"/>
        <v>0.79785553492328587</v>
      </c>
      <c r="SX13" s="2">
        <f t="shared" si="25"/>
        <v>0.79980289843044894</v>
      </c>
      <c r="SY13" s="2">
        <f t="shared" si="25"/>
        <v>0.77900142120605409</v>
      </c>
      <c r="SZ13" s="2">
        <f t="shared" si="25"/>
        <v>0.7366507256449889</v>
      </c>
      <c r="TA13" s="2">
        <f t="shared" si="25"/>
        <v>0.77889394898181474</v>
      </c>
      <c r="TB13" s="2">
        <f t="shared" si="25"/>
        <v>0.80300133821591957</v>
      </c>
      <c r="TC13" s="2">
        <f t="shared" si="25"/>
        <v>0.8191454090894944</v>
      </c>
      <c r="TD13" s="2">
        <f t="shared" si="25"/>
        <v>0.80874342562527868</v>
      </c>
      <c r="TE13" s="2">
        <f t="shared" si="25"/>
        <v>0.80546282560660598</v>
      </c>
      <c r="TF13" s="2">
        <f t="shared" si="25"/>
        <v>0.81539591481062679</v>
      </c>
      <c r="TG13" s="2">
        <f t="shared" si="25"/>
        <v>0.83771777129993663</v>
      </c>
      <c r="TH13" s="2">
        <f t="shared" si="25"/>
        <v>0.7828451092876334</v>
      </c>
      <c r="TI13" s="2">
        <f t="shared" si="25"/>
        <v>0.72630932497899314</v>
      </c>
      <c r="TJ13" s="2">
        <f t="shared" si="25"/>
        <v>0.76586657261118085</v>
      </c>
      <c r="TK13" s="2">
        <f t="shared" si="25"/>
        <v>0.76892475906926561</v>
      </c>
      <c r="TL13" s="2">
        <f t="shared" si="25"/>
        <v>0.7846459952073197</v>
      </c>
      <c r="TM13" s="2">
        <f t="shared" si="25"/>
        <v>0.80551386453935281</v>
      </c>
      <c r="TN13" s="2">
        <f t="shared" si="25"/>
        <v>0.83690778758675055</v>
      </c>
      <c r="TO13" s="2">
        <f t="shared" si="25"/>
        <v>0.8799734431569447</v>
      </c>
      <c r="TP13" s="2">
        <f t="shared" si="25"/>
        <v>0.85636440968079908</v>
      </c>
      <c r="TQ13" s="2">
        <f t="shared" si="25"/>
        <v>0.91626793364938741</v>
      </c>
      <c r="TR13" s="2">
        <f t="shared" si="25"/>
        <v>0.9096565245806405</v>
      </c>
      <c r="TS13" s="2">
        <f t="shared" si="25"/>
        <v>0.925923420853346</v>
      </c>
      <c r="TT13" s="2">
        <f t="shared" si="25"/>
        <v>0.94162805896449064</v>
      </c>
      <c r="TU13" s="2">
        <f t="shared" si="25"/>
        <v>0.91748456902185749</v>
      </c>
      <c r="TV13" s="2">
        <f t="shared" si="25"/>
        <v>0.92339222174963942</v>
      </c>
      <c r="TW13" s="2">
        <f t="shared" si="25"/>
        <v>0.98909924582715225</v>
      </c>
      <c r="TX13" s="2">
        <f t="shared" si="25"/>
        <v>0.94235878709918353</v>
      </c>
      <c r="TY13" s="2">
        <f t="shared" si="25"/>
        <v>0.93272778198491646</v>
      </c>
      <c r="TZ13" s="2">
        <f t="shared" si="25"/>
        <v>0.90204840399597497</v>
      </c>
      <c r="UA13" s="2">
        <f t="shared" si="25"/>
        <v>0.87586584644750354</v>
      </c>
      <c r="UB13" s="2">
        <f t="shared" si="25"/>
        <v>0.87547496291378368</v>
      </c>
      <c r="UC13" s="2">
        <f t="shared" si="25"/>
        <v>0.90802991794350441</v>
      </c>
      <c r="UD13" s="2">
        <f t="shared" si="25"/>
        <v>0.86865441870597615</v>
      </c>
      <c r="UE13" s="2">
        <f t="shared" si="25"/>
        <v>0.84751351183128099</v>
      </c>
      <c r="UF13" s="2">
        <f t="shared" si="25"/>
        <v>0.77427720779692311</v>
      </c>
      <c r="UG13" s="2">
        <f t="shared" si="25"/>
        <v>0.77781507723269394</v>
      </c>
      <c r="UH13" s="2">
        <f t="shared" si="25"/>
        <v>0.7113088581594863</v>
      </c>
      <c r="UI13" s="2">
        <f t="shared" si="25"/>
        <v>0.77909478510742025</v>
      </c>
      <c r="UJ13" s="2">
        <f t="shared" si="25"/>
        <v>0.81263856759027764</v>
      </c>
      <c r="UK13" s="2">
        <f t="shared" si="25"/>
        <v>0.82281564778986893</v>
      </c>
      <c r="UL13" s="2">
        <f t="shared" si="25"/>
        <v>0.84931564260298553</v>
      </c>
      <c r="UM13" s="2">
        <f t="shared" si="25"/>
        <v>0.79529321451912394</v>
      </c>
      <c r="UN13" s="2">
        <f t="shared" si="25"/>
        <v>0.8414627011214042</v>
      </c>
      <c r="UO13" s="2">
        <f t="shared" si="25"/>
        <v>0.89026546469288459</v>
      </c>
      <c r="UP13" s="2">
        <f t="shared" si="25"/>
        <v>0.8485131280019087</v>
      </c>
      <c r="UQ13" s="2">
        <f t="shared" si="25"/>
        <v>0.85699471975268937</v>
      </c>
      <c r="UR13" s="2">
        <f t="shared" si="25"/>
        <v>0.85653121985124014</v>
      </c>
      <c r="US13" s="2">
        <f t="shared" si="25"/>
        <v>0.86348662302768753</v>
      </c>
      <c r="UT13" s="2">
        <f t="shared" si="25"/>
        <v>0.89610797016504651</v>
      </c>
      <c r="UU13" s="2">
        <f t="shared" si="25"/>
        <v>0.87018849134309151</v>
      </c>
      <c r="UV13" s="2">
        <f t="shared" si="25"/>
        <v>0.76608276191167768</v>
      </c>
      <c r="UW13" s="2">
        <f t="shared" si="25"/>
        <v>0.6223683309646566</v>
      </c>
      <c r="UX13" s="2">
        <f t="shared" si="25"/>
        <v>0.6844287685301409</v>
      </c>
      <c r="UY13" s="2">
        <f t="shared" si="25"/>
        <v>0.7199037314439245</v>
      </c>
      <c r="UZ13" s="2">
        <f t="shared" si="25"/>
        <v>0.73503615257736232</v>
      </c>
      <c r="VA13" s="2">
        <f t="shared" si="25"/>
        <v>0.76963142006493968</v>
      </c>
      <c r="VB13" s="2">
        <f t="shared" si="25"/>
        <v>0.78231065282114576</v>
      </c>
      <c r="VC13" s="2">
        <f t="shared" si="25"/>
        <v>0.75674803157774606</v>
      </c>
      <c r="VD13" s="2">
        <f t="shared" si="25"/>
        <v>0.70756392833801873</v>
      </c>
      <c r="VE13" s="2">
        <f t="shared" si="25"/>
        <v>0.87448696536199244</v>
      </c>
      <c r="VF13" s="2">
        <f t="shared" si="8"/>
        <v>0.88208056267311219</v>
      </c>
      <c r="VG13" s="2">
        <f t="shared" si="9"/>
        <v>0.87726671991866956</v>
      </c>
      <c r="VH13" s="2">
        <f t="shared" si="9"/>
        <v>0.87674803157774606</v>
      </c>
      <c r="VI13" s="2">
        <f t="shared" si="9"/>
        <v>0.87621440501260406</v>
      </c>
      <c r="VJ13" s="2">
        <f t="shared" si="9"/>
        <v>0.93008164154486139</v>
      </c>
      <c r="VK13" s="2">
        <f t="shared" si="9"/>
        <v>0.97921844040789641</v>
      </c>
      <c r="VL13" s="2">
        <f t="shared" si="9"/>
        <v>0.95882071018807635</v>
      </c>
      <c r="VM13" s="2">
        <f t="shared" si="9"/>
        <v>0.95222880380094821</v>
      </c>
      <c r="VN13" s="2">
        <f t="shared" si="9"/>
        <v>0.96511260723881453</v>
      </c>
      <c r="VO13" s="2">
        <f t="shared" si="9"/>
        <v>0.90573565567393177</v>
      </c>
      <c r="VP13" s="2">
        <f t="shared" si="9"/>
        <v>0.94639335249022272</v>
      </c>
      <c r="VQ13" s="2">
        <f t="shared" si="9"/>
        <v>0.8982271232507234</v>
      </c>
      <c r="VR13" s="2">
        <f t="shared" si="9"/>
        <v>0.94498335010425627</v>
      </c>
      <c r="VS13" s="2">
        <f t="shared" si="9"/>
        <v>0.90496011286658296</v>
      </c>
      <c r="VT13" s="2">
        <f t="shared" si="9"/>
        <v>0.85340830108820809</v>
      </c>
      <c r="VU13" s="2">
        <f t="shared" si="9"/>
        <v>0.89514279490025606</v>
      </c>
      <c r="VV13" s="2">
        <f t="shared" si="9"/>
        <v>0.83200929489506925</v>
      </c>
      <c r="VW13" s="2">
        <f t="shared" si="9"/>
        <v>0.8184823179144578</v>
      </c>
      <c r="VX13" s="2">
        <f t="shared" si="9"/>
        <v>0.7703866302893243</v>
      </c>
      <c r="VY13" s="2">
        <f t="shared" si="9"/>
        <v>0.7697115055447783</v>
      </c>
      <c r="VZ13" s="2">
        <f t="shared" si="9"/>
        <v>0.70448167474091516</v>
      </c>
      <c r="WA13" s="2">
        <f t="shared" si="9"/>
        <v>0.66509829144060495</v>
      </c>
      <c r="WB13" s="2">
        <f t="shared" si="9"/>
        <v>0.71737543699492712</v>
      </c>
      <c r="WC13" s="2">
        <f t="shared" si="9"/>
        <v>0.79279977592663664</v>
      </c>
      <c r="WD13" s="2">
        <f t="shared" si="9"/>
        <v>0.81348257725862838</v>
      </c>
      <c r="WE13" s="2">
        <f t="shared" si="9"/>
        <v>0.84161747772233564</v>
      </c>
      <c r="WF13" s="2">
        <f t="shared" si="9"/>
        <v>0.83638992914717258</v>
      </c>
      <c r="WG13" s="2">
        <f t="shared" si="9"/>
        <v>0.85053850223554661</v>
      </c>
      <c r="WH13" s="2">
        <f t="shared" si="9"/>
        <v>0.85897818396838066</v>
      </c>
      <c r="WI13" s="2">
        <f t="shared" si="9"/>
        <v>0.79153002686805596</v>
      </c>
      <c r="WJ13" s="2">
        <f t="shared" si="9"/>
        <v>0.80972685871966965</v>
      </c>
      <c r="WK13" s="2">
        <f t="shared" si="9"/>
        <v>0.85626274676597813</v>
      </c>
      <c r="WL13" s="2">
        <f t="shared" si="9"/>
        <v>0.8324703050924821</v>
      </c>
      <c r="WM13" s="2">
        <f t="shared" si="9"/>
        <v>0.77927445874871615</v>
      </c>
      <c r="WN13" s="2">
        <f t="shared" si="9"/>
        <v>0.76960652302457533</v>
      </c>
      <c r="WO13" s="2">
        <f t="shared" si="9"/>
        <v>0.83544467151467361</v>
      </c>
      <c r="WP13" s="2">
        <f t="shared" si="9"/>
        <v>0.86377086423851357</v>
      </c>
      <c r="WQ13" s="2">
        <f t="shared" si="9"/>
        <v>0.83144330217745355</v>
      </c>
      <c r="WR13" s="2">
        <f t="shared" si="9"/>
        <v>0.84164320466404552</v>
      </c>
      <c r="WS13" s="2">
        <f t="shared" si="9"/>
        <v>0.85951554508957739</v>
      </c>
      <c r="WT13" s="2">
        <f t="shared" si="9"/>
        <v>0.86026287125117995</v>
      </c>
      <c r="WU13" s="2">
        <f t="shared" si="9"/>
        <v>0.90295839082129103</v>
      </c>
      <c r="WV13" s="2">
        <f t="shared" si="9"/>
        <v>0.87852734006245004</v>
      </c>
      <c r="WW13" s="2">
        <f t="shared" si="9"/>
        <v>0.92836333080904998</v>
      </c>
      <c r="WX13" s="2">
        <f t="shared" si="9"/>
        <v>0.95919831530026856</v>
      </c>
      <c r="WY13" s="2">
        <f t="shared" si="9"/>
        <v>1</v>
      </c>
    </row>
    <row r="41" spans="1:623" x14ac:dyDescent="0.25">
      <c r="A41" t="str">
        <f>_xll.Thomson.Reuters.AFOSpreadsheetFormulas.DSGRID("USEURSP","ER",Belgium!$B$8,"TIME","M","SDateCellRef=true;RowHeader=true;ColHeader=true;Transpose=true;DispSeriesDescription=false;YearlyTSFormat=false;QuarterlyTSFormat=false;MonthlyTSFormat=True","")</f>
        <v>Name</v>
      </c>
      <c r="B41" s="1">
        <v>26665</v>
      </c>
      <c r="C41" s="1">
        <v>26696</v>
      </c>
      <c r="D41" s="1">
        <v>26724</v>
      </c>
      <c r="E41" s="1">
        <v>26755</v>
      </c>
      <c r="F41" s="1">
        <v>26785</v>
      </c>
      <c r="G41" s="1">
        <v>26816</v>
      </c>
      <c r="H41" s="1">
        <v>26846</v>
      </c>
      <c r="I41" s="1">
        <v>26877</v>
      </c>
      <c r="J41" s="1">
        <v>26908</v>
      </c>
      <c r="K41" s="1">
        <v>26938</v>
      </c>
      <c r="L41" s="1">
        <v>26969</v>
      </c>
      <c r="M41" s="1">
        <v>26999</v>
      </c>
      <c r="N41" s="1">
        <v>27030</v>
      </c>
      <c r="O41" s="1">
        <v>27061</v>
      </c>
      <c r="P41" s="1">
        <v>27089</v>
      </c>
      <c r="Q41" s="1">
        <v>27120</v>
      </c>
      <c r="R41" s="1">
        <v>27150</v>
      </c>
      <c r="S41" s="1">
        <v>27181</v>
      </c>
      <c r="T41" s="1">
        <v>27211</v>
      </c>
      <c r="U41" s="1">
        <v>27242</v>
      </c>
      <c r="V41" s="1">
        <v>27273</v>
      </c>
      <c r="W41" s="1">
        <v>27303</v>
      </c>
      <c r="X41" s="1">
        <v>27334</v>
      </c>
      <c r="Y41" s="1">
        <v>27364</v>
      </c>
      <c r="Z41" s="1">
        <v>27395</v>
      </c>
      <c r="AA41" s="1">
        <v>27426</v>
      </c>
      <c r="AB41" s="1">
        <v>27454</v>
      </c>
      <c r="AC41" s="1">
        <v>27485</v>
      </c>
      <c r="AD41" s="1">
        <v>27515</v>
      </c>
      <c r="AE41" s="1">
        <v>27546</v>
      </c>
      <c r="AF41" s="1">
        <v>27576</v>
      </c>
      <c r="AG41" s="1">
        <v>27607</v>
      </c>
      <c r="AH41" s="1">
        <v>27638</v>
      </c>
      <c r="AI41" s="1">
        <v>27668</v>
      </c>
      <c r="AJ41" s="1">
        <v>27699</v>
      </c>
      <c r="AK41" s="1">
        <v>27729</v>
      </c>
      <c r="AL41" s="1">
        <v>27760</v>
      </c>
      <c r="AM41" s="1">
        <v>27791</v>
      </c>
      <c r="AN41" s="1">
        <v>27820</v>
      </c>
      <c r="AO41" s="1">
        <v>27851</v>
      </c>
      <c r="AP41" s="1">
        <v>27881</v>
      </c>
      <c r="AQ41" s="1">
        <v>27912</v>
      </c>
      <c r="AR41" s="1">
        <v>27942</v>
      </c>
      <c r="AS41" s="1">
        <v>27973</v>
      </c>
      <c r="AT41" s="1">
        <v>28004</v>
      </c>
      <c r="AU41" s="1">
        <v>28034</v>
      </c>
      <c r="AV41" s="1">
        <v>28065</v>
      </c>
      <c r="AW41" s="1">
        <v>28095</v>
      </c>
      <c r="AX41" s="1">
        <v>28126</v>
      </c>
      <c r="AY41" s="1">
        <v>28157</v>
      </c>
      <c r="AZ41" s="1">
        <v>28185</v>
      </c>
      <c r="BA41" s="1">
        <v>28216</v>
      </c>
      <c r="BB41" s="1">
        <v>28246</v>
      </c>
      <c r="BC41" s="1">
        <v>28277</v>
      </c>
      <c r="BD41" s="1">
        <v>28307</v>
      </c>
      <c r="BE41" s="1">
        <v>28338</v>
      </c>
      <c r="BF41" s="1">
        <v>28369</v>
      </c>
      <c r="BG41" s="1">
        <v>28399</v>
      </c>
      <c r="BH41" s="1">
        <v>28430</v>
      </c>
      <c r="BI41" s="1">
        <v>28460</v>
      </c>
      <c r="BJ41" s="1">
        <v>28491</v>
      </c>
      <c r="BK41" s="1">
        <v>28522</v>
      </c>
      <c r="BL41" s="1">
        <v>28550</v>
      </c>
      <c r="BM41" s="1">
        <v>28581</v>
      </c>
      <c r="BN41" s="1">
        <v>28611</v>
      </c>
      <c r="BO41" s="1">
        <v>28642</v>
      </c>
      <c r="BP41" s="1">
        <v>28672</v>
      </c>
      <c r="BQ41" s="1">
        <v>28703</v>
      </c>
      <c r="BR41" s="1">
        <v>28734</v>
      </c>
      <c r="BS41" s="1">
        <v>28764</v>
      </c>
      <c r="BT41" s="1">
        <v>28795</v>
      </c>
      <c r="BU41" s="1">
        <v>28825</v>
      </c>
      <c r="BV41" s="1">
        <v>28856</v>
      </c>
      <c r="BW41" s="1">
        <v>28887</v>
      </c>
      <c r="BX41" s="1">
        <v>28915</v>
      </c>
      <c r="BY41" s="1">
        <v>28946</v>
      </c>
      <c r="BZ41" s="1">
        <v>28976</v>
      </c>
      <c r="CA41" s="1">
        <v>29007</v>
      </c>
      <c r="CB41" s="1">
        <v>29037</v>
      </c>
      <c r="CC41" s="1">
        <v>29068</v>
      </c>
      <c r="CD41" s="1">
        <v>29099</v>
      </c>
      <c r="CE41" s="1">
        <v>29129</v>
      </c>
      <c r="CF41" s="1">
        <v>29160</v>
      </c>
      <c r="CG41" s="1">
        <v>29190</v>
      </c>
      <c r="CH41" s="1">
        <v>29221</v>
      </c>
      <c r="CI41" s="1">
        <v>29252</v>
      </c>
      <c r="CJ41" s="1">
        <v>29281</v>
      </c>
      <c r="CK41" s="1">
        <v>29312</v>
      </c>
      <c r="CL41" s="1">
        <v>29342</v>
      </c>
      <c r="CM41" s="1">
        <v>29373</v>
      </c>
      <c r="CN41" s="1">
        <v>29403</v>
      </c>
      <c r="CO41" s="1">
        <v>29434</v>
      </c>
      <c r="CP41" s="1">
        <v>29465</v>
      </c>
      <c r="CQ41" s="1">
        <v>29495</v>
      </c>
      <c r="CR41" s="1">
        <v>29526</v>
      </c>
      <c r="CS41" s="1">
        <v>29556</v>
      </c>
      <c r="CT41" s="1">
        <v>29587</v>
      </c>
      <c r="CU41" s="1">
        <v>29618</v>
      </c>
      <c r="CV41" s="1">
        <v>29646</v>
      </c>
      <c r="CW41" s="1">
        <v>29677</v>
      </c>
      <c r="CX41" s="1">
        <v>29707</v>
      </c>
      <c r="CY41" s="1">
        <v>29738</v>
      </c>
      <c r="CZ41" s="1">
        <v>29768</v>
      </c>
      <c r="DA41" s="1">
        <v>29799</v>
      </c>
      <c r="DB41" s="1">
        <v>29830</v>
      </c>
      <c r="DC41" s="1">
        <v>29860</v>
      </c>
      <c r="DD41" s="1">
        <v>29891</v>
      </c>
      <c r="DE41" s="1">
        <v>29921</v>
      </c>
      <c r="DF41" s="1">
        <v>29952</v>
      </c>
      <c r="DG41" s="1">
        <v>29983</v>
      </c>
      <c r="DH41" s="1">
        <v>30011</v>
      </c>
      <c r="DI41" s="1">
        <v>30042</v>
      </c>
      <c r="DJ41" s="1">
        <v>30072</v>
      </c>
      <c r="DK41" s="1">
        <v>30103</v>
      </c>
      <c r="DL41" s="1">
        <v>30133</v>
      </c>
      <c r="DM41" s="1">
        <v>30164</v>
      </c>
      <c r="DN41" s="1">
        <v>30195</v>
      </c>
      <c r="DO41" s="1">
        <v>30225</v>
      </c>
      <c r="DP41" s="1">
        <v>30256</v>
      </c>
      <c r="DQ41" s="1">
        <v>30286</v>
      </c>
      <c r="DR41" s="1">
        <v>30317</v>
      </c>
      <c r="DS41" s="1">
        <v>30348</v>
      </c>
      <c r="DT41" s="1">
        <v>30376</v>
      </c>
      <c r="DU41" s="1">
        <v>30407</v>
      </c>
      <c r="DV41" s="1">
        <v>30437</v>
      </c>
      <c r="DW41" s="1">
        <v>30468</v>
      </c>
      <c r="DX41" s="1">
        <v>30498</v>
      </c>
      <c r="DY41" s="1">
        <v>30529</v>
      </c>
      <c r="DZ41" s="1">
        <v>30560</v>
      </c>
      <c r="EA41" s="1">
        <v>30590</v>
      </c>
      <c r="EB41" s="1">
        <v>30621</v>
      </c>
      <c r="EC41" s="1">
        <v>30651</v>
      </c>
      <c r="ED41" s="1">
        <v>30682</v>
      </c>
      <c r="EE41" s="1">
        <v>30713</v>
      </c>
      <c r="EF41" s="1">
        <v>30742</v>
      </c>
      <c r="EG41" s="1">
        <v>30773</v>
      </c>
      <c r="EH41" s="1">
        <v>30803</v>
      </c>
      <c r="EI41" s="1">
        <v>30834</v>
      </c>
      <c r="EJ41" s="1">
        <v>30864</v>
      </c>
      <c r="EK41" s="1">
        <v>30895</v>
      </c>
      <c r="EL41" s="1">
        <v>30926</v>
      </c>
      <c r="EM41" s="1">
        <v>30956</v>
      </c>
      <c r="EN41" s="1">
        <v>30987</v>
      </c>
      <c r="EO41" s="1">
        <v>31017</v>
      </c>
      <c r="EP41" s="1">
        <v>31048</v>
      </c>
      <c r="EQ41" s="1">
        <v>31079</v>
      </c>
      <c r="ER41" s="1">
        <v>31107</v>
      </c>
      <c r="ES41" s="1">
        <v>31138</v>
      </c>
      <c r="ET41" s="1">
        <v>31168</v>
      </c>
      <c r="EU41" s="1">
        <v>31199</v>
      </c>
      <c r="EV41" s="1">
        <v>31229</v>
      </c>
      <c r="EW41" s="1">
        <v>31260</v>
      </c>
      <c r="EX41" s="1">
        <v>31291</v>
      </c>
      <c r="EY41" s="1">
        <v>31321</v>
      </c>
      <c r="EZ41" s="1">
        <v>31352</v>
      </c>
      <c r="FA41" s="1">
        <v>31382</v>
      </c>
      <c r="FB41" s="1">
        <v>31413</v>
      </c>
      <c r="FC41" s="1">
        <v>31444</v>
      </c>
      <c r="FD41" s="1">
        <v>31472</v>
      </c>
      <c r="FE41" s="1">
        <v>31503</v>
      </c>
      <c r="FF41" s="1">
        <v>31533</v>
      </c>
      <c r="FG41" s="1">
        <v>31564</v>
      </c>
      <c r="FH41" s="1">
        <v>31594</v>
      </c>
      <c r="FI41" s="1">
        <v>31625</v>
      </c>
      <c r="FJ41" s="1">
        <v>31656</v>
      </c>
      <c r="FK41" s="1">
        <v>31686</v>
      </c>
      <c r="FL41" s="1">
        <v>31717</v>
      </c>
      <c r="FM41" s="1">
        <v>31747</v>
      </c>
      <c r="FN41" s="1">
        <v>31778</v>
      </c>
      <c r="FO41" s="1">
        <v>31809</v>
      </c>
      <c r="FP41" s="1">
        <v>31837</v>
      </c>
      <c r="FQ41" s="1">
        <v>31868</v>
      </c>
      <c r="FR41" s="1">
        <v>31898</v>
      </c>
      <c r="FS41" s="1">
        <v>31929</v>
      </c>
      <c r="FT41" s="1">
        <v>31959</v>
      </c>
      <c r="FU41" s="1">
        <v>31990</v>
      </c>
      <c r="FV41" s="1">
        <v>32021</v>
      </c>
      <c r="FW41" s="1">
        <v>32051</v>
      </c>
      <c r="FX41" s="1">
        <v>32082</v>
      </c>
      <c r="FY41" s="1">
        <v>32112</v>
      </c>
      <c r="FZ41" s="1">
        <v>32143</v>
      </c>
      <c r="GA41" s="1">
        <v>32174</v>
      </c>
      <c r="GB41" s="1">
        <v>32203</v>
      </c>
      <c r="GC41" s="1">
        <v>32234</v>
      </c>
      <c r="GD41" s="1">
        <v>32264</v>
      </c>
      <c r="GE41" s="1">
        <v>32295</v>
      </c>
      <c r="GF41" s="1">
        <v>32325</v>
      </c>
      <c r="GG41" s="1">
        <v>32356</v>
      </c>
      <c r="GH41" s="1">
        <v>32387</v>
      </c>
      <c r="GI41" s="1">
        <v>32417</v>
      </c>
      <c r="GJ41" s="1">
        <v>32448</v>
      </c>
      <c r="GK41" s="1">
        <v>32478</v>
      </c>
      <c r="GL41" s="1">
        <v>32509</v>
      </c>
      <c r="GM41" s="1">
        <v>32540</v>
      </c>
      <c r="GN41" s="1">
        <v>32568</v>
      </c>
      <c r="GO41" s="1">
        <v>32599</v>
      </c>
      <c r="GP41" s="1">
        <v>32629</v>
      </c>
      <c r="GQ41" s="1">
        <v>32660</v>
      </c>
      <c r="GR41" s="1">
        <v>32690</v>
      </c>
      <c r="GS41" s="1">
        <v>32721</v>
      </c>
      <c r="GT41" s="1">
        <v>32752</v>
      </c>
      <c r="GU41" s="1">
        <v>32782</v>
      </c>
      <c r="GV41" s="1">
        <v>32813</v>
      </c>
      <c r="GW41" s="1">
        <v>32843</v>
      </c>
      <c r="GX41" s="1">
        <v>32874</v>
      </c>
      <c r="GY41" s="1">
        <v>32905</v>
      </c>
      <c r="GZ41" s="1">
        <v>32933</v>
      </c>
      <c r="HA41" s="1">
        <v>32964</v>
      </c>
      <c r="HB41" s="1">
        <v>32994</v>
      </c>
      <c r="HC41" s="1">
        <v>33025</v>
      </c>
      <c r="HD41" s="1">
        <v>33055</v>
      </c>
      <c r="HE41" s="1">
        <v>33086</v>
      </c>
      <c r="HF41" s="1">
        <v>33117</v>
      </c>
      <c r="HG41" s="1">
        <v>33147</v>
      </c>
      <c r="HH41" s="1">
        <v>33178</v>
      </c>
      <c r="HI41" s="1">
        <v>33208</v>
      </c>
      <c r="HJ41" s="1">
        <v>33239</v>
      </c>
      <c r="HK41" s="1">
        <v>33270</v>
      </c>
      <c r="HL41" s="1">
        <v>33298</v>
      </c>
      <c r="HM41" s="1">
        <v>33329</v>
      </c>
      <c r="HN41" s="1">
        <v>33359</v>
      </c>
      <c r="HO41" s="1">
        <v>33390</v>
      </c>
      <c r="HP41" s="1">
        <v>33420</v>
      </c>
      <c r="HQ41" s="1">
        <v>33451</v>
      </c>
      <c r="HR41" s="1">
        <v>33482</v>
      </c>
      <c r="HS41" s="1">
        <v>33512</v>
      </c>
      <c r="HT41" s="1">
        <v>33543</v>
      </c>
      <c r="HU41" s="1">
        <v>33573</v>
      </c>
      <c r="HV41" s="1">
        <v>33604</v>
      </c>
      <c r="HW41" s="1">
        <v>33635</v>
      </c>
      <c r="HX41" s="1">
        <v>33664</v>
      </c>
      <c r="HY41" s="1">
        <v>33695</v>
      </c>
      <c r="HZ41" s="1">
        <v>33725</v>
      </c>
      <c r="IA41" s="1">
        <v>33756</v>
      </c>
      <c r="IB41" s="1">
        <v>33786</v>
      </c>
      <c r="IC41" s="1">
        <v>33817</v>
      </c>
      <c r="ID41" s="1">
        <v>33848</v>
      </c>
      <c r="IE41" s="1">
        <v>33878</v>
      </c>
      <c r="IF41" s="1">
        <v>33909</v>
      </c>
      <c r="IG41" s="1">
        <v>33939</v>
      </c>
      <c r="IH41" s="1">
        <v>33970</v>
      </c>
      <c r="II41" s="1">
        <v>34001</v>
      </c>
      <c r="IJ41" s="1">
        <v>34029</v>
      </c>
      <c r="IK41" s="1">
        <v>34060</v>
      </c>
      <c r="IL41" s="1">
        <v>34090</v>
      </c>
      <c r="IM41" s="1">
        <v>34121</v>
      </c>
      <c r="IN41" s="1">
        <v>34151</v>
      </c>
      <c r="IO41" s="1">
        <v>34182</v>
      </c>
      <c r="IP41" s="1">
        <v>34213</v>
      </c>
      <c r="IQ41" s="1">
        <v>34243</v>
      </c>
      <c r="IR41" s="1">
        <v>34274</v>
      </c>
      <c r="IS41" s="1">
        <v>34304</v>
      </c>
      <c r="IT41" s="1">
        <v>34335</v>
      </c>
      <c r="IU41" s="1">
        <v>34366</v>
      </c>
      <c r="IV41" s="1">
        <v>34394</v>
      </c>
      <c r="IW41" s="1">
        <v>34425</v>
      </c>
      <c r="IX41" s="1">
        <v>34455</v>
      </c>
      <c r="IY41" s="1">
        <v>34486</v>
      </c>
      <c r="IZ41" s="1">
        <v>34516</v>
      </c>
      <c r="JA41" s="1">
        <v>34547</v>
      </c>
      <c r="JB41" s="1">
        <v>34578</v>
      </c>
      <c r="JC41" s="1">
        <v>34608</v>
      </c>
      <c r="JD41" s="1">
        <v>34639</v>
      </c>
      <c r="JE41" s="1">
        <v>34669</v>
      </c>
      <c r="JF41" s="1">
        <v>34700</v>
      </c>
      <c r="JG41" s="1">
        <v>34731</v>
      </c>
      <c r="JH41" s="1">
        <v>34759</v>
      </c>
      <c r="JI41" s="1">
        <v>34790</v>
      </c>
      <c r="JJ41" s="1">
        <v>34820</v>
      </c>
      <c r="JK41" s="1">
        <v>34851</v>
      </c>
      <c r="JL41" s="1">
        <v>34881</v>
      </c>
      <c r="JM41" s="1">
        <v>34912</v>
      </c>
      <c r="JN41" s="1">
        <v>34943</v>
      </c>
      <c r="JO41" s="1">
        <v>34973</v>
      </c>
      <c r="JP41" s="1">
        <v>35004</v>
      </c>
      <c r="JQ41" s="1">
        <v>35034</v>
      </c>
      <c r="JR41" s="1">
        <v>35065</v>
      </c>
      <c r="JS41" s="1">
        <v>35096</v>
      </c>
      <c r="JT41" s="1">
        <v>35125</v>
      </c>
      <c r="JU41" s="1">
        <v>35156</v>
      </c>
      <c r="JV41" s="1">
        <v>35186</v>
      </c>
      <c r="JW41" s="1">
        <v>35217</v>
      </c>
      <c r="JX41" s="1">
        <v>35247</v>
      </c>
      <c r="JY41" s="1">
        <v>35278</v>
      </c>
      <c r="JZ41" s="1">
        <v>35309</v>
      </c>
      <c r="KA41" s="1">
        <v>35339</v>
      </c>
      <c r="KB41" s="1">
        <v>35370</v>
      </c>
      <c r="KC41" s="1">
        <v>35400</v>
      </c>
      <c r="KD41" s="1">
        <v>35431</v>
      </c>
      <c r="KE41" s="1">
        <v>35462</v>
      </c>
      <c r="KF41" s="1">
        <v>35490</v>
      </c>
      <c r="KG41" s="1">
        <v>35521</v>
      </c>
      <c r="KH41" s="1">
        <v>35551</v>
      </c>
      <c r="KI41" s="1">
        <v>35582</v>
      </c>
      <c r="KJ41" s="1">
        <v>35612</v>
      </c>
      <c r="KK41" s="1">
        <v>35643</v>
      </c>
      <c r="KL41" s="1">
        <v>35674</v>
      </c>
      <c r="KM41" s="1">
        <v>35704</v>
      </c>
      <c r="KN41" s="1">
        <v>35735</v>
      </c>
      <c r="KO41" s="1">
        <v>35765</v>
      </c>
      <c r="KP41" s="1">
        <v>35796</v>
      </c>
      <c r="KQ41" s="1">
        <v>35827</v>
      </c>
      <c r="KR41" s="1">
        <v>35855</v>
      </c>
      <c r="KS41" s="1">
        <v>35886</v>
      </c>
      <c r="KT41" s="1">
        <v>35916</v>
      </c>
      <c r="KU41" s="1">
        <v>35947</v>
      </c>
      <c r="KV41" s="1">
        <v>35977</v>
      </c>
      <c r="KW41" s="1">
        <v>36008</v>
      </c>
      <c r="KX41" s="1">
        <v>36039</v>
      </c>
      <c r="KY41" s="1">
        <v>36069</v>
      </c>
      <c r="KZ41" s="1">
        <v>36100</v>
      </c>
      <c r="LA41" s="1">
        <v>36130</v>
      </c>
      <c r="LB41" s="1">
        <v>36161</v>
      </c>
      <c r="LC41" s="1">
        <v>36192</v>
      </c>
      <c r="LD41" s="1">
        <v>36220</v>
      </c>
      <c r="LE41" s="1">
        <v>36251</v>
      </c>
      <c r="LF41" s="1">
        <v>36281</v>
      </c>
      <c r="LG41" s="1">
        <v>36312</v>
      </c>
      <c r="LH41" s="1">
        <v>36342</v>
      </c>
      <c r="LI41" s="1">
        <v>36373</v>
      </c>
      <c r="LJ41" s="1">
        <v>36404</v>
      </c>
      <c r="LK41" s="1">
        <v>36434</v>
      </c>
      <c r="LL41" s="1">
        <v>36465</v>
      </c>
      <c r="LM41" s="1">
        <v>36495</v>
      </c>
      <c r="LN41" s="1">
        <v>36526</v>
      </c>
      <c r="LO41" s="1">
        <v>36557</v>
      </c>
      <c r="LP41" s="1">
        <v>36586</v>
      </c>
      <c r="LQ41" s="1">
        <v>36617</v>
      </c>
      <c r="LR41" s="1">
        <v>36647</v>
      </c>
      <c r="LS41" s="1">
        <v>36678</v>
      </c>
      <c r="LT41" s="1">
        <v>36708</v>
      </c>
      <c r="LU41" s="1">
        <v>36739</v>
      </c>
      <c r="LV41" s="1">
        <v>36770</v>
      </c>
      <c r="LW41" s="1">
        <v>36800</v>
      </c>
      <c r="LX41" s="1">
        <v>36831</v>
      </c>
      <c r="LY41" s="1">
        <v>36861</v>
      </c>
      <c r="LZ41" s="1">
        <v>36892</v>
      </c>
      <c r="MA41" s="1">
        <v>36923</v>
      </c>
      <c r="MB41" s="1">
        <v>36951</v>
      </c>
      <c r="MC41" s="1">
        <v>36982</v>
      </c>
      <c r="MD41" s="1">
        <v>37012</v>
      </c>
      <c r="ME41" s="1">
        <v>37043</v>
      </c>
      <c r="MF41" s="1">
        <v>37073</v>
      </c>
      <c r="MG41" s="1">
        <v>37104</v>
      </c>
      <c r="MH41" s="1">
        <v>37135</v>
      </c>
      <c r="MI41" s="1">
        <v>37165</v>
      </c>
      <c r="MJ41" s="1">
        <v>37196</v>
      </c>
      <c r="MK41" s="1">
        <v>37226</v>
      </c>
      <c r="ML41" s="1">
        <v>37257</v>
      </c>
      <c r="MM41" s="1">
        <v>37288</v>
      </c>
      <c r="MN41" s="1">
        <v>37316</v>
      </c>
      <c r="MO41" s="1">
        <v>37347</v>
      </c>
      <c r="MP41" s="1">
        <v>37377</v>
      </c>
      <c r="MQ41" s="1">
        <v>37408</v>
      </c>
      <c r="MR41" s="1">
        <v>37438</v>
      </c>
      <c r="MS41" s="1">
        <v>37469</v>
      </c>
      <c r="MT41" s="1">
        <v>37500</v>
      </c>
      <c r="MU41" s="1">
        <v>37530</v>
      </c>
      <c r="MV41" s="1">
        <v>37561</v>
      </c>
      <c r="MW41" s="1">
        <v>37591</v>
      </c>
      <c r="MX41" s="1">
        <v>37622</v>
      </c>
      <c r="MY41" s="1">
        <v>37653</v>
      </c>
      <c r="MZ41" s="1">
        <v>37681</v>
      </c>
      <c r="NA41" s="1">
        <v>37712</v>
      </c>
      <c r="NB41" s="1">
        <v>37742</v>
      </c>
      <c r="NC41" s="1">
        <v>37773</v>
      </c>
      <c r="ND41" s="1">
        <v>37803</v>
      </c>
      <c r="NE41" s="1">
        <v>37834</v>
      </c>
      <c r="NF41" s="1">
        <v>37865</v>
      </c>
      <c r="NG41" s="1">
        <v>37895</v>
      </c>
      <c r="NH41" s="1">
        <v>37926</v>
      </c>
      <c r="NI41" s="1">
        <v>37956</v>
      </c>
      <c r="NJ41" s="1">
        <v>37987</v>
      </c>
      <c r="NK41" s="1">
        <v>38018</v>
      </c>
      <c r="NL41" s="1">
        <v>38047</v>
      </c>
      <c r="NM41" s="1">
        <v>38078</v>
      </c>
      <c r="NN41" s="1">
        <v>38108</v>
      </c>
      <c r="NO41" s="1">
        <v>38139</v>
      </c>
      <c r="NP41" s="1">
        <v>38169</v>
      </c>
      <c r="NQ41" s="1">
        <v>38200</v>
      </c>
      <c r="NR41" s="1">
        <v>38231</v>
      </c>
      <c r="NS41" s="1">
        <v>38261</v>
      </c>
      <c r="NT41" s="1">
        <v>38292</v>
      </c>
      <c r="NU41" s="1">
        <v>38322</v>
      </c>
      <c r="NV41" s="1">
        <v>38353</v>
      </c>
      <c r="NW41" s="1">
        <v>38384</v>
      </c>
      <c r="NX41" s="1">
        <v>38412</v>
      </c>
      <c r="NY41" s="1">
        <v>38443</v>
      </c>
      <c r="NZ41" s="1">
        <v>38473</v>
      </c>
      <c r="OA41" s="1">
        <v>38504</v>
      </c>
      <c r="OB41" s="1">
        <v>38534</v>
      </c>
      <c r="OC41" s="1">
        <v>38565</v>
      </c>
      <c r="OD41" s="1">
        <v>38596</v>
      </c>
      <c r="OE41" s="1">
        <v>38626</v>
      </c>
      <c r="OF41" s="1">
        <v>38657</v>
      </c>
      <c r="OG41" s="1">
        <v>38687</v>
      </c>
      <c r="OH41" s="1">
        <v>38718</v>
      </c>
      <c r="OI41" s="1">
        <v>38749</v>
      </c>
      <c r="OJ41" s="1">
        <v>38777</v>
      </c>
      <c r="OK41" s="1">
        <v>38808</v>
      </c>
      <c r="OL41" s="1">
        <v>38838</v>
      </c>
      <c r="OM41" s="1">
        <v>38869</v>
      </c>
      <c r="ON41" s="1">
        <v>38899</v>
      </c>
      <c r="OO41" s="1">
        <v>38930</v>
      </c>
      <c r="OP41" s="1">
        <v>38961</v>
      </c>
      <c r="OQ41" s="1">
        <v>38991</v>
      </c>
      <c r="OR41" s="1">
        <v>39022</v>
      </c>
      <c r="OS41" s="1">
        <v>39052</v>
      </c>
      <c r="OT41" s="1">
        <v>39083</v>
      </c>
      <c r="OU41" s="1">
        <v>39114</v>
      </c>
      <c r="OV41" s="1">
        <v>39142</v>
      </c>
      <c r="OW41" s="1">
        <v>39173</v>
      </c>
      <c r="OX41" s="1">
        <v>39203</v>
      </c>
      <c r="OY41" s="1">
        <v>39234</v>
      </c>
      <c r="OZ41" s="1">
        <v>39264</v>
      </c>
      <c r="PA41" s="1">
        <v>39295</v>
      </c>
      <c r="PB41" s="1">
        <v>39326</v>
      </c>
      <c r="PC41" s="1">
        <v>39356</v>
      </c>
      <c r="PD41" s="1">
        <v>39387</v>
      </c>
      <c r="PE41" s="1">
        <v>39417</v>
      </c>
      <c r="PF41" s="1">
        <v>39448</v>
      </c>
      <c r="PG41" s="1">
        <v>39479</v>
      </c>
      <c r="PH41" s="1">
        <v>39508</v>
      </c>
      <c r="PI41" s="1">
        <v>39539</v>
      </c>
      <c r="PJ41" s="1">
        <v>39569</v>
      </c>
      <c r="PK41" s="1">
        <v>39600</v>
      </c>
      <c r="PL41" s="1">
        <v>39630</v>
      </c>
      <c r="PM41" s="1">
        <v>39661</v>
      </c>
      <c r="PN41" s="1">
        <v>39692</v>
      </c>
      <c r="PO41" s="1">
        <v>39722</v>
      </c>
      <c r="PP41" s="1">
        <v>39753</v>
      </c>
      <c r="PQ41" s="1">
        <v>39783</v>
      </c>
      <c r="PR41" s="1">
        <v>39814</v>
      </c>
      <c r="PS41" s="1">
        <v>39845</v>
      </c>
      <c r="PT41" s="1">
        <v>39873</v>
      </c>
      <c r="PU41" s="1">
        <v>39904</v>
      </c>
      <c r="PV41" s="1">
        <v>39934</v>
      </c>
      <c r="PW41" s="1">
        <v>39965</v>
      </c>
      <c r="PX41" s="1">
        <v>39995</v>
      </c>
      <c r="PY41" s="1">
        <v>40026</v>
      </c>
      <c r="PZ41" s="1">
        <v>40057</v>
      </c>
      <c r="QA41" s="1">
        <v>40087</v>
      </c>
      <c r="QB41" s="1">
        <v>40118</v>
      </c>
      <c r="QC41" s="1">
        <v>40148</v>
      </c>
      <c r="QD41" s="1">
        <v>40179</v>
      </c>
      <c r="QE41" s="1">
        <v>40210</v>
      </c>
      <c r="QF41" s="1">
        <v>40238</v>
      </c>
      <c r="QG41" s="1">
        <v>40269</v>
      </c>
      <c r="QH41" s="1">
        <v>40299</v>
      </c>
      <c r="QI41" s="1">
        <v>40330</v>
      </c>
      <c r="QJ41" s="1">
        <v>40360</v>
      </c>
      <c r="QK41" s="1">
        <v>40391</v>
      </c>
      <c r="QL41" s="1">
        <v>40422</v>
      </c>
      <c r="QM41" s="1">
        <v>40452</v>
      </c>
      <c r="QN41" s="1">
        <v>40483</v>
      </c>
      <c r="QO41" s="1">
        <v>40513</v>
      </c>
      <c r="QP41" s="1">
        <v>40544</v>
      </c>
      <c r="QQ41" s="1">
        <v>40575</v>
      </c>
      <c r="QR41" s="1">
        <v>40603</v>
      </c>
      <c r="QS41" s="1">
        <v>40634</v>
      </c>
      <c r="QT41" s="1">
        <v>40664</v>
      </c>
      <c r="QU41" s="1">
        <v>40695</v>
      </c>
      <c r="QV41" s="1">
        <v>40725</v>
      </c>
      <c r="QW41" s="1">
        <v>40756</v>
      </c>
      <c r="QX41" s="1">
        <v>40787</v>
      </c>
      <c r="QY41" s="1">
        <v>40817</v>
      </c>
      <c r="QZ41" s="1">
        <v>40848</v>
      </c>
      <c r="RA41" s="1">
        <v>40878</v>
      </c>
      <c r="RB41" s="1">
        <v>40909</v>
      </c>
      <c r="RC41" s="1">
        <v>40940</v>
      </c>
      <c r="RD41" s="1">
        <v>40969</v>
      </c>
      <c r="RE41" s="1">
        <v>41000</v>
      </c>
      <c r="RF41" s="1">
        <v>41030</v>
      </c>
      <c r="RG41" s="1">
        <v>41061</v>
      </c>
      <c r="RH41" s="1">
        <v>41091</v>
      </c>
      <c r="RI41" s="1">
        <v>41122</v>
      </c>
      <c r="RJ41" s="1">
        <v>41153</v>
      </c>
      <c r="RK41" s="1">
        <v>41183</v>
      </c>
      <c r="RL41" s="1">
        <v>41214</v>
      </c>
      <c r="RM41" s="1">
        <v>41244</v>
      </c>
      <c r="RN41" s="1">
        <v>41275</v>
      </c>
      <c r="RO41" s="1">
        <v>41306</v>
      </c>
      <c r="RP41" s="1">
        <v>41334</v>
      </c>
      <c r="RQ41" s="1">
        <v>41365</v>
      </c>
      <c r="RR41" s="1">
        <v>41395</v>
      </c>
      <c r="RS41" s="1">
        <v>41426</v>
      </c>
      <c r="RT41" s="1">
        <v>41456</v>
      </c>
      <c r="RU41" s="1">
        <v>41487</v>
      </c>
      <c r="RV41" s="1">
        <v>41518</v>
      </c>
      <c r="RW41" s="1">
        <v>41548</v>
      </c>
      <c r="RX41" s="1">
        <v>41579</v>
      </c>
      <c r="RY41" s="1">
        <v>41609</v>
      </c>
      <c r="RZ41" s="1">
        <v>41640</v>
      </c>
      <c r="SA41" s="1">
        <v>41671</v>
      </c>
      <c r="SB41" s="1">
        <v>41699</v>
      </c>
      <c r="SC41" s="1">
        <v>41730</v>
      </c>
      <c r="SD41" s="1">
        <v>41760</v>
      </c>
      <c r="SE41" s="1">
        <v>41791</v>
      </c>
      <c r="SF41" s="1">
        <v>41821</v>
      </c>
      <c r="SG41" s="1">
        <v>41852</v>
      </c>
      <c r="SH41" s="1">
        <v>41883</v>
      </c>
      <c r="SI41" s="1">
        <v>41913</v>
      </c>
      <c r="SJ41" s="1">
        <v>41944</v>
      </c>
      <c r="SK41" s="1">
        <v>41974</v>
      </c>
      <c r="SL41" s="1">
        <v>42005</v>
      </c>
      <c r="SM41" s="1">
        <v>42036</v>
      </c>
      <c r="SN41" s="1">
        <v>42064</v>
      </c>
      <c r="SO41" s="1">
        <v>42095</v>
      </c>
      <c r="SP41" s="1">
        <v>42125</v>
      </c>
      <c r="SQ41" s="1">
        <v>42156</v>
      </c>
      <c r="SR41" s="1">
        <v>42186</v>
      </c>
      <c r="SS41" s="1">
        <v>42217</v>
      </c>
      <c r="ST41" s="1">
        <v>42248</v>
      </c>
      <c r="SU41" s="1">
        <v>42278</v>
      </c>
      <c r="SV41" s="1">
        <v>42309</v>
      </c>
      <c r="SW41" s="1">
        <v>42339</v>
      </c>
      <c r="SX41" s="1">
        <v>42370</v>
      </c>
      <c r="SY41" s="1">
        <v>42401</v>
      </c>
      <c r="SZ41" s="1">
        <v>42430</v>
      </c>
      <c r="TA41" s="1">
        <v>42461</v>
      </c>
      <c r="TB41" s="1">
        <v>42491</v>
      </c>
      <c r="TC41" s="1">
        <v>42522</v>
      </c>
      <c r="TD41" s="1">
        <v>42552</v>
      </c>
      <c r="TE41" s="1">
        <v>42583</v>
      </c>
      <c r="TF41" s="1">
        <v>42614</v>
      </c>
      <c r="TG41" s="1">
        <v>42644</v>
      </c>
      <c r="TH41" s="1">
        <v>42675</v>
      </c>
      <c r="TI41" s="1">
        <v>42705</v>
      </c>
      <c r="TJ41" s="1">
        <v>42736</v>
      </c>
      <c r="TK41" s="1">
        <v>42767</v>
      </c>
      <c r="TL41" s="1">
        <v>42795</v>
      </c>
      <c r="TM41" s="1">
        <v>42826</v>
      </c>
      <c r="TN41" s="1">
        <v>42856</v>
      </c>
      <c r="TO41" s="1">
        <v>42887</v>
      </c>
      <c r="TP41" s="1">
        <v>42917</v>
      </c>
      <c r="TQ41" s="1">
        <v>42948</v>
      </c>
      <c r="TR41" s="1">
        <v>42979</v>
      </c>
      <c r="TS41" s="1">
        <v>43009</v>
      </c>
      <c r="TT41" s="1">
        <v>43040</v>
      </c>
      <c r="TU41" s="1">
        <v>43070</v>
      </c>
      <c r="TV41" s="1">
        <v>43101</v>
      </c>
      <c r="TW41" s="1">
        <v>43132</v>
      </c>
      <c r="TX41" s="1">
        <v>43160</v>
      </c>
      <c r="TY41" s="1">
        <v>43191</v>
      </c>
      <c r="TZ41" s="1">
        <v>43221</v>
      </c>
      <c r="UA41" s="1">
        <v>43252</v>
      </c>
      <c r="UB41" s="1">
        <v>43282</v>
      </c>
      <c r="UC41" s="1">
        <v>43313</v>
      </c>
      <c r="UD41" s="1">
        <v>43344</v>
      </c>
      <c r="UE41" s="1">
        <v>43374</v>
      </c>
      <c r="UF41" s="1">
        <v>43405</v>
      </c>
      <c r="UG41" s="1">
        <v>43435</v>
      </c>
      <c r="UH41" s="1">
        <v>43466</v>
      </c>
      <c r="UI41" s="1">
        <v>43497</v>
      </c>
      <c r="UJ41" s="1">
        <v>43525</v>
      </c>
      <c r="UK41" s="1">
        <v>43556</v>
      </c>
      <c r="UL41" s="1">
        <v>43586</v>
      </c>
      <c r="UM41" s="1">
        <v>43617</v>
      </c>
      <c r="UN41" s="1">
        <v>43647</v>
      </c>
      <c r="UO41" s="1">
        <v>43678</v>
      </c>
      <c r="UP41" s="1">
        <v>43709</v>
      </c>
      <c r="UQ41" s="1">
        <v>43739</v>
      </c>
      <c r="UR41" s="1">
        <v>43770</v>
      </c>
      <c r="US41" s="1">
        <v>43800</v>
      </c>
      <c r="UT41" s="1">
        <v>43831</v>
      </c>
      <c r="UU41" s="1">
        <v>43862</v>
      </c>
      <c r="UV41" s="1">
        <v>43891</v>
      </c>
      <c r="UW41" s="1">
        <v>43922</v>
      </c>
      <c r="UX41" s="1">
        <v>43952</v>
      </c>
      <c r="UY41" s="1">
        <v>43983</v>
      </c>
      <c r="UZ41" s="1">
        <v>44013</v>
      </c>
      <c r="VA41" s="1">
        <v>44044</v>
      </c>
      <c r="VB41" s="1">
        <v>44075</v>
      </c>
      <c r="VC41" s="1">
        <v>44105</v>
      </c>
      <c r="VD41" s="1">
        <v>44136</v>
      </c>
      <c r="VE41" s="1">
        <v>44166</v>
      </c>
      <c r="VF41" s="1">
        <v>44197</v>
      </c>
      <c r="VG41" s="1">
        <v>44228</v>
      </c>
      <c r="VH41" s="1">
        <v>44256</v>
      </c>
      <c r="VI41" s="1">
        <v>44287</v>
      </c>
      <c r="VJ41" s="1">
        <v>44317</v>
      </c>
      <c r="VK41" s="1">
        <v>44348</v>
      </c>
      <c r="VL41" s="1">
        <v>44378</v>
      </c>
      <c r="VM41" s="1">
        <v>44409</v>
      </c>
      <c r="VN41" s="1">
        <v>44440</v>
      </c>
      <c r="VO41" s="1">
        <v>44470</v>
      </c>
      <c r="VP41" s="1">
        <v>44501</v>
      </c>
      <c r="VQ41" s="1">
        <v>44531</v>
      </c>
      <c r="VR41" s="1">
        <v>44562</v>
      </c>
      <c r="VS41" s="1">
        <v>44593</v>
      </c>
      <c r="VT41" s="1">
        <v>44621</v>
      </c>
      <c r="VU41" s="1">
        <v>44652</v>
      </c>
      <c r="VV41" s="1">
        <v>44682</v>
      </c>
      <c r="VW41" s="1">
        <v>44713</v>
      </c>
      <c r="VX41" s="1">
        <v>44743</v>
      </c>
      <c r="VY41" s="1">
        <v>44774</v>
      </c>
      <c r="VZ41" s="1">
        <v>44805</v>
      </c>
      <c r="WA41" s="1">
        <v>44835</v>
      </c>
      <c r="WB41" s="1">
        <v>44866</v>
      </c>
      <c r="WC41" s="1">
        <v>44896</v>
      </c>
      <c r="WD41" s="1">
        <v>44927</v>
      </c>
      <c r="WE41" s="1">
        <v>44958</v>
      </c>
      <c r="WF41" s="1">
        <v>44986</v>
      </c>
      <c r="WG41" s="1">
        <v>45017</v>
      </c>
      <c r="WH41" s="1">
        <v>45047</v>
      </c>
      <c r="WI41" s="1">
        <v>45078</v>
      </c>
      <c r="WJ41" s="1">
        <v>45108</v>
      </c>
      <c r="WK41" s="1">
        <v>45139</v>
      </c>
      <c r="WL41" s="1">
        <v>45170</v>
      </c>
      <c r="WM41" s="1">
        <v>45200</v>
      </c>
      <c r="WN41" s="1">
        <v>45231</v>
      </c>
      <c r="WO41" s="1">
        <v>45261</v>
      </c>
      <c r="WP41" s="1">
        <v>45292</v>
      </c>
      <c r="WQ41" s="1">
        <v>45323</v>
      </c>
      <c r="WR41" s="1">
        <v>45352</v>
      </c>
      <c r="WS41" s="1">
        <v>45383</v>
      </c>
      <c r="WT41" s="1">
        <v>45413</v>
      </c>
      <c r="WU41" s="1">
        <v>45444</v>
      </c>
      <c r="WV41" s="1">
        <v>45474</v>
      </c>
      <c r="WW41" s="1">
        <v>45505</v>
      </c>
      <c r="WX41" s="1">
        <v>45536</v>
      </c>
      <c r="WY41" s="1">
        <v>45566</v>
      </c>
    </row>
    <row r="42" spans="1:623" x14ac:dyDescent="0.25">
      <c r="A42" s="7" t="s">
        <v>6</v>
      </c>
      <c r="B42" s="7">
        <v>1.64052</v>
      </c>
      <c r="C42" s="7">
        <v>1.6232200000000001</v>
      </c>
      <c r="D42" s="7">
        <v>1.79687</v>
      </c>
      <c r="E42" s="7">
        <v>1.72801</v>
      </c>
      <c r="F42" s="7">
        <v>1.72847</v>
      </c>
      <c r="G42" s="7">
        <v>1.7753699999999999</v>
      </c>
      <c r="H42" s="7">
        <v>1.8255600000000001</v>
      </c>
      <c r="I42" s="7">
        <v>1.82338</v>
      </c>
      <c r="J42" s="7">
        <v>1.8088500000000001</v>
      </c>
      <c r="K42" s="7">
        <v>1.8161099999999999</v>
      </c>
      <c r="L42" s="7">
        <v>1.80579</v>
      </c>
      <c r="M42" s="7">
        <v>1.71315</v>
      </c>
      <c r="N42" s="7">
        <v>1.70214</v>
      </c>
      <c r="O42" s="7">
        <v>1.6003000000000001</v>
      </c>
      <c r="P42" s="7">
        <v>1.61016</v>
      </c>
      <c r="Q42" s="7">
        <v>1.7118100000000001</v>
      </c>
      <c r="R42" s="7">
        <v>1.7327999999999999</v>
      </c>
      <c r="S42" s="7">
        <v>1.70529</v>
      </c>
      <c r="T42" s="7">
        <v>1.69723</v>
      </c>
      <c r="U42" s="7">
        <v>1.7072000000000001</v>
      </c>
      <c r="V42" s="7">
        <v>1.6630100000000001</v>
      </c>
      <c r="W42" s="7">
        <v>1.6758299999999999</v>
      </c>
      <c r="X42" s="7">
        <v>1.6852499999999999</v>
      </c>
      <c r="Y42" s="7">
        <v>1.7019299999999999</v>
      </c>
      <c r="Z42" s="7">
        <v>1.7565900000000001</v>
      </c>
      <c r="AA42" s="7">
        <v>1.7851900000000001</v>
      </c>
      <c r="AB42" s="7">
        <v>1.8264199999999999</v>
      </c>
      <c r="AC42" s="7">
        <v>1.8006500000000001</v>
      </c>
      <c r="AD42" s="7">
        <v>1.7994000000000001</v>
      </c>
      <c r="AE42" s="7">
        <v>1.82029</v>
      </c>
      <c r="AF42" s="7">
        <v>1.7959700000000001</v>
      </c>
      <c r="AG42" s="7">
        <v>1.69777</v>
      </c>
      <c r="AH42" s="7">
        <v>1.6894100000000001</v>
      </c>
      <c r="AI42" s="7">
        <v>1.65354</v>
      </c>
      <c r="AJ42" s="7">
        <v>1.6885699999999999</v>
      </c>
      <c r="AK42" s="7">
        <v>1.6594</v>
      </c>
      <c r="AL42" s="7">
        <v>1.6561999999999999</v>
      </c>
      <c r="AM42" s="7">
        <v>1.60328</v>
      </c>
      <c r="AN42" s="7">
        <v>1.55711</v>
      </c>
      <c r="AO42" s="7">
        <v>1.50559</v>
      </c>
      <c r="AP42" s="7">
        <v>1.4741</v>
      </c>
      <c r="AQ42" s="7">
        <v>1.48285</v>
      </c>
      <c r="AR42" s="7">
        <v>1.4883900000000001</v>
      </c>
      <c r="AS42" s="7">
        <v>1.48485</v>
      </c>
      <c r="AT42" s="7">
        <v>1.48519</v>
      </c>
      <c r="AU42" s="7">
        <v>1.47556</v>
      </c>
      <c r="AV42" s="7">
        <v>1.4841200000000001</v>
      </c>
      <c r="AW42" s="7">
        <v>1.4799100000000001</v>
      </c>
      <c r="AX42" s="7">
        <v>1.4910300000000001</v>
      </c>
      <c r="AY42" s="7">
        <v>1.46932</v>
      </c>
      <c r="AZ42" s="7">
        <v>1.4581500000000001</v>
      </c>
      <c r="BA42" s="7">
        <v>1.4585399999999999</v>
      </c>
      <c r="BB42" s="7">
        <v>1.4640599999999999</v>
      </c>
      <c r="BC42" s="7">
        <v>1.46306</v>
      </c>
      <c r="BD42" s="7">
        <v>1.46516</v>
      </c>
      <c r="BE42" s="7">
        <v>1.43615</v>
      </c>
      <c r="BF42" s="7">
        <v>1.4299500000000001</v>
      </c>
      <c r="BG42" s="7">
        <v>1.4351799999999999</v>
      </c>
      <c r="BH42" s="7">
        <v>1.45305</v>
      </c>
      <c r="BI42" s="7">
        <v>1.45505</v>
      </c>
      <c r="BJ42" s="7">
        <v>1.4985200000000001</v>
      </c>
      <c r="BK42" s="7">
        <v>1.4931000000000001</v>
      </c>
      <c r="BL42" s="7">
        <v>1.5256700000000001</v>
      </c>
      <c r="BM42" s="7">
        <v>1.53766</v>
      </c>
      <c r="BN42" s="7">
        <v>1.5095499999999999</v>
      </c>
      <c r="BO42" s="7">
        <v>1.5001500000000001</v>
      </c>
      <c r="BP42" s="7">
        <v>1.5250600000000001</v>
      </c>
      <c r="BQ42" s="7">
        <v>1.55155</v>
      </c>
      <c r="BR42" s="7">
        <v>1.5795600000000001</v>
      </c>
      <c r="BS42" s="7">
        <v>1.6020000000000001</v>
      </c>
      <c r="BT42" s="7">
        <v>1.64391</v>
      </c>
      <c r="BU42" s="7">
        <v>1.5737300000000001</v>
      </c>
      <c r="BV42" s="7">
        <v>1.6488799999999999</v>
      </c>
      <c r="BW42" s="7">
        <v>1.6055600000000001</v>
      </c>
      <c r="BX42" s="7">
        <v>1.6232500000000001</v>
      </c>
      <c r="BY42" s="7">
        <v>1.6139399999999999</v>
      </c>
      <c r="BZ42" s="7">
        <v>1.6184700000000001</v>
      </c>
      <c r="CA42" s="7">
        <v>1.5931299999999999</v>
      </c>
      <c r="CB42" s="7">
        <v>1.63998</v>
      </c>
      <c r="CC42" s="7">
        <v>1.6516299999999999</v>
      </c>
      <c r="CD42" s="7">
        <v>1.65408</v>
      </c>
      <c r="CE42" s="7">
        <v>1.70488</v>
      </c>
      <c r="CF42" s="7">
        <v>1.65228</v>
      </c>
      <c r="CG42" s="7">
        <v>1.71397</v>
      </c>
      <c r="CH42" s="7">
        <v>1.7117100000000001</v>
      </c>
      <c r="CI42" s="7">
        <v>1.69597</v>
      </c>
      <c r="CJ42" s="7">
        <v>1.6641699999999999</v>
      </c>
      <c r="CK42" s="7">
        <v>1.5198</v>
      </c>
      <c r="CL42" s="7">
        <v>1.63263</v>
      </c>
      <c r="CM42" s="7">
        <v>1.6559299999999999</v>
      </c>
      <c r="CN42" s="7">
        <v>1.66326</v>
      </c>
      <c r="CO42" s="7">
        <v>1.6400600000000001</v>
      </c>
      <c r="CP42" s="7">
        <v>1.6365400000000001</v>
      </c>
      <c r="CQ42" s="7">
        <v>1.6179600000000001</v>
      </c>
      <c r="CR42" s="7">
        <v>1.54495</v>
      </c>
      <c r="CS42" s="7">
        <v>1.5148200000000001</v>
      </c>
      <c r="CT42" s="7">
        <v>1.50288</v>
      </c>
      <c r="CU42" s="7">
        <v>1.39659</v>
      </c>
      <c r="CV42" s="7">
        <v>1.3513999999999999</v>
      </c>
      <c r="CW42" s="7">
        <v>1.37059</v>
      </c>
      <c r="CX42" s="7">
        <v>1.3067599999999999</v>
      </c>
      <c r="CY42" s="7">
        <v>1.2400899999999999</v>
      </c>
      <c r="CZ42" s="7">
        <v>1.1977599999999999</v>
      </c>
      <c r="DA42" s="7">
        <v>1.1487000000000001</v>
      </c>
      <c r="DB42" s="7">
        <v>1.1711199999999999</v>
      </c>
      <c r="DC42" s="7">
        <v>1.22496</v>
      </c>
      <c r="DD42" s="7">
        <v>1.2434099999999999</v>
      </c>
      <c r="DE42" s="7">
        <v>1.2359599999999999</v>
      </c>
      <c r="DF42" s="7">
        <v>1.21383</v>
      </c>
      <c r="DG42" s="7">
        <v>1.1752199999999999</v>
      </c>
      <c r="DH42" s="7">
        <v>1.1461600000000001</v>
      </c>
      <c r="DI42" s="7">
        <v>1.1200000000000001</v>
      </c>
      <c r="DJ42" s="7">
        <v>1.13313</v>
      </c>
      <c r="DK42" s="7">
        <v>1.14218</v>
      </c>
      <c r="DL42" s="7">
        <v>1.0546800000000001</v>
      </c>
      <c r="DM42" s="7">
        <v>1.0759399999999999</v>
      </c>
      <c r="DN42" s="7">
        <v>1.0596399999999999</v>
      </c>
      <c r="DO42" s="7">
        <v>1.03555</v>
      </c>
      <c r="DP42" s="7">
        <v>1.01491</v>
      </c>
      <c r="DQ42" s="7">
        <v>1.0301499999999999</v>
      </c>
      <c r="DR42" s="7">
        <v>1.0628</v>
      </c>
      <c r="DS42" s="7">
        <v>1.0280499999999999</v>
      </c>
      <c r="DT42" s="7">
        <v>1.03572</v>
      </c>
      <c r="DU42" s="7">
        <v>1.0093000000000001</v>
      </c>
      <c r="DV42" s="7">
        <v>0.99621000000000004</v>
      </c>
      <c r="DW42" s="7">
        <v>0.97811000000000003</v>
      </c>
      <c r="DX42" s="7">
        <v>0.96374000000000004</v>
      </c>
      <c r="DY42" s="7">
        <v>0.91310000000000002</v>
      </c>
      <c r="DZ42" s="7">
        <v>0.91461000000000003</v>
      </c>
      <c r="EA42" s="7">
        <v>0.92188999999999999</v>
      </c>
      <c r="EB42" s="7">
        <v>0.91047999999999996</v>
      </c>
      <c r="EC42" s="7">
        <v>0.89441999999999999</v>
      </c>
      <c r="ED42" s="7">
        <v>0.88517999999999997</v>
      </c>
      <c r="EE42" s="7">
        <v>0.86329999999999996</v>
      </c>
      <c r="EF42" s="7">
        <v>0.91547999999999996</v>
      </c>
      <c r="EG42" s="7">
        <v>0.91942999999999997</v>
      </c>
      <c r="EH42" s="7">
        <v>0.88109999999999999</v>
      </c>
      <c r="EI42" s="7">
        <v>0.88041999999999998</v>
      </c>
      <c r="EJ42" s="7">
        <v>0.85921999999999998</v>
      </c>
      <c r="EK42" s="7">
        <v>0.82462999999999997</v>
      </c>
      <c r="EL42" s="7">
        <v>0.82430000000000003</v>
      </c>
      <c r="EM42" s="7">
        <v>0.78564000000000001</v>
      </c>
      <c r="EN42" s="7">
        <v>0.80217000000000005</v>
      </c>
      <c r="EO42" s="7">
        <v>0.77400000000000002</v>
      </c>
      <c r="EP42" s="7">
        <v>0.76607000000000003</v>
      </c>
      <c r="EQ42" s="7">
        <v>0.75890000000000002</v>
      </c>
      <c r="ER42" s="7">
        <v>0.71536999999999995</v>
      </c>
      <c r="ES42" s="7">
        <v>0.76722000000000001</v>
      </c>
      <c r="ET42" s="7">
        <v>0.75871</v>
      </c>
      <c r="EU42" s="7">
        <v>0.77986999999999995</v>
      </c>
      <c r="EV42" s="7">
        <v>0.78251000000000004</v>
      </c>
      <c r="EW42" s="7">
        <v>0.83065</v>
      </c>
      <c r="EX42" s="7">
        <v>0.82328999999999997</v>
      </c>
      <c r="EY42" s="7">
        <v>0.87451000000000001</v>
      </c>
      <c r="EZ42" s="7">
        <v>0.88924000000000003</v>
      </c>
      <c r="FA42" s="7">
        <v>0.91742999999999997</v>
      </c>
      <c r="FB42" s="7">
        <v>0.94040000000000001</v>
      </c>
      <c r="FC42" s="7">
        <v>0.95906999999999998</v>
      </c>
      <c r="FD42" s="7">
        <v>1.0335700000000001</v>
      </c>
      <c r="FE42" s="7">
        <v>0.98680999999999996</v>
      </c>
      <c r="FF42" s="7">
        <v>1.03216</v>
      </c>
      <c r="FG42" s="7">
        <v>0.97855000000000003</v>
      </c>
      <c r="FH42" s="7">
        <v>1.04244</v>
      </c>
      <c r="FI42" s="7">
        <v>1.08006</v>
      </c>
      <c r="FJ42" s="7">
        <v>1.1051800000000001</v>
      </c>
      <c r="FK42" s="7">
        <v>1.10589</v>
      </c>
      <c r="FL42" s="7">
        <v>1.0821000000000001</v>
      </c>
      <c r="FM42" s="7">
        <v>1.13218</v>
      </c>
      <c r="FN42" s="7">
        <v>1.1508100000000001</v>
      </c>
      <c r="FO42" s="7">
        <v>1.2110000000000001</v>
      </c>
      <c r="FP42" s="7">
        <v>1.19868</v>
      </c>
      <c r="FQ42" s="7">
        <v>1.2058199999999999</v>
      </c>
      <c r="FR42" s="7">
        <v>1.2291399999999999</v>
      </c>
      <c r="FS42" s="7">
        <v>1.19421</v>
      </c>
      <c r="FT42" s="7">
        <v>1.1974199999999999</v>
      </c>
      <c r="FU42" s="7">
        <v>1.17672</v>
      </c>
      <c r="FV42" s="7">
        <v>1.21011</v>
      </c>
      <c r="FW42" s="7">
        <v>1.1917800000000001</v>
      </c>
      <c r="FX42" s="7">
        <v>1.2717000000000001</v>
      </c>
      <c r="FY42" s="7">
        <v>1.3174699999999999</v>
      </c>
      <c r="FZ42" s="7">
        <v>1.37622</v>
      </c>
      <c r="GA42" s="7">
        <v>1.28749</v>
      </c>
      <c r="GB42" s="7">
        <v>1.2918700000000001</v>
      </c>
      <c r="GC42" s="7">
        <v>1.3142100000000001</v>
      </c>
      <c r="GD42" s="7">
        <v>1.2992600000000001</v>
      </c>
      <c r="GE42" s="7">
        <v>1.2627600000000001</v>
      </c>
      <c r="GF42" s="7">
        <v>1.19695</v>
      </c>
      <c r="GG42" s="7">
        <v>1.1644399999999999</v>
      </c>
      <c r="GH42" s="7">
        <v>1.1594800000000001</v>
      </c>
      <c r="GI42" s="7">
        <v>1.1681900000000001</v>
      </c>
      <c r="GJ42" s="7">
        <v>1.21715</v>
      </c>
      <c r="GK42" s="7">
        <v>1.2578499999999999</v>
      </c>
      <c r="GL42" s="7">
        <v>1.2332399999999999</v>
      </c>
      <c r="GM42" s="7">
        <v>1.1783600000000001</v>
      </c>
      <c r="GN42" s="7">
        <v>1.1943600000000001</v>
      </c>
      <c r="GO42" s="7">
        <v>1.17052</v>
      </c>
      <c r="GP42" s="7">
        <v>1.1731</v>
      </c>
      <c r="GQ42" s="7">
        <v>1.11114</v>
      </c>
      <c r="GR42" s="7">
        <v>1.1416900000000001</v>
      </c>
      <c r="GS42" s="7">
        <v>1.18516</v>
      </c>
      <c r="GT42" s="7">
        <v>1.1201700000000001</v>
      </c>
      <c r="GU42" s="7">
        <v>1.1712100000000001</v>
      </c>
      <c r="GV42" s="7">
        <v>1.1933800000000001</v>
      </c>
      <c r="GW42" s="7">
        <v>1.2246999999999999</v>
      </c>
      <c r="GX42" s="7">
        <v>1.2830299999999999</v>
      </c>
      <c r="GY42" s="7">
        <v>1.2972300000000001</v>
      </c>
      <c r="GZ42" s="7">
        <v>1.2764200000000001</v>
      </c>
      <c r="HA42" s="7">
        <v>1.2873699999999999</v>
      </c>
      <c r="HB42" s="7">
        <v>1.3095000000000001</v>
      </c>
      <c r="HC42" s="7">
        <v>1.2996799999999999</v>
      </c>
      <c r="HD42" s="7">
        <v>1.33097</v>
      </c>
      <c r="HE42" s="7">
        <v>1.3866700000000001</v>
      </c>
      <c r="HF42" s="7">
        <v>1.38611</v>
      </c>
      <c r="HG42" s="7">
        <v>1.4110799999999999</v>
      </c>
      <c r="HH42" s="7">
        <v>1.45166</v>
      </c>
      <c r="HI42" s="7">
        <v>1.44095</v>
      </c>
      <c r="HJ42" s="7">
        <v>1.45366</v>
      </c>
      <c r="HK42" s="7">
        <v>1.46929</v>
      </c>
      <c r="HL42" s="7">
        <v>1.40632</v>
      </c>
      <c r="HM42" s="7">
        <v>1.2713099999999999</v>
      </c>
      <c r="HN42" s="7">
        <v>1.2735399999999999</v>
      </c>
      <c r="HO42" s="7">
        <v>1.24336</v>
      </c>
      <c r="HP42" s="7">
        <v>1.1894100000000001</v>
      </c>
      <c r="HQ42" s="7">
        <v>1.23007</v>
      </c>
      <c r="HR42" s="7">
        <v>1.2395700000000001</v>
      </c>
      <c r="HS42" s="7">
        <v>1.29318</v>
      </c>
      <c r="HT42" s="7">
        <v>1.2976700000000001</v>
      </c>
      <c r="HU42" s="7">
        <v>1.3307899999999999</v>
      </c>
      <c r="HV42" s="7">
        <v>1.41099</v>
      </c>
      <c r="HW42" s="7">
        <v>1.34903</v>
      </c>
      <c r="HX42" s="7">
        <v>1.31088</v>
      </c>
      <c r="HY42" s="7">
        <v>1.2989299999999999</v>
      </c>
      <c r="HZ42" s="7">
        <v>1.3126599999999999</v>
      </c>
      <c r="IA42" s="7">
        <v>1.34056</v>
      </c>
      <c r="IB42" s="7">
        <v>1.41778</v>
      </c>
      <c r="IC42" s="7">
        <v>1.4541500000000001</v>
      </c>
      <c r="ID42" s="7">
        <v>1.5290699999999999</v>
      </c>
      <c r="IE42" s="7">
        <v>1.43476</v>
      </c>
      <c r="IF42" s="7">
        <v>1.30826</v>
      </c>
      <c r="IG42" s="7">
        <v>1.284</v>
      </c>
      <c r="IH42" s="7">
        <v>1.24837</v>
      </c>
      <c r="II42" s="7">
        <v>1.2298899999999999</v>
      </c>
      <c r="IJ42" s="7">
        <v>1.2123200000000001</v>
      </c>
      <c r="IK42" s="7">
        <v>1.2367300000000001</v>
      </c>
      <c r="IL42" s="7">
        <v>1.26027</v>
      </c>
      <c r="IM42" s="7">
        <v>1.25098</v>
      </c>
      <c r="IN42" s="7">
        <v>1.1816</v>
      </c>
      <c r="IO42" s="7">
        <v>1.1402600000000001</v>
      </c>
      <c r="IP42" s="7">
        <v>1.1746700000000001</v>
      </c>
      <c r="IQ42" s="7">
        <v>1.1919</v>
      </c>
      <c r="IR42" s="7">
        <v>1.1490800000000001</v>
      </c>
      <c r="IS42" s="7">
        <v>1.12964</v>
      </c>
      <c r="IT42" s="7">
        <v>1.1250899999999999</v>
      </c>
      <c r="IU42" s="7">
        <v>1.13771</v>
      </c>
      <c r="IV42" s="7">
        <v>1.1435299999999999</v>
      </c>
      <c r="IW42" s="7">
        <v>1.1599999999999999</v>
      </c>
      <c r="IX42" s="7">
        <v>1.1897800000000001</v>
      </c>
      <c r="IY42" s="7">
        <v>1.19167</v>
      </c>
      <c r="IZ42" s="7">
        <v>1.22062</v>
      </c>
      <c r="JA42" s="7">
        <v>1.23567</v>
      </c>
      <c r="JB42" s="7">
        <v>1.23298</v>
      </c>
      <c r="JC42" s="7">
        <v>1.2504900000000001</v>
      </c>
      <c r="JD42" s="7">
        <v>1.2917700000000001</v>
      </c>
      <c r="JE42" s="7">
        <v>1.23092</v>
      </c>
      <c r="JF42" s="7">
        <v>1.24112</v>
      </c>
      <c r="JG42" s="7">
        <v>1.2561100000000001</v>
      </c>
      <c r="JH42" s="7">
        <v>1.2865599999999999</v>
      </c>
      <c r="JI42" s="7">
        <v>1.3386100000000001</v>
      </c>
      <c r="JJ42" s="7">
        <v>1.3328500000000001</v>
      </c>
      <c r="JK42" s="7">
        <v>1.3173600000000001</v>
      </c>
      <c r="JL42" s="7">
        <v>1.35517</v>
      </c>
      <c r="JM42" s="7">
        <v>1.3666199999999999</v>
      </c>
      <c r="JN42" s="7">
        <v>1.2977300000000001</v>
      </c>
      <c r="JO42" s="7">
        <v>1.3246199999999999</v>
      </c>
      <c r="JP42" s="7">
        <v>1.33429</v>
      </c>
      <c r="JQ42" s="7">
        <v>1.3148599999999999</v>
      </c>
      <c r="JR42" s="7">
        <v>1.3313900000000001</v>
      </c>
      <c r="JS42" s="7">
        <v>1.2873000000000001</v>
      </c>
      <c r="JT42" s="7">
        <v>1.3022899999999999</v>
      </c>
      <c r="JU42" s="7">
        <v>1.29783</v>
      </c>
      <c r="JV42" s="7">
        <v>1.26745</v>
      </c>
      <c r="JW42" s="7">
        <v>1.2742100000000001</v>
      </c>
      <c r="JX42" s="7">
        <v>1.2782899999999999</v>
      </c>
      <c r="JY42" s="7">
        <v>1.31355</v>
      </c>
      <c r="JZ42" s="7">
        <v>1.3036300000000001</v>
      </c>
      <c r="KA42" s="7">
        <v>1.2793699999999999</v>
      </c>
      <c r="KB42" s="7">
        <v>1.2865599999999999</v>
      </c>
      <c r="KC42" s="7">
        <v>1.2694300000000001</v>
      </c>
      <c r="KD42" s="7">
        <v>1.27112</v>
      </c>
      <c r="KE42" s="7">
        <v>1.19079</v>
      </c>
      <c r="KF42" s="7">
        <v>1.1527799999999999</v>
      </c>
      <c r="KG42" s="7">
        <v>1.17065</v>
      </c>
      <c r="KH42" s="7">
        <v>1.1379300000000001</v>
      </c>
      <c r="KI42" s="7">
        <v>1.1348</v>
      </c>
      <c r="KJ42" s="7">
        <v>1.12883</v>
      </c>
      <c r="KK42" s="7">
        <v>1.05755</v>
      </c>
      <c r="KL42" s="7">
        <v>1.08453</v>
      </c>
      <c r="KM42" s="7">
        <v>1.10517</v>
      </c>
      <c r="KN42" s="7">
        <v>1.13137</v>
      </c>
      <c r="KO42" s="7">
        <v>1.1048100000000001</v>
      </c>
      <c r="KP42" s="7">
        <v>1.09073</v>
      </c>
      <c r="KQ42" s="7">
        <v>1.0747100000000001</v>
      </c>
      <c r="KR42" s="7">
        <v>1.0811999999999999</v>
      </c>
      <c r="KS42" s="7">
        <v>1.0590200000000001</v>
      </c>
      <c r="KT42" s="7">
        <v>1.10066</v>
      </c>
      <c r="KU42" s="7">
        <v>1.10009</v>
      </c>
      <c r="KV42" s="7">
        <v>1.0772999999999999</v>
      </c>
      <c r="KW42" s="7">
        <v>1.09718</v>
      </c>
      <c r="KX42" s="7">
        <v>1.1188100000000001</v>
      </c>
      <c r="KY42" s="7">
        <v>1.1857</v>
      </c>
      <c r="KZ42" s="7">
        <v>1.1852199999999999</v>
      </c>
      <c r="LA42" s="7">
        <v>1.16561</v>
      </c>
      <c r="LB42" s="7">
        <v>1.1742999999999999</v>
      </c>
      <c r="LC42" s="7">
        <v>1.1305000000000001</v>
      </c>
      <c r="LD42" s="7">
        <v>1.0933999999999999</v>
      </c>
      <c r="LE42" s="7">
        <v>1.0811999999999999</v>
      </c>
      <c r="LF42" s="7">
        <v>1.0568</v>
      </c>
      <c r="LG42" s="7">
        <v>1.0465</v>
      </c>
      <c r="LH42" s="7">
        <v>1.0246999999999999</v>
      </c>
      <c r="LI42" s="7">
        <v>1.0662</v>
      </c>
      <c r="LJ42" s="7">
        <v>1.0593999999999999</v>
      </c>
      <c r="LK42" s="7">
        <v>1.0699000000000001</v>
      </c>
      <c r="LL42" s="7">
        <v>1.0492999999999999</v>
      </c>
      <c r="LM42" s="7">
        <v>1.0079</v>
      </c>
      <c r="LN42" s="7">
        <v>1.0153000000000001</v>
      </c>
      <c r="LO42" s="7">
        <v>0.97289999999999999</v>
      </c>
      <c r="LP42" s="7">
        <v>0.96809999999999996</v>
      </c>
      <c r="LQ42" s="7">
        <v>0.95640000000000003</v>
      </c>
      <c r="LR42" s="7">
        <v>0.90839999999999999</v>
      </c>
      <c r="LS42" s="7">
        <v>0.93110000000000004</v>
      </c>
      <c r="LT42" s="7">
        <v>0.9516</v>
      </c>
      <c r="LU42" s="7">
        <v>0.92559999999999998</v>
      </c>
      <c r="LV42" s="7">
        <v>0.9</v>
      </c>
      <c r="LW42" s="7">
        <v>0.88170000000000004</v>
      </c>
      <c r="LX42" s="7">
        <v>0.85760000000000003</v>
      </c>
      <c r="LY42" s="7">
        <v>0.873</v>
      </c>
      <c r="LZ42" s="7">
        <v>0.93889999999999996</v>
      </c>
      <c r="MA42" s="7">
        <v>0.94030000000000002</v>
      </c>
      <c r="MB42" s="7">
        <v>0.92969999999999997</v>
      </c>
      <c r="MC42" s="7">
        <v>0.88200000000000001</v>
      </c>
      <c r="MD42" s="7">
        <v>0.89129999999999998</v>
      </c>
      <c r="ME42" s="7">
        <v>0.84650000000000003</v>
      </c>
      <c r="MF42" s="7">
        <v>0.84630000000000005</v>
      </c>
      <c r="MG42" s="7">
        <v>0.879</v>
      </c>
      <c r="MH42" s="7">
        <v>0.90639999999999998</v>
      </c>
      <c r="MI42" s="7">
        <v>0.91569999999999996</v>
      </c>
      <c r="MJ42" s="7">
        <v>0.90649999999999997</v>
      </c>
      <c r="MK42" s="7">
        <v>0.89059999999999995</v>
      </c>
      <c r="ML42" s="7">
        <v>0.89039999999999997</v>
      </c>
      <c r="MM42" s="7">
        <v>0.86109999999999998</v>
      </c>
      <c r="MN42" s="7">
        <v>0.86570000000000003</v>
      </c>
      <c r="MO42" s="7">
        <v>0.87960000000000005</v>
      </c>
      <c r="MP42" s="7">
        <v>0.90620000000000001</v>
      </c>
      <c r="MQ42" s="7">
        <v>0.93799999999999994</v>
      </c>
      <c r="MR42" s="7">
        <v>0.98729999999999996</v>
      </c>
      <c r="MS42" s="7">
        <v>0.98229999999999995</v>
      </c>
      <c r="MT42" s="7">
        <v>0.98440000000000005</v>
      </c>
      <c r="MU42" s="7">
        <v>0.98460000000000003</v>
      </c>
      <c r="MV42" s="7">
        <v>0.99650000000000005</v>
      </c>
      <c r="MW42" s="7">
        <v>0.99419999999999997</v>
      </c>
      <c r="MX42" s="7">
        <v>1.0494000000000001</v>
      </c>
      <c r="MY42" s="7">
        <v>1.0734999999999999</v>
      </c>
      <c r="MZ42" s="7">
        <v>1.0846</v>
      </c>
      <c r="NA42" s="7">
        <v>1.09015</v>
      </c>
      <c r="NB42" s="7">
        <v>1.12625</v>
      </c>
      <c r="NC42" s="7">
        <v>1.1717500000000001</v>
      </c>
      <c r="ND42" s="7">
        <v>1.1596</v>
      </c>
      <c r="NE42" s="7">
        <v>1.1253500000000001</v>
      </c>
      <c r="NF42" s="7">
        <v>1.0972999999999999</v>
      </c>
      <c r="NG42" s="7">
        <v>1.1714500000000001</v>
      </c>
      <c r="NH42" s="7">
        <v>1.1472</v>
      </c>
      <c r="NI42" s="7">
        <v>1.19625</v>
      </c>
      <c r="NJ42" s="7">
        <v>1.26135</v>
      </c>
      <c r="NK42" s="7">
        <v>1.2441</v>
      </c>
      <c r="NL42" s="7">
        <v>1.2444999999999999</v>
      </c>
      <c r="NM42" s="7">
        <v>1.23655</v>
      </c>
      <c r="NN42" s="7">
        <v>1.1954499999999999</v>
      </c>
      <c r="NO42" s="7">
        <v>1.2221500000000001</v>
      </c>
      <c r="NP42" s="7">
        <v>1.2157500000000001</v>
      </c>
      <c r="NQ42" s="7">
        <v>1.2035499999999999</v>
      </c>
      <c r="NR42" s="7">
        <v>1.21705</v>
      </c>
      <c r="NS42" s="7">
        <v>1.2394499999999999</v>
      </c>
      <c r="NT42" s="7">
        <v>1.2745</v>
      </c>
      <c r="NU42" s="7">
        <v>1.3305499999999999</v>
      </c>
      <c r="NV42" s="7">
        <v>1.3461000000000001</v>
      </c>
      <c r="NW42" s="7">
        <v>1.3006500000000001</v>
      </c>
      <c r="NX42" s="7">
        <v>1.3185500000000001</v>
      </c>
      <c r="NY42" s="7">
        <v>1.2960499999999999</v>
      </c>
      <c r="NZ42" s="7">
        <v>1.2838499999999999</v>
      </c>
      <c r="OA42" s="7">
        <v>1.2262999999999999</v>
      </c>
      <c r="OB42" s="7">
        <v>1.19675</v>
      </c>
      <c r="OC42" s="7">
        <v>1.22085</v>
      </c>
      <c r="OD42" s="7">
        <v>1.24665</v>
      </c>
      <c r="OE42" s="7">
        <v>1.19095</v>
      </c>
      <c r="OF42" s="7">
        <v>1.1990499999999999</v>
      </c>
      <c r="OG42" s="7">
        <v>1.1713</v>
      </c>
      <c r="OH42" s="7">
        <v>1.1795500000000001</v>
      </c>
      <c r="OI42" s="7">
        <v>1.2099500000000001</v>
      </c>
      <c r="OJ42" s="7">
        <v>1.1931499999999999</v>
      </c>
      <c r="OK42" s="7">
        <v>1.2114499999999999</v>
      </c>
      <c r="OL42" s="7">
        <v>1.2618499999999999</v>
      </c>
      <c r="OM42" s="7">
        <v>1.2818000000000001</v>
      </c>
      <c r="ON42" s="7">
        <v>1.2802500000000001</v>
      </c>
      <c r="OO42" s="7">
        <v>1.2742500000000001</v>
      </c>
      <c r="OP42" s="7">
        <v>1.2803500000000001</v>
      </c>
      <c r="OQ42" s="7">
        <v>1.2744500000000001</v>
      </c>
      <c r="OR42" s="7">
        <v>1.27725</v>
      </c>
      <c r="OS42" s="7">
        <v>1.33355</v>
      </c>
      <c r="OT42" s="7">
        <v>1.3186500000000001</v>
      </c>
      <c r="OU42" s="7">
        <v>1.3022499999999999</v>
      </c>
      <c r="OV42" s="7">
        <v>1.3164499999999999</v>
      </c>
      <c r="OW42" s="7">
        <v>1.33745</v>
      </c>
      <c r="OX42" s="7">
        <v>1.35965</v>
      </c>
      <c r="OY42" s="7">
        <v>1.34185</v>
      </c>
      <c r="OZ42" s="7">
        <v>1.3628499999999999</v>
      </c>
      <c r="PA42" s="7">
        <v>1.36755</v>
      </c>
      <c r="PB42" s="7">
        <v>1.3611</v>
      </c>
      <c r="PC42" s="7">
        <v>1.42425</v>
      </c>
      <c r="PD42" s="7">
        <v>1.4434499999999999</v>
      </c>
      <c r="PE42" s="7">
        <v>1.4658500000000001</v>
      </c>
      <c r="PF42" s="7">
        <v>1.4620500000000001</v>
      </c>
      <c r="PG42" s="7">
        <v>1.4822500000000001</v>
      </c>
      <c r="PH42" s="7">
        <v>1.5201499999999999</v>
      </c>
      <c r="PI42" s="7">
        <v>1.55955</v>
      </c>
      <c r="PJ42" s="7">
        <v>1.54505</v>
      </c>
      <c r="PK42" s="7">
        <v>1.5528500000000001</v>
      </c>
      <c r="PL42" s="7">
        <v>1.57545</v>
      </c>
      <c r="PM42" s="7">
        <v>1.5561499999999999</v>
      </c>
      <c r="PN42" s="7">
        <v>1.45895</v>
      </c>
      <c r="PO42" s="7">
        <v>1.4001999999999999</v>
      </c>
      <c r="PP42" s="7">
        <v>1.2759</v>
      </c>
      <c r="PQ42" s="7">
        <v>1.2595499999999999</v>
      </c>
      <c r="PR42" s="7">
        <v>1.39005</v>
      </c>
      <c r="PS42" s="7">
        <v>1.2805500000000001</v>
      </c>
      <c r="PT42" s="7">
        <v>1.25895</v>
      </c>
      <c r="PU42" s="7">
        <v>1.3228500000000001</v>
      </c>
      <c r="PV42" s="7">
        <v>1.3252999999999999</v>
      </c>
      <c r="PW42" s="7">
        <v>1.4157</v>
      </c>
      <c r="PX42" s="7">
        <v>1.4131</v>
      </c>
      <c r="PY42" s="7">
        <v>1.4416</v>
      </c>
      <c r="PZ42" s="7">
        <v>1.43035</v>
      </c>
      <c r="QA42" s="7">
        <v>1.4561500000000001</v>
      </c>
      <c r="QB42" s="7">
        <v>1.4817499999999999</v>
      </c>
      <c r="QC42" s="7">
        <v>1.50935</v>
      </c>
      <c r="QD42" s="7">
        <v>1.43475</v>
      </c>
      <c r="QE42" s="7">
        <v>1.3895500000000001</v>
      </c>
      <c r="QF42" s="7">
        <v>1.34785</v>
      </c>
      <c r="QG42" s="7">
        <v>1.35375</v>
      </c>
      <c r="QH42" s="7">
        <v>1.3174999999999999</v>
      </c>
      <c r="QI42" s="7">
        <v>1.22875</v>
      </c>
      <c r="QJ42" s="7">
        <v>1.2455000000000001</v>
      </c>
      <c r="QK42" s="7">
        <v>1.3185500000000001</v>
      </c>
      <c r="QL42" s="7">
        <v>1.282</v>
      </c>
      <c r="QM42" s="7">
        <v>1.3746499999999999</v>
      </c>
      <c r="QN42" s="7">
        <v>1.3888</v>
      </c>
      <c r="QO42" s="7">
        <v>1.3063</v>
      </c>
      <c r="QP42" s="7">
        <v>1.3362000000000001</v>
      </c>
      <c r="QQ42" s="7">
        <v>1.3792</v>
      </c>
      <c r="QR42" s="7">
        <v>1.3829</v>
      </c>
      <c r="QS42" s="7">
        <v>1.4146000000000001</v>
      </c>
      <c r="QT42" s="7">
        <v>1.48915</v>
      </c>
      <c r="QU42" s="7">
        <v>1.44255</v>
      </c>
      <c r="QV42" s="7">
        <v>1.44825</v>
      </c>
      <c r="QW42" s="7">
        <v>1.4200999999999999</v>
      </c>
      <c r="QX42" s="7">
        <v>1.4250499999999999</v>
      </c>
      <c r="QY42" s="7">
        <v>1.3273999999999999</v>
      </c>
      <c r="QZ42" s="7">
        <v>1.3675999999999999</v>
      </c>
      <c r="RA42" s="7">
        <v>1.347</v>
      </c>
      <c r="RB42" s="7">
        <v>1.2981499999999999</v>
      </c>
      <c r="RC42" s="7">
        <v>1.3198000000000001</v>
      </c>
      <c r="RD42" s="7">
        <v>1.3331999999999999</v>
      </c>
      <c r="RE42" s="7">
        <v>1.3301000000000001</v>
      </c>
      <c r="RF42" s="7">
        <v>1.3225</v>
      </c>
      <c r="RG42" s="7">
        <v>1.2363</v>
      </c>
      <c r="RH42" s="7">
        <v>1.2584</v>
      </c>
      <c r="RI42" s="7">
        <v>1.2297</v>
      </c>
      <c r="RJ42" s="7">
        <v>1.2583</v>
      </c>
      <c r="RK42" s="7">
        <v>1.2905</v>
      </c>
      <c r="RL42" s="7">
        <v>1.2937000000000001</v>
      </c>
      <c r="RM42" s="7">
        <v>1.30715</v>
      </c>
      <c r="RN42" s="7">
        <v>1.3184</v>
      </c>
      <c r="RO42" s="7">
        <v>1.3695999999999999</v>
      </c>
      <c r="RP42" s="7">
        <v>1.2984</v>
      </c>
      <c r="RQ42" s="7">
        <v>1.2847</v>
      </c>
      <c r="RR42" s="7">
        <v>1.3192999999999999</v>
      </c>
      <c r="RS42" s="7">
        <v>1.3029500000000001</v>
      </c>
      <c r="RT42" s="7">
        <v>1.30355</v>
      </c>
      <c r="RU42" s="7">
        <v>1.32335</v>
      </c>
      <c r="RV42" s="7">
        <v>1.3188500000000001</v>
      </c>
      <c r="RW42" s="7">
        <v>1.3525499999999999</v>
      </c>
      <c r="RX42" s="7">
        <v>1.3487499999999999</v>
      </c>
      <c r="RY42" s="7">
        <v>1.35565</v>
      </c>
      <c r="RZ42" s="7">
        <v>1.37795</v>
      </c>
      <c r="SA42" s="7">
        <v>1.35185</v>
      </c>
      <c r="SB42" s="7">
        <v>1.3773500000000001</v>
      </c>
      <c r="SC42" s="7">
        <v>1.3794500000000001</v>
      </c>
      <c r="SD42" s="7">
        <v>1.3865499999999999</v>
      </c>
      <c r="SE42" s="7">
        <v>1.3607499999999999</v>
      </c>
      <c r="SF42" s="7">
        <v>1.36795</v>
      </c>
      <c r="SG42" s="7">
        <v>1.3429</v>
      </c>
      <c r="SH42" s="7">
        <v>1.3137000000000001</v>
      </c>
      <c r="SI42" s="7">
        <v>1.2595499999999999</v>
      </c>
      <c r="SJ42" s="7">
        <v>1.2484500000000001</v>
      </c>
      <c r="SK42" s="7">
        <v>1.2476499999999999</v>
      </c>
      <c r="SL42" s="7">
        <v>1.2100500000000001</v>
      </c>
      <c r="SM42" s="7">
        <v>1.13435</v>
      </c>
      <c r="SN42" s="7">
        <v>1.11955</v>
      </c>
      <c r="SO42" s="7">
        <v>1.0758000000000001</v>
      </c>
      <c r="SP42" s="7">
        <v>1.12225</v>
      </c>
      <c r="SQ42" s="7">
        <v>1.08975</v>
      </c>
      <c r="SR42" s="7">
        <v>1.1102000000000001</v>
      </c>
      <c r="SS42" s="7">
        <v>1.0972500000000001</v>
      </c>
      <c r="ST42" s="7">
        <v>1.12585</v>
      </c>
      <c r="SU42" s="7">
        <v>1.1204000000000001</v>
      </c>
      <c r="SV42" s="7">
        <v>1.10345</v>
      </c>
      <c r="SW42" s="7">
        <v>1.0607500000000001</v>
      </c>
      <c r="SX42" s="7">
        <v>1.0863</v>
      </c>
      <c r="SY42" s="7">
        <v>1.08935</v>
      </c>
      <c r="SZ42" s="7">
        <v>1.08595</v>
      </c>
      <c r="TA42" s="7">
        <v>1.1345000000000001</v>
      </c>
      <c r="TB42" s="7">
        <v>1.1513500000000001</v>
      </c>
      <c r="TC42" s="7">
        <v>1.1172500000000001</v>
      </c>
      <c r="TD42" s="7">
        <v>1.1132</v>
      </c>
      <c r="TE42" s="7">
        <v>1.1171500000000001</v>
      </c>
      <c r="TF42" s="7">
        <v>1.1193</v>
      </c>
      <c r="TG42" s="7">
        <v>1.1217999999999999</v>
      </c>
      <c r="TH42" s="7">
        <v>1.1043499999999999</v>
      </c>
      <c r="TI42" s="7">
        <v>1.06115</v>
      </c>
      <c r="TJ42" s="7">
        <v>1.0547500000000001</v>
      </c>
      <c r="TK42" s="7">
        <v>1.0759000000000001</v>
      </c>
      <c r="TL42" s="7">
        <v>1.0556000000000001</v>
      </c>
      <c r="TM42" s="7">
        <v>1.06525</v>
      </c>
      <c r="TN42" s="7">
        <v>1.09175</v>
      </c>
      <c r="TO42" s="7">
        <v>1.1225499999999999</v>
      </c>
      <c r="TP42" s="7">
        <v>1.1368</v>
      </c>
      <c r="TQ42" s="7">
        <v>1.181</v>
      </c>
      <c r="TR42" s="7">
        <v>1.1879</v>
      </c>
      <c r="TS42" s="7">
        <v>1.1736</v>
      </c>
      <c r="TT42" s="7">
        <v>1.1616500000000001</v>
      </c>
      <c r="TU42" s="7">
        <v>1.18665</v>
      </c>
      <c r="TV42" s="7">
        <v>1.2008000000000001</v>
      </c>
      <c r="TW42" s="7">
        <v>1.24705</v>
      </c>
      <c r="TX42" s="7">
        <v>1.2178500000000001</v>
      </c>
      <c r="TY42" s="7">
        <v>1.23095</v>
      </c>
      <c r="TZ42" s="7">
        <v>1.19895</v>
      </c>
      <c r="UA42" s="7">
        <v>1.1662999999999999</v>
      </c>
      <c r="UB42" s="7">
        <v>1.16065</v>
      </c>
      <c r="UC42" s="7">
        <v>1.1672499999999999</v>
      </c>
      <c r="UD42" s="7">
        <v>1.16265</v>
      </c>
      <c r="UE42" s="7">
        <v>1.15845</v>
      </c>
      <c r="UF42" s="7">
        <v>1.1396999999999999</v>
      </c>
      <c r="UG42" s="7">
        <v>1.1347499999999999</v>
      </c>
      <c r="UH42" s="7">
        <v>1.1431500000000001</v>
      </c>
      <c r="UI42" s="7">
        <v>1.1468</v>
      </c>
      <c r="UJ42" s="7">
        <v>1.1387499999999999</v>
      </c>
      <c r="UK42" s="7">
        <v>1.1221000000000001</v>
      </c>
      <c r="UL42" s="7">
        <v>1.12405</v>
      </c>
      <c r="UM42" s="7">
        <v>1.12015</v>
      </c>
      <c r="UN42" s="7">
        <v>1.13245</v>
      </c>
      <c r="UO42" s="7">
        <v>1.10585</v>
      </c>
      <c r="UP42" s="7">
        <v>1.0967499999999999</v>
      </c>
      <c r="UQ42" s="7">
        <v>1.09175</v>
      </c>
      <c r="UR42" s="7">
        <v>1.1169500000000001</v>
      </c>
      <c r="US42" s="7">
        <v>1.1072500000000001</v>
      </c>
      <c r="UT42" s="7">
        <v>1.1225000000000001</v>
      </c>
      <c r="UU42" s="7">
        <v>1.10575</v>
      </c>
      <c r="UV42" s="7">
        <v>1.1131500000000001</v>
      </c>
      <c r="UW42" s="7">
        <v>1.0924</v>
      </c>
      <c r="UX42" s="7">
        <v>1.1008500000000001</v>
      </c>
      <c r="UY42" s="7">
        <v>1.11375</v>
      </c>
      <c r="UZ42" s="7">
        <v>1.1261000000000001</v>
      </c>
      <c r="VA42" s="7">
        <v>1.1738</v>
      </c>
      <c r="VB42" s="7">
        <v>1.19635</v>
      </c>
      <c r="VC42" s="7">
        <v>1.1735500000000001</v>
      </c>
      <c r="VD42" s="7">
        <v>1.1636500000000001</v>
      </c>
      <c r="VE42" s="7">
        <v>1.2032499999999999</v>
      </c>
      <c r="VF42" s="7">
        <v>1.2235499999999999</v>
      </c>
      <c r="VG42" s="7">
        <v>1.20825</v>
      </c>
      <c r="VH42" s="7">
        <v>1.2051499999999999</v>
      </c>
      <c r="VI42" s="7">
        <v>1.17605</v>
      </c>
      <c r="VJ42" s="7">
        <v>1.2074499999999999</v>
      </c>
      <c r="VK42" s="7">
        <v>1.2244999999999999</v>
      </c>
      <c r="VL42" s="7">
        <v>1.1868000000000001</v>
      </c>
      <c r="VM42" s="7">
        <v>1.18815</v>
      </c>
      <c r="VN42" s="7">
        <v>1.1854</v>
      </c>
      <c r="VO42" s="7">
        <v>1.1596500000000001</v>
      </c>
      <c r="VP42" s="7">
        <v>1.1590499999999999</v>
      </c>
      <c r="VQ42" s="7">
        <v>1.1334</v>
      </c>
      <c r="VR42" s="7">
        <v>1.1292</v>
      </c>
      <c r="VS42" s="7">
        <v>1.1249</v>
      </c>
      <c r="VT42" s="7">
        <v>1.11415</v>
      </c>
      <c r="VU42" s="7">
        <v>1.10365</v>
      </c>
      <c r="VV42" s="7">
        <v>1.0523499999999999</v>
      </c>
      <c r="VW42" s="7">
        <v>1.0667500000000001</v>
      </c>
      <c r="VX42" s="7">
        <v>1.03915</v>
      </c>
      <c r="VY42" s="7">
        <v>1.0273000000000001</v>
      </c>
      <c r="VZ42" s="7">
        <v>0.99360000000000004</v>
      </c>
      <c r="WA42" s="7">
        <v>0.98175000000000001</v>
      </c>
      <c r="WB42" s="7">
        <v>0.98724999999999996</v>
      </c>
      <c r="WC42" s="7">
        <v>1.0486500000000001</v>
      </c>
      <c r="WD42" s="7">
        <v>1.06725</v>
      </c>
      <c r="WE42" s="7">
        <v>1.09215</v>
      </c>
      <c r="WF42" s="7">
        <v>1.06715</v>
      </c>
      <c r="WG42" s="7">
        <v>1.0888500000000001</v>
      </c>
      <c r="WH42" s="7">
        <v>1.09805</v>
      </c>
      <c r="WI42" s="7">
        <v>1.07315</v>
      </c>
      <c r="WJ42" s="7">
        <v>1.0906499999999999</v>
      </c>
      <c r="WK42" s="7">
        <v>1.09795</v>
      </c>
      <c r="WL42" s="7">
        <v>1.0807500000000001</v>
      </c>
      <c r="WM42" s="7">
        <v>1.0497000000000001</v>
      </c>
      <c r="WN42" s="7">
        <v>1.05375</v>
      </c>
      <c r="WO42" s="7">
        <v>1.08355</v>
      </c>
      <c r="WP42" s="7">
        <v>1.1046499999999999</v>
      </c>
      <c r="WQ42" s="7">
        <v>1.0829</v>
      </c>
      <c r="WR42" s="7">
        <v>1.08355</v>
      </c>
      <c r="WS42" s="7">
        <v>1.0744499999999999</v>
      </c>
      <c r="WT42" s="7">
        <v>1.0683499999999999</v>
      </c>
      <c r="WU42" s="7">
        <v>1.087</v>
      </c>
      <c r="WV42" s="7">
        <v>1.0729500000000001</v>
      </c>
      <c r="WW42" s="7">
        <v>1.07925</v>
      </c>
      <c r="WX42" s="7">
        <v>1.1069500000000001</v>
      </c>
      <c r="WY42" s="7">
        <v>1.10765</v>
      </c>
    </row>
  </sheetData>
  <dataValidations count="6">
    <dataValidation allowBlank="1" showErrorMessage="1" promptTitle="TRAFO" prompt="$A$4:$NEE$5" sqref="A4" xr:uid="{4944BD7E-ABAD-42CC-8609-9BF3056CF90A}"/>
    <dataValidation allowBlank="1" showErrorMessage="1" promptTitle="TRAFO" prompt="$A$9:$A$127" sqref="A10" xr:uid="{0A401941-824B-4EE3-8F50-8E611B084957}"/>
    <dataValidation allowBlank="1" showErrorMessage="1" promptTitle="TRAFO" prompt="$A$7:$SYR$11" sqref="A8" xr:uid="{8DD767A0-3661-4C71-ACBF-A098C230CC34}"/>
    <dataValidation allowBlank="1" showErrorMessage="1" promptTitle="TRAFO" prompt="$A$6:$WY$6" sqref="A7" xr:uid="{B8C5E134-DA20-46E2-A958-669372722F89}"/>
    <dataValidation allowBlank="1" showErrorMessage="1" promptTitle="TRAFO" prompt="$A$1:$WY$6" sqref="A1" xr:uid="{35A31962-5C86-4454-BC9C-DB38FEF9A8B6}"/>
    <dataValidation allowBlank="1" showErrorMessage="1" promptTitle="TRAFO" prompt="$A$41:$WY$42" sqref="A41" xr:uid="{634D504E-D830-44A4-A178-60E3ACEBCCC3}"/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04D4-CAE3-4282-923F-DB72C8E0A09F}">
  <dimension ref="A1:SYR18"/>
  <sheetViews>
    <sheetView tabSelected="1" zoomScaleNormal="100" workbookViewId="0">
      <selection activeCell="T22" sqref="T22"/>
    </sheetView>
  </sheetViews>
  <sheetFormatPr defaultRowHeight="15" x14ac:dyDescent="0.25"/>
  <cols>
    <col min="2" max="525" width="10.7109375" bestFit="1" customWidth="1"/>
    <col min="526" max="530" width="9.7109375" bestFit="1" customWidth="1"/>
    <col min="531" max="546" width="10.7109375" bestFit="1" customWidth="1"/>
    <col min="547" max="551" width="9.7109375" bestFit="1" customWidth="1"/>
    <col min="552" max="568" width="10.7109375" bestFit="1" customWidth="1"/>
    <col min="569" max="571" width="9.7109375" bestFit="1" customWidth="1"/>
    <col min="572" max="590" width="10.7109375" bestFit="1" customWidth="1"/>
    <col min="591" max="594" width="9.7109375" bestFit="1" customWidth="1"/>
    <col min="595" max="611" width="10.7109375" bestFit="1" customWidth="1"/>
    <col min="612" max="616" width="9.7109375" bestFit="1" customWidth="1"/>
    <col min="617" max="634" width="10.7109375" bestFit="1" customWidth="1"/>
    <col min="635" max="637" width="9.7109375" bestFit="1" customWidth="1"/>
    <col min="638" max="655" width="10.7109375" bestFit="1" customWidth="1"/>
    <col min="656" max="659" width="9.7109375" bestFit="1" customWidth="1"/>
    <col min="660" max="677" width="10.7109375" bestFit="1" customWidth="1"/>
    <col min="678" max="681" width="9.7109375" bestFit="1" customWidth="1"/>
    <col min="682" max="700" width="10.7109375" bestFit="1" customWidth="1"/>
    <col min="701" max="703" width="9.7109375" bestFit="1" customWidth="1"/>
    <col min="704" max="720" width="10.7109375" bestFit="1" customWidth="1"/>
    <col min="721" max="725" width="9.7109375" bestFit="1" customWidth="1"/>
    <col min="726" max="741" width="10.7109375" bestFit="1" customWidth="1"/>
    <col min="742" max="746" width="9.7109375" bestFit="1" customWidth="1"/>
    <col min="747" max="763" width="10.7109375" bestFit="1" customWidth="1"/>
    <col min="764" max="768" width="9.7109375" bestFit="1" customWidth="1"/>
    <col min="769" max="785" width="10.7109375" bestFit="1" customWidth="1"/>
    <col min="786" max="791" width="9.7109375" bestFit="1" customWidth="1"/>
    <col min="792" max="806" width="10.7109375" bestFit="1" customWidth="1"/>
    <col min="807" max="812" width="9.7109375" bestFit="1" customWidth="1"/>
    <col min="813" max="829" width="10.7109375" bestFit="1" customWidth="1"/>
    <col min="830" max="833" width="9.7109375" bestFit="1" customWidth="1"/>
    <col min="834" max="850" width="10.7109375" bestFit="1" customWidth="1"/>
    <col min="851" max="856" width="9.7109375" bestFit="1" customWidth="1"/>
    <col min="857" max="872" width="10.7109375" bestFit="1" customWidth="1"/>
    <col min="873" max="876" width="9.7109375" bestFit="1" customWidth="1"/>
    <col min="877" max="895" width="10.7109375" bestFit="1" customWidth="1"/>
    <col min="896" max="899" width="9.7109375" bestFit="1" customWidth="1"/>
    <col min="900" max="915" width="10.7109375" bestFit="1" customWidth="1"/>
    <col min="916" max="921" width="9.7109375" bestFit="1" customWidth="1"/>
    <col min="922" max="938" width="10.7109375" bestFit="1" customWidth="1"/>
    <col min="939" max="942" width="9.7109375" bestFit="1" customWidth="1"/>
    <col min="943" max="960" width="10.7109375" bestFit="1" customWidth="1"/>
    <col min="961" max="965" width="9.7109375" bestFit="1" customWidth="1"/>
    <col min="966" max="980" width="10.7109375" bestFit="1" customWidth="1"/>
    <col min="981" max="986" width="9.7109375" bestFit="1" customWidth="1"/>
    <col min="987" max="1002" width="10.7109375" bestFit="1" customWidth="1"/>
    <col min="1003" max="1008" width="9.7109375" bestFit="1" customWidth="1"/>
    <col min="1009" max="1024" width="10.7109375" bestFit="1" customWidth="1"/>
    <col min="1025" max="1030" width="9.7109375" bestFit="1" customWidth="1"/>
    <col min="1031" max="1046" width="10.7109375" bestFit="1" customWidth="1"/>
    <col min="1047" max="1051" width="9.7109375" bestFit="1" customWidth="1"/>
    <col min="1052" max="1067" width="10.7109375" bestFit="1" customWidth="1"/>
    <col min="1068" max="1074" width="9.7109375" bestFit="1" customWidth="1"/>
    <col min="1075" max="1090" width="10.7109375" bestFit="1" customWidth="1"/>
    <col min="1091" max="1094" width="9.7109375" bestFit="1" customWidth="1"/>
    <col min="1095" max="1111" width="10.7109375" bestFit="1" customWidth="1"/>
    <col min="1112" max="1116" width="9.7109375" bestFit="1" customWidth="1"/>
    <col min="1117" max="1133" width="10.7109375" bestFit="1" customWidth="1"/>
    <col min="1134" max="1137" width="9.7109375" bestFit="1" customWidth="1"/>
    <col min="1138" max="1155" width="10.7109375" bestFit="1" customWidth="1"/>
    <col min="1156" max="1160" width="9.7109375" bestFit="1" customWidth="1"/>
    <col min="1161" max="1176" width="10.7109375" bestFit="1" customWidth="1"/>
    <col min="1177" max="1181" width="9.7109375" bestFit="1" customWidth="1"/>
    <col min="1182" max="1199" width="10.7109375" bestFit="1" customWidth="1"/>
    <col min="1200" max="1203" width="9.7109375" bestFit="1" customWidth="1"/>
    <col min="1204" max="1220" width="10.7109375" bestFit="1" customWidth="1"/>
    <col min="1221" max="1226" width="9.7109375" bestFit="1" customWidth="1"/>
    <col min="1227" max="1241" width="10.7109375" bestFit="1" customWidth="1"/>
    <col min="1242" max="1246" width="9.7109375" bestFit="1" customWidth="1"/>
    <col min="1247" max="1263" width="10.7109375" bestFit="1" customWidth="1"/>
    <col min="1264" max="1269" width="9.7109375" bestFit="1" customWidth="1"/>
    <col min="1270" max="1285" width="10.7109375" bestFit="1" customWidth="1"/>
    <col min="1286" max="1290" width="9.7109375" bestFit="1" customWidth="1"/>
    <col min="1291" max="1306" width="10.7109375" bestFit="1" customWidth="1"/>
    <col min="1307" max="1312" width="9.7109375" bestFit="1" customWidth="1"/>
    <col min="1313" max="1328" width="10.7109375" bestFit="1" customWidth="1"/>
    <col min="1329" max="1335" width="9.7109375" bestFit="1" customWidth="1"/>
    <col min="1336" max="1350" width="10.7109375" bestFit="1" customWidth="1"/>
    <col min="1351" max="1355" width="9.7109375" bestFit="1" customWidth="1"/>
    <col min="1356" max="1372" width="10.7109375" bestFit="1" customWidth="1"/>
    <col min="1373" max="1376" width="9.7109375" bestFit="1" customWidth="1"/>
    <col min="1377" max="1394" width="10.7109375" bestFit="1" customWidth="1"/>
    <col min="1395" max="1398" width="9.7109375" bestFit="1" customWidth="1"/>
    <col min="1399" max="1415" width="10.7109375" bestFit="1" customWidth="1"/>
    <col min="1416" max="1421" width="9.7109375" bestFit="1" customWidth="1"/>
    <col min="1422" max="1437" width="10.7109375" bestFit="1" customWidth="1"/>
    <col min="1438" max="1441" width="9.7109375" bestFit="1" customWidth="1"/>
    <col min="1442" max="1460" width="10.7109375" bestFit="1" customWidth="1"/>
    <col min="1461" max="1464" width="9.7109375" bestFit="1" customWidth="1"/>
    <col min="1465" max="1481" width="10.7109375" bestFit="1" customWidth="1"/>
    <col min="1482" max="1486" width="9.7109375" bestFit="1" customWidth="1"/>
    <col min="1487" max="1502" width="10.7109375" bestFit="1" customWidth="1"/>
    <col min="1503" max="1507" width="9.7109375" bestFit="1" customWidth="1"/>
    <col min="1508" max="1525" width="10.7109375" bestFit="1" customWidth="1"/>
    <col min="1526" max="1530" width="9.7109375" bestFit="1" customWidth="1"/>
    <col min="1531" max="1545" width="10.7109375" bestFit="1" customWidth="1"/>
    <col min="1546" max="1551" width="9.7109375" bestFit="1" customWidth="1"/>
    <col min="1552" max="1568" width="10.7109375" bestFit="1" customWidth="1"/>
    <col min="1569" max="1573" width="9.7109375" bestFit="1" customWidth="1"/>
    <col min="1574" max="1590" width="10.7109375" bestFit="1" customWidth="1"/>
    <col min="1591" max="1595" width="9.7109375" bestFit="1" customWidth="1"/>
    <col min="1596" max="1611" width="10.7109375" bestFit="1" customWidth="1"/>
    <col min="1612" max="1616" width="9.7109375" bestFit="1" customWidth="1"/>
    <col min="1617" max="1634" width="10.7109375" bestFit="1" customWidth="1"/>
    <col min="1635" max="1637" width="9.7109375" bestFit="1" customWidth="1"/>
    <col min="1638" max="1655" width="10.7109375" bestFit="1" customWidth="1"/>
    <col min="1656" max="1659" width="9.7109375" bestFit="1" customWidth="1"/>
    <col min="1660" max="1677" width="10.7109375" bestFit="1" customWidth="1"/>
    <col min="1678" max="1681" width="9.7109375" bestFit="1" customWidth="1"/>
    <col min="1682" max="1699" width="10.7109375" bestFit="1" customWidth="1"/>
    <col min="1700" max="1702" width="9.7109375" bestFit="1" customWidth="1"/>
    <col min="1703" max="1720" width="10.7109375" bestFit="1" customWidth="1"/>
    <col min="1721" max="1725" width="9.7109375" bestFit="1" customWidth="1"/>
    <col min="1726" max="1743" width="10.7109375" bestFit="1" customWidth="1"/>
    <col min="1744" max="1746" width="9.7109375" bestFit="1" customWidth="1"/>
    <col min="1747" max="1763" width="10.7109375" bestFit="1" customWidth="1"/>
    <col min="1764" max="1768" width="9.7109375" bestFit="1" customWidth="1"/>
    <col min="1769" max="1785" width="10.7109375" bestFit="1" customWidth="1"/>
    <col min="1786" max="1791" width="9.7109375" bestFit="1" customWidth="1"/>
    <col min="1792" max="1806" width="10.7109375" bestFit="1" customWidth="1"/>
    <col min="1807" max="1811" width="9.7109375" bestFit="1" customWidth="1"/>
    <col min="1812" max="1829" width="10.7109375" bestFit="1" customWidth="1"/>
    <col min="1830" max="1834" width="9.7109375" bestFit="1" customWidth="1"/>
    <col min="1835" max="1850" width="10.7109375" bestFit="1" customWidth="1"/>
    <col min="1851" max="1856" width="9.7109375" bestFit="1" customWidth="1"/>
    <col min="1857" max="1872" width="10.7109375" bestFit="1" customWidth="1"/>
    <col min="1873" max="1876" width="9.7109375" bestFit="1" customWidth="1"/>
    <col min="1877" max="1895" width="10.7109375" bestFit="1" customWidth="1"/>
    <col min="1896" max="1899" width="9.7109375" bestFit="1" customWidth="1"/>
    <col min="1900" max="1915" width="10.7109375" bestFit="1" customWidth="1"/>
    <col min="1916" max="1921" width="9.7109375" bestFit="1" customWidth="1"/>
    <col min="1922" max="1938" width="10.7109375" bestFit="1" customWidth="1"/>
    <col min="1939" max="1942" width="9.7109375" bestFit="1" customWidth="1"/>
    <col min="1943" max="1960" width="10.7109375" bestFit="1" customWidth="1"/>
    <col min="1961" max="1964" width="9.7109375" bestFit="1" customWidth="1"/>
    <col min="1965" max="1981" width="10.7109375" bestFit="1" customWidth="1"/>
    <col min="1982" max="1986" width="9.7109375" bestFit="1" customWidth="1"/>
    <col min="1987" max="2004" width="10.7109375" bestFit="1" customWidth="1"/>
    <col min="2005" max="2008" width="9.7109375" bestFit="1" customWidth="1"/>
    <col min="2009" max="2024" width="10.7109375" bestFit="1" customWidth="1"/>
    <col min="2025" max="2030" width="9.7109375" bestFit="1" customWidth="1"/>
    <col min="2031" max="2046" width="10.7109375" bestFit="1" customWidth="1"/>
    <col min="2047" max="2051" width="9.7109375" bestFit="1" customWidth="1"/>
    <col min="2052" max="2067" width="10.7109375" bestFit="1" customWidth="1"/>
    <col min="2068" max="2073" width="9.7109375" bestFit="1" customWidth="1"/>
    <col min="2074" max="2090" width="10.7109375" bestFit="1" customWidth="1"/>
    <col min="2091" max="2095" width="9.7109375" bestFit="1" customWidth="1"/>
    <col min="2096" max="2111" width="10.7109375" bestFit="1" customWidth="1"/>
    <col min="2112" max="2117" width="9.7109375" bestFit="1" customWidth="1"/>
    <col min="2118" max="2133" width="10.7109375" bestFit="1" customWidth="1"/>
    <col min="2134" max="2137" width="9.7109375" bestFit="1" customWidth="1"/>
    <col min="2138" max="2155" width="10.7109375" bestFit="1" customWidth="1"/>
    <col min="2156" max="2160" width="9.7109375" bestFit="1" customWidth="1"/>
    <col min="2161" max="2176" width="10.7109375" bestFit="1" customWidth="1"/>
    <col min="2177" max="2181" width="9.7109375" bestFit="1" customWidth="1"/>
    <col min="2182" max="2199" width="10.7109375" bestFit="1" customWidth="1"/>
    <col min="2200" max="2203" width="9.7109375" bestFit="1" customWidth="1"/>
    <col min="2204" max="2220" width="10.7109375" bestFit="1" customWidth="1"/>
    <col min="2221" max="2225" width="9.7109375" bestFit="1" customWidth="1"/>
    <col min="2226" max="2242" width="10.7109375" bestFit="1" customWidth="1"/>
    <col min="2243" max="2246" width="9.7109375" bestFit="1" customWidth="1"/>
    <col min="2247" max="2265" width="10.7109375" bestFit="1" customWidth="1"/>
    <col min="2266" max="2269" width="9.7109375" bestFit="1" customWidth="1"/>
    <col min="2270" max="2285" width="10.7109375" bestFit="1" customWidth="1"/>
    <col min="2286" max="2290" width="9.7109375" bestFit="1" customWidth="1"/>
    <col min="2291" max="2306" width="10.7109375" bestFit="1" customWidth="1"/>
    <col min="2307" max="2312" width="9.7109375" bestFit="1" customWidth="1"/>
    <col min="2313" max="2328" width="10.7109375" bestFit="1" customWidth="1"/>
    <col min="2329" max="2334" width="9.7109375" bestFit="1" customWidth="1"/>
    <col min="2335" max="2350" width="10.7109375" bestFit="1" customWidth="1"/>
    <col min="2351" max="2356" width="9.7109375" bestFit="1" customWidth="1"/>
    <col min="2357" max="2371" width="10.7109375" bestFit="1" customWidth="1"/>
    <col min="2372" max="2378" width="9.7109375" bestFit="1" customWidth="1"/>
    <col min="2379" max="2394" width="10.7109375" bestFit="1" customWidth="1"/>
    <col min="2395" max="2398" width="9.7109375" bestFit="1" customWidth="1"/>
    <col min="2399" max="2415" width="10.7109375" bestFit="1" customWidth="1"/>
    <col min="2416" max="2421" width="9.7109375" bestFit="1" customWidth="1"/>
    <col min="2422" max="2437" width="10.7109375" bestFit="1" customWidth="1"/>
    <col min="2438" max="2441" width="9.7109375" bestFit="1" customWidth="1"/>
    <col min="2442" max="2460" width="10.7109375" bestFit="1" customWidth="1"/>
    <col min="2461" max="2464" width="9.7109375" bestFit="1" customWidth="1"/>
    <col min="2465" max="2480" width="10.7109375" bestFit="1" customWidth="1"/>
    <col min="2481" max="2486" width="9.7109375" bestFit="1" customWidth="1"/>
    <col min="2487" max="2503" width="10.7109375" bestFit="1" customWidth="1"/>
    <col min="2504" max="2507" width="9.7109375" bestFit="1" customWidth="1"/>
    <col min="2508" max="2525" width="10.7109375" bestFit="1" customWidth="1"/>
    <col min="2526" max="2530" width="9.7109375" bestFit="1" customWidth="1"/>
    <col min="2531" max="2545" width="10.7109375" bestFit="1" customWidth="1"/>
    <col min="2546" max="2551" width="9.7109375" bestFit="1" customWidth="1"/>
    <col min="2552" max="2568" width="10.7109375" bestFit="1" customWidth="1"/>
    <col min="2569" max="2573" width="9.7109375" bestFit="1" customWidth="1"/>
    <col min="2574" max="2590" width="10.7109375" bestFit="1" customWidth="1"/>
    <col min="2591" max="2595" width="9.7109375" bestFit="1" customWidth="1"/>
    <col min="2596" max="2611" width="10.7109375" bestFit="1" customWidth="1"/>
    <col min="2612" max="2616" width="9.7109375" bestFit="1" customWidth="1"/>
    <col min="2617" max="2633" width="10.7109375" bestFit="1" customWidth="1"/>
    <col min="2634" max="2639" width="9.7109375" bestFit="1" customWidth="1"/>
    <col min="2640" max="2655" width="10.7109375" bestFit="1" customWidth="1"/>
    <col min="2656" max="2659" width="9.7109375" bestFit="1" customWidth="1"/>
    <col min="2660" max="2677" width="10.7109375" bestFit="1" customWidth="1"/>
    <col min="2678" max="2681" width="9.7109375" bestFit="1" customWidth="1"/>
    <col min="2682" max="2699" width="10.7109375" bestFit="1" customWidth="1"/>
    <col min="2700" max="2702" width="9.7109375" bestFit="1" customWidth="1"/>
    <col min="2703" max="2720" width="10.7109375" bestFit="1" customWidth="1"/>
    <col min="2721" max="2725" width="9.7109375" bestFit="1" customWidth="1"/>
    <col min="2726" max="2742" width="10.7109375" bestFit="1" customWidth="1"/>
    <col min="2743" max="2746" width="9.7109375" bestFit="1" customWidth="1"/>
    <col min="2747" max="2765" width="10.7109375" bestFit="1" customWidth="1"/>
    <col min="2766" max="2768" width="9.7109375" bestFit="1" customWidth="1"/>
    <col min="2769" max="2786" width="10.7109375" bestFit="1" customWidth="1"/>
    <col min="2787" max="2791" width="9.7109375" bestFit="1" customWidth="1"/>
    <col min="2792" max="2806" width="10.7109375" bestFit="1" customWidth="1"/>
    <col min="2807" max="2811" width="9.7109375" bestFit="1" customWidth="1"/>
    <col min="2812" max="2829" width="10.7109375" bestFit="1" customWidth="1"/>
    <col min="2830" max="2834" width="9.7109375" bestFit="1" customWidth="1"/>
    <col min="2835" max="2850" width="10.7109375" bestFit="1" customWidth="1"/>
    <col min="2851" max="2856" width="9.7109375" bestFit="1" customWidth="1"/>
    <col min="2857" max="2872" width="10.7109375" bestFit="1" customWidth="1"/>
    <col min="2873" max="2877" width="9.7109375" bestFit="1" customWidth="1"/>
    <col min="2878" max="2894" width="10.7109375" bestFit="1" customWidth="1"/>
    <col min="2895" max="2900" width="9.7109375" bestFit="1" customWidth="1"/>
    <col min="2901" max="2915" width="10.7109375" bestFit="1" customWidth="1"/>
    <col min="2916" max="2921" width="9.7109375" bestFit="1" customWidth="1"/>
    <col min="2922" max="2938" width="10.7109375" bestFit="1" customWidth="1"/>
    <col min="2939" max="2942" width="9.7109375" bestFit="1" customWidth="1"/>
    <col min="2943" max="2960" width="10.7109375" bestFit="1" customWidth="1"/>
    <col min="2961" max="2964" width="9.7109375" bestFit="1" customWidth="1"/>
    <col min="2965" max="2981" width="10.7109375" bestFit="1" customWidth="1"/>
    <col min="2982" max="2986" width="9.7109375" bestFit="1" customWidth="1"/>
    <col min="2987" max="3003" width="10.7109375" bestFit="1" customWidth="1"/>
    <col min="3004" max="3007" width="9.7109375" bestFit="1" customWidth="1"/>
    <col min="3008" max="3025" width="10.7109375" bestFit="1" customWidth="1"/>
    <col min="3026" max="3030" width="9.7109375" bestFit="1" customWidth="1"/>
    <col min="3031" max="3047" width="10.7109375" bestFit="1" customWidth="1"/>
    <col min="3048" max="3051" width="9.7109375" bestFit="1" customWidth="1"/>
    <col min="3052" max="3067" width="10.7109375" bestFit="1" customWidth="1"/>
    <col min="3068" max="3073" width="9.7109375" bestFit="1" customWidth="1"/>
    <col min="3074" max="3090" width="10.7109375" bestFit="1" customWidth="1"/>
    <col min="3091" max="3095" width="9.7109375" bestFit="1" customWidth="1"/>
    <col min="3096" max="3111" width="10.7109375" bestFit="1" customWidth="1"/>
    <col min="3112" max="3116" width="9.7109375" bestFit="1" customWidth="1"/>
    <col min="3117" max="3133" width="10.7109375" bestFit="1" customWidth="1"/>
    <col min="3134" max="3139" width="9.7109375" bestFit="1" customWidth="1"/>
    <col min="3140" max="3155" width="10.7109375" bestFit="1" customWidth="1"/>
    <col min="3156" max="3160" width="9.7109375" bestFit="1" customWidth="1"/>
    <col min="3161" max="3176" width="10.7109375" bestFit="1" customWidth="1"/>
    <col min="3177" max="3181" width="9.7109375" bestFit="1" customWidth="1"/>
    <col min="3182" max="3199" width="10.7109375" bestFit="1" customWidth="1"/>
    <col min="3200" max="3203" width="9.7109375" bestFit="1" customWidth="1"/>
    <col min="3204" max="3220" width="10.7109375" bestFit="1" customWidth="1"/>
    <col min="3221" max="3225" width="9.7109375" bestFit="1" customWidth="1"/>
    <col min="3226" max="3242" width="10.7109375" bestFit="1" customWidth="1"/>
    <col min="3243" max="3246" width="9.7109375" bestFit="1" customWidth="1"/>
    <col min="3247" max="3264" width="10.7109375" bestFit="1" customWidth="1"/>
    <col min="3265" max="3268" width="9.7109375" bestFit="1" customWidth="1"/>
    <col min="3269" max="3285" width="10.7109375" bestFit="1" customWidth="1"/>
    <col min="3286" max="3291" width="9.7109375" bestFit="1" customWidth="1"/>
    <col min="3292" max="3308" width="10.7109375" bestFit="1" customWidth="1"/>
    <col min="3309" max="3312" width="9.7109375" bestFit="1" customWidth="1"/>
    <col min="3313" max="3328" width="10.7109375" bestFit="1" customWidth="1"/>
    <col min="3329" max="3334" width="9.7109375" bestFit="1" customWidth="1"/>
    <col min="3335" max="3350" width="10.7109375" bestFit="1" customWidth="1"/>
    <col min="3351" max="3356" width="9.7109375" bestFit="1" customWidth="1"/>
    <col min="3357" max="3371" width="10.7109375" bestFit="1" customWidth="1"/>
    <col min="3372" max="3377" width="9.7109375" bestFit="1" customWidth="1"/>
    <col min="3378" max="3394" width="10.7109375" bestFit="1" customWidth="1"/>
    <col min="3395" max="3400" width="9.7109375" bestFit="1" customWidth="1"/>
    <col min="3401" max="3416" width="10.7109375" bestFit="1" customWidth="1"/>
    <col min="3417" max="3421" width="9.7109375" bestFit="1" customWidth="1"/>
    <col min="3422" max="3437" width="10.7109375" bestFit="1" customWidth="1"/>
    <col min="3438" max="3441" width="9.7109375" bestFit="1" customWidth="1"/>
    <col min="3442" max="3460" width="10.7109375" bestFit="1" customWidth="1"/>
    <col min="3461" max="3464" width="9.7109375" bestFit="1" customWidth="1"/>
    <col min="3465" max="3480" width="10.7109375" bestFit="1" customWidth="1"/>
    <col min="3481" max="3486" width="9.7109375" bestFit="1" customWidth="1"/>
    <col min="3487" max="3503" width="10.7109375" bestFit="1" customWidth="1"/>
    <col min="3504" max="3507" width="9.7109375" bestFit="1" customWidth="1"/>
    <col min="3508" max="3525" width="10.7109375" bestFit="1" customWidth="1"/>
    <col min="3526" max="3529" width="9.7109375" bestFit="1" customWidth="1"/>
    <col min="3530" max="3546" width="10.7109375" bestFit="1" customWidth="1"/>
    <col min="3547" max="3551" width="9.7109375" bestFit="1" customWidth="1"/>
    <col min="3552" max="3569" width="10.7109375" bestFit="1" customWidth="1"/>
    <col min="3570" max="3573" width="9.7109375" bestFit="1" customWidth="1"/>
    <col min="3574" max="3590" width="10.7109375" bestFit="1" customWidth="1"/>
    <col min="3591" max="3595" width="9.7109375" bestFit="1" customWidth="1"/>
    <col min="3596" max="3611" width="10.7109375" bestFit="1" customWidth="1"/>
    <col min="3612" max="3616" width="9.7109375" bestFit="1" customWidth="1"/>
    <col min="3617" max="3633" width="10.7109375" bestFit="1" customWidth="1"/>
    <col min="3634" max="3638" width="9.7109375" bestFit="1" customWidth="1"/>
    <col min="3639" max="3655" width="10.7109375" bestFit="1" customWidth="1"/>
    <col min="3656" max="3661" width="9.7109375" bestFit="1" customWidth="1"/>
    <col min="3662" max="3676" width="10.7109375" bestFit="1" customWidth="1"/>
    <col min="3677" max="3682" width="9.7109375" bestFit="1" customWidth="1"/>
    <col min="3683" max="3699" width="10.7109375" bestFit="1" customWidth="1"/>
    <col min="3700" max="3702" width="9.7109375" bestFit="1" customWidth="1"/>
    <col min="3703" max="3720" width="10.7109375" bestFit="1" customWidth="1"/>
    <col min="3721" max="3725" width="9.7109375" bestFit="1" customWidth="1"/>
    <col min="3726" max="3742" width="10.7109375" bestFit="1" customWidth="1"/>
    <col min="3743" max="3746" width="9.7109375" bestFit="1" customWidth="1"/>
    <col min="3747" max="3765" width="10.7109375" bestFit="1" customWidth="1"/>
    <col min="3766" max="3768" width="9.7109375" bestFit="1" customWidth="1"/>
    <col min="3769" max="3785" width="10.7109375" bestFit="1" customWidth="1"/>
    <col min="3786" max="3790" width="9.7109375" bestFit="1" customWidth="1"/>
    <col min="3791" max="3808" width="10.7109375" bestFit="1" customWidth="1"/>
    <col min="3809" max="3811" width="9.7109375" bestFit="1" customWidth="1"/>
    <col min="3812" max="3830" width="10.7109375" bestFit="1" customWidth="1"/>
    <col min="3831" max="3834" width="9.7109375" bestFit="1" customWidth="1"/>
    <col min="3835" max="3850" width="10.7109375" bestFit="1" customWidth="1"/>
    <col min="3851" max="3856" width="9.7109375" bestFit="1" customWidth="1"/>
    <col min="3857" max="3872" width="10.7109375" bestFit="1" customWidth="1"/>
    <col min="3873" max="3877" width="9.7109375" bestFit="1" customWidth="1"/>
    <col min="3878" max="3894" width="10.7109375" bestFit="1" customWidth="1"/>
    <col min="3895" max="3899" width="9.7109375" bestFit="1" customWidth="1"/>
    <col min="3900" max="3915" width="10.7109375" bestFit="1" customWidth="1"/>
    <col min="3916" max="3921" width="9.7109375" bestFit="1" customWidth="1"/>
    <col min="3922" max="3937" width="10.7109375" bestFit="1" customWidth="1"/>
    <col min="3938" max="3943" width="9.7109375" bestFit="1" customWidth="1"/>
    <col min="3944" max="3960" width="10.7109375" bestFit="1" customWidth="1"/>
    <col min="3961" max="3964" width="9.7109375" bestFit="1" customWidth="1"/>
    <col min="3965" max="3981" width="10.7109375" bestFit="1" customWidth="1"/>
    <col min="3982" max="3986" width="9.7109375" bestFit="1" customWidth="1"/>
    <col min="3987" max="4003" width="10.7109375" bestFit="1" customWidth="1"/>
    <col min="4004" max="4007" width="9.7109375" bestFit="1" customWidth="1"/>
    <col min="4008" max="4025" width="10.7109375" bestFit="1" customWidth="1"/>
    <col min="4026" max="4030" width="9.7109375" bestFit="1" customWidth="1"/>
    <col min="4031" max="4046" width="10.7109375" bestFit="1" customWidth="1"/>
    <col min="4047" max="4051" width="9.7109375" bestFit="1" customWidth="1"/>
    <col min="4052" max="4069" width="10.7109375" bestFit="1" customWidth="1"/>
    <col min="4070" max="4073" width="9.7109375" bestFit="1" customWidth="1"/>
    <col min="4074" max="4090" width="10.7109375" bestFit="1" customWidth="1"/>
    <col min="4091" max="4096" width="9.7109375" bestFit="1" customWidth="1"/>
    <col min="4097" max="4111" width="10.7109375" bestFit="1" customWidth="1"/>
    <col min="4112" max="4116" width="9.7109375" bestFit="1" customWidth="1"/>
    <col min="4117" max="4133" width="10.7109375" bestFit="1" customWidth="1"/>
    <col min="4134" max="4139" width="9.7109375" bestFit="1" customWidth="1"/>
    <col min="4140" max="4155" width="10.7109375" bestFit="1" customWidth="1"/>
    <col min="4156" max="4160" width="9.7109375" bestFit="1" customWidth="1"/>
    <col min="4161" max="4176" width="10.7109375" bestFit="1" customWidth="1"/>
    <col min="4177" max="4182" width="9.7109375" bestFit="1" customWidth="1"/>
    <col min="4183" max="4198" width="10.7109375" bestFit="1" customWidth="1"/>
    <col min="4199" max="4205" width="9.7109375" bestFit="1" customWidth="1"/>
    <col min="4206" max="4220" width="10.7109375" bestFit="1" customWidth="1"/>
    <col min="4221" max="4225" width="9.7109375" bestFit="1" customWidth="1"/>
    <col min="4226" max="4242" width="10.7109375" bestFit="1" customWidth="1"/>
    <col min="4243" max="4246" width="9.7109375" bestFit="1" customWidth="1"/>
    <col min="4247" max="4264" width="10.7109375" bestFit="1" customWidth="1"/>
    <col min="4265" max="4268" width="9.7109375" bestFit="1" customWidth="1"/>
    <col min="4269" max="4285" width="10.7109375" bestFit="1" customWidth="1"/>
    <col min="4286" max="4291" width="9.7109375" bestFit="1" customWidth="1"/>
    <col min="4292" max="4307" width="10.7109375" bestFit="1" customWidth="1"/>
    <col min="4308" max="4311" width="9.7109375" bestFit="1" customWidth="1"/>
    <col min="4312" max="4330" width="10.7109375" bestFit="1" customWidth="1"/>
    <col min="4331" max="4334" width="9.7109375" bestFit="1" customWidth="1"/>
    <col min="4335" max="4351" width="10.7109375" bestFit="1" customWidth="1"/>
    <col min="4352" max="4356" width="9.7109375" bestFit="1" customWidth="1"/>
    <col min="4357" max="4371" width="10.7109375" bestFit="1" customWidth="1"/>
    <col min="4372" max="4377" width="9.7109375" bestFit="1" customWidth="1"/>
    <col min="4378" max="4394" width="10.7109375" bestFit="1" customWidth="1"/>
    <col min="4395" max="4400" width="9.7109375" bestFit="1" customWidth="1"/>
    <col min="4401" max="4415" width="10.7109375" bestFit="1" customWidth="1"/>
    <col min="4416" max="4421" width="9.7109375" bestFit="1" customWidth="1"/>
    <col min="4422" max="4437" width="10.7109375" bestFit="1" customWidth="1"/>
    <col min="4438" max="4443" width="9.7109375" bestFit="1" customWidth="1"/>
    <col min="4444" max="4459" width="10.7109375" bestFit="1" customWidth="1"/>
    <col min="4460" max="4465" width="9.7109375" bestFit="1" customWidth="1"/>
    <col min="4466" max="4480" width="10.7109375" bestFit="1" customWidth="1"/>
    <col min="4481" max="4486" width="9.7109375" bestFit="1" customWidth="1"/>
    <col min="4487" max="4503" width="10.7109375" bestFit="1" customWidth="1"/>
    <col min="4504" max="4507" width="9.7109375" bestFit="1" customWidth="1"/>
    <col min="4508" max="4525" width="10.7109375" bestFit="1" customWidth="1"/>
    <col min="4526" max="4529" width="9.7109375" bestFit="1" customWidth="1"/>
    <col min="4530" max="4546" width="10.7109375" bestFit="1" customWidth="1"/>
    <col min="4547" max="4551" width="9.7109375" bestFit="1" customWidth="1"/>
    <col min="4552" max="4568" width="10.7109375" bestFit="1" customWidth="1"/>
    <col min="4569" max="4572" width="9.7109375" bestFit="1" customWidth="1"/>
    <col min="4573" max="4590" width="10.7109375" bestFit="1" customWidth="1"/>
    <col min="4591" max="4595" width="9.7109375" bestFit="1" customWidth="1"/>
    <col min="4596" max="4612" width="10.7109375" bestFit="1" customWidth="1"/>
    <col min="4613" max="4616" width="9.7109375" bestFit="1" customWidth="1"/>
    <col min="4617" max="4633" width="10.7109375" bestFit="1" customWidth="1"/>
    <col min="4634" max="4638" width="9.7109375" bestFit="1" customWidth="1"/>
    <col min="4639" max="4655" width="10.7109375" bestFit="1" customWidth="1"/>
    <col min="4656" max="4661" width="9.7109375" bestFit="1" customWidth="1"/>
    <col min="4662" max="4676" width="10.7109375" bestFit="1" customWidth="1"/>
    <col min="4677" max="4681" width="9.7109375" bestFit="1" customWidth="1"/>
    <col min="4682" max="4699" width="10.7109375" bestFit="1" customWidth="1"/>
    <col min="4700" max="4704" width="9.7109375" bestFit="1" customWidth="1"/>
    <col min="4705" max="4720" width="10.7109375" bestFit="1" customWidth="1"/>
    <col min="4721" max="4726" width="9.7109375" bestFit="1" customWidth="1"/>
    <col min="4727" max="4742" width="10.7109375" bestFit="1" customWidth="1"/>
    <col min="4743" max="4746" width="9.7109375" bestFit="1" customWidth="1"/>
    <col min="4747" max="4765" width="10.7109375" bestFit="1" customWidth="1"/>
    <col min="4766" max="4768" width="9.7109375" bestFit="1" customWidth="1"/>
    <col min="4769" max="4785" width="10.7109375" bestFit="1" customWidth="1"/>
    <col min="4786" max="4790" width="9.7109375" bestFit="1" customWidth="1"/>
    <col min="4791" max="4808" width="10.7109375" bestFit="1" customWidth="1"/>
    <col min="4809" max="4811" width="9.7109375" bestFit="1" customWidth="1"/>
    <col min="4812" max="4830" width="10.7109375" bestFit="1" customWidth="1"/>
    <col min="4831" max="4833" width="9.7109375" bestFit="1" customWidth="1"/>
    <col min="4834" max="4851" width="10.7109375" bestFit="1" customWidth="1"/>
    <col min="4852" max="4856" width="9.7109375" bestFit="1" customWidth="1"/>
    <col min="4857" max="4874" width="10.7109375" bestFit="1" customWidth="1"/>
    <col min="4875" max="4877" width="9.7109375" bestFit="1" customWidth="1"/>
    <col min="4878" max="4894" width="10.7109375" bestFit="1" customWidth="1"/>
    <col min="4895" max="4899" width="9.7109375" bestFit="1" customWidth="1"/>
    <col min="4900" max="4915" width="10.7109375" bestFit="1" customWidth="1"/>
    <col min="4916" max="4921" width="9.7109375" bestFit="1" customWidth="1"/>
    <col min="4922" max="4937" width="10.7109375" bestFit="1" customWidth="1"/>
    <col min="4938" max="4942" width="9.7109375" bestFit="1" customWidth="1"/>
    <col min="4943" max="4960" width="10.7109375" bestFit="1" customWidth="1"/>
    <col min="4961" max="4965" width="9.7109375" bestFit="1" customWidth="1"/>
    <col min="4966" max="4981" width="10.7109375" bestFit="1" customWidth="1"/>
    <col min="4982" max="4986" width="9.7109375" bestFit="1" customWidth="1"/>
    <col min="4987" max="5003" width="10.7109375" bestFit="1" customWidth="1"/>
    <col min="5004" max="5007" width="9.7109375" bestFit="1" customWidth="1"/>
    <col min="5008" max="5025" width="10.7109375" bestFit="1" customWidth="1"/>
    <col min="5026" max="5030" width="9.7109375" bestFit="1" customWidth="1"/>
    <col min="5031" max="5046" width="10.7109375" bestFit="1" customWidth="1"/>
    <col min="5047" max="5051" width="9.7109375" bestFit="1" customWidth="1"/>
    <col min="5052" max="5069" width="10.7109375" bestFit="1" customWidth="1"/>
    <col min="5070" max="5073" width="9.7109375" bestFit="1" customWidth="1"/>
    <col min="5074" max="5090" width="10.7109375" bestFit="1" customWidth="1"/>
    <col min="5091" max="5095" width="9.7109375" bestFit="1" customWidth="1"/>
    <col min="5096" max="5112" width="10.7109375" bestFit="1" customWidth="1"/>
    <col min="5113" max="5116" width="9.7109375" bestFit="1" customWidth="1"/>
    <col min="5117" max="5135" width="10.7109375" bestFit="1" customWidth="1"/>
    <col min="5136" max="5139" width="9.7109375" bestFit="1" customWidth="1"/>
    <col min="5140" max="5155" width="10.7109375" bestFit="1" customWidth="1"/>
    <col min="5156" max="5160" width="9.7109375" bestFit="1" customWidth="1"/>
    <col min="5161" max="5176" width="10.7109375" bestFit="1" customWidth="1"/>
    <col min="5177" max="5182" width="9.7109375" bestFit="1" customWidth="1"/>
    <col min="5183" max="5198" width="10.7109375" bestFit="1" customWidth="1"/>
    <col min="5199" max="5204" width="9.7109375" bestFit="1" customWidth="1"/>
    <col min="5205" max="5220" width="10.7109375" bestFit="1" customWidth="1"/>
    <col min="5221" max="5226" width="9.7109375" bestFit="1" customWidth="1"/>
    <col min="5227" max="5241" width="10.7109375" bestFit="1" customWidth="1"/>
    <col min="5242" max="5248" width="9.7109375" bestFit="1" customWidth="1"/>
    <col min="5249" max="5264" width="10.7109375" bestFit="1" customWidth="1"/>
    <col min="5265" max="5268" width="9.7109375" bestFit="1" customWidth="1"/>
    <col min="5269" max="5285" width="10.7109375" bestFit="1" customWidth="1"/>
    <col min="5286" max="5291" width="9.7109375" bestFit="1" customWidth="1"/>
    <col min="5292" max="5307" width="10.7109375" bestFit="1" customWidth="1"/>
    <col min="5308" max="5311" width="9.7109375" bestFit="1" customWidth="1"/>
    <col min="5312" max="5330" width="10.7109375" bestFit="1" customWidth="1"/>
    <col min="5331" max="5334" width="9.7109375" bestFit="1" customWidth="1"/>
    <col min="5335" max="5350" width="10.7109375" bestFit="1" customWidth="1"/>
    <col min="5351" max="5356" width="9.7109375" bestFit="1" customWidth="1"/>
    <col min="5357" max="5373" width="10.7109375" bestFit="1" customWidth="1"/>
    <col min="5374" max="5377" width="9.7109375" bestFit="1" customWidth="1"/>
    <col min="5378" max="5395" width="10.7109375" bestFit="1" customWidth="1"/>
    <col min="5396" max="5400" width="9.7109375" bestFit="1" customWidth="1"/>
    <col min="5401" max="5415" width="10.7109375" bestFit="1" customWidth="1"/>
    <col min="5416" max="5421" width="9.7109375" bestFit="1" customWidth="1"/>
    <col min="5422" max="5437" width="10.7109375" bestFit="1" customWidth="1"/>
    <col min="5438" max="5443" width="9.7109375" bestFit="1" customWidth="1"/>
    <col min="5444" max="5459" width="10.7109375" bestFit="1" customWidth="1"/>
    <col min="5460" max="5465" width="9.7109375" bestFit="1" customWidth="1"/>
    <col min="5466" max="5481" width="10.7109375" bestFit="1" customWidth="1"/>
    <col min="5482" max="5486" width="9.7109375" bestFit="1" customWidth="1"/>
    <col min="5487" max="5502" width="10.7109375" bestFit="1" customWidth="1"/>
    <col min="5503" max="5509" width="9.7109375" bestFit="1" customWidth="1"/>
    <col min="5510" max="5525" width="10.7109375" bestFit="1" customWidth="1"/>
    <col min="5526" max="5529" width="9.7109375" bestFit="1" customWidth="1"/>
    <col min="5530" max="5546" width="10.7109375" bestFit="1" customWidth="1"/>
    <col min="5547" max="5551" width="9.7109375" bestFit="1" customWidth="1"/>
    <col min="5552" max="5568" width="10.7109375" bestFit="1" customWidth="1"/>
    <col min="5569" max="5572" width="9.7109375" bestFit="1" customWidth="1"/>
    <col min="5573" max="5590" width="10.7109375" bestFit="1" customWidth="1"/>
    <col min="5591" max="5595" width="9.7109375" bestFit="1" customWidth="1"/>
    <col min="5596" max="5611" width="10.7109375" bestFit="1" customWidth="1"/>
    <col min="5612" max="5616" width="9.7109375" bestFit="1" customWidth="1"/>
    <col min="5617" max="5634" width="10.7109375" bestFit="1" customWidth="1"/>
    <col min="5635" max="5638" width="9.7109375" bestFit="1" customWidth="1"/>
    <col min="5639" max="5655" width="10.7109375" bestFit="1" customWidth="1"/>
    <col min="5656" max="5661" width="9.7109375" bestFit="1" customWidth="1"/>
    <col min="5662" max="5676" width="10.7109375" bestFit="1" customWidth="1"/>
    <col min="5677" max="5681" width="9.7109375" bestFit="1" customWidth="1"/>
    <col min="5682" max="5699" width="10.7109375" bestFit="1" customWidth="1"/>
    <col min="5700" max="5704" width="9.7109375" bestFit="1" customWidth="1"/>
    <col min="5705" max="5720" width="10.7109375" bestFit="1" customWidth="1"/>
    <col min="5721" max="5726" width="9.7109375" bestFit="1" customWidth="1"/>
    <col min="5727" max="5742" width="10.7109375" bestFit="1" customWidth="1"/>
    <col min="5743" max="5747" width="9.7109375" bestFit="1" customWidth="1"/>
    <col min="5748" max="5764" width="10.7109375" bestFit="1" customWidth="1"/>
    <col min="5765" max="5770" width="9.7109375" bestFit="1" customWidth="1"/>
    <col min="5771" max="5785" width="10.7109375" bestFit="1" customWidth="1"/>
    <col min="5786" max="5790" width="9.7109375" bestFit="1" customWidth="1"/>
    <col min="5791" max="5808" width="10.7109375" bestFit="1" customWidth="1"/>
    <col min="5809" max="5811" width="9.7109375" bestFit="1" customWidth="1"/>
    <col min="5812" max="5830" width="10.7109375" bestFit="1" customWidth="1"/>
    <col min="5831" max="5833" width="9.7109375" bestFit="1" customWidth="1"/>
    <col min="5834" max="5851" width="10.7109375" bestFit="1" customWidth="1"/>
    <col min="5852" max="5856" width="9.7109375" bestFit="1" customWidth="1"/>
    <col min="5857" max="5873" width="10.7109375" bestFit="1" customWidth="1"/>
    <col min="5874" max="5876" width="9.7109375" bestFit="1" customWidth="1"/>
    <col min="5877" max="5895" width="10.7109375" bestFit="1" customWidth="1"/>
    <col min="5896" max="5899" width="9.7109375" bestFit="1" customWidth="1"/>
    <col min="5900" max="5917" width="10.7109375" bestFit="1" customWidth="1"/>
    <col min="5918" max="5921" width="9.7109375" bestFit="1" customWidth="1"/>
    <col min="5922" max="5937" width="10.7109375" bestFit="1" customWidth="1"/>
    <col min="5938" max="5942" width="9.7109375" bestFit="1" customWidth="1"/>
    <col min="5943" max="5960" width="10.7109375" bestFit="1" customWidth="1"/>
    <col min="5961" max="5965" width="9.7109375" bestFit="1" customWidth="1"/>
    <col min="5966" max="5980" width="10.7109375" bestFit="1" customWidth="1"/>
    <col min="5981" max="5986" width="9.7109375" bestFit="1" customWidth="1"/>
    <col min="5987" max="6003" width="10.7109375" bestFit="1" customWidth="1"/>
    <col min="6004" max="6008" width="9.7109375" bestFit="1" customWidth="1"/>
    <col min="6009" max="6025" width="10.7109375" bestFit="1" customWidth="1"/>
    <col min="6026" max="6030" width="9.7109375" bestFit="1" customWidth="1"/>
    <col min="6031" max="6046" width="10.7109375" bestFit="1" customWidth="1"/>
    <col min="6047" max="6051" width="9.7109375" bestFit="1" customWidth="1"/>
    <col min="6052" max="6069" width="10.7109375" bestFit="1" customWidth="1"/>
    <col min="6070" max="6073" width="9.7109375" bestFit="1" customWidth="1"/>
    <col min="6074" max="6090" width="10.7109375" bestFit="1" customWidth="1"/>
    <col min="6091" max="6095" width="9.7109375" bestFit="1" customWidth="1"/>
    <col min="6096" max="6112" width="10.7109375" bestFit="1" customWidth="1"/>
    <col min="6113" max="6116" width="9.7109375" bestFit="1" customWidth="1"/>
    <col min="6117" max="6134" width="10.7109375" bestFit="1" customWidth="1"/>
    <col min="6135" max="6138" width="9.7109375" bestFit="1" customWidth="1"/>
    <col min="6139" max="6155" width="10.7109375" bestFit="1" customWidth="1"/>
    <col min="6156" max="6161" width="9.7109375" bestFit="1" customWidth="1"/>
    <col min="6162" max="6178" width="10.7109375" bestFit="1" customWidth="1"/>
    <col min="6179" max="6182" width="9.7109375" bestFit="1" customWidth="1"/>
    <col min="6183" max="6198" width="10.7109375" bestFit="1" customWidth="1"/>
    <col min="6199" max="6204" width="9.7109375" bestFit="1" customWidth="1"/>
    <col min="6205" max="6220" width="10.7109375" bestFit="1" customWidth="1"/>
    <col min="6221" max="6226" width="9.7109375" bestFit="1" customWidth="1"/>
    <col min="6227" max="6241" width="10.7109375" bestFit="1" customWidth="1"/>
    <col min="6242" max="6247" width="9.7109375" bestFit="1" customWidth="1"/>
    <col min="6248" max="6264" width="10.7109375" bestFit="1" customWidth="1"/>
    <col min="6265" max="6270" width="9.7109375" bestFit="1" customWidth="1"/>
    <col min="6271" max="6286" width="10.7109375" bestFit="1" customWidth="1"/>
    <col min="6287" max="6291" width="9.7109375" bestFit="1" customWidth="1"/>
    <col min="6292" max="6307" width="10.7109375" bestFit="1" customWidth="1"/>
    <col min="6308" max="6311" width="9.7109375" bestFit="1" customWidth="1"/>
    <col min="6312" max="6330" width="10.7109375" bestFit="1" customWidth="1"/>
    <col min="6331" max="6334" width="9.7109375" bestFit="1" customWidth="1"/>
    <col min="6335" max="6350" width="10.7109375" bestFit="1" customWidth="1"/>
    <col min="6351" max="6356" width="9.7109375" bestFit="1" customWidth="1"/>
    <col min="6357" max="6373" width="10.7109375" bestFit="1" customWidth="1"/>
    <col min="6374" max="6377" width="9.7109375" bestFit="1" customWidth="1"/>
    <col min="6378" max="6395" width="10.7109375" bestFit="1" customWidth="1"/>
    <col min="6396" max="6399" width="9.7109375" bestFit="1" customWidth="1"/>
    <col min="6400" max="6416" width="10.7109375" bestFit="1" customWidth="1"/>
    <col min="6417" max="6421" width="9.7109375" bestFit="1" customWidth="1"/>
    <col min="6422" max="6439" width="10.7109375" bestFit="1" customWidth="1"/>
    <col min="6440" max="6443" width="9.7109375" bestFit="1" customWidth="1"/>
    <col min="6444" max="6459" width="10.7109375" bestFit="1" customWidth="1"/>
    <col min="6460" max="6465" width="9.7109375" bestFit="1" customWidth="1"/>
    <col min="6466" max="6481" width="10.7109375" bestFit="1" customWidth="1"/>
    <col min="6482" max="6486" width="9.7109375" bestFit="1" customWidth="1"/>
    <col min="6487" max="6502" width="10.7109375" bestFit="1" customWidth="1"/>
    <col min="6503" max="6508" width="9.7109375" bestFit="1" customWidth="1"/>
    <col min="6509" max="6525" width="10.7109375" bestFit="1" customWidth="1"/>
    <col min="6526" max="6530" width="9.7109375" bestFit="1" customWidth="1"/>
    <col min="6531" max="6546" width="10.7109375" bestFit="1" customWidth="1"/>
    <col min="6547" max="6552" width="9.7109375" bestFit="1" customWidth="1"/>
    <col min="6553" max="6568" width="10.7109375" bestFit="1" customWidth="1"/>
    <col min="6569" max="6572" width="9.7109375" bestFit="1" customWidth="1"/>
    <col min="6573" max="6590" width="10.7109375" bestFit="1" customWidth="1"/>
    <col min="6591" max="6595" width="9.7109375" bestFit="1" customWidth="1"/>
    <col min="6596" max="6611" width="10.7109375" bestFit="1" customWidth="1"/>
    <col min="6612" max="6616" width="9.7109375" bestFit="1" customWidth="1"/>
    <col min="6617" max="6634" width="10.7109375" bestFit="1" customWidth="1"/>
    <col min="6635" max="6638" width="9.7109375" bestFit="1" customWidth="1"/>
    <col min="6639" max="6655" width="10.7109375" bestFit="1" customWidth="1"/>
    <col min="6656" max="6660" width="9.7109375" bestFit="1" customWidth="1"/>
    <col min="6661" max="6677" width="10.7109375" bestFit="1" customWidth="1"/>
    <col min="6678" max="6681" width="9.7109375" bestFit="1" customWidth="1"/>
    <col min="6682" max="6700" width="10.7109375" bestFit="1" customWidth="1"/>
    <col min="6701" max="6704" width="9.7109375" bestFit="1" customWidth="1"/>
    <col min="6705" max="6720" width="10.7109375" bestFit="1" customWidth="1"/>
    <col min="6721" max="6726" width="9.7109375" bestFit="1" customWidth="1"/>
    <col min="6727" max="6742" width="10.7109375" bestFit="1" customWidth="1"/>
    <col min="6743" max="6747" width="9.7109375" bestFit="1" customWidth="1"/>
    <col min="6748" max="6764" width="10.7109375" bestFit="1" customWidth="1"/>
    <col min="6765" max="6769" width="9.7109375" bestFit="1" customWidth="1"/>
    <col min="6770" max="6785" width="10.7109375" bestFit="1" customWidth="1"/>
    <col min="6786" max="6791" width="9.7109375" bestFit="1" customWidth="1"/>
    <col min="6792" max="6807" width="10.7109375" bestFit="1" customWidth="1"/>
    <col min="6808" max="6813" width="9.7109375" bestFit="1" customWidth="1"/>
    <col min="6814" max="6830" width="10.7109375" bestFit="1" customWidth="1"/>
    <col min="6831" max="6833" width="9.7109375" bestFit="1" customWidth="1"/>
    <col min="6834" max="6851" width="10.7109375" bestFit="1" customWidth="1"/>
    <col min="6852" max="6856" width="9.7109375" bestFit="1" customWidth="1"/>
    <col min="6857" max="6873" width="10.7109375" bestFit="1" customWidth="1"/>
    <col min="6874" max="6876" width="9.7109375" bestFit="1" customWidth="1"/>
    <col min="6877" max="6895" width="10.7109375" bestFit="1" customWidth="1"/>
    <col min="6896" max="6899" width="9.7109375" bestFit="1" customWidth="1"/>
    <col min="6900" max="6916" width="10.7109375" bestFit="1" customWidth="1"/>
    <col min="6917" max="6921" width="9.7109375" bestFit="1" customWidth="1"/>
    <col min="6922" max="6939" width="10.7109375" bestFit="1" customWidth="1"/>
    <col min="6940" max="6942" width="9.7109375" bestFit="1" customWidth="1"/>
    <col min="6943" max="6960" width="10.7109375" bestFit="1" customWidth="1"/>
    <col min="6961" max="6965" width="9.7109375" bestFit="1" customWidth="1"/>
    <col min="6966" max="6980" width="10.7109375" bestFit="1" customWidth="1"/>
    <col min="6981" max="6986" width="9.7109375" bestFit="1" customWidth="1"/>
    <col min="6987" max="7003" width="10.7109375" bestFit="1" customWidth="1"/>
    <col min="7004" max="7008" width="9.7109375" bestFit="1" customWidth="1"/>
    <col min="7009" max="7025" width="10.7109375" bestFit="1" customWidth="1"/>
    <col min="7026" max="7030" width="9.7109375" bestFit="1" customWidth="1"/>
    <col min="7031" max="7046" width="10.7109375" bestFit="1" customWidth="1"/>
    <col min="7047" max="7051" width="9.7109375" bestFit="1" customWidth="1"/>
    <col min="7052" max="7068" width="10.7109375" bestFit="1" customWidth="1"/>
    <col min="7069" max="7074" width="9.7109375" bestFit="1" customWidth="1"/>
    <col min="7075" max="7090" width="10.7109375" bestFit="1" customWidth="1"/>
    <col min="7091" max="7095" width="9.7109375" bestFit="1" customWidth="1"/>
    <col min="7096" max="7112" width="10.7109375" bestFit="1" customWidth="1"/>
    <col min="7113" max="7116" width="9.7109375" bestFit="1" customWidth="1"/>
    <col min="7117" max="7134" width="10.7109375" bestFit="1" customWidth="1"/>
    <col min="7135" max="7138" width="9.7109375" bestFit="1" customWidth="1"/>
    <col min="7139" max="7155" width="10.7109375" bestFit="1" customWidth="1"/>
    <col min="7156" max="7161" width="9.7109375" bestFit="1" customWidth="1"/>
    <col min="7162" max="7177" width="10.7109375" bestFit="1" customWidth="1"/>
    <col min="7178" max="7181" width="9.7109375" bestFit="1" customWidth="1"/>
    <col min="7182" max="7200" width="10.7109375" bestFit="1" customWidth="1"/>
    <col min="7201" max="7204" width="9.7109375" bestFit="1" customWidth="1"/>
    <col min="7205" max="7221" width="10.7109375" bestFit="1" customWidth="1"/>
    <col min="7222" max="7226" width="9.7109375" bestFit="1" customWidth="1"/>
    <col min="7227" max="7241" width="10.7109375" bestFit="1" customWidth="1"/>
    <col min="7242" max="7247" width="9.7109375" bestFit="1" customWidth="1"/>
    <col min="7248" max="7264" width="10.7109375" bestFit="1" customWidth="1"/>
    <col min="7265" max="7270" width="9.7109375" bestFit="1" customWidth="1"/>
    <col min="7271" max="7285" width="10.7109375" bestFit="1" customWidth="1"/>
    <col min="7286" max="7291" width="9.7109375" bestFit="1" customWidth="1"/>
    <col min="7292" max="7307" width="10.7109375" bestFit="1" customWidth="1"/>
    <col min="7308" max="7313" width="9.7109375" bestFit="1" customWidth="1"/>
    <col min="7314" max="7329" width="10.7109375" bestFit="1" customWidth="1"/>
    <col min="7330" max="7335" width="9.7109375" bestFit="1" customWidth="1"/>
    <col min="7336" max="7350" width="10.7109375" bestFit="1" customWidth="1"/>
    <col min="7351" max="7356" width="9.7109375" bestFit="1" customWidth="1"/>
    <col min="7357" max="7373" width="10.7109375" bestFit="1" customWidth="1"/>
    <col min="7374" max="7377" width="9.7109375" bestFit="1" customWidth="1"/>
    <col min="7378" max="7395" width="10.7109375" bestFit="1" customWidth="1"/>
    <col min="7396" max="7399" width="9.7109375" bestFit="1" customWidth="1"/>
    <col min="7400" max="7416" width="10.7109375" bestFit="1" customWidth="1"/>
    <col min="7417" max="7421" width="9.7109375" bestFit="1" customWidth="1"/>
    <col min="7422" max="7438" width="10.7109375" bestFit="1" customWidth="1"/>
    <col min="7439" max="7442" width="9.7109375" bestFit="1" customWidth="1"/>
    <col min="7443" max="7460" width="10.7109375" bestFit="1" customWidth="1"/>
    <col min="7461" max="7465" width="9.7109375" bestFit="1" customWidth="1"/>
    <col min="7466" max="7482" width="10.7109375" bestFit="1" customWidth="1"/>
    <col min="7483" max="7486" width="9.7109375" bestFit="1" customWidth="1"/>
    <col min="7487" max="7502" width="10.7109375" bestFit="1" customWidth="1"/>
    <col min="7503" max="7508" width="9.7109375" bestFit="1" customWidth="1"/>
    <col min="7509" max="7525" width="10.7109375" bestFit="1" customWidth="1"/>
    <col min="7526" max="7530" width="9.7109375" bestFit="1" customWidth="1"/>
    <col min="7531" max="7546" width="10.7109375" bestFit="1" customWidth="1"/>
    <col min="7547" max="7551" width="9.7109375" bestFit="1" customWidth="1"/>
    <col min="7552" max="7568" width="10.7109375" bestFit="1" customWidth="1"/>
    <col min="7569" max="7574" width="9.7109375" bestFit="1" customWidth="1"/>
    <col min="7575" max="7590" width="10.7109375" bestFit="1" customWidth="1"/>
    <col min="7591" max="7595" width="9.7109375" bestFit="1" customWidth="1"/>
    <col min="7596" max="7611" width="10.7109375" bestFit="1" customWidth="1"/>
    <col min="7612" max="7616" width="9.7109375" bestFit="1" customWidth="1"/>
    <col min="7617" max="7634" width="10.7109375" bestFit="1" customWidth="1"/>
    <col min="7635" max="7638" width="9.7109375" bestFit="1" customWidth="1"/>
    <col min="7639" max="7655" width="10.7109375" bestFit="1" customWidth="1"/>
    <col min="7656" max="7660" width="9.7109375" bestFit="1" customWidth="1"/>
    <col min="7661" max="7677" width="10.7109375" bestFit="1" customWidth="1"/>
    <col min="7678" max="7681" width="9.7109375" bestFit="1" customWidth="1"/>
    <col min="7682" max="7699" width="10.7109375" bestFit="1" customWidth="1"/>
    <col min="7700" max="7703" width="9.7109375" bestFit="1" customWidth="1"/>
    <col min="7704" max="7720" width="10.7109375" bestFit="1" customWidth="1"/>
    <col min="7721" max="7726" width="9.7109375" bestFit="1" customWidth="1"/>
    <col min="7727" max="7743" width="10.7109375" bestFit="1" customWidth="1"/>
    <col min="7744" max="7747" width="9.7109375" bestFit="1" customWidth="1"/>
    <col min="7748" max="7764" width="10.7109375" bestFit="1" customWidth="1"/>
    <col min="7765" max="7769" width="9.7109375" bestFit="1" customWidth="1"/>
    <col min="7770" max="7785" width="10.7109375" bestFit="1" customWidth="1"/>
    <col min="7786" max="7791" width="9.7109375" bestFit="1" customWidth="1"/>
    <col min="7792" max="7807" width="10.7109375" bestFit="1" customWidth="1"/>
    <col min="7808" max="7812" width="9.7109375" bestFit="1" customWidth="1"/>
    <col min="7813" max="7830" width="10.7109375" bestFit="1" customWidth="1"/>
    <col min="7831" max="7835" width="9.7109375" bestFit="1" customWidth="1"/>
    <col min="7836" max="7851" width="10.7109375" bestFit="1" customWidth="1"/>
    <col min="7852" max="7856" width="9.7109375" bestFit="1" customWidth="1"/>
    <col min="7857" max="7873" width="10.7109375" bestFit="1" customWidth="1"/>
    <col min="7874" max="7876" width="9.7109375" bestFit="1" customWidth="1"/>
    <col min="7877" max="7895" width="10.7109375" bestFit="1" customWidth="1"/>
    <col min="7896" max="7899" width="9.7109375" bestFit="1" customWidth="1"/>
    <col min="7900" max="7916" width="10.7109375" bestFit="1" customWidth="1"/>
    <col min="7917" max="7921" width="9.7109375" bestFit="1" customWidth="1"/>
    <col min="7922" max="7928" width="10.7109375" bestFit="1" customWidth="1"/>
  </cols>
  <sheetData>
    <row r="1" spans="1:13512" x14ac:dyDescent="0.25">
      <c r="A1" t="str">
        <f>_xll.Thomson.Reuters.AFOSpreadsheetFormulas.DSGRID("TOTMBG$,MSMBEL$,MSSBEL$,MS2BEL$,MSBELG$,MSLBEL$,MS1BEL$","RI","-2Y","TIME","D","RowHeader=true;ColHeader=true;Transpose=true;DispSeriesDescription=false;YearlyTSFormat=false;QuarterlyTSFormat=false;MonthlyTSFormat=False","")</f>
        <v>Name</v>
      </c>
      <c r="B1" s="1">
        <v>44848</v>
      </c>
      <c r="C1" s="1">
        <v>44851</v>
      </c>
      <c r="D1" s="1">
        <v>44852</v>
      </c>
      <c r="E1" s="1">
        <v>44853</v>
      </c>
      <c r="F1" s="1">
        <v>44854</v>
      </c>
      <c r="G1" s="1">
        <v>44855</v>
      </c>
      <c r="H1" s="1">
        <v>44858</v>
      </c>
      <c r="I1" s="1">
        <v>44859</v>
      </c>
      <c r="J1" s="1">
        <v>44860</v>
      </c>
      <c r="K1" s="1">
        <v>44861</v>
      </c>
      <c r="L1" s="1">
        <v>44862</v>
      </c>
      <c r="M1" s="1">
        <v>44865</v>
      </c>
      <c r="N1" s="1">
        <v>44866</v>
      </c>
      <c r="O1" s="1">
        <v>44867</v>
      </c>
      <c r="P1" s="1">
        <v>44868</v>
      </c>
      <c r="Q1" s="1">
        <v>44869</v>
      </c>
      <c r="R1" s="1">
        <v>44872</v>
      </c>
      <c r="S1" s="1">
        <v>44873</v>
      </c>
      <c r="T1" s="1">
        <v>44874</v>
      </c>
      <c r="U1" s="1">
        <v>44875</v>
      </c>
      <c r="V1" s="1">
        <v>44876</v>
      </c>
      <c r="W1" s="1">
        <v>44879</v>
      </c>
      <c r="X1" s="1">
        <v>44880</v>
      </c>
      <c r="Y1" s="1">
        <v>44881</v>
      </c>
      <c r="Z1" s="1">
        <v>44882</v>
      </c>
      <c r="AA1" s="1">
        <v>44883</v>
      </c>
      <c r="AB1" s="1">
        <v>44886</v>
      </c>
      <c r="AC1" s="1">
        <v>44887</v>
      </c>
      <c r="AD1" s="1">
        <v>44888</v>
      </c>
      <c r="AE1" s="1">
        <v>44889</v>
      </c>
      <c r="AF1" s="1">
        <v>44890</v>
      </c>
      <c r="AG1" s="1">
        <v>44893</v>
      </c>
      <c r="AH1" s="1">
        <v>44894</v>
      </c>
      <c r="AI1" s="1">
        <v>44895</v>
      </c>
      <c r="AJ1" s="1">
        <v>44896</v>
      </c>
      <c r="AK1" s="1">
        <v>44897</v>
      </c>
      <c r="AL1" s="1">
        <v>44900</v>
      </c>
      <c r="AM1" s="1">
        <v>44901</v>
      </c>
      <c r="AN1" s="1">
        <v>44902</v>
      </c>
      <c r="AO1" s="1">
        <v>44903</v>
      </c>
      <c r="AP1" s="1">
        <v>44904</v>
      </c>
      <c r="AQ1" s="1">
        <v>44907</v>
      </c>
      <c r="AR1" s="1">
        <v>44908</v>
      </c>
      <c r="AS1" s="1">
        <v>44909</v>
      </c>
      <c r="AT1" s="1">
        <v>44910</v>
      </c>
      <c r="AU1" s="1">
        <v>44911</v>
      </c>
      <c r="AV1" s="1">
        <v>44914</v>
      </c>
      <c r="AW1" s="1">
        <v>44915</v>
      </c>
      <c r="AX1" s="1">
        <v>44916</v>
      </c>
      <c r="AY1" s="1">
        <v>44917</v>
      </c>
      <c r="AZ1" s="1">
        <v>44918</v>
      </c>
      <c r="BA1" s="1">
        <v>44921</v>
      </c>
      <c r="BB1" s="1">
        <v>44922</v>
      </c>
      <c r="BC1" s="1">
        <v>44923</v>
      </c>
      <c r="BD1" s="1">
        <v>44924</v>
      </c>
      <c r="BE1" s="1">
        <v>44925</v>
      </c>
      <c r="BF1" s="1">
        <v>44928</v>
      </c>
      <c r="BG1" s="1">
        <v>44929</v>
      </c>
      <c r="BH1" s="1">
        <v>44930</v>
      </c>
      <c r="BI1" s="1">
        <v>44931</v>
      </c>
      <c r="BJ1" s="1">
        <v>44932</v>
      </c>
      <c r="BK1" s="1">
        <v>44935</v>
      </c>
      <c r="BL1" s="1">
        <v>44936</v>
      </c>
      <c r="BM1" s="1">
        <v>44937</v>
      </c>
      <c r="BN1" s="1">
        <v>44938</v>
      </c>
      <c r="BO1" s="1">
        <v>44939</v>
      </c>
      <c r="BP1" s="1">
        <v>44942</v>
      </c>
      <c r="BQ1" s="1">
        <v>44943</v>
      </c>
      <c r="BR1" s="1">
        <v>44944</v>
      </c>
      <c r="BS1" s="1">
        <v>44945</v>
      </c>
      <c r="BT1" s="1">
        <v>44946</v>
      </c>
      <c r="BU1" s="1">
        <v>44949</v>
      </c>
      <c r="BV1" s="1">
        <v>44950</v>
      </c>
      <c r="BW1" s="1">
        <v>44951</v>
      </c>
      <c r="BX1" s="1">
        <v>44952</v>
      </c>
      <c r="BY1" s="1">
        <v>44953</v>
      </c>
      <c r="BZ1" s="1">
        <v>44956</v>
      </c>
      <c r="CA1" s="1">
        <v>44957</v>
      </c>
      <c r="CB1" s="1">
        <v>44958</v>
      </c>
      <c r="CC1" s="1">
        <v>44959</v>
      </c>
      <c r="CD1" s="1">
        <v>44960</v>
      </c>
      <c r="CE1" s="1">
        <v>44963</v>
      </c>
      <c r="CF1" s="1">
        <v>44964</v>
      </c>
      <c r="CG1" s="1">
        <v>44965</v>
      </c>
      <c r="CH1" s="1">
        <v>44966</v>
      </c>
      <c r="CI1" s="1">
        <v>44967</v>
      </c>
      <c r="CJ1" s="1">
        <v>44970</v>
      </c>
      <c r="CK1" s="1">
        <v>44971</v>
      </c>
      <c r="CL1" s="1">
        <v>44972</v>
      </c>
      <c r="CM1" s="1">
        <v>44973</v>
      </c>
      <c r="CN1" s="1">
        <v>44974</v>
      </c>
      <c r="CO1" s="1">
        <v>44977</v>
      </c>
      <c r="CP1" s="1">
        <v>44978</v>
      </c>
      <c r="CQ1" s="1">
        <v>44979</v>
      </c>
      <c r="CR1" s="1">
        <v>44980</v>
      </c>
      <c r="CS1" s="1">
        <v>44981</v>
      </c>
      <c r="CT1" s="1">
        <v>44984</v>
      </c>
      <c r="CU1" s="1">
        <v>44985</v>
      </c>
      <c r="CV1" s="1">
        <v>44986</v>
      </c>
      <c r="CW1" s="1">
        <v>44987</v>
      </c>
      <c r="CX1" s="1">
        <v>44988</v>
      </c>
      <c r="CY1" s="1">
        <v>44991</v>
      </c>
      <c r="CZ1" s="1">
        <v>44992</v>
      </c>
      <c r="DA1" s="1">
        <v>44993</v>
      </c>
      <c r="DB1" s="1">
        <v>44994</v>
      </c>
      <c r="DC1" s="1">
        <v>44995</v>
      </c>
      <c r="DD1" s="1">
        <v>44998</v>
      </c>
      <c r="DE1" s="1">
        <v>44999</v>
      </c>
      <c r="DF1" s="1">
        <v>45000</v>
      </c>
      <c r="DG1" s="1">
        <v>45001</v>
      </c>
      <c r="DH1" s="1">
        <v>45002</v>
      </c>
      <c r="DI1" s="1">
        <v>45005</v>
      </c>
      <c r="DJ1" s="1">
        <v>45006</v>
      </c>
      <c r="DK1" s="1">
        <v>45007</v>
      </c>
      <c r="DL1" s="1">
        <v>45008</v>
      </c>
      <c r="DM1" s="1">
        <v>45009</v>
      </c>
      <c r="DN1" s="1">
        <v>45012</v>
      </c>
      <c r="DO1" s="1">
        <v>45013</v>
      </c>
      <c r="DP1" s="1">
        <v>45014</v>
      </c>
      <c r="DQ1" s="1">
        <v>45015</v>
      </c>
      <c r="DR1" s="1">
        <v>45016</v>
      </c>
      <c r="DS1" s="1">
        <v>45019</v>
      </c>
      <c r="DT1" s="1">
        <v>45020</v>
      </c>
      <c r="DU1" s="1">
        <v>45021</v>
      </c>
      <c r="DV1" s="1">
        <v>45022</v>
      </c>
      <c r="DW1" s="1">
        <v>45023</v>
      </c>
      <c r="DX1" s="1">
        <v>45026</v>
      </c>
      <c r="DY1" s="1">
        <v>45027</v>
      </c>
      <c r="DZ1" s="1">
        <v>45028</v>
      </c>
      <c r="EA1" s="1">
        <v>45029</v>
      </c>
      <c r="EB1" s="1">
        <v>45030</v>
      </c>
      <c r="EC1" s="1">
        <v>45033</v>
      </c>
      <c r="ED1" s="1">
        <v>45034</v>
      </c>
      <c r="EE1" s="1">
        <v>45035</v>
      </c>
      <c r="EF1" s="1">
        <v>45036</v>
      </c>
      <c r="EG1" s="1">
        <v>45037</v>
      </c>
      <c r="EH1" s="1">
        <v>45040</v>
      </c>
      <c r="EI1" s="1">
        <v>45041</v>
      </c>
      <c r="EJ1" s="1">
        <v>45042</v>
      </c>
      <c r="EK1" s="1">
        <v>45043</v>
      </c>
      <c r="EL1" s="1">
        <v>45044</v>
      </c>
      <c r="EM1" s="1">
        <v>45047</v>
      </c>
      <c r="EN1" s="1">
        <v>45048</v>
      </c>
      <c r="EO1" s="1">
        <v>45049</v>
      </c>
      <c r="EP1" s="1">
        <v>45050</v>
      </c>
      <c r="EQ1" s="1">
        <v>45051</v>
      </c>
      <c r="ER1" s="1">
        <v>45054</v>
      </c>
      <c r="ES1" s="1">
        <v>45055</v>
      </c>
      <c r="ET1" s="1">
        <v>45056</v>
      </c>
      <c r="EU1" s="1">
        <v>45057</v>
      </c>
      <c r="EV1" s="1">
        <v>45058</v>
      </c>
      <c r="EW1" s="1">
        <v>45061</v>
      </c>
      <c r="EX1" s="1">
        <v>45062</v>
      </c>
      <c r="EY1" s="1">
        <v>45063</v>
      </c>
      <c r="EZ1" s="1">
        <v>45064</v>
      </c>
      <c r="FA1" s="1">
        <v>45065</v>
      </c>
      <c r="FB1" s="1">
        <v>45068</v>
      </c>
      <c r="FC1" s="1">
        <v>45069</v>
      </c>
      <c r="FD1" s="1">
        <v>45070</v>
      </c>
      <c r="FE1" s="1">
        <v>45071</v>
      </c>
      <c r="FF1" s="1">
        <v>45072</v>
      </c>
      <c r="FG1" s="1">
        <v>45075</v>
      </c>
      <c r="FH1" s="1">
        <v>45076</v>
      </c>
      <c r="FI1" s="1">
        <v>45077</v>
      </c>
      <c r="FJ1" s="1">
        <v>45078</v>
      </c>
      <c r="FK1" s="1">
        <v>45079</v>
      </c>
      <c r="FL1" s="1">
        <v>45082</v>
      </c>
      <c r="FM1" s="1">
        <v>45083</v>
      </c>
      <c r="FN1" s="1">
        <v>45084</v>
      </c>
      <c r="FO1" s="1">
        <v>45085</v>
      </c>
      <c r="FP1" s="1">
        <v>45086</v>
      </c>
      <c r="FQ1" s="1">
        <v>45089</v>
      </c>
      <c r="FR1" s="1">
        <v>45090</v>
      </c>
      <c r="FS1" s="1">
        <v>45091</v>
      </c>
      <c r="FT1" s="1">
        <v>45092</v>
      </c>
      <c r="FU1" s="1">
        <v>45093</v>
      </c>
      <c r="FV1" s="1">
        <v>45096</v>
      </c>
      <c r="FW1" s="1">
        <v>45097</v>
      </c>
      <c r="FX1" s="1">
        <v>45098</v>
      </c>
      <c r="FY1" s="1">
        <v>45099</v>
      </c>
      <c r="FZ1" s="1">
        <v>45100</v>
      </c>
      <c r="GA1" s="1">
        <v>45103</v>
      </c>
      <c r="GB1" s="1">
        <v>45104</v>
      </c>
      <c r="GC1" s="1">
        <v>45105</v>
      </c>
      <c r="GD1" s="1">
        <v>45106</v>
      </c>
      <c r="GE1" s="1">
        <v>45107</v>
      </c>
      <c r="GF1" s="1">
        <v>45110</v>
      </c>
      <c r="GG1" s="1">
        <v>45111</v>
      </c>
      <c r="GH1" s="1">
        <v>45112</v>
      </c>
      <c r="GI1" s="1">
        <v>45113</v>
      </c>
      <c r="GJ1" s="1">
        <v>45114</v>
      </c>
      <c r="GK1" s="1">
        <v>45117</v>
      </c>
      <c r="GL1" s="1">
        <v>45118</v>
      </c>
      <c r="GM1" s="1">
        <v>45119</v>
      </c>
      <c r="GN1" s="1">
        <v>45120</v>
      </c>
      <c r="GO1" s="1">
        <v>45121</v>
      </c>
      <c r="GP1" s="1">
        <v>45124</v>
      </c>
      <c r="GQ1" s="1">
        <v>45125</v>
      </c>
      <c r="GR1" s="1">
        <v>45126</v>
      </c>
      <c r="GS1" s="1">
        <v>45127</v>
      </c>
      <c r="GT1" s="1">
        <v>45128</v>
      </c>
      <c r="GU1" s="1">
        <v>45131</v>
      </c>
      <c r="GV1" s="1">
        <v>45132</v>
      </c>
      <c r="GW1" s="1">
        <v>45133</v>
      </c>
      <c r="GX1" s="1">
        <v>45134</v>
      </c>
      <c r="GY1" s="1">
        <v>45135</v>
      </c>
      <c r="GZ1" s="1">
        <v>45138</v>
      </c>
      <c r="HA1" s="1">
        <v>45139</v>
      </c>
      <c r="HB1" s="1">
        <v>45140</v>
      </c>
      <c r="HC1" s="1">
        <v>45141</v>
      </c>
      <c r="HD1" s="1">
        <v>45142</v>
      </c>
      <c r="HE1" s="1">
        <v>45145</v>
      </c>
      <c r="HF1" s="1">
        <v>45146</v>
      </c>
      <c r="HG1" s="1">
        <v>45147</v>
      </c>
      <c r="HH1" s="1">
        <v>45148</v>
      </c>
      <c r="HI1" s="1">
        <v>45149</v>
      </c>
      <c r="HJ1" s="1">
        <v>45152</v>
      </c>
      <c r="HK1" s="1">
        <v>45153</v>
      </c>
      <c r="HL1" s="1">
        <v>45154</v>
      </c>
      <c r="HM1" s="1">
        <v>45155</v>
      </c>
      <c r="HN1" s="1">
        <v>45156</v>
      </c>
      <c r="HO1" s="1">
        <v>45159</v>
      </c>
      <c r="HP1" s="1">
        <v>45160</v>
      </c>
      <c r="HQ1" s="1">
        <v>45161</v>
      </c>
      <c r="HR1" s="1">
        <v>45162</v>
      </c>
      <c r="HS1" s="1">
        <v>45163</v>
      </c>
      <c r="HT1" s="1">
        <v>45166</v>
      </c>
      <c r="HU1" s="1">
        <v>45167</v>
      </c>
      <c r="HV1" s="1">
        <v>45168</v>
      </c>
      <c r="HW1" s="1">
        <v>45169</v>
      </c>
      <c r="HX1" s="1">
        <v>45170</v>
      </c>
      <c r="HY1" s="1">
        <v>45173</v>
      </c>
      <c r="HZ1" s="1">
        <v>45174</v>
      </c>
      <c r="IA1" s="1">
        <v>45175</v>
      </c>
      <c r="IB1" s="1">
        <v>45176</v>
      </c>
      <c r="IC1" s="1">
        <v>45177</v>
      </c>
      <c r="ID1" s="1">
        <v>45180</v>
      </c>
      <c r="IE1" s="1">
        <v>45181</v>
      </c>
      <c r="IF1" s="1">
        <v>45182</v>
      </c>
      <c r="IG1" s="1">
        <v>45183</v>
      </c>
      <c r="IH1" s="1">
        <v>45184</v>
      </c>
      <c r="II1" s="1">
        <v>45187</v>
      </c>
      <c r="IJ1" s="1">
        <v>45188</v>
      </c>
      <c r="IK1" s="1">
        <v>45189</v>
      </c>
      <c r="IL1" s="1">
        <v>45190</v>
      </c>
      <c r="IM1" s="1">
        <v>45191</v>
      </c>
      <c r="IN1" s="1">
        <v>45194</v>
      </c>
      <c r="IO1" s="1">
        <v>45195</v>
      </c>
      <c r="IP1" s="1">
        <v>45196</v>
      </c>
      <c r="IQ1" s="1">
        <v>45197</v>
      </c>
      <c r="IR1" s="1">
        <v>45198</v>
      </c>
      <c r="IS1" s="1">
        <v>45201</v>
      </c>
      <c r="IT1" s="1">
        <v>45202</v>
      </c>
      <c r="IU1" s="1">
        <v>45203</v>
      </c>
      <c r="IV1" s="1">
        <v>45204</v>
      </c>
      <c r="IW1" s="1">
        <v>45205</v>
      </c>
      <c r="IX1" s="1">
        <v>45208</v>
      </c>
      <c r="IY1" s="1">
        <v>45209</v>
      </c>
      <c r="IZ1" s="1">
        <v>45210</v>
      </c>
      <c r="JA1" s="1">
        <v>45211</v>
      </c>
      <c r="JB1" s="1">
        <v>45212</v>
      </c>
      <c r="JC1" s="1">
        <v>45215</v>
      </c>
      <c r="JD1" s="1">
        <v>45216</v>
      </c>
      <c r="JE1" s="1">
        <v>45217</v>
      </c>
      <c r="JF1" s="1">
        <v>45218</v>
      </c>
      <c r="JG1" s="1">
        <v>45219</v>
      </c>
      <c r="JH1" s="1">
        <v>45222</v>
      </c>
      <c r="JI1" s="1">
        <v>45223</v>
      </c>
      <c r="JJ1" s="1">
        <v>45224</v>
      </c>
      <c r="JK1" s="1">
        <v>45225</v>
      </c>
      <c r="JL1" s="1">
        <v>45226</v>
      </c>
      <c r="JM1" s="1">
        <v>45229</v>
      </c>
      <c r="JN1" s="1">
        <v>45230</v>
      </c>
      <c r="JO1" s="1">
        <v>45231</v>
      </c>
      <c r="JP1" s="1">
        <v>45232</v>
      </c>
      <c r="JQ1" s="1">
        <v>45233</v>
      </c>
      <c r="JR1" s="1">
        <v>45236</v>
      </c>
      <c r="JS1" s="1">
        <v>45237</v>
      </c>
      <c r="JT1" s="1">
        <v>45238</v>
      </c>
      <c r="JU1" s="1">
        <v>45239</v>
      </c>
      <c r="JV1" s="1">
        <v>45240</v>
      </c>
      <c r="JW1" s="1">
        <v>45243</v>
      </c>
      <c r="JX1" s="1">
        <v>45244</v>
      </c>
      <c r="JY1" s="1">
        <v>45245</v>
      </c>
      <c r="JZ1" s="1">
        <v>45246</v>
      </c>
      <c r="KA1" s="1">
        <v>45247</v>
      </c>
      <c r="KB1" s="1">
        <v>45250</v>
      </c>
      <c r="KC1" s="1">
        <v>45251</v>
      </c>
      <c r="KD1" s="1">
        <v>45252</v>
      </c>
      <c r="KE1" s="1">
        <v>45253</v>
      </c>
      <c r="KF1" s="1">
        <v>45254</v>
      </c>
      <c r="KG1" s="1">
        <v>45257</v>
      </c>
      <c r="KH1" s="1">
        <v>45258</v>
      </c>
      <c r="KI1" s="1">
        <v>45259</v>
      </c>
      <c r="KJ1" s="1">
        <v>45260</v>
      </c>
      <c r="KK1" s="1">
        <v>45261</v>
      </c>
      <c r="KL1" s="1">
        <v>45264</v>
      </c>
      <c r="KM1" s="1">
        <v>45265</v>
      </c>
      <c r="KN1" s="1">
        <v>45266</v>
      </c>
      <c r="KO1" s="1">
        <v>45267</v>
      </c>
      <c r="KP1" s="1">
        <v>45268</v>
      </c>
      <c r="KQ1" s="1">
        <v>45271</v>
      </c>
      <c r="KR1" s="1">
        <v>45272</v>
      </c>
      <c r="KS1" s="1">
        <v>45273</v>
      </c>
      <c r="KT1" s="1">
        <v>45274</v>
      </c>
      <c r="KU1" s="1">
        <v>45275</v>
      </c>
      <c r="KV1" s="1">
        <v>45278</v>
      </c>
      <c r="KW1" s="1">
        <v>45279</v>
      </c>
      <c r="KX1" s="1">
        <v>45280</v>
      </c>
      <c r="KY1" s="1">
        <v>45281</v>
      </c>
      <c r="KZ1" s="1">
        <v>45282</v>
      </c>
      <c r="LA1" s="1">
        <v>45285</v>
      </c>
      <c r="LB1" s="1">
        <v>45286</v>
      </c>
      <c r="LC1" s="1">
        <v>45287</v>
      </c>
      <c r="LD1" s="1">
        <v>45288</v>
      </c>
      <c r="LE1" s="1">
        <v>45289</v>
      </c>
      <c r="LF1" s="1">
        <v>45292</v>
      </c>
      <c r="LG1" s="1">
        <v>45293</v>
      </c>
      <c r="LH1" s="1">
        <v>45294</v>
      </c>
      <c r="LI1" s="1">
        <v>45295</v>
      </c>
      <c r="LJ1" s="1">
        <v>45296</v>
      </c>
      <c r="LK1" s="1">
        <v>45299</v>
      </c>
      <c r="LL1" s="1">
        <v>45300</v>
      </c>
      <c r="LM1" s="1">
        <v>45301</v>
      </c>
      <c r="LN1" s="1">
        <v>45302</v>
      </c>
      <c r="LO1" s="1">
        <v>45303</v>
      </c>
      <c r="LP1" s="1">
        <v>45306</v>
      </c>
      <c r="LQ1" s="1">
        <v>45307</v>
      </c>
      <c r="LR1" s="1">
        <v>45308</v>
      </c>
      <c r="LS1" s="1">
        <v>45309</v>
      </c>
      <c r="LT1" s="1">
        <v>45310</v>
      </c>
      <c r="LU1" s="1">
        <v>45313</v>
      </c>
      <c r="LV1" s="1">
        <v>45314</v>
      </c>
      <c r="LW1" s="1">
        <v>45315</v>
      </c>
      <c r="LX1" s="1">
        <v>45316</v>
      </c>
      <c r="LY1" s="1">
        <v>45317</v>
      </c>
      <c r="LZ1" s="1">
        <v>45320</v>
      </c>
      <c r="MA1" s="1">
        <v>45321</v>
      </c>
      <c r="MB1" s="1">
        <v>45322</v>
      </c>
      <c r="MC1" s="1">
        <v>45323</v>
      </c>
      <c r="MD1" s="1">
        <v>45324</v>
      </c>
      <c r="ME1" s="1">
        <v>45327</v>
      </c>
      <c r="MF1" s="1">
        <v>45328</v>
      </c>
      <c r="MG1" s="1">
        <v>45329</v>
      </c>
      <c r="MH1" s="1">
        <v>45330</v>
      </c>
      <c r="MI1" s="1">
        <v>45331</v>
      </c>
      <c r="MJ1" s="1">
        <v>45334</v>
      </c>
      <c r="MK1" s="1">
        <v>45335</v>
      </c>
      <c r="ML1" s="1">
        <v>45336</v>
      </c>
      <c r="MM1" s="1">
        <v>45337</v>
      </c>
      <c r="MN1" s="1">
        <v>45338</v>
      </c>
      <c r="MO1" s="1">
        <v>45341</v>
      </c>
      <c r="MP1" s="1">
        <v>45342</v>
      </c>
      <c r="MQ1" s="1">
        <v>45343</v>
      </c>
      <c r="MR1" s="1">
        <v>45344</v>
      </c>
      <c r="MS1" s="1">
        <v>45345</v>
      </c>
      <c r="MT1" s="1">
        <v>45348</v>
      </c>
      <c r="MU1" s="1">
        <v>45349</v>
      </c>
      <c r="MV1" s="1">
        <v>45350</v>
      </c>
      <c r="MW1" s="1">
        <v>45351</v>
      </c>
      <c r="MX1" s="1">
        <v>45352</v>
      </c>
      <c r="MY1" s="1">
        <v>45355</v>
      </c>
      <c r="MZ1" s="1">
        <v>45356</v>
      </c>
      <c r="NA1" s="1">
        <v>45357</v>
      </c>
      <c r="NB1" s="1">
        <v>45358</v>
      </c>
      <c r="NC1" s="1">
        <v>45359</v>
      </c>
      <c r="ND1" s="1">
        <v>45362</v>
      </c>
      <c r="NE1" s="1">
        <v>45363</v>
      </c>
      <c r="NF1" s="1">
        <v>45364</v>
      </c>
      <c r="NG1" s="1">
        <v>45365</v>
      </c>
      <c r="NH1" s="1">
        <v>45366</v>
      </c>
      <c r="NI1" s="1">
        <v>45369</v>
      </c>
      <c r="NJ1" s="1">
        <v>45370</v>
      </c>
      <c r="NK1" s="1">
        <v>45371</v>
      </c>
      <c r="NL1" s="1">
        <v>45372</v>
      </c>
      <c r="NM1" s="1">
        <v>45373</v>
      </c>
      <c r="NN1" s="1">
        <v>45376</v>
      </c>
      <c r="NO1" s="1">
        <v>45377</v>
      </c>
      <c r="NP1" s="1">
        <v>45378</v>
      </c>
      <c r="NQ1" s="1">
        <v>45379</v>
      </c>
      <c r="NR1" s="1">
        <v>45380</v>
      </c>
      <c r="NS1" s="1">
        <v>45383</v>
      </c>
      <c r="NT1" s="1">
        <v>45384</v>
      </c>
      <c r="NU1" s="1">
        <v>45385</v>
      </c>
      <c r="NV1" s="1">
        <v>45386</v>
      </c>
      <c r="NW1" s="1">
        <v>45387</v>
      </c>
      <c r="NX1" s="1">
        <v>45390</v>
      </c>
      <c r="NY1" s="1">
        <v>45391</v>
      </c>
      <c r="NZ1" s="1">
        <v>45392</v>
      </c>
      <c r="OA1" s="1">
        <v>45393</v>
      </c>
      <c r="OB1" s="1">
        <v>45394</v>
      </c>
      <c r="OC1" s="1">
        <v>45397</v>
      </c>
      <c r="OD1" s="1">
        <v>45398</v>
      </c>
      <c r="OE1" s="1">
        <v>45399</v>
      </c>
      <c r="OF1" s="1">
        <v>45400</v>
      </c>
      <c r="OG1" s="1">
        <v>45401</v>
      </c>
      <c r="OH1" s="1">
        <v>45404</v>
      </c>
      <c r="OI1" s="1">
        <v>45405</v>
      </c>
      <c r="OJ1" s="1">
        <v>45406</v>
      </c>
      <c r="OK1" s="1">
        <v>45407</v>
      </c>
      <c r="OL1" s="1">
        <v>45408</v>
      </c>
      <c r="OM1" s="1">
        <v>45411</v>
      </c>
      <c r="ON1" s="1">
        <v>45412</v>
      </c>
      <c r="OO1" s="1">
        <v>45413</v>
      </c>
      <c r="OP1" s="1">
        <v>45414</v>
      </c>
      <c r="OQ1" s="1">
        <v>45415</v>
      </c>
      <c r="OR1" s="1">
        <v>45418</v>
      </c>
      <c r="OS1" s="1">
        <v>45419</v>
      </c>
      <c r="OT1" s="1">
        <v>45420</v>
      </c>
      <c r="OU1" s="1">
        <v>45421</v>
      </c>
      <c r="OV1" s="1">
        <v>45422</v>
      </c>
      <c r="OW1" s="1">
        <v>45425</v>
      </c>
      <c r="OX1" s="1">
        <v>45426</v>
      </c>
      <c r="OY1" s="1">
        <v>45427</v>
      </c>
      <c r="OZ1" s="1">
        <v>45428</v>
      </c>
      <c r="PA1" s="1">
        <v>45429</v>
      </c>
      <c r="PB1" s="1">
        <v>45432</v>
      </c>
      <c r="PC1" s="1">
        <v>45433</v>
      </c>
      <c r="PD1" s="1">
        <v>45434</v>
      </c>
      <c r="PE1" s="1">
        <v>45435</v>
      </c>
      <c r="PF1" s="1">
        <v>45436</v>
      </c>
      <c r="PG1" s="1">
        <v>45439</v>
      </c>
      <c r="PH1" s="1">
        <v>45440</v>
      </c>
      <c r="PI1" s="1">
        <v>45441</v>
      </c>
      <c r="PJ1" s="1">
        <v>45442</v>
      </c>
      <c r="PK1" s="1">
        <v>45443</v>
      </c>
      <c r="PL1" s="1">
        <v>45446</v>
      </c>
      <c r="PM1" s="1">
        <v>45447</v>
      </c>
      <c r="PN1" s="1">
        <v>45448</v>
      </c>
      <c r="PO1" s="1">
        <v>45449</v>
      </c>
      <c r="PP1" s="1">
        <v>45450</v>
      </c>
      <c r="PQ1" s="1">
        <v>45453</v>
      </c>
      <c r="PR1" s="1">
        <v>45454</v>
      </c>
      <c r="PS1" s="1">
        <v>45455</v>
      </c>
      <c r="PT1" s="1">
        <v>45456</v>
      </c>
      <c r="PU1" s="1">
        <v>45457</v>
      </c>
      <c r="PV1" s="1">
        <v>45460</v>
      </c>
      <c r="PW1" s="1">
        <v>45461</v>
      </c>
      <c r="PX1" s="1">
        <v>45462</v>
      </c>
      <c r="PY1" s="1">
        <v>45463</v>
      </c>
      <c r="PZ1" s="1">
        <v>45464</v>
      </c>
      <c r="QA1" s="1">
        <v>45467</v>
      </c>
      <c r="QB1" s="1">
        <v>45468</v>
      </c>
      <c r="QC1" s="1">
        <v>45469</v>
      </c>
      <c r="QD1" s="1">
        <v>45470</v>
      </c>
      <c r="QE1" s="1">
        <v>45471</v>
      </c>
      <c r="QF1" s="1">
        <v>45474</v>
      </c>
      <c r="QG1" s="1">
        <v>45475</v>
      </c>
      <c r="QH1" s="1">
        <v>45476</v>
      </c>
      <c r="QI1" s="1">
        <v>45477</v>
      </c>
      <c r="QJ1" s="1">
        <v>45478</v>
      </c>
      <c r="QK1" s="1">
        <v>45481</v>
      </c>
      <c r="QL1" s="1">
        <v>45482</v>
      </c>
      <c r="QM1" s="1">
        <v>45483</v>
      </c>
      <c r="QN1" s="1">
        <v>45484</v>
      </c>
      <c r="QO1" s="1">
        <v>45485</v>
      </c>
      <c r="QP1" s="1">
        <v>45488</v>
      </c>
      <c r="QQ1" s="1">
        <v>45489</v>
      </c>
      <c r="QR1" s="1">
        <v>45490</v>
      </c>
      <c r="QS1" s="1">
        <v>45491</v>
      </c>
      <c r="QT1" s="1">
        <v>45492</v>
      </c>
      <c r="QU1" s="1">
        <v>45495</v>
      </c>
      <c r="QV1" s="1">
        <v>45496</v>
      </c>
      <c r="QW1" s="1">
        <v>45497</v>
      </c>
      <c r="QX1" s="1">
        <v>45498</v>
      </c>
      <c r="QY1" s="1">
        <v>45499</v>
      </c>
      <c r="QZ1" s="1">
        <v>45502</v>
      </c>
      <c r="RA1" s="1">
        <v>45503</v>
      </c>
      <c r="RB1" s="1">
        <v>45504</v>
      </c>
      <c r="RC1" s="1">
        <v>45505</v>
      </c>
      <c r="RD1" s="1">
        <v>45506</v>
      </c>
      <c r="RE1" s="1">
        <v>45509</v>
      </c>
      <c r="RF1" s="1">
        <v>45510</v>
      </c>
      <c r="RG1" s="1">
        <v>45511</v>
      </c>
      <c r="RH1" s="1">
        <v>45512</v>
      </c>
      <c r="RI1" s="1">
        <v>45513</v>
      </c>
      <c r="RJ1" s="1">
        <v>45516</v>
      </c>
      <c r="RK1" s="1">
        <v>45517</v>
      </c>
      <c r="RL1" s="1">
        <v>45518</v>
      </c>
      <c r="RM1" s="1">
        <v>45519</v>
      </c>
      <c r="RN1" s="1">
        <v>45520</v>
      </c>
      <c r="RO1" s="1">
        <v>45523</v>
      </c>
      <c r="RP1" s="1">
        <v>45524</v>
      </c>
      <c r="RQ1" s="1">
        <v>45525</v>
      </c>
      <c r="RR1" s="1">
        <v>45526</v>
      </c>
      <c r="RS1" s="1">
        <v>45527</v>
      </c>
      <c r="RT1" s="1">
        <v>45530</v>
      </c>
      <c r="RU1" s="1">
        <v>45531</v>
      </c>
      <c r="RV1" s="1">
        <v>45532</v>
      </c>
      <c r="RW1" s="1">
        <v>45533</v>
      </c>
      <c r="RX1" s="1">
        <v>45534</v>
      </c>
      <c r="RY1" s="1">
        <v>45537</v>
      </c>
      <c r="RZ1" s="1">
        <v>45538</v>
      </c>
      <c r="SA1" s="1">
        <v>45539</v>
      </c>
      <c r="SB1" s="1">
        <v>45540</v>
      </c>
      <c r="SC1" s="1">
        <v>45541</v>
      </c>
      <c r="SD1" s="1">
        <v>45544</v>
      </c>
      <c r="SE1" s="1">
        <v>45545</v>
      </c>
      <c r="SF1" s="1">
        <v>45546</v>
      </c>
      <c r="SG1" s="1">
        <v>45547</v>
      </c>
      <c r="SH1" s="1">
        <v>45548</v>
      </c>
      <c r="SI1" s="1">
        <v>45551</v>
      </c>
      <c r="SJ1" s="1">
        <v>45552</v>
      </c>
      <c r="SK1" s="1">
        <v>45553</v>
      </c>
      <c r="SL1" s="1">
        <v>45554</v>
      </c>
      <c r="SM1" s="1">
        <v>45555</v>
      </c>
      <c r="SN1" s="1">
        <v>45558</v>
      </c>
      <c r="SO1" s="1">
        <v>45559</v>
      </c>
      <c r="SP1" s="1">
        <v>45560</v>
      </c>
      <c r="SQ1" s="1">
        <v>45561</v>
      </c>
      <c r="SR1" s="1">
        <v>45562</v>
      </c>
      <c r="SS1" s="1">
        <v>45565</v>
      </c>
      <c r="ST1" s="1">
        <v>45566</v>
      </c>
      <c r="SU1" s="1">
        <v>45567</v>
      </c>
      <c r="SV1" s="1">
        <v>45568</v>
      </c>
      <c r="SW1" s="1">
        <v>45569</v>
      </c>
      <c r="SX1" s="1">
        <v>45572</v>
      </c>
      <c r="SY1" s="1">
        <v>45573</v>
      </c>
      <c r="SZ1" s="1">
        <v>45574</v>
      </c>
      <c r="TA1" s="1">
        <v>45575</v>
      </c>
      <c r="TB1" s="1">
        <v>45576</v>
      </c>
      <c r="TC1" s="1">
        <v>45579</v>
      </c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</row>
    <row r="2" spans="1:13512" x14ac:dyDescent="0.25">
      <c r="A2" s="7" t="s">
        <v>2</v>
      </c>
      <c r="B2" s="7">
        <v>6847.18</v>
      </c>
      <c r="C2">
        <v>7014.14</v>
      </c>
      <c r="D2">
        <v>7102.19</v>
      </c>
      <c r="E2">
        <v>6955.28</v>
      </c>
      <c r="F2">
        <v>6989.41</v>
      </c>
      <c r="G2">
        <v>6963.96</v>
      </c>
      <c r="H2">
        <v>7120.72</v>
      </c>
      <c r="I2">
        <v>7262.32</v>
      </c>
      <c r="J2">
        <v>7326.48</v>
      </c>
      <c r="K2">
        <v>7370.87</v>
      </c>
      <c r="L2">
        <v>7375.68</v>
      </c>
      <c r="M2">
        <v>7355.41</v>
      </c>
      <c r="N2">
        <v>7411.82</v>
      </c>
      <c r="O2">
        <v>7346.54</v>
      </c>
      <c r="P2">
        <v>7213.41</v>
      </c>
      <c r="Q2">
        <v>7482.37</v>
      </c>
      <c r="R2">
        <v>7605.66</v>
      </c>
      <c r="S2">
        <v>7678.7</v>
      </c>
      <c r="T2">
        <v>7608.72</v>
      </c>
      <c r="U2">
        <v>7862.46</v>
      </c>
      <c r="V2">
        <v>7976.15</v>
      </c>
      <c r="W2">
        <v>8000.7</v>
      </c>
      <c r="X2">
        <v>8013.57</v>
      </c>
      <c r="Y2">
        <v>7956.67</v>
      </c>
      <c r="Z2">
        <v>7885.88</v>
      </c>
      <c r="AA2">
        <v>8011.31</v>
      </c>
      <c r="AB2">
        <v>7915.4</v>
      </c>
      <c r="AC2">
        <v>7971.91</v>
      </c>
      <c r="AD2">
        <v>8053.82</v>
      </c>
      <c r="AE2">
        <v>8166.04</v>
      </c>
      <c r="AF2">
        <v>8178.5</v>
      </c>
      <c r="AG2">
        <v>8175.42</v>
      </c>
      <c r="AH2">
        <v>8106.23</v>
      </c>
      <c r="AI2">
        <v>8084.29</v>
      </c>
      <c r="AJ2">
        <v>8288.2000000000007</v>
      </c>
      <c r="AK2">
        <v>8360.9500000000007</v>
      </c>
      <c r="AL2">
        <v>8356.68</v>
      </c>
      <c r="AM2">
        <v>8317.09</v>
      </c>
      <c r="AN2">
        <v>8264.98</v>
      </c>
      <c r="AO2">
        <v>8296.31</v>
      </c>
      <c r="AP2">
        <v>8356.61</v>
      </c>
      <c r="AQ2">
        <v>8304.06</v>
      </c>
      <c r="AR2">
        <v>8516.4</v>
      </c>
      <c r="AS2">
        <v>8522.34</v>
      </c>
      <c r="AT2">
        <v>8394.48</v>
      </c>
      <c r="AU2">
        <v>8303.2800000000007</v>
      </c>
      <c r="AV2">
        <v>8300.1</v>
      </c>
      <c r="AW2">
        <v>8332.16</v>
      </c>
      <c r="AX2">
        <v>8451.8799999999992</v>
      </c>
      <c r="AY2">
        <v>8399.93</v>
      </c>
      <c r="AZ2">
        <v>8413.4699999999993</v>
      </c>
      <c r="BA2">
        <v>8414.2000000000007</v>
      </c>
      <c r="BB2">
        <v>8441.7099999999991</v>
      </c>
      <c r="BC2">
        <v>8403.19</v>
      </c>
      <c r="BD2">
        <v>8504.4599999999991</v>
      </c>
      <c r="BE2">
        <v>8423.86</v>
      </c>
      <c r="BF2">
        <v>8540.84</v>
      </c>
      <c r="BG2">
        <v>8496.91</v>
      </c>
      <c r="BH2">
        <v>8627.24</v>
      </c>
      <c r="BI2">
        <v>8507.57</v>
      </c>
      <c r="BJ2">
        <v>8645.41</v>
      </c>
      <c r="BK2">
        <v>8762.06</v>
      </c>
      <c r="BL2">
        <v>8680.7199999999993</v>
      </c>
      <c r="BM2">
        <v>8797.17</v>
      </c>
      <c r="BN2">
        <v>8837.4</v>
      </c>
      <c r="BO2">
        <v>8894.06</v>
      </c>
      <c r="BP2">
        <v>8924.86</v>
      </c>
      <c r="BQ2">
        <v>8916.59</v>
      </c>
      <c r="BR2">
        <v>8864.81</v>
      </c>
      <c r="BS2">
        <v>8691.86</v>
      </c>
      <c r="BT2">
        <v>8730.31</v>
      </c>
      <c r="BU2">
        <v>8812.16</v>
      </c>
      <c r="BV2">
        <v>8799.1</v>
      </c>
      <c r="BW2">
        <v>8774.44</v>
      </c>
      <c r="BX2">
        <v>8751.33</v>
      </c>
      <c r="BY2">
        <v>8736.64</v>
      </c>
      <c r="BZ2">
        <v>8754.7000000000007</v>
      </c>
      <c r="CA2">
        <v>8772.18</v>
      </c>
      <c r="CB2">
        <v>8822.36</v>
      </c>
      <c r="CC2">
        <v>8944.91</v>
      </c>
      <c r="CD2">
        <v>8878.2999999999993</v>
      </c>
      <c r="CE2">
        <v>8745.98</v>
      </c>
      <c r="CF2">
        <v>8671.7999999999993</v>
      </c>
      <c r="CG2">
        <v>8742.86</v>
      </c>
      <c r="CH2">
        <v>8846.2000000000007</v>
      </c>
      <c r="CI2">
        <v>8715.69</v>
      </c>
      <c r="CJ2">
        <v>8780.3799999999992</v>
      </c>
      <c r="CK2">
        <v>8776.83</v>
      </c>
      <c r="CL2">
        <v>8810.01</v>
      </c>
      <c r="CM2">
        <v>8801.84</v>
      </c>
      <c r="CN2">
        <v>8791.65</v>
      </c>
      <c r="CO2">
        <v>8829.6200000000008</v>
      </c>
      <c r="CP2">
        <v>8782.7999999999993</v>
      </c>
      <c r="CQ2">
        <v>8748.1</v>
      </c>
      <c r="CR2">
        <v>8745.7099999999991</v>
      </c>
      <c r="CS2">
        <v>8649.4699999999993</v>
      </c>
      <c r="CT2">
        <v>8801.01</v>
      </c>
      <c r="CU2">
        <v>8800.27</v>
      </c>
      <c r="CV2">
        <v>8795.58</v>
      </c>
      <c r="CW2">
        <v>8734.41</v>
      </c>
      <c r="CX2">
        <v>8813.2999999999993</v>
      </c>
      <c r="CY2">
        <v>8850.59</v>
      </c>
      <c r="CZ2">
        <v>8721.27</v>
      </c>
      <c r="DA2">
        <v>8689.64</v>
      </c>
      <c r="DB2">
        <v>8677.75</v>
      </c>
      <c r="DC2">
        <v>8642.02</v>
      </c>
      <c r="DD2">
        <v>8454.5</v>
      </c>
      <c r="DE2">
        <v>8605.08</v>
      </c>
      <c r="DF2">
        <v>8251.06</v>
      </c>
      <c r="DG2">
        <v>8417.34</v>
      </c>
      <c r="DH2">
        <v>8335.7999999999993</v>
      </c>
      <c r="DI2">
        <v>8448.64</v>
      </c>
      <c r="DJ2">
        <v>8622.9699999999993</v>
      </c>
      <c r="DK2">
        <v>8644.18</v>
      </c>
      <c r="DL2">
        <v>8699.49</v>
      </c>
      <c r="DM2">
        <v>8528.5499999999993</v>
      </c>
      <c r="DN2">
        <v>8631</v>
      </c>
      <c r="DO2">
        <v>8678.27</v>
      </c>
      <c r="DP2">
        <v>8860.49</v>
      </c>
      <c r="DQ2">
        <v>9005.32</v>
      </c>
      <c r="DR2">
        <v>9023.36</v>
      </c>
      <c r="DS2">
        <v>9031.7999999999993</v>
      </c>
      <c r="DT2">
        <v>9059.49</v>
      </c>
      <c r="DU2">
        <v>9017.24</v>
      </c>
      <c r="DV2">
        <v>9082.25</v>
      </c>
      <c r="DW2">
        <v>9082.93</v>
      </c>
      <c r="DX2">
        <v>9013.57</v>
      </c>
      <c r="DY2">
        <v>9089.82</v>
      </c>
      <c r="DZ2">
        <v>9049.5400000000009</v>
      </c>
      <c r="EA2">
        <v>9110.8799999999992</v>
      </c>
      <c r="EB2">
        <v>9145.26</v>
      </c>
      <c r="EC2">
        <v>9104.85</v>
      </c>
      <c r="ED2">
        <v>9098.43</v>
      </c>
      <c r="EE2">
        <v>9159.4</v>
      </c>
      <c r="EF2">
        <v>9135.7099999999991</v>
      </c>
      <c r="EG2">
        <v>9129.83</v>
      </c>
      <c r="EH2">
        <v>9188.0400000000009</v>
      </c>
      <c r="EI2">
        <v>9128.43</v>
      </c>
      <c r="EJ2">
        <v>9133.3799999999992</v>
      </c>
      <c r="EK2">
        <v>9074.77</v>
      </c>
      <c r="EL2">
        <v>9110.16</v>
      </c>
      <c r="EM2">
        <v>9061.77</v>
      </c>
      <c r="EN2">
        <v>8952.64</v>
      </c>
      <c r="EO2">
        <v>9025.4500000000007</v>
      </c>
      <c r="EP2">
        <v>8983.36</v>
      </c>
      <c r="EQ2">
        <v>9064.3700000000008</v>
      </c>
      <c r="ER2">
        <v>9078.4</v>
      </c>
      <c r="ES2">
        <v>8945.89</v>
      </c>
      <c r="ET2">
        <v>8850.1</v>
      </c>
      <c r="EU2">
        <v>8823.23</v>
      </c>
      <c r="EV2">
        <v>8770.2199999999993</v>
      </c>
      <c r="EW2">
        <v>8785.8700000000008</v>
      </c>
      <c r="EX2">
        <v>8665.34</v>
      </c>
      <c r="EY2">
        <v>8565.7099999999991</v>
      </c>
      <c r="EZ2">
        <v>8582.76</v>
      </c>
      <c r="FA2">
        <v>8634.31</v>
      </c>
      <c r="FB2">
        <v>8638.73</v>
      </c>
      <c r="FC2">
        <v>8611.1</v>
      </c>
      <c r="FD2">
        <v>8448.49</v>
      </c>
      <c r="FE2">
        <v>8377.69</v>
      </c>
      <c r="FF2">
        <v>8410.1299999999992</v>
      </c>
      <c r="FG2">
        <v>8391.68</v>
      </c>
      <c r="FH2">
        <v>8264.1200000000008</v>
      </c>
      <c r="FI2">
        <v>8113.72</v>
      </c>
      <c r="FJ2">
        <v>8206.33</v>
      </c>
      <c r="FK2">
        <v>8358.74</v>
      </c>
      <c r="FL2">
        <v>8347.06</v>
      </c>
      <c r="FM2">
        <v>8370.17</v>
      </c>
      <c r="FN2">
        <v>8397.7099999999991</v>
      </c>
      <c r="FO2">
        <v>8415.33</v>
      </c>
      <c r="FP2">
        <v>8413.43</v>
      </c>
      <c r="FQ2">
        <v>8411.98</v>
      </c>
      <c r="FR2">
        <v>8481.3799999999992</v>
      </c>
      <c r="FS2">
        <v>8595.89</v>
      </c>
      <c r="FT2">
        <v>8658.57</v>
      </c>
      <c r="FU2">
        <v>8678.4599999999991</v>
      </c>
      <c r="FV2">
        <v>8538.75</v>
      </c>
      <c r="FW2">
        <v>8479.5300000000007</v>
      </c>
      <c r="FX2">
        <v>8473.48</v>
      </c>
      <c r="FY2">
        <v>8490.39</v>
      </c>
      <c r="FZ2">
        <v>8385.7999999999993</v>
      </c>
      <c r="GA2">
        <v>8355.36</v>
      </c>
      <c r="GB2">
        <v>8332.7199999999993</v>
      </c>
      <c r="GC2">
        <v>8320.2900000000009</v>
      </c>
      <c r="GD2">
        <v>8317.39</v>
      </c>
      <c r="GE2">
        <v>8432.68</v>
      </c>
      <c r="GF2">
        <v>8461.68</v>
      </c>
      <c r="GG2">
        <v>8474.06</v>
      </c>
      <c r="GH2">
        <v>8446.2800000000007</v>
      </c>
      <c r="GI2">
        <v>8299.68</v>
      </c>
      <c r="GJ2">
        <v>8367.98</v>
      </c>
      <c r="GK2">
        <v>8398.7099999999991</v>
      </c>
      <c r="GL2">
        <v>8469.99</v>
      </c>
      <c r="GM2">
        <v>8676.2800000000007</v>
      </c>
      <c r="GN2">
        <v>8743.16</v>
      </c>
      <c r="GO2">
        <v>8750.91</v>
      </c>
      <c r="GP2">
        <v>8866.86</v>
      </c>
      <c r="GQ2">
        <v>8886.91</v>
      </c>
      <c r="GR2">
        <v>8956.27</v>
      </c>
      <c r="GS2">
        <v>8972.07</v>
      </c>
      <c r="GT2">
        <v>8980.2199999999993</v>
      </c>
      <c r="GU2">
        <v>8945.5400000000009</v>
      </c>
      <c r="GV2">
        <v>8982.6200000000008</v>
      </c>
      <c r="GW2">
        <v>8958.2900000000009</v>
      </c>
      <c r="GX2">
        <v>8952.36</v>
      </c>
      <c r="GY2">
        <v>8975.67</v>
      </c>
      <c r="GZ2">
        <v>8899.74</v>
      </c>
      <c r="HA2">
        <v>8807.8799999999992</v>
      </c>
      <c r="HB2">
        <v>8699.56</v>
      </c>
      <c r="HC2">
        <v>8706.17</v>
      </c>
      <c r="HD2">
        <v>8807.99</v>
      </c>
      <c r="HE2">
        <v>8763.5499999999993</v>
      </c>
      <c r="HF2">
        <v>8687.5499999999993</v>
      </c>
      <c r="HG2">
        <v>8744.36</v>
      </c>
      <c r="HH2">
        <v>8797.06</v>
      </c>
      <c r="HI2">
        <v>8678.91</v>
      </c>
      <c r="HJ2">
        <v>8639.4699999999993</v>
      </c>
      <c r="HK2">
        <v>8625.48</v>
      </c>
      <c r="HL2">
        <v>8557.57</v>
      </c>
      <c r="HM2">
        <v>8503.8799999999992</v>
      </c>
      <c r="HN2">
        <v>8436.56</v>
      </c>
      <c r="HO2">
        <v>8477.5</v>
      </c>
      <c r="HP2">
        <v>8508.8700000000008</v>
      </c>
      <c r="HQ2">
        <v>8517.0400000000009</v>
      </c>
      <c r="HR2">
        <v>8505.7900000000009</v>
      </c>
      <c r="HS2">
        <v>8455.2800000000007</v>
      </c>
      <c r="HT2">
        <v>8563.4</v>
      </c>
      <c r="HU2">
        <v>8628.94</v>
      </c>
      <c r="HV2">
        <v>8689.74</v>
      </c>
      <c r="HW2">
        <v>8598.6200000000008</v>
      </c>
      <c r="HX2">
        <v>8552.0300000000007</v>
      </c>
      <c r="HY2">
        <v>8474.35</v>
      </c>
      <c r="HZ2">
        <v>8425.26</v>
      </c>
      <c r="IA2">
        <v>8465.86</v>
      </c>
      <c r="IB2">
        <v>8414.91</v>
      </c>
      <c r="IC2">
        <v>8432.86</v>
      </c>
      <c r="ID2">
        <v>8518.1200000000008</v>
      </c>
      <c r="IE2">
        <v>8439.08</v>
      </c>
      <c r="IF2">
        <v>8409.5499999999993</v>
      </c>
      <c r="IG2">
        <v>8458.2000000000007</v>
      </c>
      <c r="IH2">
        <v>8513.56</v>
      </c>
      <c r="II2">
        <v>8464.43</v>
      </c>
      <c r="IJ2">
        <v>8493.4599999999991</v>
      </c>
      <c r="IK2">
        <v>8560.3799999999992</v>
      </c>
      <c r="IL2">
        <v>8414.68</v>
      </c>
      <c r="IM2">
        <v>8394.98</v>
      </c>
      <c r="IN2">
        <v>8223.25</v>
      </c>
      <c r="IO2">
        <v>8121.91</v>
      </c>
      <c r="IP2">
        <v>8033.79</v>
      </c>
      <c r="IQ2">
        <v>8080.06</v>
      </c>
      <c r="IR2">
        <v>8213.1200000000008</v>
      </c>
      <c r="IS2">
        <v>8022.05</v>
      </c>
      <c r="IT2">
        <v>7902.29</v>
      </c>
      <c r="IU2">
        <v>7870.08</v>
      </c>
      <c r="IV2">
        <v>7967</v>
      </c>
      <c r="IW2">
        <v>7933.39</v>
      </c>
      <c r="IX2">
        <v>7918.85</v>
      </c>
      <c r="IY2">
        <v>8100.19</v>
      </c>
      <c r="IZ2">
        <v>8160.14</v>
      </c>
      <c r="JA2">
        <v>8088.21</v>
      </c>
      <c r="JB2">
        <v>7973.42</v>
      </c>
      <c r="JC2">
        <v>8042.72</v>
      </c>
      <c r="JD2">
        <v>8044.07</v>
      </c>
      <c r="JE2">
        <v>7930.2</v>
      </c>
      <c r="JF2">
        <v>7847.34</v>
      </c>
      <c r="JG2">
        <v>7762.27</v>
      </c>
      <c r="JH2">
        <v>7752.68</v>
      </c>
      <c r="JI2">
        <v>7770.56</v>
      </c>
      <c r="JJ2">
        <v>7758.22</v>
      </c>
      <c r="JK2">
        <v>7674.94</v>
      </c>
      <c r="JL2">
        <v>7685.55</v>
      </c>
      <c r="JM2">
        <v>7751.92</v>
      </c>
      <c r="JN2">
        <v>7898.45</v>
      </c>
      <c r="JO2">
        <v>7905.63</v>
      </c>
      <c r="JP2">
        <v>8126.06</v>
      </c>
      <c r="JQ2">
        <v>8316.65</v>
      </c>
      <c r="JR2">
        <v>8260.64</v>
      </c>
      <c r="JS2">
        <v>8218.6299999999992</v>
      </c>
      <c r="JT2">
        <v>8245.98</v>
      </c>
      <c r="JU2">
        <v>8332.42</v>
      </c>
      <c r="JV2">
        <v>8194.39</v>
      </c>
      <c r="JW2">
        <v>8247.99</v>
      </c>
      <c r="JX2">
        <v>8479.99</v>
      </c>
      <c r="JY2">
        <v>8545.06</v>
      </c>
      <c r="JZ2">
        <v>8519.31</v>
      </c>
      <c r="KA2">
        <v>8571.98</v>
      </c>
      <c r="KB2">
        <v>8623.4599999999991</v>
      </c>
      <c r="KC2">
        <v>8602.39</v>
      </c>
      <c r="KD2">
        <v>8627.1200000000008</v>
      </c>
      <c r="KE2">
        <v>8712.7099999999991</v>
      </c>
      <c r="KF2">
        <v>8752.14</v>
      </c>
      <c r="KG2">
        <v>8695.64</v>
      </c>
      <c r="KH2">
        <v>8636.1200000000008</v>
      </c>
      <c r="KI2">
        <v>8647.65</v>
      </c>
      <c r="KJ2">
        <v>8640.51</v>
      </c>
      <c r="KK2">
        <v>8696.0400000000009</v>
      </c>
      <c r="KL2">
        <v>8706.48</v>
      </c>
      <c r="KM2">
        <v>8750.66</v>
      </c>
      <c r="KN2">
        <v>8782.76</v>
      </c>
      <c r="KO2">
        <v>8772.68</v>
      </c>
      <c r="KP2">
        <v>8842.7900000000009</v>
      </c>
      <c r="KQ2">
        <v>8779.98</v>
      </c>
      <c r="KR2">
        <v>8807.19</v>
      </c>
      <c r="KS2">
        <v>8763.18</v>
      </c>
      <c r="KT2">
        <v>9034.76</v>
      </c>
      <c r="KU2">
        <v>8962.81</v>
      </c>
      <c r="KV2">
        <v>8942.73</v>
      </c>
      <c r="KW2">
        <v>9045.26</v>
      </c>
      <c r="KX2">
        <v>8896.93</v>
      </c>
      <c r="KY2">
        <v>8848.98</v>
      </c>
      <c r="KZ2">
        <v>8996.86</v>
      </c>
      <c r="LA2">
        <v>8997.61</v>
      </c>
      <c r="LB2">
        <v>9009.26</v>
      </c>
      <c r="LC2">
        <v>9132.09</v>
      </c>
      <c r="LD2">
        <v>9124.4599999999991</v>
      </c>
      <c r="LE2">
        <v>9074.1299999999992</v>
      </c>
      <c r="LF2">
        <v>9074.89</v>
      </c>
      <c r="LG2">
        <v>9020.09</v>
      </c>
      <c r="LH2">
        <v>8914.34</v>
      </c>
      <c r="LI2">
        <v>9032.25</v>
      </c>
      <c r="LJ2">
        <v>9024.49</v>
      </c>
      <c r="LK2">
        <v>9095.49</v>
      </c>
      <c r="LL2">
        <v>9034.5300000000007</v>
      </c>
      <c r="LM2">
        <v>9061.2999999999993</v>
      </c>
      <c r="LN2">
        <v>8944.73</v>
      </c>
      <c r="LO2">
        <v>9025.8700000000008</v>
      </c>
      <c r="LP2">
        <v>8994.5</v>
      </c>
      <c r="LQ2">
        <v>8833.8700000000008</v>
      </c>
      <c r="LR2">
        <v>8687.7099999999991</v>
      </c>
      <c r="LS2">
        <v>8656.4500000000007</v>
      </c>
      <c r="LT2">
        <v>8692.8799999999992</v>
      </c>
      <c r="LU2">
        <v>8756.2900000000009</v>
      </c>
      <c r="LV2">
        <v>8710.67</v>
      </c>
      <c r="LW2">
        <v>8825.11</v>
      </c>
      <c r="LX2">
        <v>8758.67</v>
      </c>
      <c r="LY2">
        <v>8836.65</v>
      </c>
      <c r="LZ2">
        <v>8777.86</v>
      </c>
      <c r="MA2">
        <v>8799.2199999999993</v>
      </c>
      <c r="MB2">
        <v>8856.2800000000007</v>
      </c>
      <c r="MC2">
        <v>8765.7999999999993</v>
      </c>
      <c r="MD2">
        <v>8724.83</v>
      </c>
      <c r="ME2">
        <v>8725.3799999999992</v>
      </c>
      <c r="MF2">
        <v>8727.75</v>
      </c>
      <c r="MG2">
        <v>8832.7800000000007</v>
      </c>
      <c r="MH2">
        <v>8908.69</v>
      </c>
      <c r="MI2">
        <v>8919.07</v>
      </c>
      <c r="MJ2">
        <v>8954.24</v>
      </c>
      <c r="MK2">
        <v>8813.1</v>
      </c>
      <c r="ML2">
        <v>8761.11</v>
      </c>
      <c r="MM2">
        <v>8841.92</v>
      </c>
      <c r="MN2">
        <v>8838.6299999999992</v>
      </c>
      <c r="MO2">
        <v>8849.19</v>
      </c>
      <c r="MP2">
        <v>8868.52</v>
      </c>
      <c r="MQ2">
        <v>8880.02</v>
      </c>
      <c r="MR2">
        <v>8913.44</v>
      </c>
      <c r="MS2">
        <v>8952.14</v>
      </c>
      <c r="MT2">
        <v>8935.83</v>
      </c>
      <c r="MU2">
        <v>8938.5300000000007</v>
      </c>
      <c r="MV2">
        <v>8920.89</v>
      </c>
      <c r="MW2">
        <v>8786.17</v>
      </c>
      <c r="MX2">
        <v>8871.7999999999993</v>
      </c>
      <c r="MY2">
        <v>8857.5400000000009</v>
      </c>
      <c r="MZ2">
        <v>8834.85</v>
      </c>
      <c r="NA2">
        <v>8932.73</v>
      </c>
      <c r="NB2">
        <v>9008.77</v>
      </c>
      <c r="NC2">
        <v>9063.34</v>
      </c>
      <c r="ND2">
        <v>9078.25</v>
      </c>
      <c r="NE2">
        <v>9096.9</v>
      </c>
      <c r="NF2">
        <v>9120.17</v>
      </c>
      <c r="NG2">
        <v>8923.32</v>
      </c>
      <c r="NH2">
        <v>8882.25</v>
      </c>
      <c r="NI2">
        <v>8855.82</v>
      </c>
      <c r="NJ2">
        <v>8844.31</v>
      </c>
      <c r="NK2">
        <v>8828.49</v>
      </c>
      <c r="NL2">
        <v>8983.6299999999992</v>
      </c>
      <c r="NM2">
        <v>8992.49</v>
      </c>
      <c r="NN2">
        <v>9032.68</v>
      </c>
      <c r="NO2">
        <v>9040.02</v>
      </c>
      <c r="NP2">
        <v>9078.5400000000009</v>
      </c>
      <c r="NQ2">
        <v>9100.4599999999991</v>
      </c>
      <c r="NR2">
        <v>9101.18</v>
      </c>
      <c r="NS2">
        <v>9055.16</v>
      </c>
      <c r="NT2">
        <v>9026.43</v>
      </c>
      <c r="NU2">
        <v>9097.2199999999993</v>
      </c>
      <c r="NV2">
        <v>9152.39</v>
      </c>
      <c r="NW2">
        <v>9059.98</v>
      </c>
      <c r="NX2">
        <v>9128.33</v>
      </c>
      <c r="NY2">
        <v>9118.1200000000008</v>
      </c>
      <c r="NZ2">
        <v>8991.15</v>
      </c>
      <c r="OA2">
        <v>8970.25</v>
      </c>
      <c r="OB2">
        <v>8920.98</v>
      </c>
      <c r="OC2">
        <v>8884.58</v>
      </c>
      <c r="OD2">
        <v>8766.52</v>
      </c>
      <c r="OE2">
        <v>8794.59</v>
      </c>
      <c r="OF2">
        <v>8870.0400000000009</v>
      </c>
      <c r="OG2">
        <v>8920.82</v>
      </c>
      <c r="OH2">
        <v>8994.7800000000007</v>
      </c>
      <c r="OI2">
        <v>9082.73</v>
      </c>
      <c r="OJ2">
        <v>9065.51</v>
      </c>
      <c r="OK2">
        <v>9037.3700000000008</v>
      </c>
      <c r="OL2">
        <v>9054.2099999999991</v>
      </c>
      <c r="OM2">
        <v>9131.9699999999993</v>
      </c>
      <c r="ON2">
        <v>9098.25</v>
      </c>
      <c r="OO2">
        <v>9091.56</v>
      </c>
      <c r="OP2">
        <v>9095.3700000000008</v>
      </c>
      <c r="OQ2">
        <v>9175.33</v>
      </c>
      <c r="OR2">
        <v>9212.25</v>
      </c>
      <c r="OS2">
        <v>9360.2000000000007</v>
      </c>
      <c r="OT2">
        <v>9449.33</v>
      </c>
      <c r="OU2">
        <v>9460.07</v>
      </c>
      <c r="OV2">
        <v>9505.9699999999993</v>
      </c>
      <c r="OW2">
        <v>9521.0499999999993</v>
      </c>
      <c r="OX2">
        <v>9547.27</v>
      </c>
      <c r="OY2">
        <v>9691.94</v>
      </c>
      <c r="OZ2">
        <v>9658.2199999999993</v>
      </c>
      <c r="PA2">
        <v>9695.44</v>
      </c>
      <c r="PB2">
        <v>9672.57</v>
      </c>
      <c r="PC2">
        <v>9631.4699999999993</v>
      </c>
      <c r="PD2">
        <v>9584.85</v>
      </c>
      <c r="PE2">
        <v>9541.25</v>
      </c>
      <c r="PF2">
        <v>9553.41</v>
      </c>
      <c r="PG2">
        <v>9580.85</v>
      </c>
      <c r="PH2">
        <v>9485.1200000000008</v>
      </c>
      <c r="PI2">
        <v>9344.4500000000007</v>
      </c>
      <c r="PJ2">
        <v>9365.1200000000008</v>
      </c>
      <c r="PK2">
        <v>9399.0400000000009</v>
      </c>
      <c r="PL2">
        <v>9444.11</v>
      </c>
      <c r="PM2">
        <v>9390.4599999999991</v>
      </c>
      <c r="PN2">
        <v>9377.98</v>
      </c>
      <c r="PO2">
        <v>9445.19</v>
      </c>
      <c r="PP2">
        <v>9345.65</v>
      </c>
      <c r="PQ2">
        <v>9241.2900000000009</v>
      </c>
      <c r="PR2">
        <v>9137.2999999999993</v>
      </c>
      <c r="PS2">
        <v>9344.51</v>
      </c>
      <c r="PT2">
        <v>9169.32</v>
      </c>
      <c r="PU2">
        <v>9014.43</v>
      </c>
      <c r="PV2">
        <v>9046.6</v>
      </c>
      <c r="PW2">
        <v>9108.2000000000007</v>
      </c>
      <c r="PX2">
        <v>9092.8700000000008</v>
      </c>
      <c r="PY2">
        <v>9135.5400000000009</v>
      </c>
      <c r="PZ2">
        <v>9080.18</v>
      </c>
      <c r="QA2">
        <v>9291.76</v>
      </c>
      <c r="QB2">
        <v>9215.25</v>
      </c>
      <c r="QC2">
        <v>9114.44</v>
      </c>
      <c r="QD2">
        <v>9138.9699999999993</v>
      </c>
      <c r="QE2">
        <v>9051.16</v>
      </c>
      <c r="QF2">
        <v>9094</v>
      </c>
      <c r="QG2">
        <v>9146.7099999999991</v>
      </c>
      <c r="QH2">
        <v>9270.44</v>
      </c>
      <c r="QI2">
        <v>9310.58</v>
      </c>
      <c r="QJ2">
        <v>9305</v>
      </c>
      <c r="QK2">
        <v>9293.02</v>
      </c>
      <c r="QL2">
        <v>9249.59</v>
      </c>
      <c r="QM2">
        <v>9365.51</v>
      </c>
      <c r="QN2">
        <v>9500.3700000000008</v>
      </c>
      <c r="QO2">
        <v>9566.33</v>
      </c>
      <c r="QP2">
        <v>9476.6299999999992</v>
      </c>
      <c r="QQ2">
        <v>9422.7999999999993</v>
      </c>
      <c r="QR2">
        <v>9538.52</v>
      </c>
      <c r="QS2">
        <v>9507.4</v>
      </c>
      <c r="QT2">
        <v>9420.0499999999993</v>
      </c>
      <c r="QU2">
        <v>9517.6299999999992</v>
      </c>
      <c r="QV2">
        <v>9481.2900000000009</v>
      </c>
      <c r="QW2">
        <v>9498.44</v>
      </c>
      <c r="QX2">
        <v>9528.43</v>
      </c>
      <c r="QY2">
        <v>9572.1200000000008</v>
      </c>
      <c r="QZ2">
        <v>9536.25</v>
      </c>
      <c r="RA2">
        <v>9568.2199999999993</v>
      </c>
      <c r="RB2">
        <v>9567.7800000000007</v>
      </c>
      <c r="RC2">
        <v>9551.43</v>
      </c>
      <c r="RD2">
        <v>9559.07</v>
      </c>
      <c r="RE2">
        <v>9297.43</v>
      </c>
      <c r="RF2">
        <v>9250.11</v>
      </c>
      <c r="RG2">
        <v>9449.7900000000009</v>
      </c>
      <c r="RH2">
        <v>9436.9699999999993</v>
      </c>
      <c r="RI2">
        <v>9541.23</v>
      </c>
      <c r="RJ2">
        <v>9520.82</v>
      </c>
      <c r="RK2">
        <v>9549.26</v>
      </c>
      <c r="RL2">
        <v>9608.84</v>
      </c>
      <c r="RM2">
        <v>9657.2900000000009</v>
      </c>
      <c r="RN2">
        <v>9639.01</v>
      </c>
      <c r="RO2">
        <v>9727.7000000000007</v>
      </c>
      <c r="RP2">
        <v>9715.35</v>
      </c>
      <c r="RQ2">
        <v>9789.9599999999991</v>
      </c>
      <c r="RR2">
        <v>9813.7099999999991</v>
      </c>
      <c r="RS2">
        <v>9885.1299999999992</v>
      </c>
      <c r="RT2">
        <v>9894.76</v>
      </c>
      <c r="RU2">
        <v>9880.6</v>
      </c>
      <c r="RV2">
        <v>9861.2800000000007</v>
      </c>
      <c r="RW2">
        <v>9879.9</v>
      </c>
      <c r="RX2">
        <v>9890.39</v>
      </c>
      <c r="RY2">
        <v>9880.83</v>
      </c>
      <c r="RZ2">
        <v>9813.0300000000007</v>
      </c>
      <c r="SA2">
        <v>9928.73</v>
      </c>
      <c r="SB2">
        <v>9964.14</v>
      </c>
      <c r="SC2">
        <v>9949.0300000000007</v>
      </c>
      <c r="SD2">
        <v>10053.549999999999</v>
      </c>
      <c r="SE2">
        <v>9984.36</v>
      </c>
      <c r="SF2">
        <v>9955.89</v>
      </c>
      <c r="SG2">
        <v>10040.06</v>
      </c>
      <c r="SH2">
        <v>10136.36</v>
      </c>
      <c r="SI2">
        <v>10149.200000000001</v>
      </c>
      <c r="SJ2">
        <v>10141.36</v>
      </c>
      <c r="SK2">
        <v>10091.469999999999</v>
      </c>
      <c r="SL2">
        <v>10153.379999999999</v>
      </c>
      <c r="SM2">
        <v>10062.31</v>
      </c>
      <c r="SN2">
        <v>10085.6</v>
      </c>
      <c r="SO2">
        <v>10165.6</v>
      </c>
      <c r="SP2">
        <v>10169</v>
      </c>
      <c r="SQ2">
        <v>10265.93</v>
      </c>
      <c r="SR2">
        <v>10366.81</v>
      </c>
      <c r="SS2">
        <v>10308.049999999999</v>
      </c>
      <c r="ST2">
        <v>10315.75</v>
      </c>
      <c r="SU2">
        <v>10223.959999999999</v>
      </c>
      <c r="SV2">
        <v>10181.6</v>
      </c>
      <c r="SW2">
        <v>10138.86</v>
      </c>
      <c r="SX2">
        <v>10068.459999999999</v>
      </c>
      <c r="SY2">
        <v>9983.89</v>
      </c>
      <c r="SZ2">
        <v>10008.6</v>
      </c>
      <c r="TA2">
        <v>9986.2199999999993</v>
      </c>
      <c r="TB2">
        <v>10089.01</v>
      </c>
      <c r="TC2">
        <v>10107.629999999999</v>
      </c>
    </row>
    <row r="3" spans="1:13512" x14ac:dyDescent="0.25">
      <c r="A3" s="7" t="s">
        <v>8</v>
      </c>
      <c r="B3" s="7">
        <v>1629.7180000000001</v>
      </c>
      <c r="C3">
        <v>1678.0409999999999</v>
      </c>
      <c r="D3">
        <v>1712.309</v>
      </c>
      <c r="E3">
        <v>1686.125</v>
      </c>
      <c r="F3">
        <v>1687.5409999999999</v>
      </c>
      <c r="G3">
        <v>1699.1959999999999</v>
      </c>
      <c r="H3">
        <v>1734.9079999999999</v>
      </c>
      <c r="I3">
        <v>1770.971</v>
      </c>
      <c r="J3">
        <v>1780.0650000000001</v>
      </c>
      <c r="K3">
        <v>1732.1010000000001</v>
      </c>
      <c r="L3">
        <v>1764.1320000000001</v>
      </c>
      <c r="M3">
        <v>1766.73</v>
      </c>
      <c r="N3">
        <v>1767.5319999999999</v>
      </c>
      <c r="O3">
        <v>1742.8879999999999</v>
      </c>
      <c r="P3">
        <v>1718.979</v>
      </c>
      <c r="Q3">
        <v>1752.1869999999999</v>
      </c>
      <c r="R3">
        <v>1774.046</v>
      </c>
      <c r="S3">
        <v>1791.4749999999999</v>
      </c>
      <c r="T3">
        <v>1788.559</v>
      </c>
      <c r="U3">
        <v>1850.1759999999999</v>
      </c>
      <c r="V3">
        <v>1846.751</v>
      </c>
      <c r="W3">
        <v>1871.7139999999999</v>
      </c>
      <c r="X3">
        <v>1870.3820000000001</v>
      </c>
      <c r="Y3">
        <v>1846.518</v>
      </c>
      <c r="Z3">
        <v>1829.682</v>
      </c>
      <c r="AA3">
        <v>1853.79</v>
      </c>
      <c r="AB3">
        <v>1833.0340000000001</v>
      </c>
      <c r="AC3">
        <v>1838.049</v>
      </c>
      <c r="AD3">
        <v>1858.9269999999999</v>
      </c>
      <c r="AE3">
        <v>1888.4590000000001</v>
      </c>
      <c r="AF3">
        <v>1888.627</v>
      </c>
      <c r="AG3">
        <v>1877.751</v>
      </c>
      <c r="AH3">
        <v>1842.165</v>
      </c>
      <c r="AI3">
        <v>1877.183</v>
      </c>
      <c r="AJ3">
        <v>1942.893</v>
      </c>
      <c r="AK3">
        <v>1972.441</v>
      </c>
      <c r="AL3">
        <v>1987.6120000000001</v>
      </c>
      <c r="AM3">
        <v>1985.2059999999999</v>
      </c>
      <c r="AN3">
        <v>1956.2180000000001</v>
      </c>
      <c r="AO3">
        <v>1958.2739999999999</v>
      </c>
      <c r="AP3">
        <v>1994.664</v>
      </c>
      <c r="AQ3">
        <v>1957.2950000000001</v>
      </c>
      <c r="AR3">
        <v>2022.7760000000001</v>
      </c>
      <c r="AS3">
        <v>2029.92</v>
      </c>
      <c r="AT3">
        <v>2004.2190000000001</v>
      </c>
      <c r="AU3">
        <v>1952.4449999999999</v>
      </c>
      <c r="AV3">
        <v>1959.732</v>
      </c>
      <c r="AW3">
        <v>1973.2339999999999</v>
      </c>
      <c r="AX3">
        <v>2000.67</v>
      </c>
      <c r="AY3">
        <v>1972.9059999999999</v>
      </c>
      <c r="AZ3">
        <v>1981.11</v>
      </c>
      <c r="BA3">
        <v>1981.11</v>
      </c>
      <c r="BB3">
        <v>1984.192</v>
      </c>
      <c r="BC3">
        <v>1972.96</v>
      </c>
      <c r="BD3">
        <v>2000.6210000000001</v>
      </c>
      <c r="BE3">
        <v>1979.0830000000001</v>
      </c>
      <c r="BF3">
        <v>2016.3869999999999</v>
      </c>
      <c r="BG3">
        <v>1995.0440000000001</v>
      </c>
      <c r="BH3">
        <v>2032.3109999999999</v>
      </c>
      <c r="BI3">
        <v>2004.421</v>
      </c>
      <c r="BJ3">
        <v>2050.5509999999999</v>
      </c>
      <c r="BK3">
        <v>2091.19</v>
      </c>
      <c r="BL3">
        <v>2077.2330000000002</v>
      </c>
      <c r="BM3">
        <v>2115.9070000000002</v>
      </c>
      <c r="BN3">
        <v>2125.4920000000002</v>
      </c>
      <c r="BO3">
        <v>2130.337</v>
      </c>
      <c r="BP3">
        <v>2140.904</v>
      </c>
      <c r="BQ3">
        <v>2130.2539999999999</v>
      </c>
      <c r="BR3">
        <v>2114.1729999999998</v>
      </c>
      <c r="BS3">
        <v>2070.2820000000002</v>
      </c>
      <c r="BT3">
        <v>2082.2080000000001</v>
      </c>
      <c r="BU3">
        <v>2109.81</v>
      </c>
      <c r="BV3">
        <v>2120.3719999999998</v>
      </c>
      <c r="BW3">
        <v>2119.076</v>
      </c>
      <c r="BX3">
        <v>2122.94</v>
      </c>
      <c r="BY3">
        <v>2131.674</v>
      </c>
      <c r="BZ3">
        <v>2121.0219999999999</v>
      </c>
      <c r="CA3">
        <v>2119.326</v>
      </c>
      <c r="CB3">
        <v>2132.6660000000002</v>
      </c>
      <c r="CC3">
        <v>2190.4659999999999</v>
      </c>
      <c r="CD3">
        <v>2168.902</v>
      </c>
      <c r="CE3">
        <v>2116.3539999999998</v>
      </c>
      <c r="CF3">
        <v>2097.9369999999999</v>
      </c>
      <c r="CG3">
        <v>2111.09</v>
      </c>
      <c r="CH3">
        <v>2127.8829999999998</v>
      </c>
      <c r="CI3">
        <v>2077.61</v>
      </c>
      <c r="CJ3">
        <v>2096.194</v>
      </c>
      <c r="CK3">
        <v>2089.66</v>
      </c>
      <c r="CL3">
        <v>2102.8110000000001</v>
      </c>
      <c r="CM3">
        <v>2098.9110000000001</v>
      </c>
      <c r="CN3">
        <v>2095.9169999999999</v>
      </c>
      <c r="CO3">
        <v>2107.6669999999999</v>
      </c>
      <c r="CP3">
        <v>2076.279</v>
      </c>
      <c r="CQ3">
        <v>2052.3319999999999</v>
      </c>
      <c r="CR3">
        <v>2032.136</v>
      </c>
      <c r="CS3">
        <v>1996.924</v>
      </c>
      <c r="CT3">
        <v>2032.7260000000001</v>
      </c>
      <c r="CU3">
        <v>2043.261</v>
      </c>
      <c r="CV3">
        <v>2038.223</v>
      </c>
      <c r="CW3">
        <v>2032.412</v>
      </c>
      <c r="CX3">
        <v>2046.885</v>
      </c>
      <c r="CY3">
        <v>2059.527</v>
      </c>
      <c r="CZ3">
        <v>2023.163</v>
      </c>
      <c r="DA3">
        <v>2019.3420000000001</v>
      </c>
      <c r="DB3">
        <v>1988.626</v>
      </c>
      <c r="DC3">
        <v>1965.268</v>
      </c>
      <c r="DD3">
        <v>1931.79</v>
      </c>
      <c r="DE3">
        <v>1957.3409999999999</v>
      </c>
      <c r="DF3">
        <v>1850.125</v>
      </c>
      <c r="DG3">
        <v>1874.9780000000001</v>
      </c>
      <c r="DH3">
        <v>1846.9659999999999</v>
      </c>
      <c r="DI3">
        <v>1889.008</v>
      </c>
      <c r="DJ3">
        <v>1933.056</v>
      </c>
      <c r="DK3">
        <v>1926.6980000000001</v>
      </c>
      <c r="DL3">
        <v>1941.06</v>
      </c>
      <c r="DM3">
        <v>1887.4010000000001</v>
      </c>
      <c r="DN3">
        <v>1919.556</v>
      </c>
      <c r="DO3">
        <v>1925.1489999999999</v>
      </c>
      <c r="DP3">
        <v>1950.604</v>
      </c>
      <c r="DQ3">
        <v>1996.31</v>
      </c>
      <c r="DR3">
        <v>2000.8530000000001</v>
      </c>
      <c r="DS3">
        <v>2011.3119999999999</v>
      </c>
      <c r="DT3">
        <v>2006.8989999999999</v>
      </c>
      <c r="DU3">
        <v>1972.66</v>
      </c>
      <c r="DV3">
        <v>1987.982</v>
      </c>
      <c r="DW3">
        <v>1987.982</v>
      </c>
      <c r="DX3">
        <v>1972.694</v>
      </c>
      <c r="DY3">
        <v>2015.059</v>
      </c>
      <c r="DZ3">
        <v>2026.2439999999999</v>
      </c>
      <c r="EA3">
        <v>2037.3340000000001</v>
      </c>
      <c r="EB3">
        <v>2039.7670000000001</v>
      </c>
      <c r="EC3">
        <v>2028.338</v>
      </c>
      <c r="ED3">
        <v>2034.4690000000001</v>
      </c>
      <c r="EE3">
        <v>2027.269</v>
      </c>
      <c r="EF3">
        <v>2016.09</v>
      </c>
      <c r="EG3">
        <v>2001.79</v>
      </c>
      <c r="EH3">
        <v>2025.2860000000001</v>
      </c>
      <c r="EI3">
        <v>2005.2449999999999</v>
      </c>
      <c r="EJ3">
        <v>2014.096</v>
      </c>
      <c r="EK3">
        <v>2000.82</v>
      </c>
      <c r="EL3">
        <v>2037.549</v>
      </c>
      <c r="EM3">
        <v>2026.568</v>
      </c>
      <c r="EN3">
        <v>1975.739</v>
      </c>
      <c r="EO3">
        <v>2016.2170000000001</v>
      </c>
      <c r="EP3">
        <v>1984.9880000000001</v>
      </c>
      <c r="EQ3">
        <v>2031.424</v>
      </c>
      <c r="ER3">
        <v>2026.605</v>
      </c>
      <c r="ES3">
        <v>2004.6590000000001</v>
      </c>
      <c r="ET3">
        <v>1997.0440000000001</v>
      </c>
      <c r="EU3">
        <v>1992.5609999999999</v>
      </c>
      <c r="EV3">
        <v>1979.8779999999999</v>
      </c>
      <c r="EW3">
        <v>1987.883</v>
      </c>
      <c r="EX3">
        <v>1969.366</v>
      </c>
      <c r="EY3">
        <v>1949.9290000000001</v>
      </c>
      <c r="EZ3">
        <v>1945.2560000000001</v>
      </c>
      <c r="FA3">
        <v>1963.623</v>
      </c>
      <c r="FB3">
        <v>1957.4649999999999</v>
      </c>
      <c r="FC3">
        <v>1963.5260000000001</v>
      </c>
      <c r="FD3">
        <v>1916.0160000000001</v>
      </c>
      <c r="FE3">
        <v>1891.624</v>
      </c>
      <c r="FF3">
        <v>1903.87</v>
      </c>
      <c r="FG3">
        <v>1902.498</v>
      </c>
      <c r="FH3">
        <v>1894.03</v>
      </c>
      <c r="FI3">
        <v>1837.2239999999999</v>
      </c>
      <c r="FJ3">
        <v>1861.6010000000001</v>
      </c>
      <c r="FK3">
        <v>1924.0650000000001</v>
      </c>
      <c r="FL3">
        <v>1923.501</v>
      </c>
      <c r="FM3">
        <v>1928.24</v>
      </c>
      <c r="FN3">
        <v>1933.1559999999999</v>
      </c>
      <c r="FO3">
        <v>1946.894</v>
      </c>
      <c r="FP3">
        <v>1938.73</v>
      </c>
      <c r="FQ3">
        <v>1939.934</v>
      </c>
      <c r="FR3">
        <v>1962.576</v>
      </c>
      <c r="FS3">
        <v>1978.2360000000001</v>
      </c>
      <c r="FT3">
        <v>1977.1780000000001</v>
      </c>
      <c r="FU3">
        <v>1951.9079999999999</v>
      </c>
      <c r="FV3">
        <v>1903.731</v>
      </c>
      <c r="FW3">
        <v>1889.23</v>
      </c>
      <c r="FX3">
        <v>1891.9269999999999</v>
      </c>
      <c r="FY3">
        <v>1878.41</v>
      </c>
      <c r="FZ3">
        <v>1858.3109999999999</v>
      </c>
      <c r="GA3">
        <v>1874.472</v>
      </c>
      <c r="GB3">
        <v>1872.0350000000001</v>
      </c>
      <c r="GC3">
        <v>1869.3910000000001</v>
      </c>
      <c r="GD3">
        <v>1862.682</v>
      </c>
      <c r="GE3">
        <v>1888.73</v>
      </c>
      <c r="GF3">
        <v>1887.194</v>
      </c>
      <c r="GG3">
        <v>1912.2070000000001</v>
      </c>
      <c r="GH3">
        <v>1885.922</v>
      </c>
      <c r="GI3">
        <v>1845.8230000000001</v>
      </c>
      <c r="GJ3">
        <v>1885.721</v>
      </c>
      <c r="GK3">
        <v>1882.902</v>
      </c>
      <c r="GL3">
        <v>1909.066</v>
      </c>
      <c r="GM3">
        <v>1977.5319999999999</v>
      </c>
      <c r="GN3">
        <v>1992.6389999999999</v>
      </c>
      <c r="GO3">
        <v>1977.65</v>
      </c>
      <c r="GP3">
        <v>1960.299</v>
      </c>
      <c r="GQ3">
        <v>1974.933</v>
      </c>
      <c r="GR3">
        <v>1991.4960000000001</v>
      </c>
      <c r="GS3">
        <v>1988.6220000000001</v>
      </c>
      <c r="GT3">
        <v>1983.4949999999999</v>
      </c>
      <c r="GU3">
        <v>1982.4849999999999</v>
      </c>
      <c r="GV3">
        <v>1999.056</v>
      </c>
      <c r="GW3">
        <v>1995.048</v>
      </c>
      <c r="GX3">
        <v>2000.5709999999999</v>
      </c>
      <c r="GY3">
        <v>2011.703</v>
      </c>
      <c r="GZ3">
        <v>1996.251</v>
      </c>
      <c r="HA3">
        <v>1960.347</v>
      </c>
      <c r="HB3">
        <v>1931.124</v>
      </c>
      <c r="HC3">
        <v>1913.498</v>
      </c>
      <c r="HD3">
        <v>1948.173</v>
      </c>
      <c r="HE3">
        <v>1939.8219999999999</v>
      </c>
      <c r="HF3">
        <v>1907.6079999999999</v>
      </c>
      <c r="HG3">
        <v>1924.213</v>
      </c>
      <c r="HH3">
        <v>1951.3330000000001</v>
      </c>
      <c r="HI3">
        <v>1909.5119999999999</v>
      </c>
      <c r="HJ3">
        <v>1887.098</v>
      </c>
      <c r="HK3">
        <v>1873.367</v>
      </c>
      <c r="HL3">
        <v>1860.7560000000001</v>
      </c>
      <c r="HM3">
        <v>1831.251</v>
      </c>
      <c r="HN3">
        <v>1815.9449999999999</v>
      </c>
      <c r="HO3">
        <v>1818.4939999999999</v>
      </c>
      <c r="HP3">
        <v>1832.4169999999999</v>
      </c>
      <c r="HQ3">
        <v>1835.923</v>
      </c>
      <c r="HR3">
        <v>1831.3209999999999</v>
      </c>
      <c r="HS3">
        <v>1816.797</v>
      </c>
      <c r="HT3">
        <v>1840.1079999999999</v>
      </c>
      <c r="HU3">
        <v>1873.4449999999999</v>
      </c>
      <c r="HV3">
        <v>1878.384</v>
      </c>
      <c r="HW3">
        <v>1881.6079999999999</v>
      </c>
      <c r="HX3">
        <v>1878.6869999999999</v>
      </c>
      <c r="HY3">
        <v>1859.521</v>
      </c>
      <c r="HZ3">
        <v>1843.6880000000001</v>
      </c>
      <c r="IA3">
        <v>1856.729</v>
      </c>
      <c r="IB3">
        <v>1836.886</v>
      </c>
      <c r="IC3">
        <v>1849.356</v>
      </c>
      <c r="ID3">
        <v>1877.49</v>
      </c>
      <c r="IE3">
        <v>1860.9839999999999</v>
      </c>
      <c r="IF3">
        <v>1849.0540000000001</v>
      </c>
      <c r="IG3">
        <v>1852.194</v>
      </c>
      <c r="IH3">
        <v>1873.0340000000001</v>
      </c>
      <c r="II3">
        <v>1850.2940000000001</v>
      </c>
      <c r="IJ3">
        <v>1848.5540000000001</v>
      </c>
      <c r="IK3">
        <v>1871.43</v>
      </c>
      <c r="IL3">
        <v>1818.001</v>
      </c>
      <c r="IM3">
        <v>1811.346</v>
      </c>
      <c r="IN3">
        <v>1770.0889999999999</v>
      </c>
      <c r="IO3">
        <v>1761.885</v>
      </c>
      <c r="IP3">
        <v>1742.3330000000001</v>
      </c>
      <c r="IQ3">
        <v>1758.6289999999999</v>
      </c>
      <c r="IR3">
        <v>1778.3330000000001</v>
      </c>
      <c r="IS3">
        <v>1727.0830000000001</v>
      </c>
      <c r="IT3">
        <v>1703.748</v>
      </c>
      <c r="IU3">
        <v>1707.8409999999999</v>
      </c>
      <c r="IV3">
        <v>1720.6030000000001</v>
      </c>
      <c r="IW3">
        <v>1728.8150000000001</v>
      </c>
      <c r="IX3">
        <v>1722.5419999999999</v>
      </c>
      <c r="IY3">
        <v>1766.0039999999999</v>
      </c>
      <c r="IZ3">
        <v>1770.5219999999999</v>
      </c>
      <c r="JA3">
        <v>1756.6569999999999</v>
      </c>
      <c r="JB3">
        <v>1729.9</v>
      </c>
      <c r="JC3">
        <v>1744.575</v>
      </c>
      <c r="JD3">
        <v>1774.682</v>
      </c>
      <c r="JE3">
        <v>1743.6690000000001</v>
      </c>
      <c r="JF3">
        <v>1729.3019999999999</v>
      </c>
      <c r="JG3">
        <v>1691.5709999999999</v>
      </c>
      <c r="JH3">
        <v>1684.443</v>
      </c>
      <c r="JI3">
        <v>1691.23</v>
      </c>
      <c r="JJ3">
        <v>1680.182</v>
      </c>
      <c r="JK3">
        <v>1677.41</v>
      </c>
      <c r="JL3">
        <v>1673.673</v>
      </c>
      <c r="JM3">
        <v>1690.066</v>
      </c>
      <c r="JN3">
        <v>1701.1179999999999</v>
      </c>
      <c r="JO3">
        <v>1699.357</v>
      </c>
      <c r="JP3">
        <v>1768.6980000000001</v>
      </c>
      <c r="JQ3">
        <v>1803.8879999999999</v>
      </c>
      <c r="JR3">
        <v>1787.885</v>
      </c>
      <c r="JS3">
        <v>1772.4349999999999</v>
      </c>
      <c r="JT3">
        <v>1781.7159999999999</v>
      </c>
      <c r="JU3">
        <v>1803.701</v>
      </c>
      <c r="JV3">
        <v>1780.8209999999999</v>
      </c>
      <c r="JW3">
        <v>1787.5809999999999</v>
      </c>
      <c r="JX3">
        <v>1857.1079999999999</v>
      </c>
      <c r="JY3">
        <v>1877.557</v>
      </c>
      <c r="JZ3">
        <v>1862.549</v>
      </c>
      <c r="KA3">
        <v>1874.114</v>
      </c>
      <c r="KB3">
        <v>1889.2539999999999</v>
      </c>
      <c r="KC3">
        <v>1882.2329999999999</v>
      </c>
      <c r="KD3">
        <v>1883.144</v>
      </c>
      <c r="KE3">
        <v>1901.7</v>
      </c>
      <c r="KF3">
        <v>1914.0039999999999</v>
      </c>
      <c r="KG3">
        <v>1904.204</v>
      </c>
      <c r="KH3">
        <v>1906.499</v>
      </c>
      <c r="KI3">
        <v>1918.306</v>
      </c>
      <c r="KJ3">
        <v>1916.3989999999999</v>
      </c>
      <c r="KK3">
        <v>1914.124</v>
      </c>
      <c r="KL3">
        <v>1896.655</v>
      </c>
      <c r="KM3">
        <v>1912.509</v>
      </c>
      <c r="KN3">
        <v>1924.191</v>
      </c>
      <c r="KO3">
        <v>1925.5930000000001</v>
      </c>
      <c r="KP3">
        <v>1947.739</v>
      </c>
      <c r="KQ3">
        <v>1969.3510000000001</v>
      </c>
      <c r="KR3">
        <v>1998.3989999999999</v>
      </c>
      <c r="KS3">
        <v>1984.4169999999999</v>
      </c>
      <c r="KT3">
        <v>2037.5329999999999</v>
      </c>
      <c r="KU3">
        <v>2018.0540000000001</v>
      </c>
      <c r="KV3">
        <v>2016.423</v>
      </c>
      <c r="KW3">
        <v>2039.021</v>
      </c>
      <c r="KX3">
        <v>2029.7429999999999</v>
      </c>
      <c r="KY3">
        <v>2014.299</v>
      </c>
      <c r="KZ3">
        <v>2028.6980000000001</v>
      </c>
      <c r="LA3">
        <v>2028.6980000000001</v>
      </c>
      <c r="LB3">
        <v>2031.277</v>
      </c>
      <c r="LC3">
        <v>2058.5010000000002</v>
      </c>
      <c r="LD3">
        <v>2047.8240000000001</v>
      </c>
      <c r="LE3">
        <v>2045.182</v>
      </c>
      <c r="LF3">
        <v>2045.182</v>
      </c>
      <c r="LG3">
        <v>2014.9880000000001</v>
      </c>
      <c r="LH3">
        <v>1968.213</v>
      </c>
      <c r="LI3">
        <v>1995.1079999999999</v>
      </c>
      <c r="LJ3">
        <v>2003.8109999999999</v>
      </c>
      <c r="LK3">
        <v>2004.6489999999999</v>
      </c>
      <c r="LL3">
        <v>1961.7270000000001</v>
      </c>
      <c r="LM3">
        <v>1974.86</v>
      </c>
      <c r="LN3">
        <v>1950.9639999999999</v>
      </c>
      <c r="LO3">
        <v>1969.4670000000001</v>
      </c>
      <c r="LP3">
        <v>1948.3430000000001</v>
      </c>
      <c r="LQ3">
        <v>1910.2270000000001</v>
      </c>
      <c r="LR3">
        <v>1861.867</v>
      </c>
      <c r="LS3">
        <v>1861.499</v>
      </c>
      <c r="LT3">
        <v>1857.2619999999999</v>
      </c>
      <c r="LU3">
        <v>1881.2159999999999</v>
      </c>
      <c r="LV3">
        <v>1876.2239999999999</v>
      </c>
      <c r="LW3">
        <v>1903.65</v>
      </c>
      <c r="LX3">
        <v>1901.2449999999999</v>
      </c>
      <c r="LY3">
        <v>1930.7660000000001</v>
      </c>
      <c r="LZ3">
        <v>1911.914</v>
      </c>
      <c r="MA3">
        <v>1902.182</v>
      </c>
      <c r="MB3">
        <v>1925.83</v>
      </c>
      <c r="MC3">
        <v>1898.5740000000001</v>
      </c>
      <c r="MD3">
        <v>1887.59</v>
      </c>
      <c r="ME3">
        <v>1891.213</v>
      </c>
      <c r="MF3">
        <v>1885.4469999999999</v>
      </c>
      <c r="MG3">
        <v>1886.018</v>
      </c>
      <c r="MH3">
        <v>1892.444</v>
      </c>
      <c r="MI3">
        <v>1883.7729999999999</v>
      </c>
      <c r="MJ3">
        <v>1908.9570000000001</v>
      </c>
      <c r="MK3">
        <v>1864.0039999999999</v>
      </c>
      <c r="ML3">
        <v>1865.9849999999999</v>
      </c>
      <c r="MM3">
        <v>1891.5060000000001</v>
      </c>
      <c r="MN3">
        <v>1893.5840000000001</v>
      </c>
      <c r="MO3">
        <v>1880.249</v>
      </c>
      <c r="MP3">
        <v>1886.93</v>
      </c>
      <c r="MQ3">
        <v>1886.9159999999999</v>
      </c>
      <c r="MR3">
        <v>1885.9970000000001</v>
      </c>
      <c r="MS3">
        <v>1892.77</v>
      </c>
      <c r="MT3">
        <v>1878.8820000000001</v>
      </c>
      <c r="MU3">
        <v>1879.4939999999999</v>
      </c>
      <c r="MV3">
        <v>1851.35</v>
      </c>
      <c r="MW3">
        <v>1856.1189999999999</v>
      </c>
      <c r="MX3">
        <v>1860.547</v>
      </c>
      <c r="MY3">
        <v>1845.0530000000001</v>
      </c>
      <c r="MZ3">
        <v>1839.348</v>
      </c>
      <c r="NA3">
        <v>1862.173</v>
      </c>
      <c r="NB3">
        <v>1890.5050000000001</v>
      </c>
      <c r="NC3">
        <v>1897.027</v>
      </c>
      <c r="ND3">
        <v>1901.655</v>
      </c>
      <c r="NE3">
        <v>1898.4549999999999</v>
      </c>
      <c r="NF3">
        <v>1891.8920000000001</v>
      </c>
      <c r="NG3">
        <v>1871.9359999999999</v>
      </c>
      <c r="NH3">
        <v>1882.6559999999999</v>
      </c>
      <c r="NI3">
        <v>1878.86</v>
      </c>
      <c r="NJ3">
        <v>1881.4770000000001</v>
      </c>
      <c r="NK3">
        <v>1903.39</v>
      </c>
      <c r="NL3">
        <v>1923.404</v>
      </c>
      <c r="NM3">
        <v>1925.1279999999999</v>
      </c>
      <c r="NN3">
        <v>1930.2629999999999</v>
      </c>
      <c r="NO3">
        <v>1924.2619999999999</v>
      </c>
      <c r="NP3">
        <v>1941.3030000000001</v>
      </c>
      <c r="NQ3">
        <v>1947.4059999999999</v>
      </c>
      <c r="NR3">
        <v>1947.4059999999999</v>
      </c>
      <c r="NS3">
        <v>1937.3979999999999</v>
      </c>
      <c r="NT3">
        <v>1931.2619999999999</v>
      </c>
      <c r="NU3">
        <v>1965.0260000000001</v>
      </c>
      <c r="NV3">
        <v>1984.855</v>
      </c>
      <c r="NW3">
        <v>1956.884</v>
      </c>
      <c r="NX3">
        <v>1969.6089999999999</v>
      </c>
      <c r="NY3">
        <v>1975.3430000000001</v>
      </c>
      <c r="NZ3">
        <v>1941.6010000000001</v>
      </c>
      <c r="OA3">
        <v>1927.9110000000001</v>
      </c>
      <c r="OB3">
        <v>1917.0360000000001</v>
      </c>
      <c r="OC3">
        <v>1928.8420000000001</v>
      </c>
      <c r="OD3">
        <v>1896.5260000000001</v>
      </c>
      <c r="OE3">
        <v>1896.4649999999999</v>
      </c>
      <c r="OF3">
        <v>1917.076</v>
      </c>
      <c r="OG3">
        <v>1916.934</v>
      </c>
      <c r="OH3">
        <v>1926.825</v>
      </c>
      <c r="OI3">
        <v>1948.886</v>
      </c>
      <c r="OJ3">
        <v>1931.865</v>
      </c>
      <c r="OK3">
        <v>1921.55</v>
      </c>
      <c r="OL3">
        <v>1932.7059999999999</v>
      </c>
      <c r="OM3">
        <v>1951.0440000000001</v>
      </c>
      <c r="ON3">
        <v>1939.7329999999999</v>
      </c>
      <c r="OO3">
        <v>1938.1010000000001</v>
      </c>
      <c r="OP3">
        <v>1939.8710000000001</v>
      </c>
      <c r="OQ3">
        <v>1995.614</v>
      </c>
      <c r="OR3">
        <v>2012.8309999999999</v>
      </c>
      <c r="OS3">
        <v>2049.192</v>
      </c>
      <c r="OT3">
        <v>2042.62</v>
      </c>
      <c r="OU3">
        <v>2055.2339999999999</v>
      </c>
      <c r="OV3">
        <v>2062.306</v>
      </c>
      <c r="OW3">
        <v>2071.6590000000001</v>
      </c>
      <c r="OX3">
        <v>2083.172</v>
      </c>
      <c r="OY3">
        <v>2104.181</v>
      </c>
      <c r="OZ3">
        <v>2087.0770000000002</v>
      </c>
      <c r="PA3">
        <v>2081.6309999999999</v>
      </c>
      <c r="PB3">
        <v>2086.915</v>
      </c>
      <c r="PC3">
        <v>2075.9290000000001</v>
      </c>
      <c r="PD3">
        <v>2069.7170000000001</v>
      </c>
      <c r="PE3">
        <v>2050.596</v>
      </c>
      <c r="PF3">
        <v>2055.107</v>
      </c>
      <c r="PG3">
        <v>2063.23</v>
      </c>
      <c r="PH3">
        <v>2053.2379999999998</v>
      </c>
      <c r="PI3">
        <v>2012.53</v>
      </c>
      <c r="PJ3">
        <v>2026.1120000000001</v>
      </c>
      <c r="PK3">
        <v>2023.3969999999999</v>
      </c>
      <c r="PL3">
        <v>2031.9280000000001</v>
      </c>
      <c r="PM3">
        <v>2032.749</v>
      </c>
      <c r="PN3">
        <v>2020.076</v>
      </c>
      <c r="PO3">
        <v>2019.13</v>
      </c>
      <c r="PP3">
        <v>1992.6510000000001</v>
      </c>
      <c r="PQ3">
        <v>1981.221</v>
      </c>
      <c r="PR3">
        <v>1960.0550000000001</v>
      </c>
      <c r="PS3">
        <v>1996.9570000000001</v>
      </c>
      <c r="PT3">
        <v>1943.9659999999999</v>
      </c>
      <c r="PU3">
        <v>1887.6120000000001</v>
      </c>
      <c r="PV3">
        <v>1886.056</v>
      </c>
      <c r="PW3">
        <v>1916.3820000000001</v>
      </c>
      <c r="PX3">
        <v>1917.337</v>
      </c>
      <c r="PY3">
        <v>1937.1959999999999</v>
      </c>
      <c r="PZ3">
        <v>1912.4690000000001</v>
      </c>
      <c r="QA3">
        <v>1937.154</v>
      </c>
      <c r="QB3">
        <v>1915.9059999999999</v>
      </c>
      <c r="QC3">
        <v>1885.7</v>
      </c>
      <c r="QD3">
        <v>1898.5250000000001</v>
      </c>
      <c r="QE3">
        <v>1879.308</v>
      </c>
      <c r="QF3">
        <v>1885.8130000000001</v>
      </c>
      <c r="QG3">
        <v>1895.2819999999999</v>
      </c>
      <c r="QH3">
        <v>1929.1559999999999</v>
      </c>
      <c r="QI3">
        <v>1931.4939999999999</v>
      </c>
      <c r="QJ3">
        <v>1939.883</v>
      </c>
      <c r="QK3">
        <v>1926.6389999999999</v>
      </c>
      <c r="QL3">
        <v>1912.9169999999999</v>
      </c>
      <c r="QM3">
        <v>1921.2819999999999</v>
      </c>
      <c r="QN3">
        <v>1955.1089999999999</v>
      </c>
      <c r="QO3">
        <v>1969.1320000000001</v>
      </c>
      <c r="QP3">
        <v>1949.9169999999999</v>
      </c>
      <c r="QQ3">
        <v>1942.913</v>
      </c>
      <c r="QR3">
        <v>1963.7280000000001</v>
      </c>
      <c r="QS3">
        <v>1964.1079999999999</v>
      </c>
      <c r="QT3">
        <v>1932.7660000000001</v>
      </c>
      <c r="QU3">
        <v>1958.2550000000001</v>
      </c>
      <c r="QV3">
        <v>1941.048</v>
      </c>
      <c r="QW3">
        <v>1945.1220000000001</v>
      </c>
      <c r="QX3">
        <v>1931.8320000000001</v>
      </c>
      <c r="QY3">
        <v>1923.5920000000001</v>
      </c>
      <c r="QZ3">
        <v>1919.239</v>
      </c>
      <c r="RA3">
        <v>1927.662</v>
      </c>
      <c r="RB3">
        <v>1934.539</v>
      </c>
      <c r="RC3">
        <v>1888.3150000000001</v>
      </c>
      <c r="RD3">
        <v>1877.0160000000001</v>
      </c>
      <c r="RE3">
        <v>1821.7940000000001</v>
      </c>
      <c r="RF3">
        <v>1803.6130000000001</v>
      </c>
      <c r="RG3">
        <v>1849.079</v>
      </c>
      <c r="RH3">
        <v>1835.56</v>
      </c>
      <c r="RI3">
        <v>1863.616</v>
      </c>
      <c r="RJ3">
        <v>1862.646</v>
      </c>
      <c r="RK3">
        <v>1883.271</v>
      </c>
      <c r="RL3">
        <v>1899.597</v>
      </c>
      <c r="RM3">
        <v>1906.047</v>
      </c>
      <c r="RN3">
        <v>1908.27</v>
      </c>
      <c r="RO3">
        <v>1931.05</v>
      </c>
      <c r="RP3">
        <v>1925.98</v>
      </c>
      <c r="RQ3">
        <v>1934.395</v>
      </c>
      <c r="RR3">
        <v>1939.38</v>
      </c>
      <c r="RS3">
        <v>1964.4549999999999</v>
      </c>
      <c r="RT3">
        <v>1973.9490000000001</v>
      </c>
      <c r="RU3">
        <v>1959.2619999999999</v>
      </c>
      <c r="RV3">
        <v>1971.7260000000001</v>
      </c>
      <c r="RW3">
        <v>1976.348</v>
      </c>
      <c r="RX3">
        <v>1994.729</v>
      </c>
      <c r="RY3">
        <v>1994.614</v>
      </c>
      <c r="RZ3">
        <v>1980.1769999999999</v>
      </c>
      <c r="SA3">
        <v>1992.73</v>
      </c>
      <c r="SB3">
        <v>1994.318</v>
      </c>
      <c r="SC3">
        <v>1995.566</v>
      </c>
      <c r="SD3">
        <v>2023.2270000000001</v>
      </c>
      <c r="SE3">
        <v>1994.8019999999999</v>
      </c>
      <c r="SF3">
        <v>1974.249</v>
      </c>
      <c r="SG3">
        <v>1996.2090000000001</v>
      </c>
      <c r="SH3">
        <v>2025.3989999999999</v>
      </c>
      <c r="SI3">
        <v>2030.932</v>
      </c>
      <c r="SJ3">
        <v>2034.43</v>
      </c>
      <c r="SK3">
        <v>2019.229</v>
      </c>
      <c r="SL3">
        <v>2034.116</v>
      </c>
      <c r="SM3">
        <v>2001.1369999999999</v>
      </c>
      <c r="SN3">
        <v>2010.2670000000001</v>
      </c>
      <c r="SO3">
        <v>2022.018</v>
      </c>
      <c r="SP3">
        <v>2032.2280000000001</v>
      </c>
      <c r="SQ3">
        <v>2044.808</v>
      </c>
      <c r="SR3">
        <v>2076.98</v>
      </c>
      <c r="SS3">
        <v>2055.8159999999998</v>
      </c>
      <c r="ST3">
        <v>2046.847</v>
      </c>
      <c r="SU3">
        <v>2023.672</v>
      </c>
      <c r="SV3">
        <v>2002.5889999999999</v>
      </c>
      <c r="SW3">
        <v>2005.673</v>
      </c>
      <c r="SX3">
        <v>1993.35</v>
      </c>
      <c r="SY3">
        <v>1969.665</v>
      </c>
      <c r="SZ3">
        <v>1984.71</v>
      </c>
      <c r="TA3">
        <v>1973.8969999999999</v>
      </c>
      <c r="TB3">
        <v>1986.62</v>
      </c>
      <c r="TC3">
        <v>1986.6010000000001</v>
      </c>
    </row>
    <row r="4" spans="1:13512" x14ac:dyDescent="0.25">
      <c r="A4" s="7" t="s">
        <v>9</v>
      </c>
      <c r="B4" s="7">
        <v>529.351</v>
      </c>
      <c r="C4">
        <v>543.86500000000001</v>
      </c>
      <c r="D4">
        <v>551.11400000000003</v>
      </c>
      <c r="E4">
        <v>538.69600000000003</v>
      </c>
      <c r="F4">
        <v>546.69100000000003</v>
      </c>
      <c r="G4">
        <v>541.46600000000001</v>
      </c>
      <c r="H4">
        <v>553.80899999999997</v>
      </c>
      <c r="I4">
        <v>567.70799999999997</v>
      </c>
      <c r="J4">
        <v>572.64599999999996</v>
      </c>
      <c r="K4">
        <v>572.21799999999996</v>
      </c>
      <c r="L4">
        <v>562.19000000000005</v>
      </c>
      <c r="M4">
        <v>559.62599999999998</v>
      </c>
      <c r="N4">
        <v>567.79700000000003</v>
      </c>
      <c r="O4">
        <v>562.95399999999995</v>
      </c>
      <c r="P4">
        <v>549.81600000000003</v>
      </c>
      <c r="Q4">
        <v>565.41499999999996</v>
      </c>
      <c r="R4">
        <v>576.29399999999998</v>
      </c>
      <c r="S4">
        <v>581.18700000000001</v>
      </c>
      <c r="T4">
        <v>575.85799999999995</v>
      </c>
      <c r="U4">
        <v>595.36099999999999</v>
      </c>
      <c r="V4">
        <v>605.303</v>
      </c>
      <c r="W4">
        <v>607.70799999999997</v>
      </c>
      <c r="X4">
        <v>611.10799999999995</v>
      </c>
      <c r="Y4">
        <v>604.58600000000001</v>
      </c>
      <c r="Z4">
        <v>600.03499999999997</v>
      </c>
      <c r="AA4">
        <v>607.49300000000005</v>
      </c>
      <c r="AB4">
        <v>598.51199999999994</v>
      </c>
      <c r="AC4">
        <v>600.08799999999997</v>
      </c>
      <c r="AD4">
        <v>604.74300000000005</v>
      </c>
      <c r="AE4">
        <v>609.572</v>
      </c>
      <c r="AF4">
        <v>608.68200000000002</v>
      </c>
      <c r="AG4">
        <v>599.98599999999999</v>
      </c>
      <c r="AH4">
        <v>595.82399999999996</v>
      </c>
      <c r="AI4">
        <v>591.61800000000005</v>
      </c>
      <c r="AJ4">
        <v>606.38800000000003</v>
      </c>
      <c r="AK4">
        <v>610.02200000000005</v>
      </c>
      <c r="AL4">
        <v>616.31299999999999</v>
      </c>
      <c r="AM4">
        <v>606.53899999999999</v>
      </c>
      <c r="AN4">
        <v>598.06799999999998</v>
      </c>
      <c r="AO4">
        <v>602.90200000000004</v>
      </c>
      <c r="AP4">
        <v>606.49800000000005</v>
      </c>
      <c r="AQ4">
        <v>603.46600000000001</v>
      </c>
      <c r="AR4">
        <v>618.53399999999999</v>
      </c>
      <c r="AS4">
        <v>615.96</v>
      </c>
      <c r="AT4">
        <v>612.63599999999997</v>
      </c>
      <c r="AU4">
        <v>601.99900000000002</v>
      </c>
      <c r="AV4">
        <v>599.351</v>
      </c>
      <c r="AW4">
        <v>598.476</v>
      </c>
      <c r="AX4">
        <v>609.18700000000001</v>
      </c>
      <c r="AY4">
        <v>605.41800000000001</v>
      </c>
      <c r="AZ4">
        <v>609.86699999999996</v>
      </c>
      <c r="BA4">
        <v>609.86699999999996</v>
      </c>
      <c r="BB4">
        <v>611.25300000000004</v>
      </c>
      <c r="BC4">
        <v>611.08500000000004</v>
      </c>
      <c r="BD4">
        <v>619.08199999999999</v>
      </c>
      <c r="BE4">
        <v>613.38800000000003</v>
      </c>
      <c r="BF4">
        <v>628.06299999999999</v>
      </c>
      <c r="BG4">
        <v>625.35900000000004</v>
      </c>
      <c r="BH4">
        <v>631.58000000000004</v>
      </c>
      <c r="BI4">
        <v>624.83900000000006</v>
      </c>
      <c r="BJ4">
        <v>635.875</v>
      </c>
      <c r="BK4">
        <v>650.27200000000005</v>
      </c>
      <c r="BL4">
        <v>634.755</v>
      </c>
      <c r="BM4">
        <v>642.49800000000005</v>
      </c>
      <c r="BN4">
        <v>649.00400000000002</v>
      </c>
      <c r="BO4">
        <v>650.64499999999998</v>
      </c>
      <c r="BP4">
        <v>656.93700000000001</v>
      </c>
      <c r="BQ4">
        <v>655.95</v>
      </c>
      <c r="BR4">
        <v>655.84699999999998</v>
      </c>
      <c r="BS4">
        <v>643.21299999999997</v>
      </c>
      <c r="BT4">
        <v>647.048</v>
      </c>
      <c r="BU4">
        <v>654.84199999999998</v>
      </c>
      <c r="BV4">
        <v>652.09900000000005</v>
      </c>
      <c r="BW4">
        <v>648.57100000000003</v>
      </c>
      <c r="BX4">
        <v>646.43499999999995</v>
      </c>
      <c r="BY4">
        <v>651.447</v>
      </c>
      <c r="BZ4">
        <v>648.07799999999997</v>
      </c>
      <c r="CA4">
        <v>645.923</v>
      </c>
      <c r="CB4">
        <v>652.74699999999996</v>
      </c>
      <c r="CC4">
        <v>671.81399999999996</v>
      </c>
      <c r="CD4">
        <v>665.27700000000004</v>
      </c>
      <c r="CE4">
        <v>652.404</v>
      </c>
      <c r="CF4">
        <v>645.47900000000004</v>
      </c>
      <c r="CG4">
        <v>652.95699999999999</v>
      </c>
      <c r="CH4">
        <v>662.31799999999998</v>
      </c>
      <c r="CI4">
        <v>649.375</v>
      </c>
      <c r="CJ4">
        <v>655.33100000000002</v>
      </c>
      <c r="CK4">
        <v>656.95500000000004</v>
      </c>
      <c r="CL4">
        <v>655.27200000000005</v>
      </c>
      <c r="CM4">
        <v>656.43499999999995</v>
      </c>
      <c r="CN4">
        <v>657.49199999999996</v>
      </c>
      <c r="CO4">
        <v>657.52300000000002</v>
      </c>
      <c r="CP4">
        <v>651.66099999999994</v>
      </c>
      <c r="CQ4">
        <v>642.66399999999999</v>
      </c>
      <c r="CR4">
        <v>643.43399999999997</v>
      </c>
      <c r="CS4">
        <v>639.21</v>
      </c>
      <c r="CT4">
        <v>652.24400000000003</v>
      </c>
      <c r="CU4">
        <v>653.25599999999997</v>
      </c>
      <c r="CV4">
        <v>652.61500000000001</v>
      </c>
      <c r="CW4">
        <v>646.99400000000003</v>
      </c>
      <c r="CX4">
        <v>650.11199999999997</v>
      </c>
      <c r="CY4">
        <v>657.17899999999997</v>
      </c>
      <c r="CZ4">
        <v>645.99800000000005</v>
      </c>
      <c r="DA4">
        <v>645.87800000000004</v>
      </c>
      <c r="DB4">
        <v>641.54999999999995</v>
      </c>
      <c r="DC4">
        <v>641.19399999999996</v>
      </c>
      <c r="DD4">
        <v>632.61099999999999</v>
      </c>
      <c r="DE4">
        <v>643.99099999999999</v>
      </c>
      <c r="DF4">
        <v>614.43600000000004</v>
      </c>
      <c r="DG4">
        <v>624.72500000000002</v>
      </c>
      <c r="DH4">
        <v>619.71799999999996</v>
      </c>
      <c r="DI4">
        <v>628.74900000000002</v>
      </c>
      <c r="DJ4">
        <v>643.50900000000001</v>
      </c>
      <c r="DK4">
        <v>638.03</v>
      </c>
      <c r="DL4">
        <v>644.92200000000003</v>
      </c>
      <c r="DM4">
        <v>625.03499999999997</v>
      </c>
      <c r="DN4">
        <v>629.32399999999996</v>
      </c>
      <c r="DO4">
        <v>627.05499999999995</v>
      </c>
      <c r="DP4">
        <v>636.17100000000005</v>
      </c>
      <c r="DQ4">
        <v>650.20399999999995</v>
      </c>
      <c r="DR4">
        <v>651.29700000000003</v>
      </c>
      <c r="DS4">
        <v>651.59500000000003</v>
      </c>
      <c r="DT4">
        <v>653.17499999999995</v>
      </c>
      <c r="DU4">
        <v>643.99699999999996</v>
      </c>
      <c r="DV4">
        <v>654.01</v>
      </c>
      <c r="DW4">
        <v>654.01</v>
      </c>
      <c r="DX4">
        <v>648.98099999999999</v>
      </c>
      <c r="DY4">
        <v>657.24099999999999</v>
      </c>
      <c r="DZ4">
        <v>660.947</v>
      </c>
      <c r="EA4">
        <v>669.83600000000001</v>
      </c>
      <c r="EB4">
        <v>673.05799999999999</v>
      </c>
      <c r="EC4">
        <v>670.87900000000002</v>
      </c>
      <c r="ED4">
        <v>673.89599999999996</v>
      </c>
      <c r="EE4">
        <v>666.91300000000001</v>
      </c>
      <c r="EF4">
        <v>662.92200000000003</v>
      </c>
      <c r="EG4">
        <v>662.68899999999996</v>
      </c>
      <c r="EH4">
        <v>667.59</v>
      </c>
      <c r="EI4">
        <v>658.00699999999995</v>
      </c>
      <c r="EJ4">
        <v>659.49699999999996</v>
      </c>
      <c r="EK4">
        <v>659.61500000000001</v>
      </c>
      <c r="EL4">
        <v>664.572</v>
      </c>
      <c r="EM4">
        <v>660.99099999999999</v>
      </c>
      <c r="EN4">
        <v>652.53800000000001</v>
      </c>
      <c r="EO4">
        <v>661.09900000000005</v>
      </c>
      <c r="EP4">
        <v>656.48500000000001</v>
      </c>
      <c r="EQ4">
        <v>666.84400000000005</v>
      </c>
      <c r="ER4">
        <v>666.24400000000003</v>
      </c>
      <c r="ES4">
        <v>656.44100000000003</v>
      </c>
      <c r="ET4">
        <v>655.53899999999999</v>
      </c>
      <c r="EU4">
        <v>657.18499999999995</v>
      </c>
      <c r="EV4">
        <v>651.63599999999997</v>
      </c>
      <c r="EW4">
        <v>655.202</v>
      </c>
      <c r="EX4">
        <v>653.19299999999998</v>
      </c>
      <c r="EY4">
        <v>647.94600000000003</v>
      </c>
      <c r="EZ4">
        <v>645.42899999999997</v>
      </c>
      <c r="FA4">
        <v>649.61900000000003</v>
      </c>
      <c r="FB4">
        <v>649.85500000000002</v>
      </c>
      <c r="FC4">
        <v>650.26700000000005</v>
      </c>
      <c r="FD4">
        <v>639.51199999999994</v>
      </c>
      <c r="FE4">
        <v>632.33699999999999</v>
      </c>
      <c r="FF4">
        <v>635.37599999999998</v>
      </c>
      <c r="FG4">
        <v>637.03300000000002</v>
      </c>
      <c r="FH4">
        <v>631.971</v>
      </c>
      <c r="FI4">
        <v>624.16800000000001</v>
      </c>
      <c r="FJ4">
        <v>632.28599999999994</v>
      </c>
      <c r="FK4">
        <v>646.38300000000004</v>
      </c>
      <c r="FL4">
        <v>643.48199999999997</v>
      </c>
      <c r="FM4">
        <v>644.58299999999997</v>
      </c>
      <c r="FN4">
        <v>645.83299999999997</v>
      </c>
      <c r="FO4">
        <v>646.21100000000001</v>
      </c>
      <c r="FP4">
        <v>647.92399999999998</v>
      </c>
      <c r="FQ4">
        <v>647.84400000000005</v>
      </c>
      <c r="FR4">
        <v>650.02599999999995</v>
      </c>
      <c r="FS4">
        <v>658.96299999999997</v>
      </c>
      <c r="FT4">
        <v>659.54300000000001</v>
      </c>
      <c r="FU4">
        <v>661.19200000000001</v>
      </c>
      <c r="FV4">
        <v>652.33600000000001</v>
      </c>
      <c r="FW4">
        <v>644.23199999999997</v>
      </c>
      <c r="FX4">
        <v>640.51900000000001</v>
      </c>
      <c r="FY4">
        <v>637.44899999999996</v>
      </c>
      <c r="FZ4">
        <v>626.25099999999998</v>
      </c>
      <c r="GA4">
        <v>623.86199999999997</v>
      </c>
      <c r="GB4">
        <v>620.57299999999998</v>
      </c>
      <c r="GC4">
        <v>622.95299999999997</v>
      </c>
      <c r="GD4">
        <v>623.69899999999996</v>
      </c>
      <c r="GE4">
        <v>632.22500000000002</v>
      </c>
      <c r="GF4">
        <v>637.39200000000005</v>
      </c>
      <c r="GG4">
        <v>645.16999999999996</v>
      </c>
      <c r="GH4">
        <v>644.43600000000004</v>
      </c>
      <c r="GI4">
        <v>631.19899999999996</v>
      </c>
      <c r="GJ4">
        <v>638.11300000000006</v>
      </c>
      <c r="GK4">
        <v>641.63099999999997</v>
      </c>
      <c r="GL4">
        <v>648.83699999999999</v>
      </c>
      <c r="GM4">
        <v>668.03099999999995</v>
      </c>
      <c r="GN4">
        <v>673.99</v>
      </c>
      <c r="GO4">
        <v>673.72299999999996</v>
      </c>
      <c r="GP4">
        <v>668.06100000000004</v>
      </c>
      <c r="GQ4">
        <v>667.65</v>
      </c>
      <c r="GR4">
        <v>666.34299999999996</v>
      </c>
      <c r="GS4">
        <v>660.41800000000001</v>
      </c>
      <c r="GT4">
        <v>657.15</v>
      </c>
      <c r="GU4">
        <v>658.08600000000001</v>
      </c>
      <c r="GV4">
        <v>657.23900000000003</v>
      </c>
      <c r="GW4">
        <v>657.75099999999998</v>
      </c>
      <c r="GX4">
        <v>652.56700000000001</v>
      </c>
      <c r="GY4">
        <v>657.84900000000005</v>
      </c>
      <c r="GZ4">
        <v>661.62900000000002</v>
      </c>
      <c r="HA4">
        <v>653.37699999999995</v>
      </c>
      <c r="HB4">
        <v>649.55600000000004</v>
      </c>
      <c r="HC4">
        <v>650.61199999999997</v>
      </c>
      <c r="HD4">
        <v>661.53700000000003</v>
      </c>
      <c r="HE4">
        <v>656.05100000000004</v>
      </c>
      <c r="HF4">
        <v>649.17100000000005</v>
      </c>
      <c r="HG4">
        <v>654.00400000000002</v>
      </c>
      <c r="HH4">
        <v>662.11099999999999</v>
      </c>
      <c r="HI4">
        <v>651.56399999999996</v>
      </c>
      <c r="HJ4">
        <v>646.62199999999996</v>
      </c>
      <c r="HK4">
        <v>646.10199999999998</v>
      </c>
      <c r="HL4">
        <v>642.78499999999997</v>
      </c>
      <c r="HM4">
        <v>635.87800000000004</v>
      </c>
      <c r="HN4">
        <v>628.95399999999995</v>
      </c>
      <c r="HO4">
        <v>627.80499999999995</v>
      </c>
      <c r="HP4">
        <v>630.64099999999996</v>
      </c>
      <c r="HQ4">
        <v>632.495</v>
      </c>
      <c r="HR4">
        <v>628.01400000000001</v>
      </c>
      <c r="HS4">
        <v>624.06899999999996</v>
      </c>
      <c r="HT4">
        <v>632.01900000000001</v>
      </c>
      <c r="HU4">
        <v>636.48199999999997</v>
      </c>
      <c r="HV4">
        <v>639.71400000000006</v>
      </c>
      <c r="HW4">
        <v>632.33199999999999</v>
      </c>
      <c r="HX4">
        <v>626.07399999999996</v>
      </c>
      <c r="HY4">
        <v>622.62099999999998</v>
      </c>
      <c r="HZ4">
        <v>616.30399999999997</v>
      </c>
      <c r="IA4">
        <v>617.17200000000003</v>
      </c>
      <c r="IB4">
        <v>613.00199999999995</v>
      </c>
      <c r="IC4">
        <v>614.02499999999998</v>
      </c>
      <c r="ID4">
        <v>617.10199999999998</v>
      </c>
      <c r="IE4">
        <v>608.846</v>
      </c>
      <c r="IF4">
        <v>605.83299999999997</v>
      </c>
      <c r="IG4">
        <v>610.904</v>
      </c>
      <c r="IH4">
        <v>609.13099999999997</v>
      </c>
      <c r="II4">
        <v>600.88300000000004</v>
      </c>
      <c r="IJ4">
        <v>603.28300000000002</v>
      </c>
      <c r="IK4">
        <v>612.01</v>
      </c>
      <c r="IL4">
        <v>601.80799999999999</v>
      </c>
      <c r="IM4">
        <v>602.649</v>
      </c>
      <c r="IN4">
        <v>592.995</v>
      </c>
      <c r="IO4">
        <v>588.57600000000002</v>
      </c>
      <c r="IP4">
        <v>581.95100000000002</v>
      </c>
      <c r="IQ4">
        <v>588.91399999999999</v>
      </c>
      <c r="IR4">
        <v>596.47</v>
      </c>
      <c r="IS4">
        <v>586.44500000000005</v>
      </c>
      <c r="IT4">
        <v>576.59199999999998</v>
      </c>
      <c r="IU4">
        <v>572.47400000000005</v>
      </c>
      <c r="IV4">
        <v>579.57100000000003</v>
      </c>
      <c r="IW4">
        <v>582.68100000000004</v>
      </c>
      <c r="IX4">
        <v>582.99199999999996</v>
      </c>
      <c r="IY4">
        <v>590.97199999999998</v>
      </c>
      <c r="IZ4">
        <v>593.29</v>
      </c>
      <c r="JA4">
        <v>587.13800000000003</v>
      </c>
      <c r="JB4">
        <v>574.25699999999995</v>
      </c>
      <c r="JC4">
        <v>580.31899999999996</v>
      </c>
      <c r="JD4">
        <v>580.43100000000004</v>
      </c>
      <c r="JE4">
        <v>571.78899999999999</v>
      </c>
      <c r="JF4">
        <v>566.404</v>
      </c>
      <c r="JG4">
        <v>566.85599999999999</v>
      </c>
      <c r="JH4">
        <v>566.78800000000001</v>
      </c>
      <c r="JI4">
        <v>566.01900000000001</v>
      </c>
      <c r="JJ4">
        <v>558.75</v>
      </c>
      <c r="JK4">
        <v>553.64200000000005</v>
      </c>
      <c r="JL4">
        <v>558.54399999999998</v>
      </c>
      <c r="JM4">
        <v>562.89300000000003</v>
      </c>
      <c r="JN4">
        <v>569.19299999999998</v>
      </c>
      <c r="JO4">
        <v>571.45799999999997</v>
      </c>
      <c r="JP4">
        <v>593.21799999999996</v>
      </c>
      <c r="JQ4">
        <v>610.21500000000003</v>
      </c>
      <c r="JR4">
        <v>604.21199999999999</v>
      </c>
      <c r="JS4">
        <v>597.09900000000005</v>
      </c>
      <c r="JT4">
        <v>598.73599999999999</v>
      </c>
      <c r="JU4">
        <v>606.56100000000004</v>
      </c>
      <c r="JV4">
        <v>599.702</v>
      </c>
      <c r="JW4">
        <v>598.15300000000002</v>
      </c>
      <c r="JX4">
        <v>626.42499999999995</v>
      </c>
      <c r="JY4">
        <v>627.21900000000005</v>
      </c>
      <c r="JZ4">
        <v>623.55399999999997</v>
      </c>
      <c r="KA4">
        <v>629.99599999999998</v>
      </c>
      <c r="KB4">
        <v>632.85400000000004</v>
      </c>
      <c r="KC4">
        <v>624.78700000000003</v>
      </c>
      <c r="KD4">
        <v>629.76900000000001</v>
      </c>
      <c r="KE4">
        <v>634.5</v>
      </c>
      <c r="KF4">
        <v>639.85199999999998</v>
      </c>
      <c r="KG4">
        <v>637.24800000000005</v>
      </c>
      <c r="KH4">
        <v>637.10199999999998</v>
      </c>
      <c r="KI4">
        <v>641.90200000000004</v>
      </c>
      <c r="KJ4">
        <v>636.32000000000005</v>
      </c>
      <c r="KK4">
        <v>639.71900000000005</v>
      </c>
      <c r="KL4">
        <v>639.72500000000002</v>
      </c>
      <c r="KM4">
        <v>647.35599999999999</v>
      </c>
      <c r="KN4">
        <v>652.73199999999997</v>
      </c>
      <c r="KO4">
        <v>650.45600000000002</v>
      </c>
      <c r="KP4">
        <v>652.61400000000003</v>
      </c>
      <c r="KQ4">
        <v>650.48800000000006</v>
      </c>
      <c r="KR4">
        <v>650.78200000000004</v>
      </c>
      <c r="KS4">
        <v>653.54200000000003</v>
      </c>
      <c r="KT4">
        <v>678.81899999999996</v>
      </c>
      <c r="KU4">
        <v>675.529</v>
      </c>
      <c r="KV4">
        <v>675.774</v>
      </c>
      <c r="KW4">
        <v>685.95399999999995</v>
      </c>
      <c r="KX4">
        <v>689.07399999999996</v>
      </c>
      <c r="KY4">
        <v>686.84</v>
      </c>
      <c r="KZ4">
        <v>691.92399999999998</v>
      </c>
      <c r="LA4">
        <v>691.92399999999998</v>
      </c>
      <c r="LB4">
        <v>692.80399999999997</v>
      </c>
      <c r="LC4">
        <v>703.024</v>
      </c>
      <c r="LD4">
        <v>702.44299999999998</v>
      </c>
      <c r="LE4">
        <v>696.12800000000004</v>
      </c>
      <c r="LF4">
        <v>696.12800000000004</v>
      </c>
      <c r="LG4">
        <v>689.70799999999997</v>
      </c>
      <c r="LH4">
        <v>678.048</v>
      </c>
      <c r="LI4">
        <v>684.58</v>
      </c>
      <c r="LJ4">
        <v>682.553</v>
      </c>
      <c r="LK4">
        <v>685.02200000000005</v>
      </c>
      <c r="LL4">
        <v>677.53800000000001</v>
      </c>
      <c r="LM4">
        <v>676.89300000000003</v>
      </c>
      <c r="LN4">
        <v>672.20100000000002</v>
      </c>
      <c r="LO4">
        <v>681.92200000000003</v>
      </c>
      <c r="LP4">
        <v>679.78399999999999</v>
      </c>
      <c r="LQ4">
        <v>670.01800000000003</v>
      </c>
      <c r="LR4">
        <v>658.99900000000002</v>
      </c>
      <c r="LS4">
        <v>656.90800000000002</v>
      </c>
      <c r="LT4">
        <v>658.35799999999995</v>
      </c>
      <c r="LU4">
        <v>663.25199999999995</v>
      </c>
      <c r="LV4">
        <v>659.25400000000002</v>
      </c>
      <c r="LW4">
        <v>665.68799999999999</v>
      </c>
      <c r="LX4">
        <v>662.18</v>
      </c>
      <c r="LY4">
        <v>664.01400000000001</v>
      </c>
      <c r="LZ4">
        <v>658.73900000000003</v>
      </c>
      <c r="MA4">
        <v>661.88400000000001</v>
      </c>
      <c r="MB4">
        <v>665.12099999999998</v>
      </c>
      <c r="MC4">
        <v>653.29999999999995</v>
      </c>
      <c r="MD4">
        <v>651.375</v>
      </c>
      <c r="ME4">
        <v>645.55999999999995</v>
      </c>
      <c r="MF4">
        <v>645.50800000000004</v>
      </c>
      <c r="MG4">
        <v>640.202</v>
      </c>
      <c r="MH4">
        <v>647.75400000000002</v>
      </c>
      <c r="MI4">
        <v>645.98199999999997</v>
      </c>
      <c r="MJ4">
        <v>650.82899999999995</v>
      </c>
      <c r="MK4">
        <v>639.85299999999995</v>
      </c>
      <c r="ML4">
        <v>640.34799999999996</v>
      </c>
      <c r="MM4">
        <v>648.35199999999998</v>
      </c>
      <c r="MN4">
        <v>648.24</v>
      </c>
      <c r="MO4">
        <v>648.54</v>
      </c>
      <c r="MP4">
        <v>647.47</v>
      </c>
      <c r="MQ4">
        <v>646.72400000000005</v>
      </c>
      <c r="MR4">
        <v>651.572</v>
      </c>
      <c r="MS4">
        <v>649.07399999999996</v>
      </c>
      <c r="MT4">
        <v>648.65200000000004</v>
      </c>
      <c r="MU4">
        <v>646.78700000000003</v>
      </c>
      <c r="MV4">
        <v>642.30700000000002</v>
      </c>
      <c r="MW4">
        <v>639.30999999999995</v>
      </c>
      <c r="MX4">
        <v>645.42700000000002</v>
      </c>
      <c r="MY4">
        <v>639.81799999999998</v>
      </c>
      <c r="MZ4">
        <v>636.42200000000003</v>
      </c>
      <c r="NA4">
        <v>642.03599999999994</v>
      </c>
      <c r="NB4">
        <v>646.29499999999996</v>
      </c>
      <c r="NC4">
        <v>652.69000000000005</v>
      </c>
      <c r="ND4">
        <v>651.59199999999998</v>
      </c>
      <c r="NE4">
        <v>651.07899999999995</v>
      </c>
      <c r="NF4">
        <v>650.23699999999997</v>
      </c>
      <c r="NG4">
        <v>643.62900000000002</v>
      </c>
      <c r="NH4">
        <v>639.27700000000004</v>
      </c>
      <c r="NI4">
        <v>635.53800000000001</v>
      </c>
      <c r="NJ4">
        <v>633.01400000000001</v>
      </c>
      <c r="NK4">
        <v>632.178</v>
      </c>
      <c r="NL4">
        <v>640.75</v>
      </c>
      <c r="NM4">
        <v>639.92399999999998</v>
      </c>
      <c r="NN4">
        <v>642.51199999999994</v>
      </c>
      <c r="NO4">
        <v>645.42100000000005</v>
      </c>
      <c r="NP4">
        <v>648.39800000000002</v>
      </c>
      <c r="NQ4">
        <v>651.41700000000003</v>
      </c>
      <c r="NR4">
        <v>651.41700000000003</v>
      </c>
      <c r="NS4">
        <v>648.07000000000005</v>
      </c>
      <c r="NT4">
        <v>643.08100000000002</v>
      </c>
      <c r="NU4">
        <v>650.351</v>
      </c>
      <c r="NV4">
        <v>662.46600000000001</v>
      </c>
      <c r="NW4">
        <v>651.44500000000005</v>
      </c>
      <c r="NX4">
        <v>658.71900000000005</v>
      </c>
      <c r="NY4">
        <v>656.85299999999995</v>
      </c>
      <c r="NZ4">
        <v>645.46199999999999</v>
      </c>
      <c r="OA4">
        <v>645.04300000000001</v>
      </c>
      <c r="OB4">
        <v>640.1</v>
      </c>
      <c r="OC4">
        <v>637.91099999999994</v>
      </c>
      <c r="OD4">
        <v>633.56299999999999</v>
      </c>
      <c r="OE4">
        <v>633.78399999999999</v>
      </c>
      <c r="OF4">
        <v>639.86300000000006</v>
      </c>
      <c r="OG4">
        <v>641.88300000000004</v>
      </c>
      <c r="OH4">
        <v>649.39300000000003</v>
      </c>
      <c r="OI4">
        <v>649.90300000000002</v>
      </c>
      <c r="OJ4">
        <v>650.09699999999998</v>
      </c>
      <c r="OK4">
        <v>642.99900000000002</v>
      </c>
      <c r="OL4">
        <v>649.52800000000002</v>
      </c>
      <c r="OM4">
        <v>660.12300000000005</v>
      </c>
      <c r="ON4">
        <v>654.50300000000004</v>
      </c>
      <c r="OO4">
        <v>653.952</v>
      </c>
      <c r="OP4">
        <v>658.67100000000005</v>
      </c>
      <c r="OQ4">
        <v>666.87400000000002</v>
      </c>
      <c r="OR4">
        <v>668.904</v>
      </c>
      <c r="OS4">
        <v>684.29399999999998</v>
      </c>
      <c r="OT4">
        <v>683.327</v>
      </c>
      <c r="OU4">
        <v>686.68499999999995</v>
      </c>
      <c r="OV4">
        <v>684.39</v>
      </c>
      <c r="OW4">
        <v>688.10199999999998</v>
      </c>
      <c r="OX4">
        <v>691.83100000000002</v>
      </c>
      <c r="OY4">
        <v>702.15099999999995</v>
      </c>
      <c r="OZ4">
        <v>701.76700000000005</v>
      </c>
      <c r="PA4">
        <v>700.83500000000004</v>
      </c>
      <c r="PB4">
        <v>698.80399999999997</v>
      </c>
      <c r="PC4">
        <v>695.11400000000003</v>
      </c>
      <c r="PD4">
        <v>698.59</v>
      </c>
      <c r="PE4">
        <v>691.88499999999999</v>
      </c>
      <c r="PF4">
        <v>694.66099999999994</v>
      </c>
      <c r="PG4">
        <v>698.16700000000003</v>
      </c>
      <c r="PH4">
        <v>697.12</v>
      </c>
      <c r="PI4">
        <v>684.07100000000003</v>
      </c>
      <c r="PJ4">
        <v>693.36800000000005</v>
      </c>
      <c r="PK4">
        <v>694.61400000000003</v>
      </c>
      <c r="PL4">
        <v>696.803</v>
      </c>
      <c r="PM4">
        <v>691.91399999999999</v>
      </c>
      <c r="PN4">
        <v>690.63900000000001</v>
      </c>
      <c r="PO4">
        <v>690.74599999999998</v>
      </c>
      <c r="PP4">
        <v>679.20500000000004</v>
      </c>
      <c r="PQ4">
        <v>673.63800000000003</v>
      </c>
      <c r="PR4">
        <v>663.96400000000006</v>
      </c>
      <c r="PS4">
        <v>680.38599999999997</v>
      </c>
      <c r="PT4">
        <v>665.84900000000005</v>
      </c>
      <c r="PU4">
        <v>652.93499999999995</v>
      </c>
      <c r="PV4">
        <v>657.48900000000003</v>
      </c>
      <c r="PW4">
        <v>664.24599999999998</v>
      </c>
      <c r="PX4">
        <v>659.88199999999995</v>
      </c>
      <c r="PY4">
        <v>665.06399999999996</v>
      </c>
      <c r="PZ4">
        <v>659.96400000000006</v>
      </c>
      <c r="QA4">
        <v>670.58299999999997</v>
      </c>
      <c r="QB4">
        <v>661.19200000000001</v>
      </c>
      <c r="QC4">
        <v>651.82000000000005</v>
      </c>
      <c r="QD4">
        <v>658.81200000000001</v>
      </c>
      <c r="QE4">
        <v>656.447</v>
      </c>
      <c r="QF4">
        <v>659.577</v>
      </c>
      <c r="QG4">
        <v>662.90200000000004</v>
      </c>
      <c r="QH4">
        <v>672.02099999999996</v>
      </c>
      <c r="QI4">
        <v>674.34500000000003</v>
      </c>
      <c r="QJ4">
        <v>677.27</v>
      </c>
      <c r="QK4">
        <v>676.57299999999998</v>
      </c>
      <c r="QL4">
        <v>668.92399999999998</v>
      </c>
      <c r="QM4">
        <v>676.303</v>
      </c>
      <c r="QN4">
        <v>687.66</v>
      </c>
      <c r="QO4">
        <v>693.351</v>
      </c>
      <c r="QP4">
        <v>689.774</v>
      </c>
      <c r="QQ4">
        <v>686.45</v>
      </c>
      <c r="QR4">
        <v>697.25599999999997</v>
      </c>
      <c r="QS4">
        <v>699.56100000000004</v>
      </c>
      <c r="QT4">
        <v>689.89400000000001</v>
      </c>
      <c r="QU4">
        <v>694.76800000000003</v>
      </c>
      <c r="QV4">
        <v>687.09799999999996</v>
      </c>
      <c r="QW4">
        <v>684.76</v>
      </c>
      <c r="QX4">
        <v>681.73699999999997</v>
      </c>
      <c r="QY4">
        <v>682.03</v>
      </c>
      <c r="QZ4">
        <v>680.19600000000003</v>
      </c>
      <c r="RA4">
        <v>682.00699999999995</v>
      </c>
      <c r="RB4">
        <v>679.75199999999995</v>
      </c>
      <c r="RC4">
        <v>673.38099999999997</v>
      </c>
      <c r="RD4">
        <v>675.399</v>
      </c>
      <c r="RE4">
        <v>660.221</v>
      </c>
      <c r="RF4">
        <v>659.49599999999998</v>
      </c>
      <c r="RG4">
        <v>672.67600000000004</v>
      </c>
      <c r="RH4">
        <v>667.43200000000002</v>
      </c>
      <c r="RI4">
        <v>675.33600000000001</v>
      </c>
      <c r="RJ4">
        <v>675.923</v>
      </c>
      <c r="RK4">
        <v>678.88199999999995</v>
      </c>
      <c r="RL4">
        <v>687.74099999999999</v>
      </c>
      <c r="RM4">
        <v>689.35400000000004</v>
      </c>
      <c r="RN4">
        <v>688.28499999999997</v>
      </c>
      <c r="RO4">
        <v>695.35599999999999</v>
      </c>
      <c r="RP4">
        <v>695.19500000000005</v>
      </c>
      <c r="RQ4">
        <v>699.03099999999995</v>
      </c>
      <c r="RR4">
        <v>699.40200000000004</v>
      </c>
      <c r="RS4">
        <v>706.36699999999996</v>
      </c>
      <c r="RT4">
        <v>709.76800000000003</v>
      </c>
      <c r="RU4">
        <v>707.46299999999997</v>
      </c>
      <c r="RV4">
        <v>706.36199999999997</v>
      </c>
      <c r="RW4">
        <v>699.10199999999998</v>
      </c>
      <c r="RX4">
        <v>707.68100000000004</v>
      </c>
      <c r="RY4">
        <v>709.34299999999996</v>
      </c>
      <c r="RZ4">
        <v>698.149</v>
      </c>
      <c r="SA4">
        <v>701.89700000000005</v>
      </c>
      <c r="SB4">
        <v>706.28499999999997</v>
      </c>
      <c r="SC4">
        <v>705.12</v>
      </c>
      <c r="SD4">
        <v>704.83600000000001</v>
      </c>
      <c r="SE4">
        <v>704.33799999999997</v>
      </c>
      <c r="SF4">
        <v>701.74800000000005</v>
      </c>
      <c r="SG4">
        <v>704.71799999999996</v>
      </c>
      <c r="SH4">
        <v>714.69299999999998</v>
      </c>
      <c r="SI4">
        <v>711.94200000000001</v>
      </c>
      <c r="SJ4">
        <v>715.64300000000003</v>
      </c>
      <c r="SK4">
        <v>719.11300000000006</v>
      </c>
      <c r="SL4">
        <v>726.78300000000002</v>
      </c>
      <c r="SM4">
        <v>716.46400000000006</v>
      </c>
      <c r="SN4">
        <v>718.18600000000004</v>
      </c>
      <c r="SO4">
        <v>718.22900000000004</v>
      </c>
      <c r="SP4">
        <v>718.77</v>
      </c>
      <c r="SQ4">
        <v>726.04399999999998</v>
      </c>
      <c r="SR4">
        <v>734.16099999999994</v>
      </c>
      <c r="SS4">
        <v>724.75300000000004</v>
      </c>
      <c r="ST4">
        <v>719.72199999999998</v>
      </c>
      <c r="SU4">
        <v>712.07600000000002</v>
      </c>
      <c r="SV4">
        <v>705.97199999999998</v>
      </c>
      <c r="SW4">
        <v>707.75900000000001</v>
      </c>
      <c r="SX4">
        <v>705.55399999999997</v>
      </c>
      <c r="SY4">
        <v>696.47799999999995</v>
      </c>
      <c r="SZ4">
        <v>701.279</v>
      </c>
      <c r="TA4">
        <v>697.596</v>
      </c>
      <c r="TB4">
        <v>702.726</v>
      </c>
      <c r="TC4">
        <v>699.78599999999994</v>
      </c>
    </row>
    <row r="5" spans="1:13512" x14ac:dyDescent="0.25">
      <c r="A5" s="7" t="s">
        <v>10</v>
      </c>
      <c r="B5" s="7">
        <v>1666.5329999999999</v>
      </c>
      <c r="C5">
        <v>1692.8510000000001</v>
      </c>
      <c r="D5">
        <v>1718.38</v>
      </c>
      <c r="E5">
        <v>1702.7809999999999</v>
      </c>
      <c r="F5">
        <v>1719.298</v>
      </c>
      <c r="G5">
        <v>1710.1010000000001</v>
      </c>
      <c r="H5">
        <v>1727.1790000000001</v>
      </c>
      <c r="I5">
        <v>1741.7819999999999</v>
      </c>
      <c r="J5">
        <v>1770.759</v>
      </c>
      <c r="K5">
        <v>1765.5150000000001</v>
      </c>
      <c r="L5">
        <v>1766.8420000000001</v>
      </c>
      <c r="M5">
        <v>1740.547</v>
      </c>
      <c r="N5">
        <v>1750.9290000000001</v>
      </c>
      <c r="O5">
        <v>1749.114</v>
      </c>
      <c r="P5">
        <v>1730.7080000000001</v>
      </c>
      <c r="Q5">
        <v>1758.39</v>
      </c>
      <c r="R5">
        <v>1791.97</v>
      </c>
      <c r="S5">
        <v>1813.665</v>
      </c>
      <c r="T5">
        <v>1799.875</v>
      </c>
      <c r="U5">
        <v>1838.4639999999999</v>
      </c>
      <c r="V5">
        <v>1879.4649999999999</v>
      </c>
      <c r="W5">
        <v>1872.251</v>
      </c>
      <c r="X5">
        <v>1884.124</v>
      </c>
      <c r="Y5">
        <v>1874.373</v>
      </c>
      <c r="Z5">
        <v>1858.4690000000001</v>
      </c>
      <c r="AA5">
        <v>1856.9079999999999</v>
      </c>
      <c r="AB5">
        <v>1831.548</v>
      </c>
      <c r="AC5">
        <v>1836.3579999999999</v>
      </c>
      <c r="AD5">
        <v>1859.0640000000001</v>
      </c>
      <c r="AE5">
        <v>1859.2639999999999</v>
      </c>
      <c r="AF5">
        <v>1849.787</v>
      </c>
      <c r="AG5">
        <v>1841.9649999999999</v>
      </c>
      <c r="AH5">
        <v>1825.653</v>
      </c>
      <c r="AI5">
        <v>1819.2550000000001</v>
      </c>
      <c r="AJ5">
        <v>1857.0640000000001</v>
      </c>
      <c r="AK5">
        <v>1853.95</v>
      </c>
      <c r="AL5">
        <v>1872.489</v>
      </c>
      <c r="AM5">
        <v>1860.444</v>
      </c>
      <c r="AN5">
        <v>1839.616</v>
      </c>
      <c r="AO5">
        <v>1850.414</v>
      </c>
      <c r="AP5">
        <v>1857.848</v>
      </c>
      <c r="AQ5">
        <v>1845.095</v>
      </c>
      <c r="AR5">
        <v>1874.85</v>
      </c>
      <c r="AS5">
        <v>1876.146</v>
      </c>
      <c r="AT5">
        <v>1857.2529999999999</v>
      </c>
      <c r="AU5">
        <v>1840.0039999999999</v>
      </c>
      <c r="AV5">
        <v>1835.3109999999999</v>
      </c>
      <c r="AW5">
        <v>1839.598</v>
      </c>
      <c r="AX5">
        <v>1838.828</v>
      </c>
      <c r="AY5">
        <v>1825.0050000000001</v>
      </c>
      <c r="AZ5">
        <v>1840.8979999999999</v>
      </c>
      <c r="BA5">
        <v>1840.8979999999999</v>
      </c>
      <c r="BB5">
        <v>1856.3320000000001</v>
      </c>
      <c r="BC5">
        <v>1844.6510000000001</v>
      </c>
      <c r="BD5">
        <v>1865.739</v>
      </c>
      <c r="BE5">
        <v>1873.672</v>
      </c>
      <c r="BF5">
        <v>1900.94</v>
      </c>
      <c r="BG5">
        <v>1878.5989999999999</v>
      </c>
      <c r="BH5">
        <v>1909.4970000000001</v>
      </c>
      <c r="BI5">
        <v>1893.1489999999999</v>
      </c>
      <c r="BJ5">
        <v>1921.5519999999999</v>
      </c>
      <c r="BK5">
        <v>1951.778</v>
      </c>
      <c r="BL5">
        <v>1944.325</v>
      </c>
      <c r="BM5">
        <v>1945.9760000000001</v>
      </c>
      <c r="BN5">
        <v>1957.296</v>
      </c>
      <c r="BO5">
        <v>1962.1079999999999</v>
      </c>
      <c r="BP5">
        <v>1977.0709999999999</v>
      </c>
      <c r="BQ5">
        <v>1978.617</v>
      </c>
      <c r="BR5">
        <v>1979.731</v>
      </c>
      <c r="BS5">
        <v>1958.9459999999999</v>
      </c>
      <c r="BT5">
        <v>1958.22</v>
      </c>
      <c r="BU5">
        <v>1987.9590000000001</v>
      </c>
      <c r="BV5">
        <v>1979.617</v>
      </c>
      <c r="BW5">
        <v>1974.1590000000001</v>
      </c>
      <c r="BX5">
        <v>1969.7139999999999</v>
      </c>
      <c r="BY5">
        <v>1967.558</v>
      </c>
      <c r="BZ5">
        <v>1963.316</v>
      </c>
      <c r="CA5">
        <v>1959.6</v>
      </c>
      <c r="CB5">
        <v>1970.4059999999999</v>
      </c>
      <c r="CC5">
        <v>1995.876</v>
      </c>
      <c r="CD5">
        <v>1960.26</v>
      </c>
      <c r="CE5">
        <v>1936.8610000000001</v>
      </c>
      <c r="CF5">
        <v>1918.3019999999999</v>
      </c>
      <c r="CG5">
        <v>1930.4949999999999</v>
      </c>
      <c r="CH5">
        <v>1945.58</v>
      </c>
      <c r="CI5">
        <v>1917.623</v>
      </c>
      <c r="CJ5">
        <v>1921.5909999999999</v>
      </c>
      <c r="CK5">
        <v>1913.875</v>
      </c>
      <c r="CL5">
        <v>1907.654</v>
      </c>
      <c r="CM5">
        <v>1906.4359999999999</v>
      </c>
      <c r="CN5">
        <v>1920.444</v>
      </c>
      <c r="CO5">
        <v>1921.4860000000001</v>
      </c>
      <c r="CP5">
        <v>1910.8230000000001</v>
      </c>
      <c r="CQ5">
        <v>1890.345</v>
      </c>
      <c r="CR5">
        <v>1888.6210000000001</v>
      </c>
      <c r="CS5">
        <v>1870.758</v>
      </c>
      <c r="CT5">
        <v>1891.424</v>
      </c>
      <c r="CU5">
        <v>1890.558</v>
      </c>
      <c r="CV5">
        <v>1905.6469999999999</v>
      </c>
      <c r="CW5">
        <v>1895.979</v>
      </c>
      <c r="CX5">
        <v>1899.248</v>
      </c>
      <c r="CY5">
        <v>1921.78</v>
      </c>
      <c r="CZ5">
        <v>1909.71</v>
      </c>
      <c r="DA5">
        <v>1911.904</v>
      </c>
      <c r="DB5">
        <v>1903.903</v>
      </c>
      <c r="DC5">
        <v>1908.6569999999999</v>
      </c>
      <c r="DD5">
        <v>1889.8789999999999</v>
      </c>
      <c r="DE5">
        <v>1919.49</v>
      </c>
      <c r="DF5">
        <v>1848.172</v>
      </c>
      <c r="DG5">
        <v>1871.9690000000001</v>
      </c>
      <c r="DH5">
        <v>1869.924</v>
      </c>
      <c r="DI5">
        <v>1880.6659999999999</v>
      </c>
      <c r="DJ5">
        <v>1902.029</v>
      </c>
      <c r="DK5">
        <v>1912.9649999999999</v>
      </c>
      <c r="DL5">
        <v>1930.71</v>
      </c>
      <c r="DM5">
        <v>1899.7260000000001</v>
      </c>
      <c r="DN5">
        <v>1912.0039999999999</v>
      </c>
      <c r="DO5">
        <v>1899.999</v>
      </c>
      <c r="DP5">
        <v>1910.05</v>
      </c>
      <c r="DQ5">
        <v>1928.048</v>
      </c>
      <c r="DR5">
        <v>1909.539</v>
      </c>
      <c r="DS5">
        <v>1921.914</v>
      </c>
      <c r="DT5">
        <v>1932.905</v>
      </c>
      <c r="DU5">
        <v>1906.672</v>
      </c>
      <c r="DV5">
        <v>1915.615</v>
      </c>
      <c r="DW5">
        <v>1915.615</v>
      </c>
      <c r="DX5">
        <v>1900.885</v>
      </c>
      <c r="DY5">
        <v>1921.3140000000001</v>
      </c>
      <c r="DZ5">
        <v>1931.249</v>
      </c>
      <c r="EA5">
        <v>1953.538</v>
      </c>
      <c r="EB5">
        <v>1954.7729999999999</v>
      </c>
      <c r="EC5">
        <v>1941.126</v>
      </c>
      <c r="ED5">
        <v>1953.2529999999999</v>
      </c>
      <c r="EE5">
        <v>1953.557</v>
      </c>
      <c r="EF5">
        <v>1955.7159999999999</v>
      </c>
      <c r="EG5">
        <v>1946.3389999999999</v>
      </c>
      <c r="EH5">
        <v>1959.492</v>
      </c>
      <c r="EI5">
        <v>1928.9469999999999</v>
      </c>
      <c r="EJ5">
        <v>1925.299</v>
      </c>
      <c r="EK5">
        <v>1915.0139999999999</v>
      </c>
      <c r="EL5">
        <v>1925.279</v>
      </c>
      <c r="EM5">
        <v>1914.903</v>
      </c>
      <c r="EN5">
        <v>1912.712</v>
      </c>
      <c r="EO5">
        <v>1911.133</v>
      </c>
      <c r="EP5">
        <v>1909.925</v>
      </c>
      <c r="EQ5">
        <v>1915.2840000000001</v>
      </c>
      <c r="ER5">
        <v>1924.9960000000001</v>
      </c>
      <c r="ES5">
        <v>1906.8789999999999</v>
      </c>
      <c r="ET5">
        <v>1908.5319999999999</v>
      </c>
      <c r="EU5">
        <v>1898.348</v>
      </c>
      <c r="EV5">
        <v>1878.6980000000001</v>
      </c>
      <c r="EW5">
        <v>1875.93</v>
      </c>
      <c r="EX5">
        <v>1870.0260000000001</v>
      </c>
      <c r="EY5">
        <v>1854.836</v>
      </c>
      <c r="EZ5">
        <v>1838.5419999999999</v>
      </c>
      <c r="FA5">
        <v>1840.2840000000001</v>
      </c>
      <c r="FB5">
        <v>1848.865</v>
      </c>
      <c r="FC5">
        <v>1842.83</v>
      </c>
      <c r="FD5">
        <v>1842.4449999999999</v>
      </c>
      <c r="FE5">
        <v>1833.1379999999999</v>
      </c>
      <c r="FF5">
        <v>1833.221</v>
      </c>
      <c r="FG5">
        <v>1838.8140000000001</v>
      </c>
      <c r="FH5">
        <v>1829.4970000000001</v>
      </c>
      <c r="FI5">
        <v>1809.7860000000001</v>
      </c>
      <c r="FJ5">
        <v>1818.7449999999999</v>
      </c>
      <c r="FK5">
        <v>1838.758</v>
      </c>
      <c r="FL5">
        <v>1838.636</v>
      </c>
      <c r="FM5">
        <v>1835.9159999999999</v>
      </c>
      <c r="FN5">
        <v>1832.6210000000001</v>
      </c>
      <c r="FO5">
        <v>1844.992</v>
      </c>
      <c r="FP5">
        <v>1840.374</v>
      </c>
      <c r="FQ5">
        <v>1840.087</v>
      </c>
      <c r="FR5">
        <v>1842.2090000000001</v>
      </c>
      <c r="FS5">
        <v>1854.212</v>
      </c>
      <c r="FT5">
        <v>1866.481</v>
      </c>
      <c r="FU5">
        <v>1858.569</v>
      </c>
      <c r="FV5">
        <v>1842.0419999999999</v>
      </c>
      <c r="FW5">
        <v>1827.077</v>
      </c>
      <c r="FX5">
        <v>1826.7750000000001</v>
      </c>
      <c r="FY5">
        <v>1810.1089999999999</v>
      </c>
      <c r="FZ5">
        <v>1794.0609999999999</v>
      </c>
      <c r="GA5">
        <v>1788.0319999999999</v>
      </c>
      <c r="GB5">
        <v>1780.837</v>
      </c>
      <c r="GC5">
        <v>1779.59</v>
      </c>
      <c r="GD5">
        <v>1772.115</v>
      </c>
      <c r="GE5">
        <v>1783.981</v>
      </c>
      <c r="GF5">
        <v>1787.75</v>
      </c>
      <c r="GG5">
        <v>1795.4649999999999</v>
      </c>
      <c r="GH5">
        <v>1793.442</v>
      </c>
      <c r="GI5">
        <v>1778.4259999999999</v>
      </c>
      <c r="GJ5">
        <v>1798.046</v>
      </c>
      <c r="GK5">
        <v>1801.078</v>
      </c>
      <c r="GL5">
        <v>1815.925</v>
      </c>
      <c r="GM5">
        <v>1851.2460000000001</v>
      </c>
      <c r="GN5">
        <v>1867.5519999999999</v>
      </c>
      <c r="GO5">
        <v>1868.462</v>
      </c>
      <c r="GP5">
        <v>1870.152</v>
      </c>
      <c r="GQ5">
        <v>1877.52</v>
      </c>
      <c r="GR5">
        <v>1865.914</v>
      </c>
      <c r="GS5">
        <v>1862.299</v>
      </c>
      <c r="GT5">
        <v>1859.6669999999999</v>
      </c>
      <c r="GU5">
        <v>1841.251</v>
      </c>
      <c r="GV5">
        <v>1841.3589999999999</v>
      </c>
      <c r="GW5">
        <v>1838.84</v>
      </c>
      <c r="GX5">
        <v>1815.4059999999999</v>
      </c>
      <c r="GY5">
        <v>1827.5129999999999</v>
      </c>
      <c r="GZ5">
        <v>1846.856</v>
      </c>
      <c r="HA5">
        <v>1835.348</v>
      </c>
      <c r="HB5">
        <v>1822.4490000000001</v>
      </c>
      <c r="HC5">
        <v>1823.646</v>
      </c>
      <c r="HD5">
        <v>1846.5119999999999</v>
      </c>
      <c r="HE5">
        <v>1863.204</v>
      </c>
      <c r="HF5">
        <v>1832.7139999999999</v>
      </c>
      <c r="HG5">
        <v>1843.076</v>
      </c>
      <c r="HH5">
        <v>1851.0809999999999</v>
      </c>
      <c r="HI5">
        <v>1844.296</v>
      </c>
      <c r="HJ5">
        <v>1836.4580000000001</v>
      </c>
      <c r="HK5">
        <v>1837.559</v>
      </c>
      <c r="HL5">
        <v>1827.2059999999999</v>
      </c>
      <c r="HM5">
        <v>1810.2670000000001</v>
      </c>
      <c r="HN5">
        <v>1807.434</v>
      </c>
      <c r="HO5">
        <v>1795.97</v>
      </c>
      <c r="HP5">
        <v>1786.98</v>
      </c>
      <c r="HQ5">
        <v>1792.3</v>
      </c>
      <c r="HR5">
        <v>1783.472</v>
      </c>
      <c r="HS5">
        <v>1768.0820000000001</v>
      </c>
      <c r="HT5">
        <v>1773.652</v>
      </c>
      <c r="HU5">
        <v>1761.172</v>
      </c>
      <c r="HV5">
        <v>1775.6079999999999</v>
      </c>
      <c r="HW5">
        <v>1761.623</v>
      </c>
      <c r="HX5">
        <v>1756.7270000000001</v>
      </c>
      <c r="HY5">
        <v>1746.933</v>
      </c>
      <c r="HZ5">
        <v>1732.05</v>
      </c>
      <c r="IA5">
        <v>1719.663</v>
      </c>
      <c r="IB5">
        <v>1717.865</v>
      </c>
      <c r="IC5">
        <v>1719.9649999999999</v>
      </c>
      <c r="ID5">
        <v>1721.4639999999999</v>
      </c>
      <c r="IE5">
        <v>1706.403</v>
      </c>
      <c r="IF5">
        <v>1704.492</v>
      </c>
      <c r="IG5">
        <v>1706.3610000000001</v>
      </c>
      <c r="IH5">
        <v>1708.508</v>
      </c>
      <c r="II5">
        <v>1696.7429999999999</v>
      </c>
      <c r="IJ5">
        <v>1692.82</v>
      </c>
      <c r="IK5">
        <v>1701.258</v>
      </c>
      <c r="IL5">
        <v>1684.722</v>
      </c>
      <c r="IM5">
        <v>1681.7190000000001</v>
      </c>
      <c r="IN5">
        <v>1648.7429999999999</v>
      </c>
      <c r="IO5">
        <v>1628.7840000000001</v>
      </c>
      <c r="IP5">
        <v>1616.2349999999999</v>
      </c>
      <c r="IQ5">
        <v>1612.8109999999999</v>
      </c>
      <c r="IR5">
        <v>1629.6420000000001</v>
      </c>
      <c r="IS5">
        <v>1599.7190000000001</v>
      </c>
      <c r="IT5">
        <v>1571.875</v>
      </c>
      <c r="IU5">
        <v>1565.94</v>
      </c>
      <c r="IV5">
        <v>1576.61</v>
      </c>
      <c r="IW5">
        <v>1586.201</v>
      </c>
      <c r="IX5">
        <v>1569.6089999999999</v>
      </c>
      <c r="IY5">
        <v>1598.4849999999999</v>
      </c>
      <c r="IZ5">
        <v>1598.6389999999999</v>
      </c>
      <c r="JA5">
        <v>1580.44</v>
      </c>
      <c r="JB5">
        <v>1558.45</v>
      </c>
      <c r="JC5">
        <v>1555.3979999999999</v>
      </c>
      <c r="JD5">
        <v>1554.07</v>
      </c>
      <c r="JE5">
        <v>1548.1279999999999</v>
      </c>
      <c r="JF5">
        <v>1549.519</v>
      </c>
      <c r="JG5">
        <v>1538.5619999999999</v>
      </c>
      <c r="JH5">
        <v>1535.7090000000001</v>
      </c>
      <c r="JI5">
        <v>1549.99</v>
      </c>
      <c r="JJ5">
        <v>1541.1969999999999</v>
      </c>
      <c r="JK5">
        <v>1530.153</v>
      </c>
      <c r="JL5">
        <v>1542.5989999999999</v>
      </c>
      <c r="JM5">
        <v>1547.704</v>
      </c>
      <c r="JN5">
        <v>1552.328</v>
      </c>
      <c r="JO5">
        <v>1545.5239999999999</v>
      </c>
      <c r="JP5">
        <v>1585.364</v>
      </c>
      <c r="JQ5">
        <v>1625.828</v>
      </c>
      <c r="JR5">
        <v>1629.3440000000001</v>
      </c>
      <c r="JS5">
        <v>1616.2090000000001</v>
      </c>
      <c r="JT5">
        <v>1625.269</v>
      </c>
      <c r="JU5">
        <v>1636.1690000000001</v>
      </c>
      <c r="JV5">
        <v>1615.172</v>
      </c>
      <c r="JW5">
        <v>1641.0830000000001</v>
      </c>
      <c r="JX5">
        <v>1688.4570000000001</v>
      </c>
      <c r="JY5">
        <v>1684.365</v>
      </c>
      <c r="JZ5">
        <v>1677.088</v>
      </c>
      <c r="KA5">
        <v>1689.0840000000001</v>
      </c>
      <c r="KB5">
        <v>1693.1579999999999</v>
      </c>
      <c r="KC5">
        <v>1676.9480000000001</v>
      </c>
      <c r="KD5">
        <v>1675.3330000000001</v>
      </c>
      <c r="KE5">
        <v>1691.8140000000001</v>
      </c>
      <c r="KF5">
        <v>1695.7650000000001</v>
      </c>
      <c r="KG5">
        <v>1705.14</v>
      </c>
      <c r="KH5">
        <v>1711.87</v>
      </c>
      <c r="KI5">
        <v>1720.126</v>
      </c>
      <c r="KJ5">
        <v>1694.816</v>
      </c>
      <c r="KK5">
        <v>1698.19</v>
      </c>
      <c r="KL5">
        <v>1698.4359999999999</v>
      </c>
      <c r="KM5">
        <v>1700.4549999999999</v>
      </c>
      <c r="KN5">
        <v>1718.3320000000001</v>
      </c>
      <c r="KO5">
        <v>1717.941</v>
      </c>
      <c r="KP5">
        <v>1722.1289999999999</v>
      </c>
      <c r="KQ5">
        <v>1704.6579999999999</v>
      </c>
      <c r="KR5">
        <v>1702.6289999999999</v>
      </c>
      <c r="KS5">
        <v>1699.509</v>
      </c>
      <c r="KT5">
        <v>1759.3140000000001</v>
      </c>
      <c r="KU5">
        <v>1744.6420000000001</v>
      </c>
      <c r="KV5">
        <v>1732.586</v>
      </c>
      <c r="KW5">
        <v>1758.037</v>
      </c>
      <c r="KX5">
        <v>1758.896</v>
      </c>
      <c r="KY5">
        <v>1765.252</v>
      </c>
      <c r="KZ5">
        <v>1774.771</v>
      </c>
      <c r="LA5">
        <v>1774.771</v>
      </c>
      <c r="LB5">
        <v>1777.027</v>
      </c>
      <c r="LC5">
        <v>1809.385</v>
      </c>
      <c r="LD5">
        <v>1815.79</v>
      </c>
      <c r="LE5">
        <v>1806.586</v>
      </c>
      <c r="LF5">
        <v>1806.586</v>
      </c>
      <c r="LG5">
        <v>1792.7670000000001</v>
      </c>
      <c r="LH5">
        <v>1761.78</v>
      </c>
      <c r="LI5">
        <v>1780.98</v>
      </c>
      <c r="LJ5">
        <v>1782.0260000000001</v>
      </c>
      <c r="LK5">
        <v>1779.5260000000001</v>
      </c>
      <c r="LL5">
        <v>1763.028</v>
      </c>
      <c r="LM5">
        <v>1765.7090000000001</v>
      </c>
      <c r="LN5">
        <v>1753.5840000000001</v>
      </c>
      <c r="LO5">
        <v>1763.6420000000001</v>
      </c>
      <c r="LP5">
        <v>1753.654</v>
      </c>
      <c r="LQ5">
        <v>1730.57</v>
      </c>
      <c r="LR5">
        <v>1702.7249999999999</v>
      </c>
      <c r="LS5">
        <v>1698.48</v>
      </c>
      <c r="LT5">
        <v>1693.9259999999999</v>
      </c>
      <c r="LU5">
        <v>1698.923</v>
      </c>
      <c r="LV5">
        <v>1690.0740000000001</v>
      </c>
      <c r="LW5">
        <v>1706.2619999999999</v>
      </c>
      <c r="LX5">
        <v>1699.07</v>
      </c>
      <c r="LY5">
        <v>1717.2529999999999</v>
      </c>
      <c r="LZ5">
        <v>1720.7650000000001</v>
      </c>
      <c r="MA5">
        <v>1720.921</v>
      </c>
      <c r="MB5">
        <v>1733.0050000000001</v>
      </c>
      <c r="MC5">
        <v>1721.059</v>
      </c>
      <c r="MD5">
        <v>1709.4259999999999</v>
      </c>
      <c r="ME5">
        <v>1694.93</v>
      </c>
      <c r="MF5">
        <v>1682.4090000000001</v>
      </c>
      <c r="MG5">
        <v>1665.5530000000001</v>
      </c>
      <c r="MH5">
        <v>1683.45</v>
      </c>
      <c r="MI5">
        <v>1698.7070000000001</v>
      </c>
      <c r="MJ5">
        <v>1711.4390000000001</v>
      </c>
      <c r="MK5">
        <v>1687.4059999999999</v>
      </c>
      <c r="ML5">
        <v>1689.9780000000001</v>
      </c>
      <c r="MM5">
        <v>1696.377</v>
      </c>
      <c r="MN5">
        <v>1708.355</v>
      </c>
      <c r="MO5">
        <v>1685.277</v>
      </c>
      <c r="MP5">
        <v>1687.0319999999999</v>
      </c>
      <c r="MQ5">
        <v>1679.3309999999999</v>
      </c>
      <c r="MR5">
        <v>1683.6679999999999</v>
      </c>
      <c r="MS5">
        <v>1693.8109999999999</v>
      </c>
      <c r="MT5">
        <v>1676.6179999999999</v>
      </c>
      <c r="MU5">
        <v>1684.098</v>
      </c>
      <c r="MV5">
        <v>1663.6959999999999</v>
      </c>
      <c r="MW5">
        <v>1653.415</v>
      </c>
      <c r="MX5">
        <v>1670.049</v>
      </c>
      <c r="MY5">
        <v>1671.4480000000001</v>
      </c>
      <c r="MZ5">
        <v>1660.7550000000001</v>
      </c>
      <c r="NA5">
        <v>1679.8610000000001</v>
      </c>
      <c r="NB5">
        <v>1686.7090000000001</v>
      </c>
      <c r="NC5">
        <v>1715.6959999999999</v>
      </c>
      <c r="ND5">
        <v>1735.0029999999999</v>
      </c>
      <c r="NE5">
        <v>1732.336</v>
      </c>
      <c r="NF5">
        <v>1741.43</v>
      </c>
      <c r="NG5">
        <v>1721.172</v>
      </c>
      <c r="NH5">
        <v>1721.134</v>
      </c>
      <c r="NI5">
        <v>1733.6759999999999</v>
      </c>
      <c r="NJ5">
        <v>1723.8230000000001</v>
      </c>
      <c r="NK5">
        <v>1718.9929999999999</v>
      </c>
      <c r="NL5">
        <v>1724.79</v>
      </c>
      <c r="NM5">
        <v>1723.7080000000001</v>
      </c>
      <c r="NN5">
        <v>1730.7950000000001</v>
      </c>
      <c r="NO5">
        <v>1728.58</v>
      </c>
      <c r="NP5">
        <v>1738.924</v>
      </c>
      <c r="NQ5">
        <v>1752.799</v>
      </c>
      <c r="NR5">
        <v>1752.799</v>
      </c>
      <c r="NS5">
        <v>1743.7919999999999</v>
      </c>
      <c r="NT5">
        <v>1745.354</v>
      </c>
      <c r="NU5">
        <v>1763.8489999999999</v>
      </c>
      <c r="NV5">
        <v>1790.066</v>
      </c>
      <c r="NW5">
        <v>1778.3779999999999</v>
      </c>
      <c r="NX5">
        <v>1788.241</v>
      </c>
      <c r="NY5">
        <v>1784.396</v>
      </c>
      <c r="NZ5">
        <v>1763.9659999999999</v>
      </c>
      <c r="OA5">
        <v>1757.9590000000001</v>
      </c>
      <c r="OB5">
        <v>1744.248</v>
      </c>
      <c r="OC5">
        <v>1730.9059999999999</v>
      </c>
      <c r="OD5">
        <v>1709.962</v>
      </c>
      <c r="OE5">
        <v>1720.8240000000001</v>
      </c>
      <c r="OF5">
        <v>1727.8330000000001</v>
      </c>
      <c r="OG5">
        <v>1733.691</v>
      </c>
      <c r="OH5">
        <v>1742.4960000000001</v>
      </c>
      <c r="OI5">
        <v>1758.123</v>
      </c>
      <c r="OJ5">
        <v>1744.8779999999999</v>
      </c>
      <c r="OK5">
        <v>1736.154</v>
      </c>
      <c r="OL5">
        <v>1739.9159999999999</v>
      </c>
      <c r="OM5">
        <v>1764.6469999999999</v>
      </c>
      <c r="ON5">
        <v>1756.3989999999999</v>
      </c>
      <c r="OO5">
        <v>1754.92</v>
      </c>
      <c r="OP5">
        <v>1762.4269999999999</v>
      </c>
      <c r="OQ5">
        <v>1788.153</v>
      </c>
      <c r="OR5">
        <v>1798.23</v>
      </c>
      <c r="OS5">
        <v>1807.1410000000001</v>
      </c>
      <c r="OT5">
        <v>1805.1959999999999</v>
      </c>
      <c r="OU5">
        <v>1813.693</v>
      </c>
      <c r="OV5">
        <v>1810.7190000000001</v>
      </c>
      <c r="OW5">
        <v>1825.13</v>
      </c>
      <c r="OX5">
        <v>1820.4960000000001</v>
      </c>
      <c r="OY5">
        <v>1847.2159999999999</v>
      </c>
      <c r="OZ5">
        <v>1856.298</v>
      </c>
      <c r="PA5">
        <v>1837.1659999999999</v>
      </c>
      <c r="PB5">
        <v>1837.4929999999999</v>
      </c>
      <c r="PC5">
        <v>1834.29</v>
      </c>
      <c r="PD5">
        <v>1840.434</v>
      </c>
      <c r="PE5">
        <v>1839.9090000000001</v>
      </c>
      <c r="PF5">
        <v>1839.5429999999999</v>
      </c>
      <c r="PG5">
        <v>1861.8989999999999</v>
      </c>
      <c r="PH5">
        <v>1859.7619999999999</v>
      </c>
      <c r="PI5">
        <v>1839.83</v>
      </c>
      <c r="PJ5">
        <v>1865.413</v>
      </c>
      <c r="PK5">
        <v>1865.1679999999999</v>
      </c>
      <c r="PL5">
        <v>1860.94</v>
      </c>
      <c r="PM5">
        <v>1867.2429999999999</v>
      </c>
      <c r="PN5">
        <v>1865.329</v>
      </c>
      <c r="PO5">
        <v>1866.5039999999999</v>
      </c>
      <c r="PP5">
        <v>1851.1210000000001</v>
      </c>
      <c r="PQ5">
        <v>1841.711</v>
      </c>
      <c r="PR5">
        <v>1804.1880000000001</v>
      </c>
      <c r="PS5">
        <v>1836.395</v>
      </c>
      <c r="PT5">
        <v>1805.5329999999999</v>
      </c>
      <c r="PU5">
        <v>1776.88</v>
      </c>
      <c r="PV5">
        <v>1779.8420000000001</v>
      </c>
      <c r="PW5">
        <v>1789.932</v>
      </c>
      <c r="PX5">
        <v>1773.3489999999999</v>
      </c>
      <c r="PY5">
        <v>1776.115</v>
      </c>
      <c r="PZ5">
        <v>1755.9770000000001</v>
      </c>
      <c r="QA5">
        <v>1760.5440000000001</v>
      </c>
      <c r="QB5">
        <v>1738.317</v>
      </c>
      <c r="QC5">
        <v>1717.5550000000001</v>
      </c>
      <c r="QD5">
        <v>1725.6479999999999</v>
      </c>
      <c r="QE5">
        <v>1722.4179999999999</v>
      </c>
      <c r="QF5">
        <v>1731.163</v>
      </c>
      <c r="QG5">
        <v>1730.365</v>
      </c>
      <c r="QH5">
        <v>1754.7529999999999</v>
      </c>
      <c r="QI5">
        <v>1755.4559999999999</v>
      </c>
      <c r="QJ5">
        <v>1769.6769999999999</v>
      </c>
      <c r="QK5">
        <v>1764.962</v>
      </c>
      <c r="QL5">
        <v>1754.288</v>
      </c>
      <c r="QM5">
        <v>1767.8920000000001</v>
      </c>
      <c r="QN5">
        <v>1788.6679999999999</v>
      </c>
      <c r="QO5">
        <v>1801.817</v>
      </c>
      <c r="QP5">
        <v>1799.701</v>
      </c>
      <c r="QQ5">
        <v>1794.836</v>
      </c>
      <c r="QR5">
        <v>1804.682</v>
      </c>
      <c r="QS5">
        <v>1805.9480000000001</v>
      </c>
      <c r="QT5">
        <v>1793.9449999999999</v>
      </c>
      <c r="QU5">
        <v>1804.348</v>
      </c>
      <c r="QV5">
        <v>1791.067</v>
      </c>
      <c r="QW5">
        <v>1788.251</v>
      </c>
      <c r="QX5">
        <v>1773.7650000000001</v>
      </c>
      <c r="QY5">
        <v>1775.1220000000001</v>
      </c>
      <c r="QZ5">
        <v>1765.7180000000001</v>
      </c>
      <c r="RA5">
        <v>1767.4680000000001</v>
      </c>
      <c r="RB5">
        <v>1767.296</v>
      </c>
      <c r="RC5">
        <v>1756.8789999999999</v>
      </c>
      <c r="RD5">
        <v>1734.4770000000001</v>
      </c>
      <c r="RE5">
        <v>1701.7329999999999</v>
      </c>
      <c r="RF5">
        <v>1705.461</v>
      </c>
      <c r="RG5">
        <v>1728.913</v>
      </c>
      <c r="RH5">
        <v>1725.191</v>
      </c>
      <c r="RI5">
        <v>1740.152</v>
      </c>
      <c r="RJ5">
        <v>1761.5519999999999</v>
      </c>
      <c r="RK5">
        <v>1763.155</v>
      </c>
      <c r="RL5">
        <v>1770.076</v>
      </c>
      <c r="RM5">
        <v>1769.617</v>
      </c>
      <c r="RN5">
        <v>1769.2660000000001</v>
      </c>
      <c r="RO5">
        <v>1791.537</v>
      </c>
      <c r="RP5">
        <v>1796.6020000000001</v>
      </c>
      <c r="RQ5">
        <v>1804.3209999999999</v>
      </c>
      <c r="RR5">
        <v>1802.25</v>
      </c>
      <c r="RS5">
        <v>1823.0129999999999</v>
      </c>
      <c r="RT5">
        <v>1824.982</v>
      </c>
      <c r="RU5">
        <v>1827.501</v>
      </c>
      <c r="RV5">
        <v>1828.127</v>
      </c>
      <c r="RW5">
        <v>1814.204</v>
      </c>
      <c r="RX5">
        <v>1814.547</v>
      </c>
      <c r="RY5">
        <v>1810.19</v>
      </c>
      <c r="RZ5">
        <v>1784.9259999999999</v>
      </c>
      <c r="SA5">
        <v>1796.9069999999999</v>
      </c>
      <c r="SB5">
        <v>1789.2860000000001</v>
      </c>
      <c r="SC5">
        <v>1795.0989999999999</v>
      </c>
      <c r="SD5">
        <v>1790.7180000000001</v>
      </c>
      <c r="SE5">
        <v>1782.0619999999999</v>
      </c>
      <c r="SF5">
        <v>1789.7370000000001</v>
      </c>
      <c r="SG5">
        <v>1802.663</v>
      </c>
      <c r="SH5">
        <v>1826.0329999999999</v>
      </c>
      <c r="SI5">
        <v>1837.5540000000001</v>
      </c>
      <c r="SJ5">
        <v>1832.019</v>
      </c>
      <c r="SK5">
        <v>1831.6410000000001</v>
      </c>
      <c r="SL5">
        <v>1839.5360000000001</v>
      </c>
      <c r="SM5">
        <v>1829.4659999999999</v>
      </c>
      <c r="SN5">
        <v>1830.1859999999999</v>
      </c>
      <c r="SO5">
        <v>1824.529</v>
      </c>
      <c r="SP5">
        <v>1830.1679999999999</v>
      </c>
      <c r="SQ5">
        <v>1833.336</v>
      </c>
      <c r="SR5">
        <v>1847.3119999999999</v>
      </c>
      <c r="SS5">
        <v>1836.9580000000001</v>
      </c>
      <c r="ST5">
        <v>1825.2809999999999</v>
      </c>
      <c r="SU5">
        <v>1806.749</v>
      </c>
      <c r="SV5">
        <v>1798.6610000000001</v>
      </c>
      <c r="SW5">
        <v>1794.943</v>
      </c>
      <c r="SX5">
        <v>1793.327</v>
      </c>
      <c r="SY5">
        <v>1782.528</v>
      </c>
      <c r="SZ5">
        <v>1787.6959999999999</v>
      </c>
      <c r="TA5">
        <v>1771.3430000000001</v>
      </c>
      <c r="TB5">
        <v>1786.146</v>
      </c>
      <c r="TC5">
        <v>1782.749</v>
      </c>
    </row>
    <row r="6" spans="1:13512" ht="13.5" customHeight="1" x14ac:dyDescent="0.25">
      <c r="A6" s="7" t="s">
        <v>1</v>
      </c>
      <c r="B6" s="7">
        <v>11238.314</v>
      </c>
      <c r="C6">
        <v>11510.261</v>
      </c>
      <c r="D6">
        <v>11656.825000000001</v>
      </c>
      <c r="E6">
        <v>11422.089</v>
      </c>
      <c r="F6">
        <v>11435.985000000001</v>
      </c>
      <c r="G6">
        <v>11446.173000000001</v>
      </c>
      <c r="H6">
        <v>11697.764999999999</v>
      </c>
      <c r="I6">
        <v>11912.549000000001</v>
      </c>
      <c r="J6">
        <v>12018.382</v>
      </c>
      <c r="K6">
        <v>12019.974</v>
      </c>
      <c r="L6">
        <v>12120.427</v>
      </c>
      <c r="M6">
        <v>12114.216</v>
      </c>
      <c r="N6">
        <v>12184.981</v>
      </c>
      <c r="O6">
        <v>12031.714</v>
      </c>
      <c r="P6">
        <v>11840.482</v>
      </c>
      <c r="Q6">
        <v>12261.812</v>
      </c>
      <c r="R6">
        <v>12435.549000000001</v>
      </c>
      <c r="S6">
        <v>12544.253000000001</v>
      </c>
      <c r="T6">
        <v>12424.977999999999</v>
      </c>
      <c r="U6">
        <v>12802.948</v>
      </c>
      <c r="V6">
        <v>12934.189</v>
      </c>
      <c r="W6">
        <v>13013.486000000001</v>
      </c>
      <c r="X6">
        <v>13036.925999999999</v>
      </c>
      <c r="Y6">
        <v>12935.528</v>
      </c>
      <c r="Z6">
        <v>12817.764999999999</v>
      </c>
      <c r="AA6">
        <v>13032.81</v>
      </c>
      <c r="AB6">
        <v>12897.945</v>
      </c>
      <c r="AC6">
        <v>12992.653</v>
      </c>
      <c r="AD6">
        <v>13115.466</v>
      </c>
      <c r="AE6">
        <v>13313.951999999999</v>
      </c>
      <c r="AF6">
        <v>13323.84</v>
      </c>
      <c r="AG6">
        <v>13362.351000000001</v>
      </c>
      <c r="AH6">
        <v>13235.348</v>
      </c>
      <c r="AI6">
        <v>13281.681</v>
      </c>
      <c r="AJ6">
        <v>13593.279</v>
      </c>
      <c r="AK6">
        <v>13744.866</v>
      </c>
      <c r="AL6">
        <v>13693.905000000001</v>
      </c>
      <c r="AM6">
        <v>13671.035</v>
      </c>
      <c r="AN6">
        <v>13593.437</v>
      </c>
      <c r="AO6">
        <v>13633.804</v>
      </c>
      <c r="AP6">
        <v>13714.894</v>
      </c>
      <c r="AQ6">
        <v>13641.457</v>
      </c>
      <c r="AR6">
        <v>13958.968999999999</v>
      </c>
      <c r="AS6">
        <v>14009.222</v>
      </c>
      <c r="AT6">
        <v>13793.433000000001</v>
      </c>
      <c r="AU6">
        <v>13615.972</v>
      </c>
      <c r="AV6">
        <v>13594.091</v>
      </c>
      <c r="AW6">
        <v>13677.21</v>
      </c>
      <c r="AX6">
        <v>13876.986999999999</v>
      </c>
      <c r="AY6">
        <v>13792.669</v>
      </c>
      <c r="AZ6">
        <v>13789.154</v>
      </c>
      <c r="BA6">
        <v>13789.154</v>
      </c>
      <c r="BB6">
        <v>13808.501</v>
      </c>
      <c r="BC6">
        <v>13722.191000000001</v>
      </c>
      <c r="BD6">
        <v>13902.067999999999</v>
      </c>
      <c r="BE6">
        <v>13741.402</v>
      </c>
      <c r="BF6">
        <v>13916.232</v>
      </c>
      <c r="BG6">
        <v>13859.333000000001</v>
      </c>
      <c r="BH6">
        <v>14046.598</v>
      </c>
      <c r="BI6">
        <v>13867.233</v>
      </c>
      <c r="BJ6">
        <v>14098.501</v>
      </c>
      <c r="BK6">
        <v>14238.471</v>
      </c>
      <c r="BL6">
        <v>14192.267</v>
      </c>
      <c r="BM6">
        <v>14418.362999999999</v>
      </c>
      <c r="BN6">
        <v>14484.575000000001</v>
      </c>
      <c r="BO6">
        <v>14608.154</v>
      </c>
      <c r="BP6">
        <v>14626.169</v>
      </c>
      <c r="BQ6">
        <v>14619.958000000001</v>
      </c>
      <c r="BR6">
        <v>14498.424000000001</v>
      </c>
      <c r="BS6">
        <v>14193.806</v>
      </c>
      <c r="BT6">
        <v>14276.376</v>
      </c>
      <c r="BU6">
        <v>14405.465</v>
      </c>
      <c r="BV6">
        <v>14384.048000000001</v>
      </c>
      <c r="BW6">
        <v>14338.83</v>
      </c>
      <c r="BX6">
        <v>14291.983</v>
      </c>
      <c r="BY6">
        <v>14226.641</v>
      </c>
      <c r="BZ6">
        <v>14279.152</v>
      </c>
      <c r="CA6">
        <v>14331.197</v>
      </c>
      <c r="CB6">
        <v>14380.251</v>
      </c>
      <c r="CC6">
        <v>14518.851000000001</v>
      </c>
      <c r="CD6">
        <v>14416.126</v>
      </c>
      <c r="CE6">
        <v>14222.681</v>
      </c>
      <c r="CF6">
        <v>14106.986000000001</v>
      </c>
      <c r="CG6">
        <v>14224</v>
      </c>
      <c r="CH6">
        <v>14350.949000000001</v>
      </c>
      <c r="CI6">
        <v>14149.27</v>
      </c>
      <c r="CJ6">
        <v>14251.915999999999</v>
      </c>
      <c r="CK6">
        <v>14229.287</v>
      </c>
      <c r="CL6">
        <v>14294.478999999999</v>
      </c>
      <c r="CM6">
        <v>14261.425999999999</v>
      </c>
      <c r="CN6">
        <v>14230</v>
      </c>
      <c r="CO6">
        <v>14322.071</v>
      </c>
      <c r="CP6">
        <v>14254.868</v>
      </c>
      <c r="CQ6">
        <v>14219.96</v>
      </c>
      <c r="CR6">
        <v>14217.05</v>
      </c>
      <c r="CS6">
        <v>14041.138000000001</v>
      </c>
      <c r="CT6">
        <v>14273.013999999999</v>
      </c>
      <c r="CU6">
        <v>14261.225</v>
      </c>
      <c r="CV6">
        <v>14279.531999999999</v>
      </c>
      <c r="CW6">
        <v>14107.802</v>
      </c>
      <c r="CX6">
        <v>14233.361999999999</v>
      </c>
      <c r="CY6">
        <v>14272.154</v>
      </c>
      <c r="CZ6">
        <v>14066.144</v>
      </c>
      <c r="DA6">
        <v>14011.517</v>
      </c>
      <c r="DB6">
        <v>14015.855</v>
      </c>
      <c r="DC6">
        <v>13945.298000000001</v>
      </c>
      <c r="DD6">
        <v>13645.708000000001</v>
      </c>
      <c r="DE6">
        <v>13889.156999999999</v>
      </c>
      <c r="DF6">
        <v>13337.964</v>
      </c>
      <c r="DG6">
        <v>13592.858</v>
      </c>
      <c r="DH6">
        <v>13442.454</v>
      </c>
      <c r="DI6">
        <v>13615.228999999999</v>
      </c>
      <c r="DJ6">
        <v>13862.643</v>
      </c>
      <c r="DK6">
        <v>13899.085999999999</v>
      </c>
      <c r="DL6">
        <v>13977.48</v>
      </c>
      <c r="DM6">
        <v>13751.858</v>
      </c>
      <c r="DN6">
        <v>13925.634</v>
      </c>
      <c r="DO6">
        <v>14054.037</v>
      </c>
      <c r="DP6">
        <v>14381.205</v>
      </c>
      <c r="DQ6">
        <v>14584.999</v>
      </c>
      <c r="DR6">
        <v>14605.743</v>
      </c>
      <c r="DS6">
        <v>14591.828</v>
      </c>
      <c r="DT6">
        <v>14639.632</v>
      </c>
      <c r="DU6">
        <v>14635.616</v>
      </c>
      <c r="DV6">
        <v>14743.564</v>
      </c>
      <c r="DW6">
        <v>14743.564</v>
      </c>
      <c r="DX6">
        <v>14630.188</v>
      </c>
      <c r="DY6">
        <v>14721.552</v>
      </c>
      <c r="DZ6">
        <v>14630.465</v>
      </c>
      <c r="EA6">
        <v>14723.029</v>
      </c>
      <c r="EB6">
        <v>14781.535</v>
      </c>
      <c r="EC6">
        <v>14730.743</v>
      </c>
      <c r="ED6">
        <v>14688.057000000001</v>
      </c>
      <c r="EE6">
        <v>14825.01</v>
      </c>
      <c r="EF6">
        <v>14801.405000000001</v>
      </c>
      <c r="EG6">
        <v>14792.97</v>
      </c>
      <c r="EH6">
        <v>14903.286</v>
      </c>
      <c r="EI6">
        <v>14844.975</v>
      </c>
      <c r="EJ6">
        <v>14845.237999999999</v>
      </c>
      <c r="EK6">
        <v>14721.118</v>
      </c>
      <c r="EL6">
        <v>14805.377</v>
      </c>
      <c r="EM6">
        <v>14725.584000000001</v>
      </c>
      <c r="EN6">
        <v>14580.987999999999</v>
      </c>
      <c r="EO6">
        <v>14748.401</v>
      </c>
      <c r="EP6">
        <v>14666.538</v>
      </c>
      <c r="EQ6">
        <v>14815.037</v>
      </c>
      <c r="ER6">
        <v>14850.81</v>
      </c>
      <c r="ES6">
        <v>14698.153</v>
      </c>
      <c r="ET6">
        <v>14523.942999999999</v>
      </c>
      <c r="EU6">
        <v>14504.744000000001</v>
      </c>
      <c r="EV6">
        <v>14445.674000000001</v>
      </c>
      <c r="EW6">
        <v>14514.916999999999</v>
      </c>
      <c r="EX6">
        <v>14261.425999999999</v>
      </c>
      <c r="EY6">
        <v>14127.195</v>
      </c>
      <c r="EZ6">
        <v>14203.933999999999</v>
      </c>
      <c r="FA6">
        <v>14290.387000000001</v>
      </c>
      <c r="FB6">
        <v>14295.482</v>
      </c>
      <c r="FC6">
        <v>14237.35</v>
      </c>
      <c r="FD6">
        <v>13928.128000000001</v>
      </c>
      <c r="FE6">
        <v>13784.879000000001</v>
      </c>
      <c r="FF6">
        <v>13828.315000000001</v>
      </c>
      <c r="FG6">
        <v>13794.237999999999</v>
      </c>
      <c r="FH6">
        <v>13543.574000000001</v>
      </c>
      <c r="FI6">
        <v>13276.112999999999</v>
      </c>
      <c r="FJ6">
        <v>13429.032999999999</v>
      </c>
      <c r="FK6">
        <v>13679.245000000001</v>
      </c>
      <c r="FL6">
        <v>13672.985000000001</v>
      </c>
      <c r="FM6">
        <v>13736.115</v>
      </c>
      <c r="FN6">
        <v>13755.232</v>
      </c>
      <c r="FO6">
        <v>13767.647999999999</v>
      </c>
      <c r="FP6">
        <v>13754.967000000001</v>
      </c>
      <c r="FQ6">
        <v>13749.174999999999</v>
      </c>
      <c r="FR6">
        <v>13875.06</v>
      </c>
      <c r="FS6">
        <v>14041.041999999999</v>
      </c>
      <c r="FT6">
        <v>14142.027</v>
      </c>
      <c r="FU6">
        <v>14187.576999999999</v>
      </c>
      <c r="FV6">
        <v>13936.541999999999</v>
      </c>
      <c r="FW6">
        <v>13866.213</v>
      </c>
      <c r="FX6">
        <v>13863.001</v>
      </c>
      <c r="FY6">
        <v>13921.855</v>
      </c>
      <c r="FZ6">
        <v>13749.887000000001</v>
      </c>
      <c r="GA6">
        <v>13695.029</v>
      </c>
      <c r="GB6">
        <v>13637.678</v>
      </c>
      <c r="GC6">
        <v>13602.788</v>
      </c>
      <c r="GD6">
        <v>13594.735000000001</v>
      </c>
      <c r="GE6">
        <v>13792.266</v>
      </c>
      <c r="GF6">
        <v>13802.895</v>
      </c>
      <c r="GG6">
        <v>13800.999</v>
      </c>
      <c r="GH6">
        <v>13753.485000000001</v>
      </c>
      <c r="GI6">
        <v>13522.35</v>
      </c>
      <c r="GJ6">
        <v>13622.101000000001</v>
      </c>
      <c r="GK6">
        <v>13671.569</v>
      </c>
      <c r="GL6">
        <v>13783.120999999999</v>
      </c>
      <c r="GM6">
        <v>14062.263999999999</v>
      </c>
      <c r="GN6">
        <v>14137.191000000001</v>
      </c>
      <c r="GO6">
        <v>14165.116</v>
      </c>
      <c r="GP6">
        <v>14725.388999999999</v>
      </c>
      <c r="GQ6">
        <v>14774.175999999999</v>
      </c>
      <c r="GR6">
        <v>14989.986999999999</v>
      </c>
      <c r="GS6">
        <v>15083.869000000001</v>
      </c>
      <c r="GT6">
        <v>15140.7</v>
      </c>
      <c r="GU6">
        <v>15038.576999999999</v>
      </c>
      <c r="GV6">
        <v>15101.395</v>
      </c>
      <c r="GW6">
        <v>15041.162</v>
      </c>
      <c r="GX6">
        <v>15022.647000000001</v>
      </c>
      <c r="GY6">
        <v>15004.985000000001</v>
      </c>
      <c r="GZ6">
        <v>14844.773999999999</v>
      </c>
      <c r="HA6">
        <v>14720.736000000001</v>
      </c>
      <c r="HB6">
        <v>14507.819</v>
      </c>
      <c r="HC6">
        <v>14531.477000000001</v>
      </c>
      <c r="HD6">
        <v>14680.485000000001</v>
      </c>
      <c r="HE6">
        <v>14591.252</v>
      </c>
      <c r="HF6">
        <v>14480.793</v>
      </c>
      <c r="HG6">
        <v>14582.392</v>
      </c>
      <c r="HH6">
        <v>14658.326999999999</v>
      </c>
      <c r="HI6">
        <v>14462.215</v>
      </c>
      <c r="HJ6">
        <v>14412.032999999999</v>
      </c>
      <c r="HK6">
        <v>14396.38</v>
      </c>
      <c r="HL6">
        <v>14247.672</v>
      </c>
      <c r="HM6">
        <v>14163.69</v>
      </c>
      <c r="HN6">
        <v>14045.828</v>
      </c>
      <c r="HO6">
        <v>14152.076999999999</v>
      </c>
      <c r="HP6">
        <v>14209.083000000001</v>
      </c>
      <c r="HQ6">
        <v>14208.659</v>
      </c>
      <c r="HR6">
        <v>14210.300999999999</v>
      </c>
      <c r="HS6">
        <v>14137.937</v>
      </c>
      <c r="HT6">
        <v>14301.319</v>
      </c>
      <c r="HU6">
        <v>14419.003000000001</v>
      </c>
      <c r="HV6">
        <v>14505.079</v>
      </c>
      <c r="HW6">
        <v>14379.903</v>
      </c>
      <c r="HX6">
        <v>14364.874</v>
      </c>
      <c r="HY6">
        <v>14215.971</v>
      </c>
      <c r="HZ6">
        <v>14146.147000000001</v>
      </c>
      <c r="IA6">
        <v>14249.337</v>
      </c>
      <c r="IB6">
        <v>14168.384</v>
      </c>
      <c r="IC6">
        <v>14213.875</v>
      </c>
      <c r="ID6">
        <v>14389.472</v>
      </c>
      <c r="IE6">
        <v>14253.377</v>
      </c>
      <c r="IF6">
        <v>14199.549000000001</v>
      </c>
      <c r="IG6">
        <v>14294.264999999999</v>
      </c>
      <c r="IH6">
        <v>14403.189</v>
      </c>
      <c r="II6">
        <v>14338.601000000001</v>
      </c>
      <c r="IJ6">
        <v>14389.451999999999</v>
      </c>
      <c r="IK6">
        <v>14481.869000000001</v>
      </c>
      <c r="IL6">
        <v>14190.532999999999</v>
      </c>
      <c r="IM6">
        <v>14151.275</v>
      </c>
      <c r="IN6">
        <v>13851.589</v>
      </c>
      <c r="IO6">
        <v>13612.295</v>
      </c>
      <c r="IP6">
        <v>13482.525</v>
      </c>
      <c r="IQ6">
        <v>13524.201999999999</v>
      </c>
      <c r="IR6">
        <v>13768.933999999999</v>
      </c>
      <c r="IS6">
        <v>13456.993</v>
      </c>
      <c r="IT6">
        <v>13230.683999999999</v>
      </c>
      <c r="IU6">
        <v>13223.924000000001</v>
      </c>
      <c r="IV6">
        <v>13374.638999999999</v>
      </c>
      <c r="IW6">
        <v>13356.795</v>
      </c>
      <c r="IX6">
        <v>13333.121999999999</v>
      </c>
      <c r="IY6">
        <v>13660.105</v>
      </c>
      <c r="IZ6">
        <v>13760.905000000001</v>
      </c>
      <c r="JA6">
        <v>13658.427</v>
      </c>
      <c r="JB6">
        <v>13482.046</v>
      </c>
      <c r="JC6">
        <v>13581.438</v>
      </c>
      <c r="JD6">
        <v>13617.434999999999</v>
      </c>
      <c r="JE6">
        <v>13405.922</v>
      </c>
      <c r="JF6">
        <v>13215.868</v>
      </c>
      <c r="JG6">
        <v>13067.124</v>
      </c>
      <c r="JH6">
        <v>13037.959000000001</v>
      </c>
      <c r="JI6">
        <v>13080.665000000001</v>
      </c>
      <c r="JJ6">
        <v>13074.286</v>
      </c>
      <c r="JK6">
        <v>12936.654</v>
      </c>
      <c r="JL6">
        <v>12923.884</v>
      </c>
      <c r="JM6">
        <v>13031.619000000001</v>
      </c>
      <c r="JN6">
        <v>13289.206</v>
      </c>
      <c r="JO6">
        <v>13338.675999999999</v>
      </c>
      <c r="JP6">
        <v>13680.281999999999</v>
      </c>
      <c r="JQ6">
        <v>13984.714</v>
      </c>
      <c r="JR6">
        <v>13897.668</v>
      </c>
      <c r="JS6">
        <v>13842.255999999999</v>
      </c>
      <c r="JT6">
        <v>13878.951999999999</v>
      </c>
      <c r="JU6">
        <v>13959.87</v>
      </c>
      <c r="JV6">
        <v>13719.918</v>
      </c>
      <c r="JW6">
        <v>13854.677</v>
      </c>
      <c r="JX6">
        <v>14169.547</v>
      </c>
      <c r="JY6">
        <v>14287.371999999999</v>
      </c>
      <c r="JZ6">
        <v>14227.57</v>
      </c>
      <c r="KA6">
        <v>14306.306</v>
      </c>
      <c r="KB6">
        <v>14380.259</v>
      </c>
      <c r="KC6">
        <v>14374.620999999999</v>
      </c>
      <c r="KD6">
        <v>14397.329</v>
      </c>
      <c r="KE6">
        <v>14559.816999999999</v>
      </c>
      <c r="KF6">
        <v>14600.123</v>
      </c>
      <c r="KG6">
        <v>14504.276</v>
      </c>
      <c r="KH6">
        <v>14267.714</v>
      </c>
      <c r="KI6">
        <v>14247.404</v>
      </c>
      <c r="KJ6">
        <v>14264.950999999999</v>
      </c>
      <c r="KK6">
        <v>14375.121999999999</v>
      </c>
      <c r="KL6">
        <v>14404.566000000001</v>
      </c>
      <c r="KM6">
        <v>14488.522000000001</v>
      </c>
      <c r="KN6">
        <v>14529.397000000001</v>
      </c>
      <c r="KO6">
        <v>14514.032999999999</v>
      </c>
      <c r="KP6">
        <v>14628.388999999999</v>
      </c>
      <c r="KQ6">
        <v>14599.812</v>
      </c>
      <c r="KR6">
        <v>14716.031000000001</v>
      </c>
      <c r="KS6">
        <v>14609.522000000001</v>
      </c>
      <c r="KT6">
        <v>14968.902</v>
      </c>
      <c r="KU6">
        <v>14809.319</v>
      </c>
      <c r="KV6">
        <v>14761.129000000001</v>
      </c>
      <c r="KW6">
        <v>14904.949000000001</v>
      </c>
      <c r="KX6">
        <v>14267.322</v>
      </c>
      <c r="KY6">
        <v>14133.73</v>
      </c>
      <c r="KZ6">
        <v>14516.843999999999</v>
      </c>
      <c r="LA6">
        <v>14516.843999999999</v>
      </c>
      <c r="LB6">
        <v>14535.299000000001</v>
      </c>
      <c r="LC6">
        <v>14748.44</v>
      </c>
      <c r="LD6">
        <v>14733.187</v>
      </c>
      <c r="LE6">
        <v>14664.366</v>
      </c>
      <c r="LF6">
        <v>14664.366</v>
      </c>
      <c r="LG6">
        <v>14593.120999999999</v>
      </c>
      <c r="LH6">
        <v>14446.369000000001</v>
      </c>
      <c r="LI6">
        <v>14680.455</v>
      </c>
      <c r="LJ6">
        <v>14702.316999999999</v>
      </c>
      <c r="LK6">
        <v>14826.867</v>
      </c>
      <c r="LL6">
        <v>14739.915000000001</v>
      </c>
      <c r="LM6">
        <v>14772.893</v>
      </c>
      <c r="LN6">
        <v>14513.109</v>
      </c>
      <c r="LO6">
        <v>14594.981</v>
      </c>
      <c r="LP6">
        <v>14554.814</v>
      </c>
      <c r="LQ6">
        <v>14298.767</v>
      </c>
      <c r="LR6">
        <v>14042.001</v>
      </c>
      <c r="LS6">
        <v>13957.630999999999</v>
      </c>
      <c r="LT6">
        <v>14015.308000000001</v>
      </c>
      <c r="LU6">
        <v>14134.253000000001</v>
      </c>
      <c r="LV6">
        <v>14057.925999999999</v>
      </c>
      <c r="LW6">
        <v>14263.885</v>
      </c>
      <c r="LX6">
        <v>14174.205</v>
      </c>
      <c r="LY6">
        <v>14345.851000000001</v>
      </c>
      <c r="LZ6">
        <v>14231.308000000001</v>
      </c>
      <c r="MA6">
        <v>14245.934999999999</v>
      </c>
      <c r="MB6">
        <v>14334.394</v>
      </c>
      <c r="MC6">
        <v>14209.119000000001</v>
      </c>
      <c r="MD6">
        <v>14139.844999999999</v>
      </c>
      <c r="ME6">
        <v>14222.038</v>
      </c>
      <c r="MF6">
        <v>14215.842000000001</v>
      </c>
      <c r="MG6">
        <v>14433.944</v>
      </c>
      <c r="MH6">
        <v>14561.215</v>
      </c>
      <c r="MI6">
        <v>14624.694</v>
      </c>
      <c r="MJ6">
        <v>14657.177</v>
      </c>
      <c r="MK6">
        <v>14444.651</v>
      </c>
      <c r="ML6">
        <v>14335.434999999999</v>
      </c>
      <c r="MM6">
        <v>14483.449000000001</v>
      </c>
      <c r="MN6">
        <v>14472.395</v>
      </c>
      <c r="MO6">
        <v>14497.964</v>
      </c>
      <c r="MP6">
        <v>14526.035</v>
      </c>
      <c r="MQ6">
        <v>14554.949000000001</v>
      </c>
      <c r="MR6">
        <v>14611.758</v>
      </c>
      <c r="MS6">
        <v>14695.166999999999</v>
      </c>
      <c r="MT6">
        <v>14667.196</v>
      </c>
      <c r="MU6">
        <v>14689.93</v>
      </c>
      <c r="MV6">
        <v>14642.544</v>
      </c>
      <c r="MW6">
        <v>14309.717000000001</v>
      </c>
      <c r="MX6">
        <v>14487.968000000001</v>
      </c>
      <c r="MY6">
        <v>14470.933000000001</v>
      </c>
      <c r="MZ6">
        <v>14447.915999999999</v>
      </c>
      <c r="NA6">
        <v>14606.383</v>
      </c>
      <c r="NB6">
        <v>14730.305</v>
      </c>
      <c r="NC6">
        <v>14819.329</v>
      </c>
      <c r="ND6">
        <v>14873.262000000001</v>
      </c>
      <c r="NE6">
        <v>14897.459000000001</v>
      </c>
      <c r="NF6">
        <v>14892.672</v>
      </c>
      <c r="NG6">
        <v>14548.638000000001</v>
      </c>
      <c r="NH6">
        <v>14479.411</v>
      </c>
      <c r="NI6">
        <v>14418.002</v>
      </c>
      <c r="NJ6">
        <v>14411.119000000001</v>
      </c>
      <c r="NK6">
        <v>14373.962</v>
      </c>
      <c r="NL6">
        <v>14764.906000000001</v>
      </c>
      <c r="NM6">
        <v>14761.885</v>
      </c>
      <c r="NN6">
        <v>14828.922</v>
      </c>
      <c r="NO6">
        <v>14828.044</v>
      </c>
      <c r="NP6">
        <v>14912.56</v>
      </c>
      <c r="NQ6">
        <v>14919.165000000001</v>
      </c>
      <c r="NR6">
        <v>14919.165000000001</v>
      </c>
      <c r="NS6">
        <v>14842.496999999999</v>
      </c>
      <c r="NT6">
        <v>14802.858</v>
      </c>
      <c r="NU6">
        <v>14940.36</v>
      </c>
      <c r="NV6">
        <v>14971.620999999999</v>
      </c>
      <c r="NW6">
        <v>14802.887000000001</v>
      </c>
      <c r="NX6">
        <v>14898.641</v>
      </c>
      <c r="NY6">
        <v>14883.092000000001</v>
      </c>
      <c r="NZ6">
        <v>14688.674000000001</v>
      </c>
      <c r="OA6">
        <v>14651.509</v>
      </c>
      <c r="OB6">
        <v>14577.315000000001</v>
      </c>
      <c r="OC6">
        <v>14555.51</v>
      </c>
      <c r="OD6">
        <v>14328.989</v>
      </c>
      <c r="OE6">
        <v>14310.656000000001</v>
      </c>
      <c r="OF6">
        <v>14449.183000000001</v>
      </c>
      <c r="OG6">
        <v>14510.215</v>
      </c>
      <c r="OH6">
        <v>14613.663</v>
      </c>
      <c r="OI6">
        <v>14802.657999999999</v>
      </c>
      <c r="OJ6">
        <v>14772.968999999999</v>
      </c>
      <c r="OK6">
        <v>14760.571</v>
      </c>
      <c r="OL6">
        <v>14772.978999999999</v>
      </c>
      <c r="OM6">
        <v>14864.446</v>
      </c>
      <c r="ON6">
        <v>14838.645</v>
      </c>
      <c r="OO6">
        <v>14826.155000000001</v>
      </c>
      <c r="OP6">
        <v>14858.543</v>
      </c>
      <c r="OQ6">
        <v>15050.187</v>
      </c>
      <c r="OR6">
        <v>15116.050999999999</v>
      </c>
      <c r="OS6">
        <v>15346.028</v>
      </c>
      <c r="OT6">
        <v>15504.548000000001</v>
      </c>
      <c r="OU6">
        <v>15449.528</v>
      </c>
      <c r="OV6">
        <v>15555.735000000001</v>
      </c>
      <c r="OW6">
        <v>15628.675999999999</v>
      </c>
      <c r="OX6">
        <v>15625.714</v>
      </c>
      <c r="OY6">
        <v>15910.746999999999</v>
      </c>
      <c r="OZ6">
        <v>15837.47</v>
      </c>
      <c r="PA6">
        <v>15933.111000000001</v>
      </c>
      <c r="PB6">
        <v>15892.683999999999</v>
      </c>
      <c r="PC6">
        <v>15815.142</v>
      </c>
      <c r="PD6">
        <v>15749.382</v>
      </c>
      <c r="PE6">
        <v>15656.775</v>
      </c>
      <c r="PF6">
        <v>15668.984</v>
      </c>
      <c r="PG6">
        <v>15733.96</v>
      </c>
      <c r="PH6">
        <v>15547.486999999999</v>
      </c>
      <c r="PI6">
        <v>15380.703</v>
      </c>
      <c r="PJ6">
        <v>15340.573</v>
      </c>
      <c r="PK6">
        <v>15404.01</v>
      </c>
      <c r="PL6">
        <v>15505.092000000001</v>
      </c>
      <c r="PM6">
        <v>15439.518</v>
      </c>
      <c r="PN6">
        <v>15427.351000000001</v>
      </c>
      <c r="PO6">
        <v>15553.092000000001</v>
      </c>
      <c r="PP6">
        <v>15400.401</v>
      </c>
      <c r="PQ6">
        <v>15214.8</v>
      </c>
      <c r="PR6">
        <v>15077.35</v>
      </c>
      <c r="PS6">
        <v>15407.236000000001</v>
      </c>
      <c r="PT6">
        <v>15148.648999999999</v>
      </c>
      <c r="PU6">
        <v>14908.550999999999</v>
      </c>
      <c r="PV6">
        <v>14945.298000000001</v>
      </c>
      <c r="PW6">
        <v>15042.165000000001</v>
      </c>
      <c r="PX6">
        <v>15039.285</v>
      </c>
      <c r="PY6">
        <v>15113.602000000001</v>
      </c>
      <c r="PZ6">
        <v>15062.115</v>
      </c>
      <c r="QA6">
        <v>15533.815000000001</v>
      </c>
      <c r="QB6">
        <v>15465.215</v>
      </c>
      <c r="QC6">
        <v>15288.558999999999</v>
      </c>
      <c r="QD6">
        <v>15309.201999999999</v>
      </c>
      <c r="QE6">
        <v>15143.967000000001</v>
      </c>
      <c r="QF6">
        <v>15195.907999999999</v>
      </c>
      <c r="QG6">
        <v>15306.722</v>
      </c>
      <c r="QH6">
        <v>15480.718000000001</v>
      </c>
      <c r="QI6">
        <v>15551.638000000001</v>
      </c>
      <c r="QJ6">
        <v>15525.486999999999</v>
      </c>
      <c r="QK6">
        <v>15489.216</v>
      </c>
      <c r="QL6">
        <v>15501.749</v>
      </c>
      <c r="QM6">
        <v>15733.849</v>
      </c>
      <c r="QN6">
        <v>15942.145</v>
      </c>
      <c r="QO6">
        <v>16043.569</v>
      </c>
      <c r="QP6">
        <v>15863.981</v>
      </c>
      <c r="QQ6">
        <v>15782.558999999999</v>
      </c>
      <c r="QR6">
        <v>15941.423000000001</v>
      </c>
      <c r="QS6">
        <v>15871.98</v>
      </c>
      <c r="QT6">
        <v>15756.218000000001</v>
      </c>
      <c r="QU6">
        <v>15925.312</v>
      </c>
      <c r="QV6">
        <v>15894.04</v>
      </c>
      <c r="QW6">
        <v>15935.242</v>
      </c>
      <c r="QX6">
        <v>16065.053</v>
      </c>
      <c r="QY6">
        <v>16152.212</v>
      </c>
      <c r="QZ6">
        <v>16121.936</v>
      </c>
      <c r="RA6">
        <v>16193.96</v>
      </c>
      <c r="RB6">
        <v>16194.691000000001</v>
      </c>
      <c r="RC6">
        <v>16191.269</v>
      </c>
      <c r="RD6">
        <v>16139.447</v>
      </c>
      <c r="RE6">
        <v>15707.485000000001</v>
      </c>
      <c r="RF6">
        <v>15607.328</v>
      </c>
      <c r="RG6">
        <v>15991.597</v>
      </c>
      <c r="RH6">
        <v>15981.902</v>
      </c>
      <c r="RI6">
        <v>16205.572</v>
      </c>
      <c r="RJ6">
        <v>16145.526</v>
      </c>
      <c r="RK6">
        <v>16176.973</v>
      </c>
      <c r="RL6">
        <v>16230.76</v>
      </c>
      <c r="RM6">
        <v>16327.522000000001</v>
      </c>
      <c r="RN6">
        <v>16303.96</v>
      </c>
      <c r="RO6">
        <v>16431.330000000002</v>
      </c>
      <c r="RP6">
        <v>16398.046999999999</v>
      </c>
      <c r="RQ6">
        <v>16524.2</v>
      </c>
      <c r="RR6">
        <v>16569.751</v>
      </c>
      <c r="RS6">
        <v>16659.455999999998</v>
      </c>
      <c r="RT6">
        <v>16691.192999999999</v>
      </c>
      <c r="RU6">
        <v>16648.939999999999</v>
      </c>
      <c r="RV6">
        <v>16632.861000000001</v>
      </c>
      <c r="RW6">
        <v>16729.433000000001</v>
      </c>
      <c r="RX6">
        <v>16701.190999999999</v>
      </c>
      <c r="RY6">
        <v>16664.328000000001</v>
      </c>
      <c r="RZ6">
        <v>16575.392</v>
      </c>
      <c r="SA6">
        <v>16792.063999999998</v>
      </c>
      <c r="SB6">
        <v>16890.257000000001</v>
      </c>
      <c r="SC6">
        <v>16880.386999999999</v>
      </c>
      <c r="SD6">
        <v>17089.772000000001</v>
      </c>
      <c r="SE6">
        <v>16927.146000000001</v>
      </c>
      <c r="SF6">
        <v>16916.657999999999</v>
      </c>
      <c r="SG6">
        <v>17028.738000000001</v>
      </c>
      <c r="SH6">
        <v>17174.115000000002</v>
      </c>
      <c r="SI6">
        <v>17206.272000000001</v>
      </c>
      <c r="SJ6">
        <v>17152.174999999999</v>
      </c>
      <c r="SK6">
        <v>17023.440999999999</v>
      </c>
      <c r="SL6">
        <v>17130.172999999999</v>
      </c>
      <c r="SM6">
        <v>17017.958999999999</v>
      </c>
      <c r="SN6">
        <v>17048.833999999999</v>
      </c>
      <c r="SO6">
        <v>17157.562000000002</v>
      </c>
      <c r="SP6">
        <v>17208.072</v>
      </c>
      <c r="SQ6">
        <v>17329.618999999999</v>
      </c>
      <c r="SR6">
        <v>17501.242999999999</v>
      </c>
      <c r="SS6">
        <v>17455.069</v>
      </c>
      <c r="ST6">
        <v>17497.014999999999</v>
      </c>
      <c r="SU6">
        <v>17379.733</v>
      </c>
      <c r="SV6">
        <v>17329.115000000002</v>
      </c>
      <c r="SW6">
        <v>17192.505000000001</v>
      </c>
      <c r="SX6">
        <v>17066.107</v>
      </c>
      <c r="SY6">
        <v>16920.296999999999</v>
      </c>
      <c r="SZ6">
        <v>16937.311000000002</v>
      </c>
      <c r="TA6">
        <v>16923.084999999999</v>
      </c>
      <c r="TB6">
        <v>17129.065999999999</v>
      </c>
      <c r="TC6">
        <v>17217.490000000002</v>
      </c>
    </row>
    <row r="7" spans="1:13512" x14ac:dyDescent="0.25">
      <c r="A7" s="7" t="s">
        <v>11</v>
      </c>
      <c r="B7" s="7">
        <v>445.024</v>
      </c>
      <c r="C7">
        <v>453.892</v>
      </c>
      <c r="D7">
        <v>456.91300000000001</v>
      </c>
      <c r="E7">
        <v>445.93700000000001</v>
      </c>
      <c r="F7">
        <v>446.61599999999999</v>
      </c>
      <c r="G7">
        <v>444.84199999999998</v>
      </c>
      <c r="H7">
        <v>454.97</v>
      </c>
      <c r="I7">
        <v>462.42399999999998</v>
      </c>
      <c r="J7">
        <v>467.952</v>
      </c>
      <c r="K7">
        <v>478.339</v>
      </c>
      <c r="L7">
        <v>478.57600000000002</v>
      </c>
      <c r="M7">
        <v>477.58</v>
      </c>
      <c r="N7">
        <v>482.40899999999999</v>
      </c>
      <c r="O7">
        <v>476.858</v>
      </c>
      <c r="P7">
        <v>468.46600000000001</v>
      </c>
      <c r="Q7">
        <v>491.125</v>
      </c>
      <c r="R7">
        <v>498.71899999999999</v>
      </c>
      <c r="S7">
        <v>502.66699999999997</v>
      </c>
      <c r="T7">
        <v>494.86399999999998</v>
      </c>
      <c r="U7">
        <v>508.37299999999999</v>
      </c>
      <c r="V7">
        <v>518.38099999999997</v>
      </c>
      <c r="W7">
        <v>518.63699999999994</v>
      </c>
      <c r="X7">
        <v>520.58199999999999</v>
      </c>
      <c r="Y7">
        <v>518.53499999999997</v>
      </c>
      <c r="Z7">
        <v>513.82000000000005</v>
      </c>
      <c r="AA7">
        <v>523.85599999999999</v>
      </c>
      <c r="AB7">
        <v>518.774</v>
      </c>
      <c r="AC7">
        <v>524.39800000000002</v>
      </c>
      <c r="AD7">
        <v>528.601</v>
      </c>
      <c r="AE7">
        <v>536.29999999999995</v>
      </c>
      <c r="AF7">
        <v>536.96400000000006</v>
      </c>
      <c r="AG7">
        <v>542.02700000000004</v>
      </c>
      <c r="AH7">
        <v>540.68700000000001</v>
      </c>
      <c r="AI7">
        <v>536.44000000000005</v>
      </c>
      <c r="AJ7">
        <v>546.77599999999995</v>
      </c>
      <c r="AK7">
        <v>552.05499999999995</v>
      </c>
      <c r="AL7">
        <v>547.67399999999998</v>
      </c>
      <c r="AM7">
        <v>546.66499999999996</v>
      </c>
      <c r="AN7">
        <v>545.40099999999995</v>
      </c>
      <c r="AO7">
        <v>547.41</v>
      </c>
      <c r="AP7">
        <v>548.09799999999996</v>
      </c>
      <c r="AQ7">
        <v>547.93299999999999</v>
      </c>
      <c r="AR7">
        <v>558.61900000000003</v>
      </c>
      <c r="AS7">
        <v>560.64400000000001</v>
      </c>
      <c r="AT7">
        <v>551.42999999999995</v>
      </c>
      <c r="AU7">
        <v>547.03399999999999</v>
      </c>
      <c r="AV7">
        <v>545.072</v>
      </c>
      <c r="AW7">
        <v>548.24699999999996</v>
      </c>
      <c r="AX7">
        <v>556.399</v>
      </c>
      <c r="AY7">
        <v>554.63900000000001</v>
      </c>
      <c r="AZ7">
        <v>553.59400000000005</v>
      </c>
      <c r="BA7">
        <v>553.59400000000005</v>
      </c>
      <c r="BB7">
        <v>554.33900000000006</v>
      </c>
      <c r="BC7">
        <v>550.75300000000004</v>
      </c>
      <c r="BD7">
        <v>557.78499999999997</v>
      </c>
      <c r="BE7">
        <v>551.17499999999995</v>
      </c>
      <c r="BF7">
        <v>556.92899999999997</v>
      </c>
      <c r="BG7">
        <v>556.01099999999997</v>
      </c>
      <c r="BH7">
        <v>562.45399999999995</v>
      </c>
      <c r="BI7">
        <v>555.47299999999996</v>
      </c>
      <c r="BJ7">
        <v>563.41800000000001</v>
      </c>
      <c r="BK7">
        <v>566.90599999999995</v>
      </c>
      <c r="BL7">
        <v>565.81100000000004</v>
      </c>
      <c r="BM7">
        <v>574.24599999999998</v>
      </c>
      <c r="BN7">
        <v>576.89599999999996</v>
      </c>
      <c r="BO7">
        <v>583.19799999999998</v>
      </c>
      <c r="BP7">
        <v>583.09299999999996</v>
      </c>
      <c r="BQ7">
        <v>583.85299999999995</v>
      </c>
      <c r="BR7">
        <v>578.83100000000002</v>
      </c>
      <c r="BS7">
        <v>566.61500000000001</v>
      </c>
      <c r="BT7">
        <v>569.92399999999998</v>
      </c>
      <c r="BU7">
        <v>574.16899999999998</v>
      </c>
      <c r="BV7">
        <v>571.89700000000005</v>
      </c>
      <c r="BW7">
        <v>569.54300000000001</v>
      </c>
      <c r="BX7">
        <v>566.56600000000003</v>
      </c>
      <c r="BY7">
        <v>562.06700000000001</v>
      </c>
      <c r="BZ7">
        <v>566.05899999999997</v>
      </c>
      <c r="CA7">
        <v>569.09799999999996</v>
      </c>
      <c r="CB7">
        <v>570.41600000000005</v>
      </c>
      <c r="CC7">
        <v>572.05799999999999</v>
      </c>
      <c r="CD7">
        <v>568.63800000000003</v>
      </c>
      <c r="CE7">
        <v>563.43499999999995</v>
      </c>
      <c r="CF7">
        <v>558.976</v>
      </c>
      <c r="CG7">
        <v>564.05200000000002</v>
      </c>
      <c r="CH7">
        <v>569.29899999999998</v>
      </c>
      <c r="CI7">
        <v>563.40599999999995</v>
      </c>
      <c r="CJ7">
        <v>567.13</v>
      </c>
      <c r="CK7">
        <v>566.56100000000004</v>
      </c>
      <c r="CL7">
        <v>568.78700000000003</v>
      </c>
      <c r="CM7">
        <v>567.37199999999996</v>
      </c>
      <c r="CN7">
        <v>565.95299999999997</v>
      </c>
      <c r="CO7">
        <v>569.80200000000002</v>
      </c>
      <c r="CP7">
        <v>569.35400000000004</v>
      </c>
      <c r="CQ7">
        <v>569.91200000000003</v>
      </c>
      <c r="CR7">
        <v>571.84299999999996</v>
      </c>
      <c r="CS7">
        <v>565.80899999999997</v>
      </c>
      <c r="CT7">
        <v>574.86099999999999</v>
      </c>
      <c r="CU7">
        <v>573.12199999999996</v>
      </c>
      <c r="CV7">
        <v>574.65099999999995</v>
      </c>
      <c r="CW7">
        <v>565.803</v>
      </c>
      <c r="CX7">
        <v>571.21299999999997</v>
      </c>
      <c r="CY7">
        <v>572.03800000000001</v>
      </c>
      <c r="CZ7">
        <v>564.46900000000005</v>
      </c>
      <c r="DA7">
        <v>561.85900000000004</v>
      </c>
      <c r="DB7">
        <v>565.27800000000002</v>
      </c>
      <c r="DC7">
        <v>563.81399999999996</v>
      </c>
      <c r="DD7">
        <v>550.79700000000003</v>
      </c>
      <c r="DE7">
        <v>561.54600000000005</v>
      </c>
      <c r="DF7">
        <v>542.32000000000005</v>
      </c>
      <c r="DG7">
        <v>553.77200000000005</v>
      </c>
      <c r="DH7">
        <v>548.39599999999996</v>
      </c>
      <c r="DI7">
        <v>553.54999999999995</v>
      </c>
      <c r="DJ7">
        <v>562.60199999999998</v>
      </c>
      <c r="DK7">
        <v>565.26599999999996</v>
      </c>
      <c r="DL7">
        <v>568.09199999999998</v>
      </c>
      <c r="DM7">
        <v>561.23400000000004</v>
      </c>
      <c r="DN7">
        <v>567.46600000000001</v>
      </c>
      <c r="DO7">
        <v>573.952</v>
      </c>
      <c r="DP7">
        <v>589.31799999999998</v>
      </c>
      <c r="DQ7">
        <v>595.79899999999998</v>
      </c>
      <c r="DR7">
        <v>596.47</v>
      </c>
      <c r="DS7">
        <v>594.62099999999998</v>
      </c>
      <c r="DT7">
        <v>597.70799999999997</v>
      </c>
      <c r="DU7">
        <v>601.03300000000002</v>
      </c>
      <c r="DV7">
        <v>605.38599999999997</v>
      </c>
      <c r="DW7">
        <v>605.38599999999997</v>
      </c>
      <c r="DX7">
        <v>600.73099999999999</v>
      </c>
      <c r="DY7">
        <v>601.37099999999998</v>
      </c>
      <c r="DZ7">
        <v>595.20100000000002</v>
      </c>
      <c r="EA7">
        <v>599.14499999999998</v>
      </c>
      <c r="EB7">
        <v>602.11300000000006</v>
      </c>
      <c r="EC7">
        <v>600.50099999999998</v>
      </c>
      <c r="ED7">
        <v>597.51800000000003</v>
      </c>
      <c r="EE7">
        <v>605.79899999999998</v>
      </c>
      <c r="EF7">
        <v>605.65800000000002</v>
      </c>
      <c r="EG7">
        <v>606.67499999999995</v>
      </c>
      <c r="EH7">
        <v>610.31200000000001</v>
      </c>
      <c r="EI7">
        <v>609.178</v>
      </c>
      <c r="EJ7">
        <v>608.27599999999995</v>
      </c>
      <c r="EK7">
        <v>602.82100000000003</v>
      </c>
      <c r="EL7">
        <v>603.66600000000005</v>
      </c>
      <c r="EM7">
        <v>600.41300000000001</v>
      </c>
      <c r="EN7">
        <v>597.71</v>
      </c>
      <c r="EO7">
        <v>602.74199999999996</v>
      </c>
      <c r="EP7">
        <v>601.471</v>
      </c>
      <c r="EQ7">
        <v>604.83399999999995</v>
      </c>
      <c r="ER7">
        <v>607.30100000000004</v>
      </c>
      <c r="ES7">
        <v>601.17399999999998</v>
      </c>
      <c r="ET7">
        <v>592.36400000000003</v>
      </c>
      <c r="EU7">
        <v>591.774</v>
      </c>
      <c r="EV7">
        <v>589.84100000000001</v>
      </c>
      <c r="EW7">
        <v>592.82399999999996</v>
      </c>
      <c r="EX7">
        <v>580.78700000000003</v>
      </c>
      <c r="EY7">
        <v>575.41499999999996</v>
      </c>
      <c r="EZ7">
        <v>580.12599999999998</v>
      </c>
      <c r="FA7">
        <v>582.97900000000004</v>
      </c>
      <c r="FB7">
        <v>583.9</v>
      </c>
      <c r="FC7">
        <v>580.06799999999998</v>
      </c>
      <c r="FD7">
        <v>567.97500000000002</v>
      </c>
      <c r="FE7">
        <v>562.62099999999998</v>
      </c>
      <c r="FF7">
        <v>563.74</v>
      </c>
      <c r="FG7">
        <v>562.00599999999997</v>
      </c>
      <c r="FH7">
        <v>549.08100000000002</v>
      </c>
      <c r="FI7">
        <v>540.25</v>
      </c>
      <c r="FJ7">
        <v>546.15099999999995</v>
      </c>
      <c r="FK7">
        <v>553.54899999999998</v>
      </c>
      <c r="FL7">
        <v>553.26400000000001</v>
      </c>
      <c r="FM7">
        <v>556.23299999999995</v>
      </c>
      <c r="FN7">
        <v>556.78399999999999</v>
      </c>
      <c r="FO7">
        <v>556.09</v>
      </c>
      <c r="FP7">
        <v>556.21299999999997</v>
      </c>
      <c r="FQ7">
        <v>555.77700000000004</v>
      </c>
      <c r="FR7">
        <v>560.37900000000002</v>
      </c>
      <c r="FS7">
        <v>567.86300000000006</v>
      </c>
      <c r="FT7">
        <v>573.47299999999996</v>
      </c>
      <c r="FU7">
        <v>578.47799999999995</v>
      </c>
      <c r="FV7">
        <v>569.60400000000004</v>
      </c>
      <c r="FW7">
        <v>567.21900000000005</v>
      </c>
      <c r="FX7">
        <v>566.774</v>
      </c>
      <c r="FY7">
        <v>571.33199999999999</v>
      </c>
      <c r="FZ7">
        <v>563.96500000000003</v>
      </c>
      <c r="GA7">
        <v>559.36099999999999</v>
      </c>
      <c r="GB7">
        <v>556.47799999999995</v>
      </c>
      <c r="GC7">
        <v>554.84</v>
      </c>
      <c r="GD7">
        <v>555.07100000000003</v>
      </c>
      <c r="GE7">
        <v>563.23800000000006</v>
      </c>
      <c r="GF7">
        <v>563.971</v>
      </c>
      <c r="GG7">
        <v>561.37</v>
      </c>
      <c r="GH7">
        <v>561.404</v>
      </c>
      <c r="GI7">
        <v>552.80899999999997</v>
      </c>
      <c r="GJ7">
        <v>554.26300000000003</v>
      </c>
      <c r="GK7">
        <v>557.24099999999999</v>
      </c>
      <c r="GL7">
        <v>560.70899999999995</v>
      </c>
      <c r="GM7">
        <v>569.09</v>
      </c>
      <c r="GN7">
        <v>571.66600000000005</v>
      </c>
      <c r="GO7">
        <v>574.68399999999997</v>
      </c>
      <c r="GP7">
        <v>606.95600000000002</v>
      </c>
      <c r="GQ7">
        <v>608.154</v>
      </c>
      <c r="GR7">
        <v>618.26400000000001</v>
      </c>
      <c r="GS7">
        <v>623.66800000000001</v>
      </c>
      <c r="GT7">
        <v>627.27800000000002</v>
      </c>
      <c r="GU7">
        <v>621.81200000000001</v>
      </c>
      <c r="GV7">
        <v>623.58199999999999</v>
      </c>
      <c r="GW7">
        <v>620.69899999999996</v>
      </c>
      <c r="GX7">
        <v>619.13800000000003</v>
      </c>
      <c r="GY7">
        <v>617.06399999999996</v>
      </c>
      <c r="GZ7">
        <v>609.87400000000002</v>
      </c>
      <c r="HA7">
        <v>606.697</v>
      </c>
      <c r="HB7">
        <v>598.00900000000001</v>
      </c>
      <c r="HC7">
        <v>601.05799999999999</v>
      </c>
      <c r="HD7">
        <v>605.71900000000005</v>
      </c>
      <c r="HE7">
        <v>601.68799999999999</v>
      </c>
      <c r="HF7">
        <v>598.88300000000004</v>
      </c>
      <c r="HG7">
        <v>602.76400000000001</v>
      </c>
      <c r="HH7">
        <v>604.19500000000005</v>
      </c>
      <c r="HI7">
        <v>597.68100000000004</v>
      </c>
      <c r="HJ7">
        <v>597.18299999999999</v>
      </c>
      <c r="HK7">
        <v>597.70100000000002</v>
      </c>
      <c r="HL7">
        <v>590.85400000000004</v>
      </c>
      <c r="HM7">
        <v>589.221</v>
      </c>
      <c r="HN7">
        <v>584.32500000000005</v>
      </c>
      <c r="HO7">
        <v>589.86</v>
      </c>
      <c r="HP7">
        <v>591.57899999999995</v>
      </c>
      <c r="HQ7">
        <v>591.20600000000002</v>
      </c>
      <c r="HR7">
        <v>591.75400000000002</v>
      </c>
      <c r="HS7">
        <v>589.25900000000001</v>
      </c>
      <c r="HT7">
        <v>595.83799999999997</v>
      </c>
      <c r="HU7">
        <v>598.92700000000002</v>
      </c>
      <c r="HV7">
        <v>603.125</v>
      </c>
      <c r="HW7">
        <v>595.98299999999995</v>
      </c>
      <c r="HX7">
        <v>595.49400000000003</v>
      </c>
      <c r="HY7">
        <v>589.27800000000002</v>
      </c>
      <c r="HZ7">
        <v>587.32000000000005</v>
      </c>
      <c r="IA7">
        <v>591.66099999999994</v>
      </c>
      <c r="IB7">
        <v>589.59900000000005</v>
      </c>
      <c r="IC7">
        <v>590.57399999999996</v>
      </c>
      <c r="ID7">
        <v>597.13099999999997</v>
      </c>
      <c r="IE7">
        <v>591.30799999999999</v>
      </c>
      <c r="IF7">
        <v>589.76</v>
      </c>
      <c r="IG7">
        <v>594.97900000000004</v>
      </c>
      <c r="IH7">
        <v>598.57299999999998</v>
      </c>
      <c r="II7">
        <v>597.89300000000003</v>
      </c>
      <c r="IJ7">
        <v>601.17399999999998</v>
      </c>
      <c r="IK7">
        <v>603.49699999999996</v>
      </c>
      <c r="IL7">
        <v>593.56200000000001</v>
      </c>
      <c r="IM7">
        <v>592.14700000000005</v>
      </c>
      <c r="IN7">
        <v>580.01199999999994</v>
      </c>
      <c r="IO7">
        <v>566.86500000000001</v>
      </c>
      <c r="IP7">
        <v>561.846</v>
      </c>
      <c r="IQ7">
        <v>562.05700000000002</v>
      </c>
      <c r="IR7">
        <v>573.92200000000003</v>
      </c>
      <c r="IS7">
        <v>562.452</v>
      </c>
      <c r="IT7">
        <v>552.19500000000005</v>
      </c>
      <c r="IU7">
        <v>551.21900000000005</v>
      </c>
      <c r="IV7">
        <v>558.43799999999999</v>
      </c>
      <c r="IW7">
        <v>556.22500000000002</v>
      </c>
      <c r="IX7">
        <v>555.68700000000001</v>
      </c>
      <c r="IY7">
        <v>569.14499999999998</v>
      </c>
      <c r="IZ7">
        <v>574.53499999999997</v>
      </c>
      <c r="JA7">
        <v>570.351</v>
      </c>
      <c r="JB7">
        <v>563.55499999999995</v>
      </c>
      <c r="JC7">
        <v>567.44100000000003</v>
      </c>
      <c r="JD7">
        <v>565.38300000000004</v>
      </c>
      <c r="JE7">
        <v>557.08299999999997</v>
      </c>
      <c r="JF7">
        <v>547.73800000000006</v>
      </c>
      <c r="JG7">
        <v>544.12699999999995</v>
      </c>
      <c r="JH7">
        <v>543.38099999999997</v>
      </c>
      <c r="JI7">
        <v>544.98299999999995</v>
      </c>
      <c r="JJ7">
        <v>546.14700000000005</v>
      </c>
      <c r="JK7">
        <v>538.32500000000005</v>
      </c>
      <c r="JL7">
        <v>538.08299999999997</v>
      </c>
      <c r="JM7">
        <v>542.22900000000004</v>
      </c>
      <c r="JN7">
        <v>556.053</v>
      </c>
      <c r="JO7">
        <v>559.24699999999996</v>
      </c>
      <c r="JP7">
        <v>569.98299999999995</v>
      </c>
      <c r="JQ7">
        <v>583.24599999999998</v>
      </c>
      <c r="JR7">
        <v>580.279</v>
      </c>
      <c r="JS7">
        <v>579.12099999999998</v>
      </c>
      <c r="JT7">
        <v>580.02</v>
      </c>
      <c r="JU7">
        <v>581.79</v>
      </c>
      <c r="JV7">
        <v>570.66200000000003</v>
      </c>
      <c r="JW7">
        <v>577.75800000000004</v>
      </c>
      <c r="JX7">
        <v>586.86300000000006</v>
      </c>
      <c r="JY7">
        <v>591.04499999999996</v>
      </c>
      <c r="JZ7">
        <v>589.56700000000001</v>
      </c>
      <c r="KA7">
        <v>592.65499999999997</v>
      </c>
      <c r="KB7">
        <v>594.95899999999995</v>
      </c>
      <c r="KC7">
        <v>595.6</v>
      </c>
      <c r="KD7">
        <v>596.82799999999997</v>
      </c>
      <c r="KE7">
        <v>603.94000000000005</v>
      </c>
      <c r="KF7">
        <v>604.63099999999997</v>
      </c>
      <c r="KG7">
        <v>600.27700000000004</v>
      </c>
      <c r="KH7">
        <v>585.84100000000001</v>
      </c>
      <c r="KI7">
        <v>582.98400000000004</v>
      </c>
      <c r="KJ7">
        <v>584.29700000000003</v>
      </c>
      <c r="KK7">
        <v>591.12699999999995</v>
      </c>
      <c r="KL7">
        <v>595.24199999999996</v>
      </c>
      <c r="KM7">
        <v>598.05999999999995</v>
      </c>
      <c r="KN7">
        <v>598.88800000000003</v>
      </c>
      <c r="KO7">
        <v>597.78599999999994</v>
      </c>
      <c r="KP7">
        <v>601.54300000000001</v>
      </c>
      <c r="KQ7">
        <v>596.89599999999996</v>
      </c>
      <c r="KR7">
        <v>599.88400000000001</v>
      </c>
      <c r="KS7">
        <v>595.47799999999995</v>
      </c>
      <c r="KT7">
        <v>609.55899999999997</v>
      </c>
      <c r="KU7">
        <v>602.76499999999999</v>
      </c>
      <c r="KV7">
        <v>600.15200000000004</v>
      </c>
      <c r="KW7">
        <v>605.61</v>
      </c>
      <c r="KX7">
        <v>569.41899999999998</v>
      </c>
      <c r="KY7">
        <v>563.61699999999996</v>
      </c>
      <c r="KZ7">
        <v>584.19899999999996</v>
      </c>
      <c r="LA7">
        <v>584.19899999999996</v>
      </c>
      <c r="LB7">
        <v>584.94100000000003</v>
      </c>
      <c r="LC7">
        <v>593.85699999999997</v>
      </c>
      <c r="LD7">
        <v>594.37</v>
      </c>
      <c r="LE7">
        <v>590.67999999999995</v>
      </c>
      <c r="LF7">
        <v>590.67999999999995</v>
      </c>
      <c r="LG7">
        <v>590.48299999999995</v>
      </c>
      <c r="LH7">
        <v>588.04300000000001</v>
      </c>
      <c r="LI7">
        <v>598.23</v>
      </c>
      <c r="LJ7">
        <v>598.36500000000001</v>
      </c>
      <c r="LK7">
        <v>605.56299999999999</v>
      </c>
      <c r="LL7">
        <v>606.12300000000005</v>
      </c>
      <c r="LM7">
        <v>606.32600000000002</v>
      </c>
      <c r="LN7">
        <v>594.23400000000004</v>
      </c>
      <c r="LO7">
        <v>596.59799999999996</v>
      </c>
      <c r="LP7">
        <v>597.02700000000004</v>
      </c>
      <c r="LQ7">
        <v>587.03099999999995</v>
      </c>
      <c r="LR7">
        <v>578.34400000000005</v>
      </c>
      <c r="LS7">
        <v>573.44200000000001</v>
      </c>
      <c r="LT7">
        <v>577.38599999999997</v>
      </c>
      <c r="LU7">
        <v>581.20500000000004</v>
      </c>
      <c r="LV7">
        <v>577.38499999999999</v>
      </c>
      <c r="LW7">
        <v>585.85199999999998</v>
      </c>
      <c r="LX7">
        <v>580.90700000000004</v>
      </c>
      <c r="LY7">
        <v>587.08399999999995</v>
      </c>
      <c r="LZ7">
        <v>582.85</v>
      </c>
      <c r="MA7">
        <v>584.99199999999996</v>
      </c>
      <c r="MB7">
        <v>587.06299999999999</v>
      </c>
      <c r="MC7">
        <v>583.30799999999999</v>
      </c>
      <c r="MD7">
        <v>580.69200000000001</v>
      </c>
      <c r="ME7">
        <v>585.03700000000003</v>
      </c>
      <c r="MF7">
        <v>585.43399999999997</v>
      </c>
      <c r="MG7">
        <v>598.15700000000004</v>
      </c>
      <c r="MH7">
        <v>604.77700000000004</v>
      </c>
      <c r="MI7">
        <v>609.64599999999996</v>
      </c>
      <c r="MJ7">
        <v>608.23</v>
      </c>
      <c r="MK7">
        <v>601.68899999999996</v>
      </c>
      <c r="ML7">
        <v>595.01900000000001</v>
      </c>
      <c r="MM7">
        <v>600.33799999999997</v>
      </c>
      <c r="MN7">
        <v>599.41499999999996</v>
      </c>
      <c r="MO7">
        <v>602.67499999999995</v>
      </c>
      <c r="MP7">
        <v>603.44000000000005</v>
      </c>
      <c r="MQ7">
        <v>605.13900000000001</v>
      </c>
      <c r="MR7">
        <v>608.59400000000005</v>
      </c>
      <c r="MS7">
        <v>612.59500000000003</v>
      </c>
      <c r="MT7">
        <v>612.78499999999997</v>
      </c>
      <c r="MU7">
        <v>614.03899999999999</v>
      </c>
      <c r="MV7">
        <v>614.971</v>
      </c>
      <c r="MW7">
        <v>594.81200000000001</v>
      </c>
      <c r="MX7">
        <v>604.68600000000004</v>
      </c>
      <c r="MY7">
        <v>605.73</v>
      </c>
      <c r="MZ7">
        <v>605.13199999999995</v>
      </c>
      <c r="NA7">
        <v>611.41899999999998</v>
      </c>
      <c r="NB7">
        <v>614.95399999999995</v>
      </c>
      <c r="NC7">
        <v>619.31700000000001</v>
      </c>
      <c r="ND7">
        <v>621.87099999999998</v>
      </c>
      <c r="NE7">
        <v>623.71299999999997</v>
      </c>
      <c r="NF7">
        <v>624.29700000000003</v>
      </c>
      <c r="NG7">
        <v>606.74400000000003</v>
      </c>
      <c r="NH7">
        <v>601.26900000000001</v>
      </c>
      <c r="NI7">
        <v>598.16600000000005</v>
      </c>
      <c r="NJ7">
        <v>597.41700000000003</v>
      </c>
      <c r="NK7">
        <v>592.34799999999996</v>
      </c>
      <c r="NL7">
        <v>612.64599999999996</v>
      </c>
      <c r="NM7">
        <v>612.24099999999999</v>
      </c>
      <c r="NN7">
        <v>615.49699999999996</v>
      </c>
      <c r="NO7">
        <v>616.23699999999997</v>
      </c>
      <c r="NP7">
        <v>618.94899999999996</v>
      </c>
      <c r="NQ7">
        <v>618.53099999999995</v>
      </c>
      <c r="NR7">
        <v>618.53099999999995</v>
      </c>
      <c r="NS7">
        <v>615.35299999999995</v>
      </c>
      <c r="NT7">
        <v>613.83600000000001</v>
      </c>
      <c r="NU7">
        <v>617.452</v>
      </c>
      <c r="NV7">
        <v>616.67100000000005</v>
      </c>
      <c r="NW7">
        <v>610.45899999999995</v>
      </c>
      <c r="NX7">
        <v>614.4</v>
      </c>
      <c r="NY7">
        <v>612.73099999999999</v>
      </c>
      <c r="NZ7">
        <v>605.774</v>
      </c>
      <c r="OA7">
        <v>605.39800000000002</v>
      </c>
      <c r="OB7">
        <v>602.47900000000004</v>
      </c>
      <c r="OC7">
        <v>599.64300000000003</v>
      </c>
      <c r="OD7">
        <v>590.61400000000003</v>
      </c>
      <c r="OE7">
        <v>589.54700000000003</v>
      </c>
      <c r="OF7">
        <v>594.95600000000002</v>
      </c>
      <c r="OG7">
        <v>598.55600000000004</v>
      </c>
      <c r="OH7">
        <v>603.32100000000003</v>
      </c>
      <c r="OI7">
        <v>611.50099999999998</v>
      </c>
      <c r="OJ7">
        <v>612.00300000000004</v>
      </c>
      <c r="OK7">
        <v>612.63599999999997</v>
      </c>
      <c r="OL7">
        <v>611.899</v>
      </c>
      <c r="OM7">
        <v>614.85</v>
      </c>
      <c r="ON7">
        <v>614.82100000000003</v>
      </c>
      <c r="OO7">
        <v>614.30399999999997</v>
      </c>
      <c r="OP7">
        <v>615.96900000000005</v>
      </c>
      <c r="OQ7">
        <v>619.88499999999999</v>
      </c>
      <c r="OR7">
        <v>621.47799999999995</v>
      </c>
      <c r="OS7">
        <v>630.17600000000004</v>
      </c>
      <c r="OT7">
        <v>640.34799999999996</v>
      </c>
      <c r="OU7">
        <v>635.45299999999997</v>
      </c>
      <c r="OV7">
        <v>640.74800000000005</v>
      </c>
      <c r="OW7">
        <v>643.79399999999998</v>
      </c>
      <c r="OX7">
        <v>642.09699999999998</v>
      </c>
      <c r="OY7">
        <v>656.05700000000002</v>
      </c>
      <c r="OZ7">
        <v>654.01700000000005</v>
      </c>
      <c r="PA7">
        <v>660.35299999999995</v>
      </c>
      <c r="PB7">
        <v>657.28</v>
      </c>
      <c r="PC7">
        <v>654.17999999999995</v>
      </c>
      <c r="PD7">
        <v>651.14</v>
      </c>
      <c r="PE7">
        <v>648.22900000000004</v>
      </c>
      <c r="PF7">
        <v>648.35</v>
      </c>
      <c r="PG7">
        <v>651.09100000000001</v>
      </c>
      <c r="PH7">
        <v>641.46199999999999</v>
      </c>
      <c r="PI7">
        <v>637.05200000000002</v>
      </c>
      <c r="PJ7">
        <v>632.90499999999997</v>
      </c>
      <c r="PK7">
        <v>636.98400000000004</v>
      </c>
      <c r="PL7">
        <v>641.779</v>
      </c>
      <c r="PM7">
        <v>637.84500000000003</v>
      </c>
      <c r="PN7">
        <v>638.77599999999995</v>
      </c>
      <c r="PO7">
        <v>646.22299999999996</v>
      </c>
      <c r="PP7">
        <v>640.73500000000001</v>
      </c>
      <c r="PQ7">
        <v>631.39400000000001</v>
      </c>
      <c r="PR7">
        <v>626.11</v>
      </c>
      <c r="PS7">
        <v>640.577</v>
      </c>
      <c r="PT7">
        <v>632.327</v>
      </c>
      <c r="PU7">
        <v>625.58500000000004</v>
      </c>
      <c r="PV7">
        <v>627.92399999999998</v>
      </c>
      <c r="PW7">
        <v>629.66899999999998</v>
      </c>
      <c r="PX7">
        <v>629.37900000000002</v>
      </c>
      <c r="PY7">
        <v>631.15599999999995</v>
      </c>
      <c r="PZ7">
        <v>631.33299999999997</v>
      </c>
      <c r="QA7">
        <v>655.625</v>
      </c>
      <c r="QB7">
        <v>654.36</v>
      </c>
      <c r="QC7">
        <v>647.95399999999995</v>
      </c>
      <c r="QD7">
        <v>647.50900000000001</v>
      </c>
      <c r="QE7">
        <v>640.35599999999999</v>
      </c>
      <c r="QF7">
        <v>642.54499999999996</v>
      </c>
      <c r="QG7">
        <v>647.78099999999995</v>
      </c>
      <c r="QH7">
        <v>653.56100000000004</v>
      </c>
      <c r="QI7">
        <v>657.39</v>
      </c>
      <c r="QJ7">
        <v>654.79</v>
      </c>
      <c r="QK7">
        <v>654.37900000000002</v>
      </c>
      <c r="QL7">
        <v>656.87</v>
      </c>
      <c r="QM7">
        <v>669.30899999999997</v>
      </c>
      <c r="QN7">
        <v>677.09199999999998</v>
      </c>
      <c r="QO7">
        <v>681.19600000000003</v>
      </c>
      <c r="QP7">
        <v>673.20799999999997</v>
      </c>
      <c r="QQ7">
        <v>669.36699999999996</v>
      </c>
      <c r="QR7">
        <v>675.94299999999998</v>
      </c>
      <c r="QS7">
        <v>671.85199999999998</v>
      </c>
      <c r="QT7">
        <v>669.13699999999994</v>
      </c>
      <c r="QU7">
        <v>675.70799999999997</v>
      </c>
      <c r="QV7">
        <v>676.09699999999998</v>
      </c>
      <c r="QW7">
        <v>677.97299999999996</v>
      </c>
      <c r="QX7">
        <v>687.23599999999999</v>
      </c>
      <c r="QY7">
        <v>693.36900000000003</v>
      </c>
      <c r="QZ7">
        <v>692.16499999999996</v>
      </c>
      <c r="RA7">
        <v>695.27700000000004</v>
      </c>
      <c r="RB7">
        <v>694.43600000000004</v>
      </c>
      <c r="RC7">
        <v>700.17200000000003</v>
      </c>
      <c r="RD7">
        <v>698.60599999999999</v>
      </c>
      <c r="RE7">
        <v>680.548</v>
      </c>
      <c r="RF7">
        <v>677.05200000000002</v>
      </c>
      <c r="RG7">
        <v>693.58500000000004</v>
      </c>
      <c r="RH7">
        <v>694.75699999999995</v>
      </c>
      <c r="RI7">
        <v>704.17600000000004</v>
      </c>
      <c r="RJ7">
        <v>700.80499999999995</v>
      </c>
      <c r="RK7">
        <v>699.98800000000006</v>
      </c>
      <c r="RL7">
        <v>701.02300000000002</v>
      </c>
      <c r="RM7">
        <v>705.82799999999997</v>
      </c>
      <c r="RN7">
        <v>704.17100000000005</v>
      </c>
      <c r="RO7">
        <v>708.66099999999994</v>
      </c>
      <c r="RP7">
        <v>707.37400000000002</v>
      </c>
      <c r="RQ7">
        <v>713.63699999999994</v>
      </c>
      <c r="RR7">
        <v>715.649</v>
      </c>
      <c r="RS7">
        <v>717.654</v>
      </c>
      <c r="RT7">
        <v>718.28399999999999</v>
      </c>
      <c r="RU7">
        <v>717.70799999999997</v>
      </c>
      <c r="RV7">
        <v>715.17399999999998</v>
      </c>
      <c r="RW7">
        <v>720.202</v>
      </c>
      <c r="RX7">
        <v>716.20100000000002</v>
      </c>
      <c r="RY7">
        <v>714.09900000000005</v>
      </c>
      <c r="RZ7">
        <v>710.74900000000002</v>
      </c>
      <c r="SA7">
        <v>721.66</v>
      </c>
      <c r="SB7">
        <v>727.10299999999995</v>
      </c>
      <c r="SC7">
        <v>726.38499999999999</v>
      </c>
      <c r="SD7">
        <v>735.04200000000003</v>
      </c>
      <c r="SE7">
        <v>729.16200000000003</v>
      </c>
      <c r="SF7">
        <v>731.05799999999999</v>
      </c>
      <c r="SG7">
        <v>734.82299999999998</v>
      </c>
      <c r="SH7">
        <v>739.61900000000003</v>
      </c>
      <c r="SI7">
        <v>740.79300000000001</v>
      </c>
      <c r="SJ7">
        <v>737.26199999999994</v>
      </c>
      <c r="SK7">
        <v>731.72</v>
      </c>
      <c r="SL7">
        <v>736.03700000000003</v>
      </c>
      <c r="SM7">
        <v>733.60500000000002</v>
      </c>
      <c r="SN7">
        <v>734.26700000000005</v>
      </c>
      <c r="SO7">
        <v>739.08</v>
      </c>
      <c r="SP7">
        <v>740.73800000000006</v>
      </c>
      <c r="SQ7">
        <v>746.18600000000004</v>
      </c>
      <c r="SR7">
        <v>752.12699999999995</v>
      </c>
      <c r="SS7">
        <v>752.04899999999998</v>
      </c>
      <c r="ST7">
        <v>755.54700000000003</v>
      </c>
      <c r="SU7">
        <v>751.63199999999995</v>
      </c>
      <c r="SV7">
        <v>751.28899999999999</v>
      </c>
      <c r="SW7">
        <v>743.07299999999998</v>
      </c>
      <c r="SX7">
        <v>737.31500000000005</v>
      </c>
      <c r="SY7">
        <v>731.82399999999996</v>
      </c>
      <c r="SZ7">
        <v>730.97199999999998</v>
      </c>
      <c r="TA7">
        <v>731.47</v>
      </c>
      <c r="TB7">
        <v>741.74699999999996</v>
      </c>
      <c r="TC7">
        <v>746.82500000000005</v>
      </c>
    </row>
    <row r="8" spans="1:13512" x14ac:dyDescent="0.25">
      <c r="A8" s="7" t="s">
        <v>7</v>
      </c>
      <c r="B8" s="7">
        <v>1598.912</v>
      </c>
      <c r="C8">
        <v>1638.329</v>
      </c>
      <c r="D8">
        <v>1659.463</v>
      </c>
      <c r="E8">
        <v>1625.65</v>
      </c>
      <c r="F8">
        <v>1632.2760000000001</v>
      </c>
      <c r="G8">
        <v>1630.123</v>
      </c>
      <c r="H8">
        <v>1665.798</v>
      </c>
      <c r="I8">
        <v>1698.25</v>
      </c>
      <c r="J8">
        <v>1713.548</v>
      </c>
      <c r="K8">
        <v>1713.365</v>
      </c>
      <c r="L8">
        <v>1718.6320000000001</v>
      </c>
      <c r="M8">
        <v>1715.8869999999999</v>
      </c>
      <c r="N8">
        <v>1728.8209999999999</v>
      </c>
      <c r="O8">
        <v>1708.848</v>
      </c>
      <c r="P8">
        <v>1679.394</v>
      </c>
      <c r="Q8">
        <v>1736.115</v>
      </c>
      <c r="R8">
        <v>1762.5889999999999</v>
      </c>
      <c r="S8">
        <v>1778.0319999999999</v>
      </c>
      <c r="T8">
        <v>1761.3119999999999</v>
      </c>
      <c r="U8">
        <v>1815.7439999999999</v>
      </c>
      <c r="V8">
        <v>1837.079</v>
      </c>
      <c r="W8">
        <v>1847.191</v>
      </c>
      <c r="X8">
        <v>1852.058</v>
      </c>
      <c r="Y8">
        <v>1836.702</v>
      </c>
      <c r="Z8">
        <v>1820.57</v>
      </c>
      <c r="AA8">
        <v>1848.8969999999999</v>
      </c>
      <c r="AB8">
        <v>1828.0350000000001</v>
      </c>
      <c r="AC8">
        <v>1839.605</v>
      </c>
      <c r="AD8">
        <v>1856.4960000000001</v>
      </c>
      <c r="AE8">
        <v>1881.452</v>
      </c>
      <c r="AF8">
        <v>1881.8309999999999</v>
      </c>
      <c r="AG8">
        <v>1880.7760000000001</v>
      </c>
      <c r="AH8">
        <v>1863.8420000000001</v>
      </c>
      <c r="AI8">
        <v>1866.3610000000001</v>
      </c>
      <c r="AJ8">
        <v>1910.588</v>
      </c>
      <c r="AK8">
        <v>1929.443</v>
      </c>
      <c r="AL8">
        <v>1928.116</v>
      </c>
      <c r="AM8">
        <v>1919.3150000000001</v>
      </c>
      <c r="AN8">
        <v>1905.0989999999999</v>
      </c>
      <c r="AO8">
        <v>1912.752</v>
      </c>
      <c r="AP8">
        <v>1924.057</v>
      </c>
      <c r="AQ8">
        <v>1913.825</v>
      </c>
      <c r="AR8">
        <v>1958.7090000000001</v>
      </c>
      <c r="AS8">
        <v>1962.6890000000001</v>
      </c>
      <c r="AT8">
        <v>1936.4659999999999</v>
      </c>
      <c r="AU8">
        <v>1910.0050000000001</v>
      </c>
      <c r="AV8">
        <v>1905.865</v>
      </c>
      <c r="AW8">
        <v>1914.575</v>
      </c>
      <c r="AX8">
        <v>1943.143</v>
      </c>
      <c r="AY8">
        <v>1931.2360000000001</v>
      </c>
      <c r="AZ8">
        <v>1933.933</v>
      </c>
      <c r="BA8">
        <v>1933.933</v>
      </c>
      <c r="BB8">
        <v>1937.2550000000001</v>
      </c>
      <c r="BC8">
        <v>1927.39</v>
      </c>
      <c r="BD8">
        <v>1952.578</v>
      </c>
      <c r="BE8">
        <v>1931.559</v>
      </c>
      <c r="BF8">
        <v>1960.432</v>
      </c>
      <c r="BG8">
        <v>1952.0129999999999</v>
      </c>
      <c r="BH8">
        <v>1977.14</v>
      </c>
      <c r="BI8">
        <v>1952.883</v>
      </c>
      <c r="BJ8">
        <v>1985.76</v>
      </c>
      <c r="BK8">
        <v>2010.6890000000001</v>
      </c>
      <c r="BL8">
        <v>1995.86</v>
      </c>
      <c r="BM8">
        <v>2025.549</v>
      </c>
      <c r="BN8">
        <v>2037.0989999999999</v>
      </c>
      <c r="BO8">
        <v>2051.8069999999998</v>
      </c>
      <c r="BP8">
        <v>2058.0070000000001</v>
      </c>
      <c r="BQ8">
        <v>2056.75</v>
      </c>
      <c r="BR8">
        <v>2043.3510000000001</v>
      </c>
      <c r="BS8">
        <v>2001.5930000000001</v>
      </c>
      <c r="BT8">
        <v>2013.0229999999999</v>
      </c>
      <c r="BU8">
        <v>2032.6949999999999</v>
      </c>
      <c r="BV8">
        <v>2028.4590000000001</v>
      </c>
      <c r="BW8">
        <v>2021.1869999999999</v>
      </c>
      <c r="BX8">
        <v>2014.6179999999999</v>
      </c>
      <c r="BY8">
        <v>2010.482</v>
      </c>
      <c r="BZ8">
        <v>2014.079</v>
      </c>
      <c r="CA8">
        <v>2018.385</v>
      </c>
      <c r="CB8">
        <v>2028.2349999999999</v>
      </c>
      <c r="CC8">
        <v>2055.8200000000002</v>
      </c>
      <c r="CD8">
        <v>2039.691</v>
      </c>
      <c r="CE8">
        <v>2009.9490000000001</v>
      </c>
      <c r="CF8">
        <v>1992.537</v>
      </c>
      <c r="CG8">
        <v>2010.2940000000001</v>
      </c>
      <c r="CH8">
        <v>2030.3710000000001</v>
      </c>
      <c r="CI8">
        <v>1999.578</v>
      </c>
      <c r="CJ8">
        <v>2014.6310000000001</v>
      </c>
      <c r="CK8">
        <v>2012.9739999999999</v>
      </c>
      <c r="CL8">
        <v>2018.9639999999999</v>
      </c>
      <c r="CM8">
        <v>2016.021</v>
      </c>
      <c r="CN8">
        <v>2013.5309999999999</v>
      </c>
      <c r="CO8">
        <v>2023.6959999999999</v>
      </c>
      <c r="CP8">
        <v>2012.4490000000001</v>
      </c>
      <c r="CQ8">
        <v>2002.597</v>
      </c>
      <c r="CR8">
        <v>2002.7139999999999</v>
      </c>
      <c r="CS8">
        <v>1980.365</v>
      </c>
      <c r="CT8">
        <v>2014.3710000000001</v>
      </c>
      <c r="CU8">
        <v>2013.681</v>
      </c>
      <c r="CV8">
        <v>2015.6369999999999</v>
      </c>
      <c r="CW8">
        <v>1993.0640000000001</v>
      </c>
      <c r="CX8">
        <v>2008.873</v>
      </c>
      <c r="CY8">
        <v>2017.9960000000001</v>
      </c>
      <c r="CZ8">
        <v>1988.174</v>
      </c>
      <c r="DA8">
        <v>1982.1379999999999</v>
      </c>
      <c r="DB8">
        <v>1979.771</v>
      </c>
      <c r="DC8">
        <v>1971.895</v>
      </c>
      <c r="DD8">
        <v>1933.2260000000001</v>
      </c>
      <c r="DE8">
        <v>1967.682</v>
      </c>
      <c r="DF8">
        <v>1887.241</v>
      </c>
      <c r="DG8">
        <v>1922.154</v>
      </c>
      <c r="DH8">
        <v>1902.4760000000001</v>
      </c>
      <c r="DI8">
        <v>1927.288</v>
      </c>
      <c r="DJ8">
        <v>1964.078</v>
      </c>
      <c r="DK8">
        <v>1964.9580000000001</v>
      </c>
      <c r="DL8">
        <v>1978.2239999999999</v>
      </c>
      <c r="DM8">
        <v>1940.4590000000001</v>
      </c>
      <c r="DN8">
        <v>1962.4960000000001</v>
      </c>
      <c r="DO8">
        <v>1974.9590000000001</v>
      </c>
      <c r="DP8">
        <v>2016.796</v>
      </c>
      <c r="DQ8">
        <v>2048.2629999999999</v>
      </c>
      <c r="DR8">
        <v>2050.8049999999998</v>
      </c>
      <c r="DS8">
        <v>2049.7339999999999</v>
      </c>
      <c r="DT8">
        <v>2056.212</v>
      </c>
      <c r="DU8">
        <v>2049.5329999999999</v>
      </c>
      <c r="DV8">
        <v>2067.777</v>
      </c>
      <c r="DW8">
        <v>2067.777</v>
      </c>
      <c r="DX8">
        <v>2051.8760000000002</v>
      </c>
      <c r="DY8">
        <v>2067.4720000000002</v>
      </c>
      <c r="DZ8">
        <v>2059.953</v>
      </c>
      <c r="EA8">
        <v>2076.1109999999999</v>
      </c>
      <c r="EB8">
        <v>2084.5590000000002</v>
      </c>
      <c r="EC8">
        <v>2077.3240000000001</v>
      </c>
      <c r="ED8">
        <v>2074.7550000000001</v>
      </c>
      <c r="EE8">
        <v>2085.5309999999999</v>
      </c>
      <c r="EF8">
        <v>2080.5239999999999</v>
      </c>
      <c r="EG8">
        <v>2079.2429999999999</v>
      </c>
      <c r="EH8">
        <v>2094.6930000000002</v>
      </c>
      <c r="EI8">
        <v>2081.6999999999998</v>
      </c>
      <c r="EJ8">
        <v>2082.5639999999999</v>
      </c>
      <c r="EK8">
        <v>2068.7379999999998</v>
      </c>
      <c r="EL8">
        <v>2081.29</v>
      </c>
      <c r="EM8">
        <v>2070.0729999999999</v>
      </c>
      <c r="EN8">
        <v>2048.91</v>
      </c>
      <c r="EO8">
        <v>2072.5700000000002</v>
      </c>
      <c r="EP8">
        <v>2060.692</v>
      </c>
      <c r="EQ8">
        <v>2083.5340000000001</v>
      </c>
      <c r="ER8">
        <v>2087.3159999999998</v>
      </c>
      <c r="ES8">
        <v>2064.076</v>
      </c>
      <c r="ET8">
        <v>2044.4079999999999</v>
      </c>
      <c r="EU8">
        <v>2043.088</v>
      </c>
      <c r="EV8">
        <v>2032.7280000000001</v>
      </c>
      <c r="EW8">
        <v>2042.482</v>
      </c>
      <c r="EX8">
        <v>2013.2149999999999</v>
      </c>
      <c r="EY8">
        <v>1994.875</v>
      </c>
      <c r="EZ8">
        <v>2001.4079999999999</v>
      </c>
      <c r="FA8">
        <v>2013.539</v>
      </c>
      <c r="FB8">
        <v>2014.4369999999999</v>
      </c>
      <c r="FC8">
        <v>2008.152</v>
      </c>
      <c r="FD8">
        <v>1967.4870000000001</v>
      </c>
      <c r="FE8">
        <v>1947.1</v>
      </c>
      <c r="FF8">
        <v>1953.75</v>
      </c>
      <c r="FG8">
        <v>1951.135</v>
      </c>
      <c r="FH8">
        <v>1920.201</v>
      </c>
      <c r="FI8">
        <v>1885.508</v>
      </c>
      <c r="FJ8">
        <v>1907.528</v>
      </c>
      <c r="FK8">
        <v>1944.163</v>
      </c>
      <c r="FL8">
        <v>1941.72</v>
      </c>
      <c r="FM8">
        <v>1949.3150000000001</v>
      </c>
      <c r="FN8">
        <v>1952.1120000000001</v>
      </c>
      <c r="FO8">
        <v>1953.9849999999999</v>
      </c>
      <c r="FP8">
        <v>1953.5060000000001</v>
      </c>
      <c r="FQ8">
        <v>1952.81</v>
      </c>
      <c r="FR8">
        <v>1968.12</v>
      </c>
      <c r="FS8">
        <v>1992.1420000000001</v>
      </c>
      <c r="FT8">
        <v>2003.951</v>
      </c>
      <c r="FU8">
        <v>2009.819</v>
      </c>
      <c r="FV8">
        <v>1976.318</v>
      </c>
      <c r="FW8">
        <v>1963.335</v>
      </c>
      <c r="FX8">
        <v>1960.7449999999999</v>
      </c>
      <c r="FY8">
        <v>1965.0650000000001</v>
      </c>
      <c r="FZ8">
        <v>1938.92</v>
      </c>
      <c r="GA8">
        <v>1931.2750000000001</v>
      </c>
      <c r="GB8">
        <v>1922.7850000000001</v>
      </c>
      <c r="GC8">
        <v>1920.335</v>
      </c>
      <c r="GD8">
        <v>1919.7329999999999</v>
      </c>
      <c r="GE8">
        <v>1947.001</v>
      </c>
      <c r="GF8">
        <v>1951.3810000000001</v>
      </c>
      <c r="GG8">
        <v>1956.038</v>
      </c>
      <c r="GH8">
        <v>1950.2919999999999</v>
      </c>
      <c r="GI8">
        <v>1916.39</v>
      </c>
      <c r="GJ8">
        <v>1932.0319999999999</v>
      </c>
      <c r="GK8">
        <v>1939.6980000000001</v>
      </c>
      <c r="GL8">
        <v>1956.7180000000001</v>
      </c>
      <c r="GM8">
        <v>1999.972</v>
      </c>
      <c r="GN8">
        <v>2012.2170000000001</v>
      </c>
      <c r="GO8">
        <v>2015.1659999999999</v>
      </c>
      <c r="GP8">
        <v>2073.788</v>
      </c>
      <c r="GQ8">
        <v>2079.0990000000002</v>
      </c>
      <c r="GR8">
        <v>2101.942</v>
      </c>
      <c r="GS8">
        <v>2108.6990000000001</v>
      </c>
      <c r="GT8">
        <v>2112.971</v>
      </c>
      <c r="GU8">
        <v>2101.8209999999999</v>
      </c>
      <c r="GV8">
        <v>2108.3209999999999</v>
      </c>
      <c r="GW8">
        <v>2101.8589999999999</v>
      </c>
      <c r="GX8">
        <v>2096.2379999999998</v>
      </c>
      <c r="GY8">
        <v>2097.6410000000001</v>
      </c>
      <c r="GZ8">
        <v>2082.4450000000002</v>
      </c>
      <c r="HA8">
        <v>2063.529</v>
      </c>
      <c r="HB8">
        <v>2037.29</v>
      </c>
      <c r="HC8">
        <v>2040.5709999999999</v>
      </c>
      <c r="HD8">
        <v>2064.087</v>
      </c>
      <c r="HE8">
        <v>2051.2890000000002</v>
      </c>
      <c r="HF8">
        <v>2034.278</v>
      </c>
      <c r="HG8">
        <v>2048.66</v>
      </c>
      <c r="HH8">
        <v>2062.0569999999998</v>
      </c>
      <c r="HI8">
        <v>2033.8689999999999</v>
      </c>
      <c r="HJ8">
        <v>2025.204</v>
      </c>
      <c r="HK8">
        <v>2023.1790000000001</v>
      </c>
      <c r="HL8">
        <v>2004.442</v>
      </c>
      <c r="HM8">
        <v>1990.6590000000001</v>
      </c>
      <c r="HN8">
        <v>1973.402</v>
      </c>
      <c r="HO8">
        <v>1984.307</v>
      </c>
      <c r="HP8">
        <v>1992.126</v>
      </c>
      <c r="HQ8">
        <v>1993.2850000000001</v>
      </c>
      <c r="HR8">
        <v>1990.64</v>
      </c>
      <c r="HS8">
        <v>1979.9259999999999</v>
      </c>
      <c r="HT8">
        <v>2002.9159999999999</v>
      </c>
      <c r="HU8">
        <v>2018.3720000000001</v>
      </c>
      <c r="HV8">
        <v>2030.173</v>
      </c>
      <c r="HW8">
        <v>2011.588</v>
      </c>
      <c r="HX8">
        <v>2006.191</v>
      </c>
      <c r="HY8">
        <v>1987.3820000000001</v>
      </c>
      <c r="HZ8">
        <v>1975.569</v>
      </c>
      <c r="IA8">
        <v>1987.1659999999999</v>
      </c>
      <c r="IB8">
        <v>1975.732</v>
      </c>
      <c r="IC8">
        <v>1981.4349999999999</v>
      </c>
      <c r="ID8">
        <v>2002.7550000000001</v>
      </c>
      <c r="IE8">
        <v>1982.4670000000001</v>
      </c>
      <c r="IF8">
        <v>1974.7070000000001</v>
      </c>
      <c r="IG8">
        <v>1988.1859999999999</v>
      </c>
      <c r="IH8">
        <v>1999.3440000000001</v>
      </c>
      <c r="II8">
        <v>1987.106</v>
      </c>
      <c r="IJ8">
        <v>1994.0129999999999</v>
      </c>
      <c r="IK8">
        <v>2009.52</v>
      </c>
      <c r="IL8">
        <v>1970.8209999999999</v>
      </c>
      <c r="IM8">
        <v>1966.8489999999999</v>
      </c>
      <c r="IN8">
        <v>1927.049</v>
      </c>
      <c r="IO8">
        <v>1897.335</v>
      </c>
      <c r="IP8">
        <v>1878.7560000000001</v>
      </c>
      <c r="IQ8">
        <v>1887.2619999999999</v>
      </c>
      <c r="IR8">
        <v>1919.279</v>
      </c>
      <c r="IS8">
        <v>1877.9929999999999</v>
      </c>
      <c r="IT8">
        <v>1846.3879999999999</v>
      </c>
      <c r="IU8">
        <v>1843.114</v>
      </c>
      <c r="IV8">
        <v>1864.2349999999999</v>
      </c>
      <c r="IW8">
        <v>1864.3050000000001</v>
      </c>
      <c r="IX8">
        <v>1861.36</v>
      </c>
      <c r="IY8">
        <v>1903.125</v>
      </c>
      <c r="IZ8">
        <v>1915.66</v>
      </c>
      <c r="JA8">
        <v>1900.221</v>
      </c>
      <c r="JB8">
        <v>1872.616</v>
      </c>
      <c r="JC8">
        <v>1887.0340000000001</v>
      </c>
      <c r="JD8">
        <v>1891.0619999999999</v>
      </c>
      <c r="JE8">
        <v>1862.4390000000001</v>
      </c>
      <c r="JF8">
        <v>1838.2739999999999</v>
      </c>
      <c r="JG8">
        <v>1821.663</v>
      </c>
      <c r="JH8">
        <v>1818.296</v>
      </c>
      <c r="JI8">
        <v>1823.029</v>
      </c>
      <c r="JJ8">
        <v>1817.922</v>
      </c>
      <c r="JK8">
        <v>1799.3789999999999</v>
      </c>
      <c r="JL8">
        <v>1801.1220000000001</v>
      </c>
      <c r="JM8">
        <v>1815.732</v>
      </c>
      <c r="JN8">
        <v>1848.1030000000001</v>
      </c>
      <c r="JO8">
        <v>1854.694</v>
      </c>
      <c r="JP8">
        <v>1906.2629999999999</v>
      </c>
      <c r="JQ8">
        <v>1950.998</v>
      </c>
      <c r="JR8">
        <v>1938.002</v>
      </c>
      <c r="JS8">
        <v>1927.4010000000001</v>
      </c>
      <c r="JT8">
        <v>1932.683</v>
      </c>
      <c r="JU8">
        <v>1946.46</v>
      </c>
      <c r="JV8">
        <v>1915.2439999999999</v>
      </c>
      <c r="JW8">
        <v>1930.1189999999999</v>
      </c>
      <c r="JX8">
        <v>1982.6510000000001</v>
      </c>
      <c r="JY8">
        <v>1996.075</v>
      </c>
      <c r="JZ8">
        <v>1987.1210000000001</v>
      </c>
      <c r="KA8">
        <v>1999.904</v>
      </c>
      <c r="KB8">
        <v>2009.874</v>
      </c>
      <c r="KC8">
        <v>2004.162</v>
      </c>
      <c r="KD8">
        <v>2009.4760000000001</v>
      </c>
      <c r="KE8">
        <v>2030.7280000000001</v>
      </c>
      <c r="KF8">
        <v>2038.376</v>
      </c>
      <c r="KG8">
        <v>2026.5219999999999</v>
      </c>
      <c r="KH8">
        <v>2000.3489999999999</v>
      </c>
      <c r="KI8">
        <v>2001.075</v>
      </c>
      <c r="KJ8">
        <v>1999.0830000000001</v>
      </c>
      <c r="KK8">
        <v>2013.3589999999999</v>
      </c>
      <c r="KL8">
        <v>2016.6479999999999</v>
      </c>
      <c r="KM8">
        <v>2030.327</v>
      </c>
      <c r="KN8">
        <v>2038.461</v>
      </c>
      <c r="KO8">
        <v>2035.4690000000001</v>
      </c>
      <c r="KP8">
        <v>2049.5500000000002</v>
      </c>
      <c r="KQ8">
        <v>2044.6130000000001</v>
      </c>
      <c r="KR8">
        <v>2057.5320000000002</v>
      </c>
      <c r="KS8">
        <v>2047.2929999999999</v>
      </c>
      <c r="KT8">
        <v>2103.6019999999999</v>
      </c>
      <c r="KU8">
        <v>2083.6080000000002</v>
      </c>
      <c r="KV8">
        <v>2078.047</v>
      </c>
      <c r="KW8">
        <v>2100.6660000000002</v>
      </c>
      <c r="KX8">
        <v>2032.17</v>
      </c>
      <c r="KY8">
        <v>2016.3320000000001</v>
      </c>
      <c r="KZ8">
        <v>2061.8739999999998</v>
      </c>
      <c r="LA8">
        <v>2061.8739999999998</v>
      </c>
      <c r="LB8">
        <v>2064.4949999999999</v>
      </c>
      <c r="LC8">
        <v>2095.0059999999999</v>
      </c>
      <c r="LD8">
        <v>2093.1909999999998</v>
      </c>
      <c r="LE8">
        <v>2081.623</v>
      </c>
      <c r="LF8">
        <v>2081.623</v>
      </c>
      <c r="LG8">
        <v>2069.5790000000002</v>
      </c>
      <c r="LH8">
        <v>2045.5989999999999</v>
      </c>
      <c r="LI8">
        <v>2075.8510000000001</v>
      </c>
      <c r="LJ8">
        <v>2077.1170000000002</v>
      </c>
      <c r="LK8">
        <v>2092.2179999999998</v>
      </c>
      <c r="LL8">
        <v>2077.7339999999999</v>
      </c>
      <c r="LM8">
        <v>2081.0839999999998</v>
      </c>
      <c r="LN8">
        <v>2049.2950000000001</v>
      </c>
      <c r="LO8">
        <v>2064.3139999999999</v>
      </c>
      <c r="LP8">
        <v>2058.3159999999998</v>
      </c>
      <c r="LQ8">
        <v>2023.6289999999999</v>
      </c>
      <c r="LR8">
        <v>1987.982</v>
      </c>
      <c r="LS8">
        <v>1977.3150000000001</v>
      </c>
      <c r="LT8">
        <v>1984.38</v>
      </c>
      <c r="LU8">
        <v>2000.5170000000001</v>
      </c>
      <c r="LV8">
        <v>1989.482</v>
      </c>
      <c r="LW8">
        <v>2016.481</v>
      </c>
      <c r="LX8">
        <v>2004.31</v>
      </c>
      <c r="LY8">
        <v>2024.913</v>
      </c>
      <c r="LZ8">
        <v>2009.3150000000001</v>
      </c>
      <c r="MA8">
        <v>2012.761</v>
      </c>
      <c r="MB8">
        <v>2024.798</v>
      </c>
      <c r="MC8">
        <v>2003.7159999999999</v>
      </c>
      <c r="MD8">
        <v>1994.5740000000001</v>
      </c>
      <c r="ME8">
        <v>1999.808</v>
      </c>
      <c r="MF8">
        <v>1998.691</v>
      </c>
      <c r="MG8">
        <v>2019.1559999999999</v>
      </c>
      <c r="MH8">
        <v>2038.171</v>
      </c>
      <c r="MI8">
        <v>2044.64</v>
      </c>
      <c r="MJ8">
        <v>2051.4499999999998</v>
      </c>
      <c r="MK8">
        <v>2020.835</v>
      </c>
      <c r="ML8">
        <v>2009.144</v>
      </c>
      <c r="MM8">
        <v>2030.3430000000001</v>
      </c>
      <c r="MN8">
        <v>2029.441</v>
      </c>
      <c r="MO8">
        <v>2031.7</v>
      </c>
      <c r="MP8">
        <v>2034.2349999999999</v>
      </c>
      <c r="MQ8">
        <v>2036.749</v>
      </c>
      <c r="MR8">
        <v>2045.9770000000001</v>
      </c>
      <c r="MS8">
        <v>2054.0619999999999</v>
      </c>
      <c r="MT8">
        <v>2050.1790000000001</v>
      </c>
      <c r="MU8">
        <v>2051.8449999999998</v>
      </c>
      <c r="MV8">
        <v>2043.3579999999999</v>
      </c>
      <c r="MW8">
        <v>2004.5309999999999</v>
      </c>
      <c r="MX8">
        <v>2028.297</v>
      </c>
      <c r="MY8">
        <v>2023.2370000000001</v>
      </c>
      <c r="MZ8">
        <v>2018.395</v>
      </c>
      <c r="NA8">
        <v>2039.777</v>
      </c>
      <c r="NB8">
        <v>2056.1619999999998</v>
      </c>
      <c r="NC8">
        <v>2070.6239999999998</v>
      </c>
      <c r="ND8">
        <v>2076.5889999999999</v>
      </c>
      <c r="NE8">
        <v>2078.8870000000002</v>
      </c>
      <c r="NF8">
        <v>2078.1680000000001</v>
      </c>
      <c r="NG8">
        <v>2035.635</v>
      </c>
      <c r="NH8">
        <v>2025.472</v>
      </c>
      <c r="NI8">
        <v>2016.934</v>
      </c>
      <c r="NJ8">
        <v>2014.405</v>
      </c>
      <c r="NK8">
        <v>2009.655</v>
      </c>
      <c r="NL8">
        <v>2058.0410000000002</v>
      </c>
      <c r="NM8">
        <v>2057.212</v>
      </c>
      <c r="NN8">
        <v>2066.3539999999998</v>
      </c>
      <c r="NO8">
        <v>2067.7939999999999</v>
      </c>
      <c r="NP8">
        <v>2079.2080000000001</v>
      </c>
      <c r="NQ8">
        <v>2082.0680000000002</v>
      </c>
      <c r="NR8">
        <v>2082.0680000000002</v>
      </c>
      <c r="NS8">
        <v>2071.3679999999999</v>
      </c>
      <c r="NT8">
        <v>2064.2359999999999</v>
      </c>
      <c r="NU8">
        <v>2084.203</v>
      </c>
      <c r="NV8">
        <v>2095.2489999999998</v>
      </c>
      <c r="NW8">
        <v>2069.944</v>
      </c>
      <c r="NX8">
        <v>2084.9740000000002</v>
      </c>
      <c r="NY8">
        <v>2082.0810000000001</v>
      </c>
      <c r="NZ8">
        <v>2053.422</v>
      </c>
      <c r="OA8">
        <v>2048.848</v>
      </c>
      <c r="OB8">
        <v>2037.3879999999999</v>
      </c>
      <c r="OC8">
        <v>2033.309</v>
      </c>
      <c r="OD8">
        <v>2004.9490000000001</v>
      </c>
      <c r="OE8">
        <v>2003.3779999999999</v>
      </c>
      <c r="OF8">
        <v>2022.4259999999999</v>
      </c>
      <c r="OG8">
        <v>2030.5440000000001</v>
      </c>
      <c r="OH8">
        <v>2046.527</v>
      </c>
      <c r="OI8">
        <v>2068.4090000000001</v>
      </c>
      <c r="OJ8">
        <v>2064.7730000000001</v>
      </c>
      <c r="OK8">
        <v>2059.192</v>
      </c>
      <c r="OL8">
        <v>2064.3029999999999</v>
      </c>
      <c r="OM8">
        <v>2081.17</v>
      </c>
      <c r="ON8">
        <v>2074.915</v>
      </c>
      <c r="OO8">
        <v>2073.1689999999999</v>
      </c>
      <c r="OP8">
        <v>2079.636</v>
      </c>
      <c r="OQ8">
        <v>2106.3939999999998</v>
      </c>
      <c r="OR8">
        <v>2115.1930000000002</v>
      </c>
      <c r="OS8">
        <v>2149.665</v>
      </c>
      <c r="OT8">
        <v>2166.7449999999999</v>
      </c>
      <c r="OU8">
        <v>2162.7469999999998</v>
      </c>
      <c r="OV8">
        <v>2173.2170000000001</v>
      </c>
      <c r="OW8">
        <v>2183.8789999999999</v>
      </c>
      <c r="OX8">
        <v>2185.4609999999998</v>
      </c>
      <c r="OY8">
        <v>2223.8420000000001</v>
      </c>
      <c r="OZ8">
        <v>2215.7489999999998</v>
      </c>
      <c r="PA8">
        <v>2225.288</v>
      </c>
      <c r="PB8">
        <v>2219.665</v>
      </c>
      <c r="PC8">
        <v>2208.8679999999999</v>
      </c>
      <c r="PD8">
        <v>2203.64</v>
      </c>
      <c r="PE8">
        <v>2189.587</v>
      </c>
      <c r="PF8">
        <v>2192.4670000000001</v>
      </c>
      <c r="PG8">
        <v>2202.38</v>
      </c>
      <c r="PH8">
        <v>2180.8980000000001</v>
      </c>
      <c r="PI8">
        <v>2154.444</v>
      </c>
      <c r="PJ8">
        <v>2155.8969999999999</v>
      </c>
      <c r="PK8">
        <v>2163.6660000000002</v>
      </c>
      <c r="PL8">
        <v>2176.0619999999999</v>
      </c>
      <c r="PM8">
        <v>2166.2649999999999</v>
      </c>
      <c r="PN8">
        <v>2164.1529999999998</v>
      </c>
      <c r="PO8">
        <v>2178.38</v>
      </c>
      <c r="PP8">
        <v>2154.5320000000002</v>
      </c>
      <c r="PQ8">
        <v>2130.384</v>
      </c>
      <c r="PR8">
        <v>2108.5450000000001</v>
      </c>
      <c r="PS8">
        <v>2155.4650000000001</v>
      </c>
      <c r="PT8">
        <v>2117.6129999999998</v>
      </c>
      <c r="PU8">
        <v>2082.7809999999999</v>
      </c>
      <c r="PV8">
        <v>2089.4499999999998</v>
      </c>
      <c r="PW8">
        <v>2104.2869999999998</v>
      </c>
      <c r="PX8">
        <v>2101.0909999999999</v>
      </c>
      <c r="PY8">
        <v>2112.3139999999999</v>
      </c>
      <c r="PZ8">
        <v>2103.1469999999999</v>
      </c>
      <c r="QA8">
        <v>2162.0070000000001</v>
      </c>
      <c r="QB8">
        <v>2148.5459999999998</v>
      </c>
      <c r="QC8">
        <v>2122.9969999999998</v>
      </c>
      <c r="QD8">
        <v>2129.33</v>
      </c>
      <c r="QE8">
        <v>2109.3879999999999</v>
      </c>
      <c r="QF8">
        <v>2117.1849999999999</v>
      </c>
      <c r="QG8">
        <v>2131.4</v>
      </c>
      <c r="QH8">
        <v>2156.6280000000002</v>
      </c>
      <c r="QI8">
        <v>2165.87</v>
      </c>
      <c r="QJ8">
        <v>2164.9540000000002</v>
      </c>
      <c r="QK8">
        <v>2160.3530000000001</v>
      </c>
      <c r="QL8">
        <v>2157.3139999999999</v>
      </c>
      <c r="QM8">
        <v>2187.7959999999998</v>
      </c>
      <c r="QN8">
        <v>2217.9670000000001</v>
      </c>
      <c r="QO8">
        <v>2232.8409999999999</v>
      </c>
      <c r="QP8">
        <v>2210.6680000000001</v>
      </c>
      <c r="QQ8">
        <v>2199.5770000000002</v>
      </c>
      <c r="QR8">
        <v>2223.549</v>
      </c>
      <c r="QS8">
        <v>2217.0219999999999</v>
      </c>
      <c r="QT8">
        <v>2198.4380000000001</v>
      </c>
      <c r="QU8">
        <v>2220.3910000000001</v>
      </c>
      <c r="QV8">
        <v>2212.335</v>
      </c>
      <c r="QW8">
        <v>2215.62</v>
      </c>
      <c r="QX8">
        <v>2228.1260000000002</v>
      </c>
      <c r="QY8">
        <v>2238.1219999999998</v>
      </c>
      <c r="QZ8">
        <v>2233.4349999999999</v>
      </c>
      <c r="RA8">
        <v>2242.558</v>
      </c>
      <c r="RB8">
        <v>2241.424</v>
      </c>
      <c r="RC8">
        <v>2237.2860000000001</v>
      </c>
      <c r="RD8">
        <v>2231.8339999999998</v>
      </c>
      <c r="RE8">
        <v>2174.0920000000001</v>
      </c>
      <c r="RF8">
        <v>2162.5639999999999</v>
      </c>
      <c r="RG8">
        <v>2213.5770000000002</v>
      </c>
      <c r="RH8">
        <v>2209.5529999999999</v>
      </c>
      <c r="RI8">
        <v>2239.4119999999998</v>
      </c>
      <c r="RJ8">
        <v>2233.6590000000001</v>
      </c>
      <c r="RK8">
        <v>2238.8339999999998</v>
      </c>
      <c r="RL8">
        <v>2249.857</v>
      </c>
      <c r="RM8">
        <v>2261.585</v>
      </c>
      <c r="RN8">
        <v>2258.3510000000001</v>
      </c>
      <c r="RO8">
        <v>2277.172</v>
      </c>
      <c r="RP8">
        <v>2273.5059999999999</v>
      </c>
      <c r="RQ8">
        <v>2289.9899999999998</v>
      </c>
      <c r="RR8">
        <v>2295.2429999999999</v>
      </c>
      <c r="RS8">
        <v>2309.7260000000001</v>
      </c>
      <c r="RT8">
        <v>2315.183</v>
      </c>
      <c r="RU8">
        <v>2309.2759999999998</v>
      </c>
      <c r="RV8">
        <v>2306.8969999999999</v>
      </c>
      <c r="RW8">
        <v>2313.4079999999999</v>
      </c>
      <c r="RX8">
        <v>2314.8539999999998</v>
      </c>
      <c r="RY8">
        <v>2311.596</v>
      </c>
      <c r="RZ8">
        <v>2294.422</v>
      </c>
      <c r="SA8">
        <v>2320.9029999999998</v>
      </c>
      <c r="SB8">
        <v>2333.9960000000001</v>
      </c>
      <c r="SC8">
        <v>2332.4389999999999</v>
      </c>
      <c r="SD8">
        <v>2355.2049999999999</v>
      </c>
      <c r="SE8">
        <v>2336.681</v>
      </c>
      <c r="SF8">
        <v>2334.2979999999998</v>
      </c>
      <c r="SG8">
        <v>2348.8310000000001</v>
      </c>
      <c r="SH8">
        <v>2371.4549999999999</v>
      </c>
      <c r="SI8">
        <v>2373.8180000000002</v>
      </c>
      <c r="SJ8">
        <v>2369.7979999999998</v>
      </c>
      <c r="SK8">
        <v>2357.598</v>
      </c>
      <c r="SL8">
        <v>2374.0810000000001</v>
      </c>
      <c r="SM8">
        <v>2355.3850000000002</v>
      </c>
      <c r="SN8">
        <v>2359.81</v>
      </c>
      <c r="SO8">
        <v>2371.6219999999998</v>
      </c>
      <c r="SP8">
        <v>2377.703</v>
      </c>
      <c r="SQ8">
        <v>2395.4229999999998</v>
      </c>
      <c r="SR8">
        <v>2419.5360000000001</v>
      </c>
      <c r="SS8">
        <v>2408.63</v>
      </c>
      <c r="ST8">
        <v>2409.9250000000002</v>
      </c>
      <c r="SU8">
        <v>2391.913</v>
      </c>
      <c r="SV8">
        <v>2382.5129999999999</v>
      </c>
      <c r="SW8">
        <v>2368.36</v>
      </c>
      <c r="SX8">
        <v>2353.0949999999998</v>
      </c>
      <c r="SY8">
        <v>2331.3850000000002</v>
      </c>
      <c r="SZ8">
        <v>2336.2240000000002</v>
      </c>
      <c r="TA8">
        <v>2331.944</v>
      </c>
      <c r="TB8">
        <v>2358.1410000000001</v>
      </c>
      <c r="TC8">
        <v>2366.0630000000001</v>
      </c>
    </row>
    <row r="11" spans="1:13512" s="1" customFormat="1" x14ac:dyDescent="0.25">
      <c r="B11" s="1" cm="1">
        <f t="array" ref="B11:TC11">B1:TC1</f>
        <v>44848</v>
      </c>
      <c r="C11" s="1">
        <v>44851</v>
      </c>
      <c r="D11" s="1">
        <v>44852</v>
      </c>
      <c r="E11" s="1">
        <v>44853</v>
      </c>
      <c r="F11" s="1">
        <v>44854</v>
      </c>
      <c r="G11" s="1">
        <v>44855</v>
      </c>
      <c r="H11" s="1">
        <v>44858</v>
      </c>
      <c r="I11" s="1">
        <v>44859</v>
      </c>
      <c r="J11" s="1">
        <v>44860</v>
      </c>
      <c r="K11" s="1">
        <v>44861</v>
      </c>
      <c r="L11" s="1">
        <v>44862</v>
      </c>
      <c r="M11" s="1">
        <v>44865</v>
      </c>
      <c r="N11" s="1">
        <v>44866</v>
      </c>
      <c r="O11" s="1">
        <v>44867</v>
      </c>
      <c r="P11" s="1">
        <v>44868</v>
      </c>
      <c r="Q11" s="1">
        <v>44869</v>
      </c>
      <c r="R11" s="1">
        <v>44872</v>
      </c>
      <c r="S11" s="1">
        <v>44873</v>
      </c>
      <c r="T11" s="1">
        <v>44874</v>
      </c>
      <c r="U11" s="1">
        <v>44875</v>
      </c>
      <c r="V11" s="1">
        <v>44876</v>
      </c>
      <c r="W11" s="1">
        <v>44879</v>
      </c>
      <c r="X11" s="1">
        <v>44880</v>
      </c>
      <c r="Y11" s="1">
        <v>44881</v>
      </c>
      <c r="Z11" s="1">
        <v>44882</v>
      </c>
      <c r="AA11" s="1">
        <v>44883</v>
      </c>
      <c r="AB11" s="1">
        <v>44886</v>
      </c>
      <c r="AC11" s="1">
        <v>44887</v>
      </c>
      <c r="AD11" s="1">
        <v>44888</v>
      </c>
      <c r="AE11" s="1">
        <v>44889</v>
      </c>
      <c r="AF11" s="1">
        <v>44890</v>
      </c>
      <c r="AG11" s="1">
        <v>44893</v>
      </c>
      <c r="AH11" s="1">
        <v>44894</v>
      </c>
      <c r="AI11" s="1">
        <v>44895</v>
      </c>
      <c r="AJ11" s="1">
        <v>44896</v>
      </c>
      <c r="AK11" s="1">
        <v>44897</v>
      </c>
      <c r="AL11" s="1">
        <v>44900</v>
      </c>
      <c r="AM11" s="1">
        <v>44901</v>
      </c>
      <c r="AN11" s="1">
        <v>44902</v>
      </c>
      <c r="AO11" s="1">
        <v>44903</v>
      </c>
      <c r="AP11" s="1">
        <v>44904</v>
      </c>
      <c r="AQ11" s="1">
        <v>44907</v>
      </c>
      <c r="AR11" s="1">
        <v>44908</v>
      </c>
      <c r="AS11" s="1">
        <v>44909</v>
      </c>
      <c r="AT11" s="1">
        <v>44910</v>
      </c>
      <c r="AU11" s="1">
        <v>44911</v>
      </c>
      <c r="AV11" s="1">
        <v>44914</v>
      </c>
      <c r="AW11" s="1">
        <v>44915</v>
      </c>
      <c r="AX11" s="1">
        <v>44916</v>
      </c>
      <c r="AY11" s="1">
        <v>44917</v>
      </c>
      <c r="AZ11" s="1">
        <v>44918</v>
      </c>
      <c r="BA11" s="1">
        <v>44921</v>
      </c>
      <c r="BB11" s="1">
        <v>44922</v>
      </c>
      <c r="BC11" s="1">
        <v>44923</v>
      </c>
      <c r="BD11" s="1">
        <v>44924</v>
      </c>
      <c r="BE11" s="1">
        <v>44925</v>
      </c>
      <c r="BF11" s="1">
        <v>44928</v>
      </c>
      <c r="BG11" s="1">
        <v>44929</v>
      </c>
      <c r="BH11" s="1">
        <v>44930</v>
      </c>
      <c r="BI11" s="1">
        <v>44931</v>
      </c>
      <c r="BJ11" s="1">
        <v>44932</v>
      </c>
      <c r="BK11" s="1">
        <v>44935</v>
      </c>
      <c r="BL11" s="1">
        <v>44936</v>
      </c>
      <c r="BM11" s="1">
        <v>44937</v>
      </c>
      <c r="BN11" s="1">
        <v>44938</v>
      </c>
      <c r="BO11" s="1">
        <v>44939</v>
      </c>
      <c r="BP11" s="1">
        <v>44942</v>
      </c>
      <c r="BQ11" s="1">
        <v>44943</v>
      </c>
      <c r="BR11" s="1">
        <v>44944</v>
      </c>
      <c r="BS11" s="1">
        <v>44945</v>
      </c>
      <c r="BT11" s="1">
        <v>44946</v>
      </c>
      <c r="BU11" s="1">
        <v>44949</v>
      </c>
      <c r="BV11" s="1">
        <v>44950</v>
      </c>
      <c r="BW11" s="1">
        <v>44951</v>
      </c>
      <c r="BX11" s="1">
        <v>44952</v>
      </c>
      <c r="BY11" s="1">
        <v>44953</v>
      </c>
      <c r="BZ11" s="1">
        <v>44956</v>
      </c>
      <c r="CA11" s="1">
        <v>44957</v>
      </c>
      <c r="CB11" s="1">
        <v>44958</v>
      </c>
      <c r="CC11" s="1">
        <v>44959</v>
      </c>
      <c r="CD11" s="1">
        <v>44960</v>
      </c>
      <c r="CE11" s="1">
        <v>44963</v>
      </c>
      <c r="CF11" s="1">
        <v>44964</v>
      </c>
      <c r="CG11" s="1">
        <v>44965</v>
      </c>
      <c r="CH11" s="1">
        <v>44966</v>
      </c>
      <c r="CI11" s="1">
        <v>44967</v>
      </c>
      <c r="CJ11" s="1">
        <v>44970</v>
      </c>
      <c r="CK11" s="1">
        <v>44971</v>
      </c>
      <c r="CL11" s="1">
        <v>44972</v>
      </c>
      <c r="CM11" s="1">
        <v>44973</v>
      </c>
      <c r="CN11" s="1">
        <v>44974</v>
      </c>
      <c r="CO11" s="1">
        <v>44977</v>
      </c>
      <c r="CP11" s="1">
        <v>44978</v>
      </c>
      <c r="CQ11" s="1">
        <v>44979</v>
      </c>
      <c r="CR11" s="1">
        <v>44980</v>
      </c>
      <c r="CS11" s="1">
        <v>44981</v>
      </c>
      <c r="CT11" s="1">
        <v>44984</v>
      </c>
      <c r="CU11" s="1">
        <v>44985</v>
      </c>
      <c r="CV11" s="1">
        <v>44986</v>
      </c>
      <c r="CW11" s="1">
        <v>44987</v>
      </c>
      <c r="CX11" s="1">
        <v>44988</v>
      </c>
      <c r="CY11" s="1">
        <v>44991</v>
      </c>
      <c r="CZ11" s="1">
        <v>44992</v>
      </c>
      <c r="DA11" s="1">
        <v>44993</v>
      </c>
      <c r="DB11" s="1">
        <v>44994</v>
      </c>
      <c r="DC11" s="1">
        <v>44995</v>
      </c>
      <c r="DD11" s="1">
        <v>44998</v>
      </c>
      <c r="DE11" s="1">
        <v>44999</v>
      </c>
      <c r="DF11" s="1">
        <v>45000</v>
      </c>
      <c r="DG11" s="1">
        <v>45001</v>
      </c>
      <c r="DH11" s="1">
        <v>45002</v>
      </c>
      <c r="DI11" s="1">
        <v>45005</v>
      </c>
      <c r="DJ11" s="1">
        <v>45006</v>
      </c>
      <c r="DK11" s="1">
        <v>45007</v>
      </c>
      <c r="DL11" s="1">
        <v>45008</v>
      </c>
      <c r="DM11" s="1">
        <v>45009</v>
      </c>
      <c r="DN11" s="1">
        <v>45012</v>
      </c>
      <c r="DO11" s="1">
        <v>45013</v>
      </c>
      <c r="DP11" s="1">
        <v>45014</v>
      </c>
      <c r="DQ11" s="1">
        <v>45015</v>
      </c>
      <c r="DR11" s="1">
        <v>45016</v>
      </c>
      <c r="DS11" s="1">
        <v>45019</v>
      </c>
      <c r="DT11" s="1">
        <v>45020</v>
      </c>
      <c r="DU11" s="1">
        <v>45021</v>
      </c>
      <c r="DV11" s="1">
        <v>45022</v>
      </c>
      <c r="DW11" s="1">
        <v>45023</v>
      </c>
      <c r="DX11" s="1">
        <v>45026</v>
      </c>
      <c r="DY11" s="1">
        <v>45027</v>
      </c>
      <c r="DZ11" s="1">
        <v>45028</v>
      </c>
      <c r="EA11" s="1">
        <v>45029</v>
      </c>
      <c r="EB11" s="1">
        <v>45030</v>
      </c>
      <c r="EC11" s="1">
        <v>45033</v>
      </c>
      <c r="ED11" s="1">
        <v>45034</v>
      </c>
      <c r="EE11" s="1">
        <v>45035</v>
      </c>
      <c r="EF11" s="1">
        <v>45036</v>
      </c>
      <c r="EG11" s="1">
        <v>45037</v>
      </c>
      <c r="EH11" s="1">
        <v>45040</v>
      </c>
      <c r="EI11" s="1">
        <v>45041</v>
      </c>
      <c r="EJ11" s="1">
        <v>45042</v>
      </c>
      <c r="EK11" s="1">
        <v>45043</v>
      </c>
      <c r="EL11" s="1">
        <v>45044</v>
      </c>
      <c r="EM11" s="1">
        <v>45047</v>
      </c>
      <c r="EN11" s="1">
        <v>45048</v>
      </c>
      <c r="EO11" s="1">
        <v>45049</v>
      </c>
      <c r="EP11" s="1">
        <v>45050</v>
      </c>
      <c r="EQ11" s="1">
        <v>45051</v>
      </c>
      <c r="ER11" s="1">
        <v>45054</v>
      </c>
      <c r="ES11" s="1">
        <v>45055</v>
      </c>
      <c r="ET11" s="1">
        <v>45056</v>
      </c>
      <c r="EU11" s="1">
        <v>45057</v>
      </c>
      <c r="EV11" s="1">
        <v>45058</v>
      </c>
      <c r="EW11" s="1">
        <v>45061</v>
      </c>
      <c r="EX11" s="1">
        <v>45062</v>
      </c>
      <c r="EY11" s="1">
        <v>45063</v>
      </c>
      <c r="EZ11" s="1">
        <v>45064</v>
      </c>
      <c r="FA11" s="1">
        <v>45065</v>
      </c>
      <c r="FB11" s="1">
        <v>45068</v>
      </c>
      <c r="FC11" s="1">
        <v>45069</v>
      </c>
      <c r="FD11" s="1">
        <v>45070</v>
      </c>
      <c r="FE11" s="1">
        <v>45071</v>
      </c>
      <c r="FF11" s="1">
        <v>45072</v>
      </c>
      <c r="FG11" s="1">
        <v>45075</v>
      </c>
      <c r="FH11" s="1">
        <v>45076</v>
      </c>
      <c r="FI11" s="1">
        <v>45077</v>
      </c>
      <c r="FJ11" s="1">
        <v>45078</v>
      </c>
      <c r="FK11" s="1">
        <v>45079</v>
      </c>
      <c r="FL11" s="1">
        <v>45082</v>
      </c>
      <c r="FM11" s="1">
        <v>45083</v>
      </c>
      <c r="FN11" s="1">
        <v>45084</v>
      </c>
      <c r="FO11" s="1">
        <v>45085</v>
      </c>
      <c r="FP11" s="1">
        <v>45086</v>
      </c>
      <c r="FQ11" s="1">
        <v>45089</v>
      </c>
      <c r="FR11" s="1">
        <v>45090</v>
      </c>
      <c r="FS11" s="1">
        <v>45091</v>
      </c>
      <c r="FT11" s="1">
        <v>45092</v>
      </c>
      <c r="FU11" s="1">
        <v>45093</v>
      </c>
      <c r="FV11" s="1">
        <v>45096</v>
      </c>
      <c r="FW11" s="1">
        <v>45097</v>
      </c>
      <c r="FX11" s="1">
        <v>45098</v>
      </c>
      <c r="FY11" s="1">
        <v>45099</v>
      </c>
      <c r="FZ11" s="1">
        <v>45100</v>
      </c>
      <c r="GA11" s="1">
        <v>45103</v>
      </c>
      <c r="GB11" s="1">
        <v>45104</v>
      </c>
      <c r="GC11" s="1">
        <v>45105</v>
      </c>
      <c r="GD11" s="1">
        <v>45106</v>
      </c>
      <c r="GE11" s="1">
        <v>45107</v>
      </c>
      <c r="GF11" s="1">
        <v>45110</v>
      </c>
      <c r="GG11" s="1">
        <v>45111</v>
      </c>
      <c r="GH11" s="1">
        <v>45112</v>
      </c>
      <c r="GI11" s="1">
        <v>45113</v>
      </c>
      <c r="GJ11" s="1">
        <v>45114</v>
      </c>
      <c r="GK11" s="1">
        <v>45117</v>
      </c>
      <c r="GL11" s="1">
        <v>45118</v>
      </c>
      <c r="GM11" s="1">
        <v>45119</v>
      </c>
      <c r="GN11" s="1">
        <v>45120</v>
      </c>
      <c r="GO11" s="1">
        <v>45121</v>
      </c>
      <c r="GP11" s="1">
        <v>45124</v>
      </c>
      <c r="GQ11" s="1">
        <v>45125</v>
      </c>
      <c r="GR11" s="1">
        <v>45126</v>
      </c>
      <c r="GS11" s="1">
        <v>45127</v>
      </c>
      <c r="GT11" s="1">
        <v>45128</v>
      </c>
      <c r="GU11" s="1">
        <v>45131</v>
      </c>
      <c r="GV11" s="1">
        <v>45132</v>
      </c>
      <c r="GW11" s="1">
        <v>45133</v>
      </c>
      <c r="GX11" s="1">
        <v>45134</v>
      </c>
      <c r="GY11" s="1">
        <v>45135</v>
      </c>
      <c r="GZ11" s="1">
        <v>45138</v>
      </c>
      <c r="HA11" s="1">
        <v>45139</v>
      </c>
      <c r="HB11" s="1">
        <v>45140</v>
      </c>
      <c r="HC11" s="1">
        <v>45141</v>
      </c>
      <c r="HD11" s="1">
        <v>45142</v>
      </c>
      <c r="HE11" s="1">
        <v>45145</v>
      </c>
      <c r="HF11" s="1">
        <v>45146</v>
      </c>
      <c r="HG11" s="1">
        <v>45147</v>
      </c>
      <c r="HH11" s="1">
        <v>45148</v>
      </c>
      <c r="HI11" s="1">
        <v>45149</v>
      </c>
      <c r="HJ11" s="1">
        <v>45152</v>
      </c>
      <c r="HK11" s="1">
        <v>45153</v>
      </c>
      <c r="HL11" s="1">
        <v>45154</v>
      </c>
      <c r="HM11" s="1">
        <v>45155</v>
      </c>
      <c r="HN11" s="1">
        <v>45156</v>
      </c>
      <c r="HO11" s="1">
        <v>45159</v>
      </c>
      <c r="HP11" s="1">
        <v>45160</v>
      </c>
      <c r="HQ11" s="1">
        <v>45161</v>
      </c>
      <c r="HR11" s="1">
        <v>45162</v>
      </c>
      <c r="HS11" s="1">
        <v>45163</v>
      </c>
      <c r="HT11" s="1">
        <v>45166</v>
      </c>
      <c r="HU11" s="1">
        <v>45167</v>
      </c>
      <c r="HV11" s="1">
        <v>45168</v>
      </c>
      <c r="HW11" s="1">
        <v>45169</v>
      </c>
      <c r="HX11" s="1">
        <v>45170</v>
      </c>
      <c r="HY11" s="1">
        <v>45173</v>
      </c>
      <c r="HZ11" s="1">
        <v>45174</v>
      </c>
      <c r="IA11" s="1">
        <v>45175</v>
      </c>
      <c r="IB11" s="1">
        <v>45176</v>
      </c>
      <c r="IC11" s="1">
        <v>45177</v>
      </c>
      <c r="ID11" s="1">
        <v>45180</v>
      </c>
      <c r="IE11" s="1">
        <v>45181</v>
      </c>
      <c r="IF11" s="1">
        <v>45182</v>
      </c>
      <c r="IG11" s="1">
        <v>45183</v>
      </c>
      <c r="IH11" s="1">
        <v>45184</v>
      </c>
      <c r="II11" s="1">
        <v>45187</v>
      </c>
      <c r="IJ11" s="1">
        <v>45188</v>
      </c>
      <c r="IK11" s="1">
        <v>45189</v>
      </c>
      <c r="IL11" s="1">
        <v>45190</v>
      </c>
      <c r="IM11" s="1">
        <v>45191</v>
      </c>
      <c r="IN11" s="1">
        <v>45194</v>
      </c>
      <c r="IO11" s="1">
        <v>45195</v>
      </c>
      <c r="IP11" s="1">
        <v>45196</v>
      </c>
      <c r="IQ11" s="1">
        <v>45197</v>
      </c>
      <c r="IR11" s="1">
        <v>45198</v>
      </c>
      <c r="IS11" s="1">
        <v>45201</v>
      </c>
      <c r="IT11" s="1">
        <v>45202</v>
      </c>
      <c r="IU11" s="1">
        <v>45203</v>
      </c>
      <c r="IV11" s="1">
        <v>45204</v>
      </c>
      <c r="IW11" s="1">
        <v>45205</v>
      </c>
      <c r="IX11" s="1">
        <v>45208</v>
      </c>
      <c r="IY11" s="1">
        <v>45209</v>
      </c>
      <c r="IZ11" s="1">
        <v>45210</v>
      </c>
      <c r="JA11" s="1">
        <v>45211</v>
      </c>
      <c r="JB11" s="1">
        <v>45212</v>
      </c>
      <c r="JC11" s="1">
        <v>45215</v>
      </c>
      <c r="JD11" s="1">
        <v>45216</v>
      </c>
      <c r="JE11" s="1">
        <v>45217</v>
      </c>
      <c r="JF11" s="1">
        <v>45218</v>
      </c>
      <c r="JG11" s="1">
        <v>45219</v>
      </c>
      <c r="JH11" s="1">
        <v>45222</v>
      </c>
      <c r="JI11" s="1">
        <v>45223</v>
      </c>
      <c r="JJ11" s="1">
        <v>45224</v>
      </c>
      <c r="JK11" s="1">
        <v>45225</v>
      </c>
      <c r="JL11" s="1">
        <v>45226</v>
      </c>
      <c r="JM11" s="1">
        <v>45229</v>
      </c>
      <c r="JN11" s="1">
        <v>45230</v>
      </c>
      <c r="JO11" s="1">
        <v>45231</v>
      </c>
      <c r="JP11" s="1">
        <v>45232</v>
      </c>
      <c r="JQ11" s="1">
        <v>45233</v>
      </c>
      <c r="JR11" s="1">
        <v>45236</v>
      </c>
      <c r="JS11" s="1">
        <v>45237</v>
      </c>
      <c r="JT11" s="1">
        <v>45238</v>
      </c>
      <c r="JU11" s="1">
        <v>45239</v>
      </c>
      <c r="JV11" s="1">
        <v>45240</v>
      </c>
      <c r="JW11" s="1">
        <v>45243</v>
      </c>
      <c r="JX11" s="1">
        <v>45244</v>
      </c>
      <c r="JY11" s="1">
        <v>45245</v>
      </c>
      <c r="JZ11" s="1">
        <v>45246</v>
      </c>
      <c r="KA11" s="1">
        <v>45247</v>
      </c>
      <c r="KB11" s="1">
        <v>45250</v>
      </c>
      <c r="KC11" s="1">
        <v>45251</v>
      </c>
      <c r="KD11" s="1">
        <v>45252</v>
      </c>
      <c r="KE11" s="1">
        <v>45253</v>
      </c>
      <c r="KF11" s="1">
        <v>45254</v>
      </c>
      <c r="KG11" s="1">
        <v>45257</v>
      </c>
      <c r="KH11" s="1">
        <v>45258</v>
      </c>
      <c r="KI11" s="1">
        <v>45259</v>
      </c>
      <c r="KJ11" s="1">
        <v>45260</v>
      </c>
      <c r="KK11" s="1">
        <v>45261</v>
      </c>
      <c r="KL11" s="1">
        <v>45264</v>
      </c>
      <c r="KM11" s="1">
        <v>45265</v>
      </c>
      <c r="KN11" s="1">
        <v>45266</v>
      </c>
      <c r="KO11" s="1">
        <v>45267</v>
      </c>
      <c r="KP11" s="1">
        <v>45268</v>
      </c>
      <c r="KQ11" s="1">
        <v>45271</v>
      </c>
      <c r="KR11" s="1">
        <v>45272</v>
      </c>
      <c r="KS11" s="1">
        <v>45273</v>
      </c>
      <c r="KT11" s="1">
        <v>45274</v>
      </c>
      <c r="KU11" s="1">
        <v>45275</v>
      </c>
      <c r="KV11" s="1">
        <v>45278</v>
      </c>
      <c r="KW11" s="1">
        <v>45279</v>
      </c>
      <c r="KX11" s="1">
        <v>45280</v>
      </c>
      <c r="KY11" s="1">
        <v>45281</v>
      </c>
      <c r="KZ11" s="1">
        <v>45282</v>
      </c>
      <c r="LA11" s="1">
        <v>45285</v>
      </c>
      <c r="LB11" s="1">
        <v>45286</v>
      </c>
      <c r="LC11" s="1">
        <v>45287</v>
      </c>
      <c r="LD11" s="1">
        <v>45288</v>
      </c>
      <c r="LE11" s="1">
        <v>45289</v>
      </c>
      <c r="LF11" s="1">
        <v>45292</v>
      </c>
      <c r="LG11" s="1">
        <v>45293</v>
      </c>
      <c r="LH11" s="1">
        <v>45294</v>
      </c>
      <c r="LI11" s="1">
        <v>45295</v>
      </c>
      <c r="LJ11" s="1">
        <v>45296</v>
      </c>
      <c r="LK11" s="1">
        <v>45299</v>
      </c>
      <c r="LL11" s="1">
        <v>45300</v>
      </c>
      <c r="LM11" s="1">
        <v>45301</v>
      </c>
      <c r="LN11" s="1">
        <v>45302</v>
      </c>
      <c r="LO11" s="1">
        <v>45303</v>
      </c>
      <c r="LP11" s="1">
        <v>45306</v>
      </c>
      <c r="LQ11" s="1">
        <v>45307</v>
      </c>
      <c r="LR11" s="1">
        <v>45308</v>
      </c>
      <c r="LS11" s="1">
        <v>45309</v>
      </c>
      <c r="LT11" s="1">
        <v>45310</v>
      </c>
      <c r="LU11" s="1">
        <v>45313</v>
      </c>
      <c r="LV11" s="1">
        <v>45314</v>
      </c>
      <c r="LW11" s="1">
        <v>45315</v>
      </c>
      <c r="LX11" s="1">
        <v>45316</v>
      </c>
      <c r="LY11" s="1">
        <v>45317</v>
      </c>
      <c r="LZ11" s="1">
        <v>45320</v>
      </c>
      <c r="MA11" s="1">
        <v>45321</v>
      </c>
      <c r="MB11" s="1">
        <v>45322</v>
      </c>
      <c r="MC11" s="1">
        <v>45323</v>
      </c>
      <c r="MD11" s="1">
        <v>45324</v>
      </c>
      <c r="ME11" s="1">
        <v>45327</v>
      </c>
      <c r="MF11" s="1">
        <v>45328</v>
      </c>
      <c r="MG11" s="1">
        <v>45329</v>
      </c>
      <c r="MH11" s="1">
        <v>45330</v>
      </c>
      <c r="MI11" s="1">
        <v>45331</v>
      </c>
      <c r="MJ11" s="1">
        <v>45334</v>
      </c>
      <c r="MK11" s="1">
        <v>45335</v>
      </c>
      <c r="ML11" s="1">
        <v>45336</v>
      </c>
      <c r="MM11" s="1">
        <v>45337</v>
      </c>
      <c r="MN11" s="1">
        <v>45338</v>
      </c>
      <c r="MO11" s="1">
        <v>45341</v>
      </c>
      <c r="MP11" s="1">
        <v>45342</v>
      </c>
      <c r="MQ11" s="1">
        <v>45343</v>
      </c>
      <c r="MR11" s="1">
        <v>45344</v>
      </c>
      <c r="MS11" s="1">
        <v>45345</v>
      </c>
      <c r="MT11" s="1">
        <v>45348</v>
      </c>
      <c r="MU11" s="1">
        <v>45349</v>
      </c>
      <c r="MV11" s="1">
        <v>45350</v>
      </c>
      <c r="MW11" s="1">
        <v>45351</v>
      </c>
      <c r="MX11" s="1">
        <v>45352</v>
      </c>
      <c r="MY11" s="1">
        <v>45355</v>
      </c>
      <c r="MZ11" s="1">
        <v>45356</v>
      </c>
      <c r="NA11" s="1">
        <v>45357</v>
      </c>
      <c r="NB11" s="1">
        <v>45358</v>
      </c>
      <c r="NC11" s="1">
        <v>45359</v>
      </c>
      <c r="ND11" s="1">
        <v>45362</v>
      </c>
      <c r="NE11" s="1">
        <v>45363</v>
      </c>
      <c r="NF11" s="1">
        <v>45364</v>
      </c>
      <c r="NG11" s="1">
        <v>45365</v>
      </c>
      <c r="NH11" s="1">
        <v>45366</v>
      </c>
      <c r="NI11" s="1">
        <v>45369</v>
      </c>
      <c r="NJ11" s="1">
        <v>45370</v>
      </c>
      <c r="NK11" s="1">
        <v>45371</v>
      </c>
      <c r="NL11" s="1">
        <v>45372</v>
      </c>
      <c r="NM11" s="1">
        <v>45373</v>
      </c>
      <c r="NN11" s="1">
        <v>45376</v>
      </c>
      <c r="NO11" s="1">
        <v>45377</v>
      </c>
      <c r="NP11" s="1">
        <v>45378</v>
      </c>
      <c r="NQ11" s="1">
        <v>45379</v>
      </c>
      <c r="NR11" s="1">
        <v>45380</v>
      </c>
      <c r="NS11" s="1">
        <v>45383</v>
      </c>
      <c r="NT11" s="1">
        <v>45384</v>
      </c>
      <c r="NU11" s="1">
        <v>45385</v>
      </c>
      <c r="NV11" s="1">
        <v>45386</v>
      </c>
      <c r="NW11" s="1">
        <v>45387</v>
      </c>
      <c r="NX11" s="1">
        <v>45390</v>
      </c>
      <c r="NY11" s="1">
        <v>45391</v>
      </c>
      <c r="NZ11" s="1">
        <v>45392</v>
      </c>
      <c r="OA11" s="1">
        <v>45393</v>
      </c>
      <c r="OB11" s="1">
        <v>45394</v>
      </c>
      <c r="OC11" s="1">
        <v>45397</v>
      </c>
      <c r="OD11" s="1">
        <v>45398</v>
      </c>
      <c r="OE11" s="1">
        <v>45399</v>
      </c>
      <c r="OF11" s="1">
        <v>45400</v>
      </c>
      <c r="OG11" s="1">
        <v>45401</v>
      </c>
      <c r="OH11" s="1">
        <v>45404</v>
      </c>
      <c r="OI11" s="1">
        <v>45405</v>
      </c>
      <c r="OJ11" s="1">
        <v>45406</v>
      </c>
      <c r="OK11" s="1">
        <v>45407</v>
      </c>
      <c r="OL11" s="1">
        <v>45408</v>
      </c>
      <c r="OM11" s="1">
        <v>45411</v>
      </c>
      <c r="ON11" s="1">
        <v>45412</v>
      </c>
      <c r="OO11" s="1">
        <v>45413</v>
      </c>
      <c r="OP11" s="1">
        <v>45414</v>
      </c>
      <c r="OQ11" s="1">
        <v>45415</v>
      </c>
      <c r="OR11" s="1">
        <v>45418</v>
      </c>
      <c r="OS11" s="1">
        <v>45419</v>
      </c>
      <c r="OT11" s="1">
        <v>45420</v>
      </c>
      <c r="OU11" s="1">
        <v>45421</v>
      </c>
      <c r="OV11" s="1">
        <v>45422</v>
      </c>
      <c r="OW11" s="1">
        <v>45425</v>
      </c>
      <c r="OX11" s="1">
        <v>45426</v>
      </c>
      <c r="OY11" s="1">
        <v>45427</v>
      </c>
      <c r="OZ11" s="1">
        <v>45428</v>
      </c>
      <c r="PA11" s="1">
        <v>45429</v>
      </c>
      <c r="PB11" s="1">
        <v>45432</v>
      </c>
      <c r="PC11" s="1">
        <v>45433</v>
      </c>
      <c r="PD11" s="1">
        <v>45434</v>
      </c>
      <c r="PE11" s="1">
        <v>45435</v>
      </c>
      <c r="PF11" s="1">
        <v>45436</v>
      </c>
      <c r="PG11" s="1">
        <v>45439</v>
      </c>
      <c r="PH11" s="1">
        <v>45440</v>
      </c>
      <c r="PI11" s="1">
        <v>45441</v>
      </c>
      <c r="PJ11" s="1">
        <v>45442</v>
      </c>
      <c r="PK11" s="1">
        <v>45443</v>
      </c>
      <c r="PL11" s="1">
        <v>45446</v>
      </c>
      <c r="PM11" s="1">
        <v>45447</v>
      </c>
      <c r="PN11" s="1">
        <v>45448</v>
      </c>
      <c r="PO11" s="1">
        <v>45449</v>
      </c>
      <c r="PP11" s="1">
        <v>45450</v>
      </c>
      <c r="PQ11" s="1">
        <v>45453</v>
      </c>
      <c r="PR11" s="1">
        <v>45454</v>
      </c>
      <c r="PS11" s="1">
        <v>45455</v>
      </c>
      <c r="PT11" s="1">
        <v>45456</v>
      </c>
      <c r="PU11" s="1">
        <v>45457</v>
      </c>
      <c r="PV11" s="1">
        <v>45460</v>
      </c>
      <c r="PW11" s="1">
        <v>45461</v>
      </c>
      <c r="PX11" s="1">
        <v>45462</v>
      </c>
      <c r="PY11" s="1">
        <v>45463</v>
      </c>
      <c r="PZ11" s="1">
        <v>45464</v>
      </c>
      <c r="QA11" s="1">
        <v>45467</v>
      </c>
      <c r="QB11" s="1">
        <v>45468</v>
      </c>
      <c r="QC11" s="1">
        <v>45469</v>
      </c>
      <c r="QD11" s="1">
        <v>45470</v>
      </c>
      <c r="QE11" s="1">
        <v>45471</v>
      </c>
      <c r="QF11" s="1">
        <v>45474</v>
      </c>
      <c r="QG11" s="1">
        <v>45475</v>
      </c>
      <c r="QH11" s="1">
        <v>45476</v>
      </c>
      <c r="QI11" s="1">
        <v>45477</v>
      </c>
      <c r="QJ11" s="1">
        <v>45478</v>
      </c>
      <c r="QK11" s="1">
        <v>45481</v>
      </c>
      <c r="QL11" s="1">
        <v>45482</v>
      </c>
      <c r="QM11" s="1">
        <v>45483</v>
      </c>
      <c r="QN11" s="1">
        <v>45484</v>
      </c>
      <c r="QO11" s="1">
        <v>45485</v>
      </c>
      <c r="QP11" s="1">
        <v>45488</v>
      </c>
      <c r="QQ11" s="1">
        <v>45489</v>
      </c>
      <c r="QR11" s="1">
        <v>45490</v>
      </c>
      <c r="QS11" s="1">
        <v>45491</v>
      </c>
      <c r="QT11" s="1">
        <v>45492</v>
      </c>
      <c r="QU11" s="1">
        <v>45495</v>
      </c>
      <c r="QV11" s="1">
        <v>45496</v>
      </c>
      <c r="QW11" s="1">
        <v>45497</v>
      </c>
      <c r="QX11" s="1">
        <v>45498</v>
      </c>
      <c r="QY11" s="1">
        <v>45499</v>
      </c>
      <c r="QZ11" s="1">
        <v>45502</v>
      </c>
      <c r="RA11" s="1">
        <v>45503</v>
      </c>
      <c r="RB11" s="1">
        <v>45504</v>
      </c>
      <c r="RC11" s="1">
        <v>45505</v>
      </c>
      <c r="RD11" s="1">
        <v>45506</v>
      </c>
      <c r="RE11" s="1">
        <v>45509</v>
      </c>
      <c r="RF11" s="1">
        <v>45510</v>
      </c>
      <c r="RG11" s="1">
        <v>45511</v>
      </c>
      <c r="RH11" s="1">
        <v>45512</v>
      </c>
      <c r="RI11" s="1">
        <v>45513</v>
      </c>
      <c r="RJ11" s="1">
        <v>45516</v>
      </c>
      <c r="RK11" s="1">
        <v>45517</v>
      </c>
      <c r="RL11" s="1">
        <v>45518</v>
      </c>
      <c r="RM11" s="1">
        <v>45519</v>
      </c>
      <c r="RN11" s="1">
        <v>45520</v>
      </c>
      <c r="RO11" s="1">
        <v>45523</v>
      </c>
      <c r="RP11" s="1">
        <v>45524</v>
      </c>
      <c r="RQ11" s="1">
        <v>45525</v>
      </c>
      <c r="RR11" s="1">
        <v>45526</v>
      </c>
      <c r="RS11" s="1">
        <v>45527</v>
      </c>
      <c r="RT11" s="1">
        <v>45530</v>
      </c>
      <c r="RU11" s="1">
        <v>45531</v>
      </c>
      <c r="RV11" s="1">
        <v>45532</v>
      </c>
      <c r="RW11" s="1">
        <v>45533</v>
      </c>
      <c r="RX11" s="1">
        <v>45534</v>
      </c>
      <c r="RY11" s="1">
        <v>45537</v>
      </c>
      <c r="RZ11" s="1">
        <v>45538</v>
      </c>
      <c r="SA11" s="1">
        <v>45539</v>
      </c>
      <c r="SB11" s="1">
        <v>45540</v>
      </c>
      <c r="SC11" s="1">
        <v>45541</v>
      </c>
      <c r="SD11" s="1">
        <v>45544</v>
      </c>
      <c r="SE11" s="1">
        <v>45545</v>
      </c>
      <c r="SF11" s="1">
        <v>45546</v>
      </c>
      <c r="SG11" s="1">
        <v>45547</v>
      </c>
      <c r="SH11" s="1">
        <v>45548</v>
      </c>
      <c r="SI11" s="1">
        <v>45551</v>
      </c>
      <c r="SJ11" s="1">
        <v>45552</v>
      </c>
      <c r="SK11" s="1">
        <v>45553</v>
      </c>
      <c r="SL11" s="1">
        <v>45554</v>
      </c>
      <c r="SM11" s="1">
        <v>45555</v>
      </c>
      <c r="SN11" s="1">
        <v>45558</v>
      </c>
      <c r="SO11" s="1">
        <v>45559</v>
      </c>
      <c r="SP11" s="1">
        <v>45560</v>
      </c>
      <c r="SQ11" s="1">
        <v>45561</v>
      </c>
      <c r="SR11" s="1">
        <v>45562</v>
      </c>
      <c r="SS11" s="1">
        <v>45565</v>
      </c>
      <c r="ST11" s="1">
        <v>45566</v>
      </c>
      <c r="SU11" s="1">
        <v>45567</v>
      </c>
      <c r="SV11" s="1">
        <v>45568</v>
      </c>
      <c r="SW11" s="1">
        <v>45569</v>
      </c>
      <c r="SX11" s="1">
        <v>45572</v>
      </c>
      <c r="SY11" s="1">
        <v>45573</v>
      </c>
      <c r="SZ11" s="1">
        <v>45574</v>
      </c>
      <c r="TA11" s="1">
        <v>45575</v>
      </c>
      <c r="TB11" s="1">
        <v>45576</v>
      </c>
      <c r="TC11" s="1">
        <v>45579</v>
      </c>
    </row>
    <row r="12" spans="1:13512" x14ac:dyDescent="0.25">
      <c r="A12" s="7" t="s">
        <v>12</v>
      </c>
      <c r="B12">
        <f>B2/$B2</f>
        <v>1</v>
      </c>
      <c r="C12">
        <f t="shared" ref="C12:BN13" si="0">C2/$B2</f>
        <v>1.0243837609059496</v>
      </c>
      <c r="D12">
        <f t="shared" si="0"/>
        <v>1.0372430694095962</v>
      </c>
      <c r="E12">
        <f t="shared" si="0"/>
        <v>1.0157875212861351</v>
      </c>
      <c r="F12">
        <f t="shared" si="0"/>
        <v>1.0207720550650048</v>
      </c>
      <c r="G12">
        <f t="shared" si="0"/>
        <v>1.0170551964458361</v>
      </c>
      <c r="H12">
        <f t="shared" si="0"/>
        <v>1.0399492929936121</v>
      </c>
      <c r="I12">
        <f t="shared" si="0"/>
        <v>1.0606293393776707</v>
      </c>
      <c r="J12">
        <f t="shared" si="0"/>
        <v>1.069999620281634</v>
      </c>
      <c r="K12">
        <f t="shared" si="0"/>
        <v>1.0764825811501961</v>
      </c>
      <c r="L12">
        <f t="shared" si="0"/>
        <v>1.0771850601269428</v>
      </c>
      <c r="M12">
        <f t="shared" si="0"/>
        <v>1.0742247173288857</v>
      </c>
      <c r="N12">
        <f t="shared" si="0"/>
        <v>1.0824631454116875</v>
      </c>
      <c r="O12">
        <f t="shared" si="0"/>
        <v>1.0729292935193757</v>
      </c>
      <c r="P12">
        <f t="shared" si="0"/>
        <v>1.0534862527347024</v>
      </c>
      <c r="Q12">
        <f t="shared" si="0"/>
        <v>1.0927666572223893</v>
      </c>
      <c r="R12">
        <f t="shared" si="0"/>
        <v>1.1107726100380009</v>
      </c>
      <c r="S12">
        <f t="shared" si="0"/>
        <v>1.1214397752067273</v>
      </c>
      <c r="T12">
        <f t="shared" si="0"/>
        <v>1.1112195093454531</v>
      </c>
      <c r="U12">
        <f t="shared" si="0"/>
        <v>1.1482771009379042</v>
      </c>
      <c r="V12">
        <f t="shared" si="0"/>
        <v>1.1648810167105288</v>
      </c>
      <c r="W12">
        <f t="shared" si="0"/>
        <v>1.1684664343569178</v>
      </c>
      <c r="X12">
        <f t="shared" si="0"/>
        <v>1.1703460402676722</v>
      </c>
      <c r="Y12">
        <f t="shared" si="0"/>
        <v>1.1620360498774678</v>
      </c>
      <c r="Z12">
        <f t="shared" si="0"/>
        <v>1.1516974871406915</v>
      </c>
      <c r="AA12">
        <f t="shared" si="0"/>
        <v>1.170015977380469</v>
      </c>
      <c r="AB12">
        <f t="shared" si="0"/>
        <v>1.1560087510478765</v>
      </c>
      <c r="AC12">
        <f t="shared" si="0"/>
        <v>1.1642617836832097</v>
      </c>
      <c r="AD12">
        <f t="shared" si="0"/>
        <v>1.1762243726614459</v>
      </c>
      <c r="AE12">
        <f t="shared" si="0"/>
        <v>1.1926136015118631</v>
      </c>
      <c r="AF12">
        <f t="shared" si="0"/>
        <v>1.1944333287572402</v>
      </c>
      <c r="AG12">
        <f t="shared" si="0"/>
        <v>1.1939835085392818</v>
      </c>
      <c r="AH12">
        <f t="shared" si="0"/>
        <v>1.1838786186430033</v>
      </c>
      <c r="AI12">
        <f t="shared" si="0"/>
        <v>1.1806743798176766</v>
      </c>
      <c r="AJ12">
        <f t="shared" si="0"/>
        <v>1.2104545228838735</v>
      </c>
      <c r="AK12">
        <f t="shared" si="0"/>
        <v>1.2210793348502595</v>
      </c>
      <c r="AL12">
        <f t="shared" si="0"/>
        <v>1.2204557204571809</v>
      </c>
      <c r="AM12">
        <f t="shared" si="0"/>
        <v>1.2146737781101125</v>
      </c>
      <c r="AN12">
        <f t="shared" si="0"/>
        <v>1.2070633457861484</v>
      </c>
      <c r="AO12">
        <f t="shared" si="0"/>
        <v>1.2116389520941466</v>
      </c>
      <c r="AP12">
        <f t="shared" si="0"/>
        <v>1.2204454972704091</v>
      </c>
      <c r="AQ12">
        <f t="shared" si="0"/>
        <v>1.2127708049153081</v>
      </c>
      <c r="AR12">
        <f t="shared" si="0"/>
        <v>1.2437821117598777</v>
      </c>
      <c r="AS12">
        <f t="shared" si="0"/>
        <v>1.2446496221802259</v>
      </c>
      <c r="AT12">
        <f t="shared" si="0"/>
        <v>1.2259762413139423</v>
      </c>
      <c r="AU12">
        <f t="shared" si="0"/>
        <v>1.2126568894055656</v>
      </c>
      <c r="AV12">
        <f t="shared" si="0"/>
        <v>1.2121924646350761</v>
      </c>
      <c r="AW12">
        <f t="shared" si="0"/>
        <v>1.2168746841765514</v>
      </c>
      <c r="AX12">
        <f t="shared" si="0"/>
        <v>1.2343592544668023</v>
      </c>
      <c r="AY12">
        <f t="shared" si="0"/>
        <v>1.2267721894268881</v>
      </c>
      <c r="AZ12">
        <f t="shared" si="0"/>
        <v>1.228749645839601</v>
      </c>
      <c r="BA12">
        <f t="shared" si="0"/>
        <v>1.2288562590730783</v>
      </c>
      <c r="BB12">
        <f t="shared" si="0"/>
        <v>1.2328739714743877</v>
      </c>
      <c r="BC12">
        <f t="shared" si="0"/>
        <v>1.2272482978394026</v>
      </c>
      <c r="BD12">
        <f t="shared" si="0"/>
        <v>1.2420383281876626</v>
      </c>
      <c r="BE12">
        <f t="shared" si="0"/>
        <v>1.2302670588475839</v>
      </c>
      <c r="BF12">
        <f t="shared" si="0"/>
        <v>1.2473514643984822</v>
      </c>
      <c r="BG12">
        <f t="shared" si="0"/>
        <v>1.2409356844715633</v>
      </c>
      <c r="BH12">
        <f t="shared" si="0"/>
        <v>1.2599697977853657</v>
      </c>
      <c r="BI12">
        <f t="shared" si="0"/>
        <v>1.2424925297713802</v>
      </c>
      <c r="BJ12">
        <f t="shared" si="0"/>
        <v>1.2626234449802691</v>
      </c>
      <c r="BK12">
        <f t="shared" si="0"/>
        <v>1.2796596555078148</v>
      </c>
      <c r="BL12">
        <f t="shared" si="0"/>
        <v>1.2677803124790059</v>
      </c>
      <c r="BM12">
        <f t="shared" si="0"/>
        <v>1.2847873139014894</v>
      </c>
      <c r="BN12">
        <f t="shared" si="0"/>
        <v>1.2906627253847569</v>
      </c>
      <c r="BO12">
        <f t="shared" ref="BO12:DZ15" si="1">BO2/$B2</f>
        <v>1.2989376648488866</v>
      </c>
      <c r="BP12">
        <f t="shared" si="1"/>
        <v>1.3034358670284703</v>
      </c>
      <c r="BQ12">
        <f t="shared" si="1"/>
        <v>1.3022280705341469</v>
      </c>
      <c r="BR12">
        <f t="shared" si="1"/>
        <v>1.2946658332335355</v>
      </c>
      <c r="BS12">
        <f t="shared" si="1"/>
        <v>1.2694072596309722</v>
      </c>
      <c r="BT12">
        <f t="shared" si="1"/>
        <v>1.2750227100791858</v>
      </c>
      <c r="BU12">
        <f t="shared" si="1"/>
        <v>1.2869765363259034</v>
      </c>
      <c r="BV12">
        <f t="shared" si="1"/>
        <v>1.2850691817653399</v>
      </c>
      <c r="BW12">
        <f t="shared" si="1"/>
        <v>1.2814676991111669</v>
      </c>
      <c r="BX12">
        <f t="shared" si="1"/>
        <v>1.2780925870212263</v>
      </c>
      <c r="BY12">
        <f t="shared" si="1"/>
        <v>1.2759471782544054</v>
      </c>
      <c r="BZ12">
        <f t="shared" si="1"/>
        <v>1.2785847604415248</v>
      </c>
      <c r="CA12">
        <f t="shared" si="1"/>
        <v>1.2811376362239637</v>
      </c>
      <c r="CB12">
        <f t="shared" si="1"/>
        <v>1.2884662006840772</v>
      </c>
      <c r="CC12">
        <f t="shared" si="1"/>
        <v>1.3063640798109586</v>
      </c>
      <c r="CD12">
        <f t="shared" si="1"/>
        <v>1.2966359873699829</v>
      </c>
      <c r="CE12">
        <f t="shared" si="1"/>
        <v>1.2773112434608116</v>
      </c>
      <c r="CF12">
        <f t="shared" si="1"/>
        <v>1.2664775863932303</v>
      </c>
      <c r="CG12">
        <f t="shared" si="1"/>
        <v>1.2768555814218407</v>
      </c>
      <c r="CH12">
        <f t="shared" si="1"/>
        <v>1.2919479260074951</v>
      </c>
      <c r="CI12">
        <f t="shared" si="1"/>
        <v>1.2728875244991369</v>
      </c>
      <c r="CJ12">
        <f t="shared" si="1"/>
        <v>1.282335209531515</v>
      </c>
      <c r="CK12">
        <f t="shared" si="1"/>
        <v>1.2818167479166604</v>
      </c>
      <c r="CL12">
        <f t="shared" si="1"/>
        <v>1.2866625384464845</v>
      </c>
      <c r="CM12">
        <f t="shared" si="1"/>
        <v>1.2854693465046925</v>
      </c>
      <c r="CN12">
        <f t="shared" si="1"/>
        <v>1.2839811426017718</v>
      </c>
      <c r="CO12">
        <f t="shared" si="1"/>
        <v>1.2895264911978364</v>
      </c>
      <c r="CP12">
        <f t="shared" si="1"/>
        <v>1.2826886397027679</v>
      </c>
      <c r="CQ12">
        <f t="shared" si="1"/>
        <v>1.2776208599744712</v>
      </c>
      <c r="CR12">
        <f t="shared" si="1"/>
        <v>1.2772718111689774</v>
      </c>
      <c r="CS12">
        <f t="shared" si="1"/>
        <v>1.2632163898130324</v>
      </c>
      <c r="CT12">
        <f t="shared" si="1"/>
        <v>1.2853481287186841</v>
      </c>
      <c r="CU12">
        <f t="shared" si="1"/>
        <v>1.2852400550299539</v>
      </c>
      <c r="CV12">
        <f t="shared" si="1"/>
        <v>1.2845551015162446</v>
      </c>
      <c r="CW12">
        <f t="shared" si="1"/>
        <v>1.2756214967329615</v>
      </c>
      <c r="CX12">
        <f t="shared" si="1"/>
        <v>1.287143028224758</v>
      </c>
      <c r="CY12">
        <f t="shared" si="1"/>
        <v>1.292589065863611</v>
      </c>
      <c r="CZ12">
        <f t="shared" si="1"/>
        <v>1.2737024585303731</v>
      </c>
      <c r="DA12">
        <f t="shared" si="1"/>
        <v>1.2690830385647813</v>
      </c>
      <c r="DB12">
        <f t="shared" si="1"/>
        <v>1.2673465572688318</v>
      </c>
      <c r="DC12">
        <f t="shared" si="1"/>
        <v>1.2621283506494645</v>
      </c>
      <c r="DD12">
        <f t="shared" si="1"/>
        <v>1.2347418937431176</v>
      </c>
      <c r="DE12">
        <f t="shared" si="1"/>
        <v>1.2567334289444705</v>
      </c>
      <c r="DF12">
        <f t="shared" si="1"/>
        <v>1.205030392073817</v>
      </c>
      <c r="DG12">
        <f t="shared" si="1"/>
        <v>1.2293148420225553</v>
      </c>
      <c r="DH12">
        <f t="shared" si="1"/>
        <v>1.2174062898886839</v>
      </c>
      <c r="DI12">
        <f t="shared" si="1"/>
        <v>1.2338860669647942</v>
      </c>
      <c r="DJ12">
        <f t="shared" si="1"/>
        <v>1.259346183392287</v>
      </c>
      <c r="DK12">
        <f t="shared" si="1"/>
        <v>1.2624438089841366</v>
      </c>
      <c r="DL12">
        <f t="shared" si="1"/>
        <v>1.2705215869890962</v>
      </c>
      <c r="DM12">
        <f t="shared" si="1"/>
        <v>1.2455565648924081</v>
      </c>
      <c r="DN12">
        <f t="shared" si="1"/>
        <v>1.2605189289605356</v>
      </c>
      <c r="DO12">
        <f t="shared" si="1"/>
        <v>1.2674225009419937</v>
      </c>
      <c r="DP12">
        <f t="shared" si="1"/>
        <v>1.2940349165641913</v>
      </c>
      <c r="DQ12">
        <f t="shared" si="1"/>
        <v>1.3151866899950051</v>
      </c>
      <c r="DR12">
        <f t="shared" si="1"/>
        <v>1.3178213512716184</v>
      </c>
      <c r="DS12">
        <f t="shared" si="1"/>
        <v>1.3190539755052444</v>
      </c>
      <c r="DT12">
        <f t="shared" si="1"/>
        <v>1.3230979761011101</v>
      </c>
      <c r="DU12">
        <f t="shared" si="1"/>
        <v>1.3169275526567141</v>
      </c>
      <c r="DV12">
        <f t="shared" si="1"/>
        <v>1.3264219722571919</v>
      </c>
      <c r="DW12">
        <f t="shared" si="1"/>
        <v>1.3265212832144035</v>
      </c>
      <c r="DX12">
        <f t="shared" si="1"/>
        <v>1.3163915655788221</v>
      </c>
      <c r="DY12">
        <f t="shared" si="1"/>
        <v>1.3275275368837973</v>
      </c>
      <c r="DZ12">
        <f t="shared" si="1"/>
        <v>1.3216448231242643</v>
      </c>
      <c r="EA12">
        <f t="shared" ref="EA12:GL18" si="2">EA2/$B2</f>
        <v>1.3306032556468501</v>
      </c>
      <c r="EB12">
        <f t="shared" si="2"/>
        <v>1.3356243008070476</v>
      </c>
      <c r="EC12">
        <f t="shared" si="2"/>
        <v>1.329722601129224</v>
      </c>
      <c r="ED12">
        <f t="shared" si="2"/>
        <v>1.3287849888567265</v>
      </c>
      <c r="EE12">
        <f t="shared" si="2"/>
        <v>1.3376893845349471</v>
      </c>
      <c r="EF12">
        <f t="shared" si="2"/>
        <v>1.3342295660403258</v>
      </c>
      <c r="EG12">
        <f t="shared" si="2"/>
        <v>1.3333708183514965</v>
      </c>
      <c r="EH12">
        <f t="shared" si="2"/>
        <v>1.3418721283798587</v>
      </c>
      <c r="EI12">
        <f t="shared" si="2"/>
        <v>1.3331663546160608</v>
      </c>
      <c r="EJ12">
        <f t="shared" si="2"/>
        <v>1.3338892799663509</v>
      </c>
      <c r="EK12">
        <f t="shared" si="2"/>
        <v>1.3253295517278647</v>
      </c>
      <c r="EL12">
        <f t="shared" si="2"/>
        <v>1.330498102868626</v>
      </c>
      <c r="EM12">
        <f t="shared" si="2"/>
        <v>1.3234309598988196</v>
      </c>
      <c r="EN12">
        <f t="shared" si="2"/>
        <v>1.3074930117216137</v>
      </c>
      <c r="EO12">
        <f t="shared" si="2"/>
        <v>1.3181265864195189</v>
      </c>
      <c r="EP12">
        <f t="shared" si="2"/>
        <v>1.3119795302591724</v>
      </c>
      <c r="EQ12">
        <f t="shared" si="2"/>
        <v>1.3238106782646286</v>
      </c>
      <c r="ER12">
        <f t="shared" si="2"/>
        <v>1.325859696984744</v>
      </c>
      <c r="ES12">
        <f t="shared" si="2"/>
        <v>1.3065072044257635</v>
      </c>
      <c r="ET12">
        <f t="shared" si="2"/>
        <v>1.2925175035562086</v>
      </c>
      <c r="EU12">
        <f t="shared" si="2"/>
        <v>1.2885932602910979</v>
      </c>
      <c r="EV12">
        <f t="shared" si="2"/>
        <v>1.2808513869943536</v>
      </c>
      <c r="EW12">
        <f t="shared" si="2"/>
        <v>1.2831369994654735</v>
      </c>
      <c r="EX12">
        <f t="shared" si="2"/>
        <v>1.2655341322997204</v>
      </c>
      <c r="EY12">
        <f t="shared" si="2"/>
        <v>1.2509836166129704</v>
      </c>
      <c r="EZ12">
        <f t="shared" si="2"/>
        <v>1.2534736928195256</v>
      </c>
      <c r="FA12">
        <f t="shared" si="2"/>
        <v>1.2610023396493153</v>
      </c>
      <c r="FB12">
        <f t="shared" si="2"/>
        <v>1.2616478608711907</v>
      </c>
      <c r="FC12">
        <f t="shared" si="2"/>
        <v>1.2576126230068436</v>
      </c>
      <c r="FD12">
        <f t="shared" si="2"/>
        <v>1.2338641601359974</v>
      </c>
      <c r="FE12">
        <f t="shared" si="2"/>
        <v>1.2235241369439682</v>
      </c>
      <c r="FF12">
        <f t="shared" si="2"/>
        <v>1.2282618537850618</v>
      </c>
      <c r="FG12">
        <f t="shared" si="2"/>
        <v>1.2255673138430712</v>
      </c>
      <c r="FH12">
        <f t="shared" si="2"/>
        <v>1.2069377466343809</v>
      </c>
      <c r="FI12">
        <f t="shared" si="2"/>
        <v>1.1849724996275839</v>
      </c>
      <c r="FJ12">
        <f t="shared" si="2"/>
        <v>1.1984977757266495</v>
      </c>
      <c r="FK12">
        <f t="shared" si="2"/>
        <v>1.2207565742393218</v>
      </c>
      <c r="FL12">
        <f t="shared" si="2"/>
        <v>1.2190507625036875</v>
      </c>
      <c r="FM12">
        <f t="shared" si="2"/>
        <v>1.2224258745936283</v>
      </c>
      <c r="FN12">
        <f t="shared" si="2"/>
        <v>1.2264479683606972</v>
      </c>
      <c r="FO12">
        <f t="shared" si="2"/>
        <v>1.2290212905166797</v>
      </c>
      <c r="FP12">
        <f t="shared" si="2"/>
        <v>1.2287438040185887</v>
      </c>
      <c r="FQ12">
        <f t="shared" si="2"/>
        <v>1.2285320380068874</v>
      </c>
      <c r="FR12">
        <f t="shared" si="2"/>
        <v>1.2386675974634811</v>
      </c>
      <c r="FS12">
        <f t="shared" si="2"/>
        <v>1.2553912705668611</v>
      </c>
      <c r="FT12">
        <f t="shared" si="2"/>
        <v>1.2645454040933639</v>
      </c>
      <c r="FU12">
        <f t="shared" si="2"/>
        <v>1.2674502495918025</v>
      </c>
      <c r="FV12">
        <f t="shared" si="2"/>
        <v>1.247046229250582</v>
      </c>
      <c r="FW12">
        <f t="shared" si="2"/>
        <v>1.2383974132416558</v>
      </c>
      <c r="FX12">
        <f t="shared" si="2"/>
        <v>1.2375138378135231</v>
      </c>
      <c r="FY12">
        <f t="shared" si="2"/>
        <v>1.2399834676465347</v>
      </c>
      <c r="FZ12">
        <f t="shared" si="2"/>
        <v>1.2247085661542414</v>
      </c>
      <c r="GA12">
        <f t="shared" si="2"/>
        <v>1.2202629403637701</v>
      </c>
      <c r="GB12">
        <f t="shared" si="2"/>
        <v>1.2169564696707256</v>
      </c>
      <c r="GC12">
        <f t="shared" si="2"/>
        <v>1.2151411237911083</v>
      </c>
      <c r="GD12">
        <f t="shared" si="2"/>
        <v>1.2147175917677058</v>
      </c>
      <c r="GE12">
        <f t="shared" si="2"/>
        <v>1.2315551803808282</v>
      </c>
      <c r="GF12">
        <f t="shared" si="2"/>
        <v>1.2357905006148517</v>
      </c>
      <c r="GG12">
        <f t="shared" si="2"/>
        <v>1.2375985442182036</v>
      </c>
      <c r="GH12">
        <f t="shared" si="2"/>
        <v>1.2335413995250599</v>
      </c>
      <c r="GI12">
        <f t="shared" si="2"/>
        <v>1.2121311255144454</v>
      </c>
      <c r="GJ12">
        <f t="shared" si="2"/>
        <v>1.2221060348931967</v>
      </c>
      <c r="GK12">
        <f t="shared" si="2"/>
        <v>1.2265940138860083</v>
      </c>
      <c r="GL12">
        <f t="shared" si="2"/>
        <v>1.2370041389301871</v>
      </c>
      <c r="GM12">
        <f t="shared" ref="GM12:IX15" si="3">GM2/$B2</f>
        <v>1.2671318703466246</v>
      </c>
      <c r="GN12">
        <f t="shared" si="3"/>
        <v>1.2768993950794341</v>
      </c>
      <c r="GO12">
        <f t="shared" si="3"/>
        <v>1.2780312479005955</v>
      </c>
      <c r="GP12">
        <f t="shared" si="3"/>
        <v>1.2949652265604235</v>
      </c>
      <c r="GQ12">
        <f t="shared" si="3"/>
        <v>1.2978934393429118</v>
      </c>
      <c r="GR12">
        <f t="shared" si="3"/>
        <v>1.3080231569784933</v>
      </c>
      <c r="GS12">
        <f t="shared" si="3"/>
        <v>1.3103306762784095</v>
      </c>
      <c r="GT12">
        <f t="shared" si="3"/>
        <v>1.3115209473096952</v>
      </c>
      <c r="GU12">
        <f t="shared" si="3"/>
        <v>1.3064560884919048</v>
      </c>
      <c r="GV12">
        <f t="shared" si="3"/>
        <v>1.3118714565704421</v>
      </c>
      <c r="GW12">
        <f t="shared" si="3"/>
        <v>1.3083181689396219</v>
      </c>
      <c r="GX12">
        <f t="shared" si="3"/>
        <v>1.3074521189745267</v>
      </c>
      <c r="GY12">
        <f t="shared" si="3"/>
        <v>1.3108564401695295</v>
      </c>
      <c r="GZ12">
        <f t="shared" si="3"/>
        <v>1.299767203432654</v>
      </c>
      <c r="HA12">
        <f t="shared" si="3"/>
        <v>1.2863514614775715</v>
      </c>
      <c r="HB12">
        <f t="shared" si="3"/>
        <v>1.2705318101758678</v>
      </c>
      <c r="HC12">
        <f t="shared" si="3"/>
        <v>1.2714971710981746</v>
      </c>
      <c r="HD12">
        <f t="shared" si="3"/>
        <v>1.286367526485356</v>
      </c>
      <c r="HE12">
        <f t="shared" si="3"/>
        <v>1.2798772633405284</v>
      </c>
      <c r="HF12">
        <f t="shared" si="3"/>
        <v>1.2687778034168808</v>
      </c>
      <c r="HG12">
        <f t="shared" si="3"/>
        <v>1.2770746497098076</v>
      </c>
      <c r="HH12">
        <f t="shared" si="3"/>
        <v>1.2847712488937051</v>
      </c>
      <c r="HI12">
        <f t="shared" si="3"/>
        <v>1.2675159700781926</v>
      </c>
      <c r="HJ12">
        <f t="shared" si="3"/>
        <v>1.261755934559921</v>
      </c>
      <c r="HK12">
        <f t="shared" si="3"/>
        <v>1.2597127576608178</v>
      </c>
      <c r="HL12">
        <f t="shared" si="3"/>
        <v>1.2497948060369377</v>
      </c>
      <c r="HM12">
        <f t="shared" si="3"/>
        <v>1.2419536217829821</v>
      </c>
      <c r="HN12">
        <f t="shared" si="3"/>
        <v>1.2321218370190354</v>
      </c>
      <c r="HO12">
        <f t="shared" si="3"/>
        <v>1.2381009408252741</v>
      </c>
      <c r="HP12">
        <f t="shared" si="3"/>
        <v>1.2426823889542848</v>
      </c>
      <c r="HQ12">
        <f t="shared" si="3"/>
        <v>1.2438755808960771</v>
      </c>
      <c r="HR12">
        <f t="shared" si="3"/>
        <v>1.2422325687363265</v>
      </c>
      <c r="HS12">
        <f t="shared" si="3"/>
        <v>1.2348558092528603</v>
      </c>
      <c r="HT12">
        <f t="shared" si="3"/>
        <v>1.2506462514495018</v>
      </c>
      <c r="HU12">
        <f t="shared" si="3"/>
        <v>1.2602180751783947</v>
      </c>
      <c r="HV12">
        <f t="shared" si="3"/>
        <v>1.2690976431173124</v>
      </c>
      <c r="HW12">
        <f t="shared" si="3"/>
        <v>1.2557899748509607</v>
      </c>
      <c r="HX12">
        <f t="shared" si="3"/>
        <v>1.2489857138267142</v>
      </c>
      <c r="HY12">
        <f t="shared" si="3"/>
        <v>1.237640897420544</v>
      </c>
      <c r="HZ12">
        <f t="shared" si="3"/>
        <v>1.2304715225830196</v>
      </c>
      <c r="IA12">
        <f t="shared" si="3"/>
        <v>1.2364009709106523</v>
      </c>
      <c r="IB12">
        <f t="shared" si="3"/>
        <v>1.2289599513960492</v>
      </c>
      <c r="IC12">
        <f t="shared" si="3"/>
        <v>1.2315814685753843</v>
      </c>
      <c r="ID12">
        <f t="shared" si="3"/>
        <v>1.2440333100634131</v>
      </c>
      <c r="IE12">
        <f t="shared" si="3"/>
        <v>1.2324898717428197</v>
      </c>
      <c r="IF12">
        <f t="shared" si="3"/>
        <v>1.2281771473803813</v>
      </c>
      <c r="IG12">
        <f t="shared" si="3"/>
        <v>1.235282262186769</v>
      </c>
      <c r="IH12">
        <f t="shared" si="3"/>
        <v>1.2433673424679941</v>
      </c>
      <c r="II12">
        <f t="shared" si="3"/>
        <v>1.2361921258094573</v>
      </c>
      <c r="IJ12">
        <f t="shared" si="3"/>
        <v>1.2404318274092399</v>
      </c>
      <c r="IK12">
        <f t="shared" si="3"/>
        <v>1.2502051939630621</v>
      </c>
      <c r="IL12">
        <f t="shared" si="3"/>
        <v>1.2289263609252277</v>
      </c>
      <c r="IM12">
        <f t="shared" si="3"/>
        <v>1.2260492640765979</v>
      </c>
      <c r="IN12">
        <f t="shared" si="3"/>
        <v>1.200968866014914</v>
      </c>
      <c r="IO12">
        <f t="shared" si="3"/>
        <v>1.1861686124798823</v>
      </c>
      <c r="IP12">
        <f t="shared" si="3"/>
        <v>1.1732990807894637</v>
      </c>
      <c r="IQ12">
        <f t="shared" si="3"/>
        <v>1.1800566072456107</v>
      </c>
      <c r="IR12">
        <f t="shared" si="3"/>
        <v>1.1994894248435122</v>
      </c>
      <c r="IS12">
        <f t="shared" si="3"/>
        <v>1.1715845063223107</v>
      </c>
      <c r="IT12">
        <f t="shared" si="3"/>
        <v>1.1540940942110474</v>
      </c>
      <c r="IU12">
        <f t="shared" si="3"/>
        <v>1.1493899678407753</v>
      </c>
      <c r="IV12">
        <f t="shared" si="3"/>
        <v>1.1635447001539319</v>
      </c>
      <c r="IW12">
        <f t="shared" si="3"/>
        <v>1.1586361100482243</v>
      </c>
      <c r="IX12">
        <f t="shared" si="3"/>
        <v>1.1565126081102002</v>
      </c>
      <c r="IY12">
        <f t="shared" ref="IY12:LJ18" si="4">IY2/$B2</f>
        <v>1.182996503670124</v>
      </c>
      <c r="IZ12">
        <f t="shared" si="4"/>
        <v>1.1917519329125275</v>
      </c>
      <c r="JA12">
        <f t="shared" si="4"/>
        <v>1.1812468782768963</v>
      </c>
      <c r="JB12">
        <f t="shared" si="4"/>
        <v>1.1644823124264296</v>
      </c>
      <c r="JC12">
        <f t="shared" si="4"/>
        <v>1.1746032673304923</v>
      </c>
      <c r="JD12">
        <f t="shared" si="4"/>
        <v>1.1748004287896623</v>
      </c>
      <c r="JE12">
        <f t="shared" si="4"/>
        <v>1.1581702248224817</v>
      </c>
      <c r="JF12">
        <f t="shared" si="4"/>
        <v>1.1460688925951998</v>
      </c>
      <c r="JG12">
        <f t="shared" si="4"/>
        <v>1.1336447997569803</v>
      </c>
      <c r="JH12">
        <f t="shared" si="4"/>
        <v>1.1322442231692462</v>
      </c>
      <c r="JI12">
        <f t="shared" si="4"/>
        <v>1.1348555171618098</v>
      </c>
      <c r="JJ12">
        <f t="shared" si="4"/>
        <v>1.1330533153794702</v>
      </c>
      <c r="JK12">
        <f t="shared" si="4"/>
        <v>1.1208906440315574</v>
      </c>
      <c r="JL12">
        <f t="shared" si="4"/>
        <v>1.1224401870551088</v>
      </c>
      <c r="JM12">
        <f t="shared" si="4"/>
        <v>1.1321332285700099</v>
      </c>
      <c r="JN12">
        <f t="shared" si="4"/>
        <v>1.1535332793938526</v>
      </c>
      <c r="JO12">
        <f t="shared" si="4"/>
        <v>1.1545818862655868</v>
      </c>
      <c r="JP12">
        <f t="shared" si="4"/>
        <v>1.1867747014099235</v>
      </c>
      <c r="JQ12">
        <f t="shared" si="4"/>
        <v>1.2146095180789755</v>
      </c>
      <c r="JR12">
        <f t="shared" si="4"/>
        <v>1.2064295082062979</v>
      </c>
      <c r="JS12">
        <f t="shared" si="4"/>
        <v>1.2002941356879764</v>
      </c>
      <c r="JT12">
        <f t="shared" si="4"/>
        <v>1.2042884808052365</v>
      </c>
      <c r="JU12">
        <f t="shared" si="4"/>
        <v>1.2169126560131325</v>
      </c>
      <c r="JV12">
        <f t="shared" si="4"/>
        <v>1.1967539921544343</v>
      </c>
      <c r="JW12">
        <f t="shared" si="4"/>
        <v>1.2045820323111118</v>
      </c>
      <c r="JX12">
        <f t="shared" si="4"/>
        <v>1.2384645941832988</v>
      </c>
      <c r="JY12">
        <f t="shared" si="4"/>
        <v>1.2479677765152952</v>
      </c>
      <c r="JZ12">
        <f t="shared" si="4"/>
        <v>1.2442071042385332</v>
      </c>
      <c r="KA12">
        <f t="shared" si="4"/>
        <v>1.2518993220566714</v>
      </c>
      <c r="KB12">
        <f t="shared" si="4"/>
        <v>1.2594177456996893</v>
      </c>
      <c r="KC12">
        <f t="shared" si="4"/>
        <v>1.2563405664813834</v>
      </c>
      <c r="KD12">
        <f t="shared" si="4"/>
        <v>1.2599522723223284</v>
      </c>
      <c r="KE12">
        <f t="shared" si="4"/>
        <v>1.2724523088337094</v>
      </c>
      <c r="KF12">
        <f t="shared" si="4"/>
        <v>1.2782108838967281</v>
      </c>
      <c r="KG12">
        <f t="shared" si="4"/>
        <v>1.2699593117166481</v>
      </c>
      <c r="KH12">
        <f t="shared" si="4"/>
        <v>1.2612666820501288</v>
      </c>
      <c r="KI12">
        <f t="shared" si="4"/>
        <v>1.2629505869569662</v>
      </c>
      <c r="KJ12">
        <f t="shared" si="4"/>
        <v>1.2619078219062445</v>
      </c>
      <c r="KK12">
        <f t="shared" si="4"/>
        <v>1.2700177299267728</v>
      </c>
      <c r="KL12">
        <f t="shared" si="4"/>
        <v>1.2715424452110211</v>
      </c>
      <c r="KM12">
        <f t="shared" si="4"/>
        <v>1.2779947365192676</v>
      </c>
      <c r="KN12">
        <f t="shared" si="4"/>
        <v>1.2826827978817557</v>
      </c>
      <c r="KO12">
        <f t="shared" si="4"/>
        <v>1.2812106589866192</v>
      </c>
      <c r="KP12">
        <f t="shared" si="4"/>
        <v>1.2914499107661841</v>
      </c>
      <c r="KQ12">
        <f t="shared" si="4"/>
        <v>1.2822767913213906</v>
      </c>
      <c r="KR12">
        <f t="shared" si="4"/>
        <v>1.2862506900651072</v>
      </c>
      <c r="KS12">
        <f t="shared" si="4"/>
        <v>1.2798232264961633</v>
      </c>
      <c r="KT12">
        <f t="shared" si="4"/>
        <v>1.3194862702601655</v>
      </c>
      <c r="KU12">
        <f t="shared" si="4"/>
        <v>1.308978294714028</v>
      </c>
      <c r="KV12">
        <f t="shared" si="4"/>
        <v>1.3060457005657802</v>
      </c>
      <c r="KW12">
        <f t="shared" si="4"/>
        <v>1.3210197482759325</v>
      </c>
      <c r="KX12">
        <f t="shared" si="4"/>
        <v>1.2993568155065296</v>
      </c>
      <c r="KY12">
        <f t="shared" si="4"/>
        <v>1.2923539325678599</v>
      </c>
      <c r="KZ12">
        <f t="shared" si="4"/>
        <v>1.3139511448508729</v>
      </c>
      <c r="LA12">
        <f t="shared" si="4"/>
        <v>1.3140606789948563</v>
      </c>
      <c r="LB12">
        <f t="shared" si="4"/>
        <v>1.3157621093647311</v>
      </c>
      <c r="LC12">
        <f t="shared" si="4"/>
        <v>1.3337008812386997</v>
      </c>
      <c r="LD12">
        <f t="shared" si="4"/>
        <v>1.3325865538805755</v>
      </c>
      <c r="LE12">
        <f t="shared" si="4"/>
        <v>1.3252360825916654</v>
      </c>
      <c r="LF12">
        <f t="shared" si="4"/>
        <v>1.3253470771909017</v>
      </c>
      <c r="LG12">
        <f t="shared" si="4"/>
        <v>1.317343782403851</v>
      </c>
      <c r="LH12">
        <f t="shared" si="4"/>
        <v>1.3018994681021967</v>
      </c>
      <c r="LI12">
        <f t="shared" si="4"/>
        <v>1.3191196959916345</v>
      </c>
      <c r="LJ12">
        <f t="shared" si="4"/>
        <v>1.3179863827152198</v>
      </c>
      <c r="LK12">
        <f t="shared" ref="LK12:NV15" si="5">LK2/$B2</f>
        <v>1.3283556150123115</v>
      </c>
      <c r="LL12">
        <f t="shared" si="5"/>
        <v>1.319452679789344</v>
      </c>
      <c r="LM12">
        <f t="shared" si="5"/>
        <v>1.3233623185019232</v>
      </c>
      <c r="LN12">
        <f t="shared" si="5"/>
        <v>1.3063377916164025</v>
      </c>
      <c r="LO12">
        <f t="shared" si="5"/>
        <v>1.3181879255401494</v>
      </c>
      <c r="LP12">
        <f t="shared" si="5"/>
        <v>1.3136064774111385</v>
      </c>
      <c r="LQ12">
        <f t="shared" si="5"/>
        <v>1.2901471846804087</v>
      </c>
      <c r="LR12">
        <f t="shared" si="5"/>
        <v>1.2688011707009308</v>
      </c>
      <c r="LS12">
        <f t="shared" si="5"/>
        <v>1.2642357875797043</v>
      </c>
      <c r="LT12">
        <f t="shared" si="5"/>
        <v>1.2695562260667894</v>
      </c>
      <c r="LU12">
        <f t="shared" si="5"/>
        <v>1.2788169728267695</v>
      </c>
      <c r="LV12">
        <f t="shared" si="5"/>
        <v>1.2721543759620748</v>
      </c>
      <c r="LW12">
        <f t="shared" si="5"/>
        <v>1.288867825878683</v>
      </c>
      <c r="LX12">
        <f t="shared" si="5"/>
        <v>1.2791645611770102</v>
      </c>
      <c r="LY12">
        <f t="shared" si="5"/>
        <v>1.2905531912407735</v>
      </c>
      <c r="LZ12">
        <f t="shared" si="5"/>
        <v>1.281967174807731</v>
      </c>
      <c r="MA12">
        <f t="shared" si="5"/>
        <v>1.2850867072283771</v>
      </c>
      <c r="MB12">
        <f t="shared" si="5"/>
        <v>1.2934200649026315</v>
      </c>
      <c r="MC12">
        <f t="shared" si="5"/>
        <v>1.2802058657724784</v>
      </c>
      <c r="MD12">
        <f t="shared" si="5"/>
        <v>1.2742223806004807</v>
      </c>
      <c r="ME12">
        <f t="shared" si="5"/>
        <v>1.2743027056394018</v>
      </c>
      <c r="MF12">
        <f t="shared" si="5"/>
        <v>1.2746488335343893</v>
      </c>
      <c r="MG12">
        <f t="shared" si="5"/>
        <v>1.2899879950578195</v>
      </c>
      <c r="MH12">
        <f t="shared" si="5"/>
        <v>1.3010743108841889</v>
      </c>
      <c r="MI12">
        <f t="shared" si="5"/>
        <v>1.3025902634369184</v>
      </c>
      <c r="MJ12">
        <f t="shared" si="5"/>
        <v>1.3077266845621116</v>
      </c>
      <c r="MK12">
        <f t="shared" si="5"/>
        <v>1.287113819119696</v>
      </c>
      <c r="ML12">
        <f t="shared" si="5"/>
        <v>1.2795209122587694</v>
      </c>
      <c r="MM12">
        <f t="shared" si="5"/>
        <v>1.2913228511591632</v>
      </c>
      <c r="MN12">
        <f t="shared" si="5"/>
        <v>1.2908423613808895</v>
      </c>
      <c r="MO12">
        <f t="shared" si="5"/>
        <v>1.2923846021281755</v>
      </c>
      <c r="MP12">
        <f t="shared" si="5"/>
        <v>1.29520766213244</v>
      </c>
      <c r="MQ12">
        <f t="shared" si="5"/>
        <v>1.2968871856735182</v>
      </c>
      <c r="MR12">
        <f t="shared" si="5"/>
        <v>1.3017680271294167</v>
      </c>
      <c r="MS12">
        <f t="shared" si="5"/>
        <v>1.3074199889589582</v>
      </c>
      <c r="MT12">
        <f t="shared" si="5"/>
        <v>1.3050379864411334</v>
      </c>
      <c r="MU12">
        <f t="shared" si="5"/>
        <v>1.3054323093594735</v>
      </c>
      <c r="MV12">
        <f t="shared" si="5"/>
        <v>1.3028560662929847</v>
      </c>
      <c r="MW12">
        <f t="shared" si="5"/>
        <v>1.2831808131230666</v>
      </c>
      <c r="MX12">
        <f t="shared" si="5"/>
        <v>1.2956866914554603</v>
      </c>
      <c r="MY12">
        <f t="shared" si="5"/>
        <v>1.2936040822645236</v>
      </c>
      <c r="MZ12">
        <f t="shared" si="5"/>
        <v>1.2902903092952136</v>
      </c>
      <c r="NA12">
        <f t="shared" si="5"/>
        <v>1.3045852453126687</v>
      </c>
      <c r="NB12">
        <f t="shared" si="5"/>
        <v>1.3156905470573288</v>
      </c>
      <c r="NC12">
        <f t="shared" si="5"/>
        <v>1.323660251373558</v>
      </c>
      <c r="ND12">
        <f t="shared" si="5"/>
        <v>1.3258377901559473</v>
      </c>
      <c r="NE12">
        <f t="shared" si="5"/>
        <v>1.3285615392030004</v>
      </c>
      <c r="NF12">
        <f t="shared" si="5"/>
        <v>1.3319600185769909</v>
      </c>
      <c r="NG12">
        <f t="shared" si="5"/>
        <v>1.3032109569194907</v>
      </c>
      <c r="NH12">
        <f t="shared" si="5"/>
        <v>1.2972128671949619</v>
      </c>
      <c r="NI12">
        <f t="shared" si="5"/>
        <v>1.2933528839609882</v>
      </c>
      <c r="NJ12">
        <f t="shared" si="5"/>
        <v>1.2916718999646568</v>
      </c>
      <c r="NK12">
        <f t="shared" si="5"/>
        <v>1.2893614597542344</v>
      </c>
      <c r="NL12">
        <f t="shared" si="5"/>
        <v>1.3120189625510061</v>
      </c>
      <c r="NM12">
        <f t="shared" si="5"/>
        <v>1.3133129259052632</v>
      </c>
      <c r="NN12">
        <f t="shared" si="5"/>
        <v>1.3191824955675182</v>
      </c>
      <c r="NO12">
        <f t="shared" si="5"/>
        <v>1.3202544697233021</v>
      </c>
      <c r="NP12">
        <f t="shared" si="5"/>
        <v>1.3258801433582876</v>
      </c>
      <c r="NQ12">
        <f t="shared" si="5"/>
        <v>1.3290814612731079</v>
      </c>
      <c r="NR12">
        <f t="shared" si="5"/>
        <v>1.329186614051332</v>
      </c>
      <c r="NS12">
        <f t="shared" si="5"/>
        <v>1.3224655989765128</v>
      </c>
      <c r="NT12">
        <f t="shared" si="5"/>
        <v>1.3182697110343236</v>
      </c>
      <c r="NU12">
        <f t="shared" si="5"/>
        <v>1.3286082737710998</v>
      </c>
      <c r="NV12">
        <f t="shared" si="5"/>
        <v>1.3366656054025159</v>
      </c>
      <c r="NW12">
        <f t="shared" ref="NW12:QH18" si="6">NW2/$B2</f>
        <v>1.3231695384085125</v>
      </c>
      <c r="NX12">
        <f t="shared" si="6"/>
        <v>1.3331517500635297</v>
      </c>
      <c r="NY12">
        <f t="shared" si="6"/>
        <v>1.3316606252501031</v>
      </c>
      <c r="NZ12">
        <f t="shared" si="6"/>
        <v>1.3131172249013461</v>
      </c>
      <c r="OA12">
        <f t="shared" si="6"/>
        <v>1.3100648734223432</v>
      </c>
      <c r="OB12">
        <f t="shared" si="6"/>
        <v>1.3028692103902628</v>
      </c>
      <c r="OC12">
        <f t="shared" si="6"/>
        <v>1.2975531532689368</v>
      </c>
      <c r="OD12">
        <f t="shared" si="6"/>
        <v>1.2803110185507027</v>
      </c>
      <c r="OE12">
        <f t="shared" si="6"/>
        <v>1.2844105164461865</v>
      </c>
      <c r="OF12">
        <f t="shared" si="6"/>
        <v>1.2954296513309129</v>
      </c>
      <c r="OG12">
        <f t="shared" si="6"/>
        <v>1.3028458431062129</v>
      </c>
      <c r="OH12">
        <f t="shared" si="6"/>
        <v>1.3136473701582259</v>
      </c>
      <c r="OI12">
        <f t="shared" si="6"/>
        <v>1.3264920741093413</v>
      </c>
      <c r="OJ12">
        <f t="shared" si="6"/>
        <v>1.3239771701634833</v>
      </c>
      <c r="OK12">
        <f t="shared" si="6"/>
        <v>1.3198674490812277</v>
      </c>
      <c r="OL12">
        <f t="shared" si="6"/>
        <v>1.3223268557274672</v>
      </c>
      <c r="OM12">
        <f t="shared" si="6"/>
        <v>1.3336833557756622</v>
      </c>
      <c r="ON12">
        <f t="shared" si="6"/>
        <v>1.3287587006621704</v>
      </c>
      <c r="OO12">
        <f t="shared" si="6"/>
        <v>1.3277816560978386</v>
      </c>
      <c r="OP12">
        <f t="shared" si="6"/>
        <v>1.3283380895492745</v>
      </c>
      <c r="OQ12">
        <f t="shared" si="6"/>
        <v>1.3400158897531538</v>
      </c>
      <c r="OR12">
        <f t="shared" si="6"/>
        <v>1.3454078905476414</v>
      </c>
      <c r="OS12">
        <f t="shared" si="6"/>
        <v>1.3670153260174263</v>
      </c>
      <c r="OT12">
        <f t="shared" si="6"/>
        <v>1.3800323636884089</v>
      </c>
      <c r="OU12">
        <f t="shared" si="6"/>
        <v>1.3816008926302505</v>
      </c>
      <c r="OV12">
        <f t="shared" si="6"/>
        <v>1.3883043822420322</v>
      </c>
      <c r="OW12">
        <f t="shared" si="6"/>
        <v>1.3905067487637244</v>
      </c>
      <c r="OX12">
        <f t="shared" si="6"/>
        <v>1.3943360624373831</v>
      </c>
      <c r="OY12">
        <f t="shared" si="6"/>
        <v>1.4154644685841471</v>
      </c>
      <c r="OZ12">
        <f t="shared" si="6"/>
        <v>1.4105398134706548</v>
      </c>
      <c r="PA12">
        <f t="shared" si="6"/>
        <v>1.415975627922736</v>
      </c>
      <c r="PB12">
        <f t="shared" si="6"/>
        <v>1.4126355667588699</v>
      </c>
      <c r="PC12">
        <f t="shared" si="6"/>
        <v>1.4066330956685817</v>
      </c>
      <c r="PD12">
        <f t="shared" si="6"/>
        <v>1.399824453278576</v>
      </c>
      <c r="PE12">
        <f t="shared" si="6"/>
        <v>1.3934568683750097</v>
      </c>
      <c r="PF12">
        <f t="shared" si="6"/>
        <v>1.3952327819627934</v>
      </c>
      <c r="PG12">
        <f t="shared" si="6"/>
        <v>1.3992402711773313</v>
      </c>
      <c r="PH12">
        <f t="shared" si="6"/>
        <v>1.385259333039295</v>
      </c>
      <c r="PI12">
        <f t="shared" si="6"/>
        <v>1.3647151089937757</v>
      </c>
      <c r="PJ12">
        <f t="shared" si="6"/>
        <v>1.367733870001957</v>
      </c>
      <c r="PK12">
        <f t="shared" si="6"/>
        <v>1.3726877342205113</v>
      </c>
      <c r="PL12">
        <f t="shared" si="6"/>
        <v>1.3792700060462848</v>
      </c>
      <c r="PM12">
        <f t="shared" si="6"/>
        <v>1.3714346636133414</v>
      </c>
      <c r="PN12">
        <f t="shared" si="6"/>
        <v>1.3696120154574583</v>
      </c>
      <c r="PO12">
        <f t="shared" si="6"/>
        <v>1.3794277352136208</v>
      </c>
      <c r="PP12">
        <f t="shared" si="6"/>
        <v>1.3648903636241487</v>
      </c>
      <c r="PQ12">
        <f t="shared" si="6"/>
        <v>1.3496490526026774</v>
      </c>
      <c r="PR12">
        <f t="shared" si="6"/>
        <v>1.3344617784255706</v>
      </c>
      <c r="PS12">
        <f t="shared" si="6"/>
        <v>1.3647238717252941</v>
      </c>
      <c r="PT12">
        <f t="shared" si="6"/>
        <v>1.3391381561460338</v>
      </c>
      <c r="PU12">
        <f t="shared" si="6"/>
        <v>1.3165171647305898</v>
      </c>
      <c r="PV12">
        <f t="shared" si="6"/>
        <v>1.3212154492798496</v>
      </c>
      <c r="PW12">
        <f t="shared" si="6"/>
        <v>1.3302118536390164</v>
      </c>
      <c r="PX12">
        <f t="shared" si="6"/>
        <v>1.3279729757359964</v>
      </c>
      <c r="PY12">
        <f t="shared" si="6"/>
        <v>1.3342047383010234</v>
      </c>
      <c r="PZ12">
        <f t="shared" si="6"/>
        <v>1.3261196580197978</v>
      </c>
      <c r="QA12">
        <f t="shared" si="6"/>
        <v>1.3570199702651311</v>
      </c>
      <c r="QB12">
        <f t="shared" si="6"/>
        <v>1.3458460271235748</v>
      </c>
      <c r="QC12">
        <f t="shared" si="6"/>
        <v>1.3311231777169579</v>
      </c>
      <c r="QD12">
        <f t="shared" si="6"/>
        <v>1.3347056744528403</v>
      </c>
      <c r="QE12">
        <f t="shared" si="6"/>
        <v>1.3218814168752684</v>
      </c>
      <c r="QF12">
        <f t="shared" si="6"/>
        <v>1.3281380071795981</v>
      </c>
      <c r="QG12">
        <f t="shared" si="6"/>
        <v>1.3358360668187486</v>
      </c>
      <c r="QH12">
        <f t="shared" si="6"/>
        <v>1.3539062796654973</v>
      </c>
      <c r="QI12">
        <f t="shared" ref="QI12:ST15" si="7">QI2/$B2</f>
        <v>1.3597685470514869</v>
      </c>
      <c r="QJ12">
        <f t="shared" si="7"/>
        <v>1.3589536130202506</v>
      </c>
      <c r="QK12">
        <f t="shared" si="7"/>
        <v>1.3572039876270232</v>
      </c>
      <c r="QL12">
        <f t="shared" si="7"/>
        <v>1.3508612304627599</v>
      </c>
      <c r="QM12">
        <f t="shared" si="7"/>
        <v>1.3677908277568283</v>
      </c>
      <c r="QN12">
        <f t="shared" si="7"/>
        <v>1.3874865273002901</v>
      </c>
      <c r="QO12">
        <f t="shared" si="7"/>
        <v>1.3971196901498135</v>
      </c>
      <c r="QP12">
        <f t="shared" si="7"/>
        <v>1.3840194065294031</v>
      </c>
      <c r="QQ12">
        <f t="shared" si="7"/>
        <v>1.3761577759019039</v>
      </c>
      <c r="QR12">
        <f t="shared" si="7"/>
        <v>1.3930581640909103</v>
      </c>
      <c r="QS12">
        <f t="shared" si="7"/>
        <v>1.3885132273432272</v>
      </c>
      <c r="QT12">
        <f t="shared" si="7"/>
        <v>1.3757561507072984</v>
      </c>
      <c r="QU12">
        <f t="shared" si="7"/>
        <v>1.3900072730671602</v>
      </c>
      <c r="QV12">
        <f t="shared" si="7"/>
        <v>1.3846999786773533</v>
      </c>
      <c r="QW12">
        <f t="shared" si="7"/>
        <v>1.3872046594364396</v>
      </c>
      <c r="QX12">
        <f t="shared" si="7"/>
        <v>1.3915845647405209</v>
      </c>
      <c r="QY12">
        <f t="shared" si="7"/>
        <v>1.3979652937413651</v>
      </c>
      <c r="QZ12">
        <f t="shared" si="7"/>
        <v>1.392726640748454</v>
      </c>
      <c r="RA12">
        <f t="shared" si="7"/>
        <v>1.3973957161926513</v>
      </c>
      <c r="RB12">
        <f t="shared" si="7"/>
        <v>1.3973314561615147</v>
      </c>
      <c r="RC12">
        <f t="shared" si="7"/>
        <v>1.3949436118226775</v>
      </c>
      <c r="RD12">
        <f t="shared" si="7"/>
        <v>1.3960593996360544</v>
      </c>
      <c r="RE12">
        <f t="shared" si="7"/>
        <v>1.3578480483936453</v>
      </c>
      <c r="RF12">
        <f t="shared" si="7"/>
        <v>1.3509371741359217</v>
      </c>
      <c r="RG12">
        <f t="shared" si="7"/>
        <v>1.3800995446300521</v>
      </c>
      <c r="RH12">
        <f t="shared" si="7"/>
        <v>1.3782272409955629</v>
      </c>
      <c r="RI12">
        <f t="shared" si="7"/>
        <v>1.3934539474645036</v>
      </c>
      <c r="RJ12">
        <f t="shared" si="7"/>
        <v>1.3904731582929029</v>
      </c>
      <c r="RK12">
        <f t="shared" si="7"/>
        <v>1.3946266930327522</v>
      </c>
      <c r="RL12">
        <f t="shared" si="7"/>
        <v>1.4033280854307904</v>
      </c>
      <c r="RM12">
        <f t="shared" si="7"/>
        <v>1.4104039911321158</v>
      </c>
      <c r="RN12">
        <f t="shared" si="7"/>
        <v>1.4077342789294278</v>
      </c>
      <c r="RO12">
        <f t="shared" si="7"/>
        <v>1.4206870565692737</v>
      </c>
      <c r="RP12">
        <f t="shared" si="7"/>
        <v>1.418883394331681</v>
      </c>
      <c r="RQ12">
        <f t="shared" si="7"/>
        <v>1.4297798509751458</v>
      </c>
      <c r="RR12">
        <f t="shared" si="7"/>
        <v>1.4332484322012855</v>
      </c>
      <c r="RS12">
        <f t="shared" si="7"/>
        <v>1.4436790036190079</v>
      </c>
      <c r="RT12">
        <f t="shared" si="7"/>
        <v>1.4450854220277545</v>
      </c>
      <c r="RU12">
        <f t="shared" si="7"/>
        <v>1.4430174173893486</v>
      </c>
      <c r="RV12">
        <f t="shared" si="7"/>
        <v>1.4401958178403371</v>
      </c>
      <c r="RW12">
        <f t="shared" si="7"/>
        <v>1.4429151855216307</v>
      </c>
      <c r="RX12">
        <f t="shared" si="7"/>
        <v>1.4444472030821447</v>
      </c>
      <c r="RY12">
        <f t="shared" si="7"/>
        <v>1.4430510078601702</v>
      </c>
      <c r="RZ12">
        <f t="shared" si="7"/>
        <v>1.4331491212440743</v>
      </c>
      <c r="SA12">
        <f t="shared" si="7"/>
        <v>1.4500465885225742</v>
      </c>
      <c r="SB12">
        <f t="shared" si="7"/>
        <v>1.4552180605738418</v>
      </c>
      <c r="SC12">
        <f t="shared" si="7"/>
        <v>1.4530113126863906</v>
      </c>
      <c r="SD12">
        <f t="shared" si="7"/>
        <v>1.4682759909919119</v>
      </c>
      <c r="SE12">
        <f t="shared" si="7"/>
        <v>1.4581711010956335</v>
      </c>
      <c r="SF12">
        <f t="shared" si="7"/>
        <v>1.4540131849900249</v>
      </c>
      <c r="SG12">
        <f t="shared" si="7"/>
        <v>1.4663058368554645</v>
      </c>
      <c r="SH12">
        <f t="shared" si="7"/>
        <v>1.4803700209429282</v>
      </c>
      <c r="SI12">
        <f t="shared" si="7"/>
        <v>1.4822452454879236</v>
      </c>
      <c r="SJ12">
        <f t="shared" si="7"/>
        <v>1.4811002485694842</v>
      </c>
      <c r="SK12">
        <f t="shared" si="7"/>
        <v>1.4738140373117106</v>
      </c>
      <c r="SL12">
        <f t="shared" si="7"/>
        <v>1.4828557157837239</v>
      </c>
      <c r="SM12">
        <f t="shared" si="7"/>
        <v>1.4695553497936376</v>
      </c>
      <c r="SN12">
        <f t="shared" si="7"/>
        <v>1.4729567500781344</v>
      </c>
      <c r="SO12">
        <f t="shared" si="7"/>
        <v>1.4846403921030265</v>
      </c>
      <c r="SP12">
        <f t="shared" si="7"/>
        <v>1.4851369468890843</v>
      </c>
      <c r="SQ12">
        <f t="shared" si="7"/>
        <v>1.499293139657494</v>
      </c>
      <c r="SR12">
        <f t="shared" si="7"/>
        <v>1.5140262122508827</v>
      </c>
      <c r="SS12">
        <f t="shared" si="7"/>
        <v>1.5054445771835996</v>
      </c>
      <c r="ST12">
        <f t="shared" si="7"/>
        <v>1.5065691277284954</v>
      </c>
      <c r="SU12">
        <f t="shared" ref="SU12:TC14" si="8">SU2/$B2</f>
        <v>1.493163608960185</v>
      </c>
      <c r="SV12">
        <f t="shared" si="8"/>
        <v>1.4869771205080047</v>
      </c>
      <c r="SW12">
        <f t="shared" si="8"/>
        <v>1.4807351347562063</v>
      </c>
      <c r="SX12">
        <f t="shared" si="8"/>
        <v>1.4704535297743011</v>
      </c>
      <c r="SY12">
        <f t="shared" si="8"/>
        <v>1.4581024596987371</v>
      </c>
      <c r="SZ12">
        <f t="shared" si="8"/>
        <v>1.4617112446291758</v>
      </c>
      <c r="TA12">
        <f t="shared" si="8"/>
        <v>1.458442745772712</v>
      </c>
      <c r="TB12">
        <f t="shared" si="8"/>
        <v>1.4734547653194454</v>
      </c>
      <c r="TC12">
        <f t="shared" si="8"/>
        <v>1.4761741330007387</v>
      </c>
    </row>
    <row r="13" spans="1:13512" x14ac:dyDescent="0.25">
      <c r="A13" s="7" t="s">
        <v>15</v>
      </c>
      <c r="B13">
        <f t="shared" ref="B13:Q18" si="9">B3/$B3</f>
        <v>1</v>
      </c>
      <c r="C13">
        <f t="shared" si="9"/>
        <v>1.0296511420994305</v>
      </c>
      <c r="D13">
        <f t="shared" si="9"/>
        <v>1.0506780927743327</v>
      </c>
      <c r="E13">
        <f t="shared" si="9"/>
        <v>1.0346115094758725</v>
      </c>
      <c r="F13">
        <f t="shared" si="9"/>
        <v>1.0354803714507663</v>
      </c>
      <c r="G13">
        <f t="shared" si="9"/>
        <v>1.0426319154602206</v>
      </c>
      <c r="H13">
        <f t="shared" si="9"/>
        <v>1.0645449089965258</v>
      </c>
      <c r="I13">
        <f t="shared" si="9"/>
        <v>1.0866732772172853</v>
      </c>
      <c r="J13">
        <f t="shared" si="9"/>
        <v>1.0922533837142376</v>
      </c>
      <c r="K13">
        <f t="shared" si="9"/>
        <v>1.0628225251239785</v>
      </c>
      <c r="L13">
        <f t="shared" si="9"/>
        <v>1.0824768456874134</v>
      </c>
      <c r="M13">
        <f t="shared" si="9"/>
        <v>1.0840709865142313</v>
      </c>
      <c r="N13">
        <f t="shared" si="9"/>
        <v>1.0845630961921018</v>
      </c>
      <c r="O13">
        <f t="shared" si="9"/>
        <v>1.0694414616516477</v>
      </c>
      <c r="P13">
        <f t="shared" si="9"/>
        <v>1.05477082538206</v>
      </c>
      <c r="Q13">
        <f t="shared" si="9"/>
        <v>1.0751473567819707</v>
      </c>
      <c r="R13">
        <f t="shared" si="0"/>
        <v>1.0885601067178494</v>
      </c>
      <c r="S13">
        <f t="shared" si="0"/>
        <v>1.0992545949667365</v>
      </c>
      <c r="T13">
        <f t="shared" si="0"/>
        <v>1.0974653283574212</v>
      </c>
      <c r="U13">
        <f t="shared" si="0"/>
        <v>1.1352737099301842</v>
      </c>
      <c r="V13">
        <f t="shared" si="0"/>
        <v>1.1331721193482553</v>
      </c>
      <c r="W13">
        <f t="shared" si="0"/>
        <v>1.1484894932742964</v>
      </c>
      <c r="X13">
        <f t="shared" si="0"/>
        <v>1.1476721739589304</v>
      </c>
      <c r="Y13">
        <f t="shared" si="0"/>
        <v>1.1330291498283751</v>
      </c>
      <c r="Z13">
        <f t="shared" si="0"/>
        <v>1.1226985282116293</v>
      </c>
      <c r="AA13">
        <f t="shared" si="0"/>
        <v>1.1374912714960501</v>
      </c>
      <c r="AB13">
        <f t="shared" si="0"/>
        <v>1.1247553257680163</v>
      </c>
      <c r="AC13">
        <f t="shared" si="0"/>
        <v>1.1278325452624318</v>
      </c>
      <c r="AD13">
        <f t="shared" si="0"/>
        <v>1.1406433505673987</v>
      </c>
      <c r="AE13">
        <f t="shared" si="0"/>
        <v>1.1587642770098876</v>
      </c>
      <c r="AF13">
        <f t="shared" si="0"/>
        <v>1.1588673623289427</v>
      </c>
      <c r="AG13">
        <f t="shared" si="0"/>
        <v>1.1521938151262978</v>
      </c>
      <c r="AH13">
        <f t="shared" si="0"/>
        <v>1.1303581355792842</v>
      </c>
      <c r="AI13">
        <f t="shared" si="0"/>
        <v>1.151845288571397</v>
      </c>
      <c r="AJ13">
        <f t="shared" si="0"/>
        <v>1.1921651475899511</v>
      </c>
      <c r="AK13">
        <f t="shared" si="0"/>
        <v>1.2102958916818738</v>
      </c>
      <c r="AL13">
        <f t="shared" si="0"/>
        <v>1.2196048641544119</v>
      </c>
      <c r="AM13">
        <f t="shared" si="0"/>
        <v>1.2181285351208</v>
      </c>
      <c r="AN13">
        <f t="shared" si="0"/>
        <v>1.2003414087590614</v>
      </c>
      <c r="AO13">
        <f t="shared" si="0"/>
        <v>1.2016029767113081</v>
      </c>
      <c r="AP13">
        <f t="shared" si="0"/>
        <v>1.2239319931423718</v>
      </c>
      <c r="AQ13">
        <f t="shared" si="0"/>
        <v>1.2010022592865759</v>
      </c>
      <c r="AR13">
        <f t="shared" si="0"/>
        <v>1.2411816031976084</v>
      </c>
      <c r="AS13">
        <f t="shared" si="0"/>
        <v>1.2455651836698127</v>
      </c>
      <c r="AT13">
        <f t="shared" si="0"/>
        <v>1.2297949706636362</v>
      </c>
      <c r="AU13">
        <f t="shared" si="0"/>
        <v>1.1980262843019467</v>
      </c>
      <c r="AV13">
        <f t="shared" si="0"/>
        <v>1.2024976100159659</v>
      </c>
      <c r="AW13">
        <f t="shared" si="0"/>
        <v>1.2107824789319379</v>
      </c>
      <c r="AX13">
        <f t="shared" si="0"/>
        <v>1.2276172932985951</v>
      </c>
      <c r="AY13">
        <f t="shared" si="0"/>
        <v>1.2105812171185444</v>
      </c>
      <c r="AZ13">
        <f t="shared" si="0"/>
        <v>1.2156152168657399</v>
      </c>
      <c r="BA13">
        <f t="shared" si="0"/>
        <v>1.2156152168657399</v>
      </c>
      <c r="BB13">
        <f t="shared" si="0"/>
        <v>1.217506341587931</v>
      </c>
      <c r="BC13">
        <f t="shared" si="0"/>
        <v>1.2106143516853836</v>
      </c>
      <c r="BD13">
        <f t="shared" si="0"/>
        <v>1.2275872267472041</v>
      </c>
      <c r="BE13">
        <f t="shared" si="0"/>
        <v>1.2143714434030919</v>
      </c>
      <c r="BF13">
        <f t="shared" si="0"/>
        <v>1.2372612930580627</v>
      </c>
      <c r="BG13">
        <f t="shared" si="0"/>
        <v>1.2241651623164254</v>
      </c>
      <c r="BH13">
        <f t="shared" si="0"/>
        <v>1.2470323086570805</v>
      </c>
      <c r="BI13">
        <f t="shared" si="0"/>
        <v>1.2299189184877384</v>
      </c>
      <c r="BJ13">
        <f t="shared" si="0"/>
        <v>1.2582244290116449</v>
      </c>
      <c r="BK13">
        <f t="shared" si="0"/>
        <v>1.2831606449704795</v>
      </c>
      <c r="BL13">
        <f t="shared" si="0"/>
        <v>1.2745965866487332</v>
      </c>
      <c r="BM13">
        <f t="shared" si="0"/>
        <v>1.2983270725364757</v>
      </c>
      <c r="BN13">
        <f t="shared" si="0"/>
        <v>1.3042084581504285</v>
      </c>
      <c r="BO13">
        <f t="shared" si="1"/>
        <v>1.3071813651196096</v>
      </c>
      <c r="BP13">
        <f t="shared" si="1"/>
        <v>1.3136653089675636</v>
      </c>
      <c r="BQ13">
        <f t="shared" si="1"/>
        <v>1.3071304360631715</v>
      </c>
      <c r="BR13">
        <f t="shared" si="1"/>
        <v>1.2972630847790843</v>
      </c>
      <c r="BS13">
        <f t="shared" si="1"/>
        <v>1.2703314315728242</v>
      </c>
      <c r="BT13">
        <f t="shared" si="1"/>
        <v>1.2776492620195641</v>
      </c>
      <c r="BU13">
        <f t="shared" si="1"/>
        <v>1.2945859344990973</v>
      </c>
      <c r="BV13">
        <f t="shared" si="1"/>
        <v>1.3010668103316032</v>
      </c>
      <c r="BW13">
        <f t="shared" si="1"/>
        <v>1.3002715807274632</v>
      </c>
      <c r="BX13">
        <f t="shared" si="1"/>
        <v>1.3026425430657329</v>
      </c>
      <c r="BY13">
        <f t="shared" si="1"/>
        <v>1.3080017524504239</v>
      </c>
      <c r="BZ13">
        <f t="shared" si="1"/>
        <v>1.3014656523398525</v>
      </c>
      <c r="CA13">
        <f t="shared" si="1"/>
        <v>1.3004249814998667</v>
      </c>
      <c r="CB13">
        <f t="shared" si="1"/>
        <v>1.3086104467153215</v>
      </c>
      <c r="CC13">
        <f t="shared" si="1"/>
        <v>1.3440767052950264</v>
      </c>
      <c r="CD13">
        <f t="shared" si="1"/>
        <v>1.3308449682705843</v>
      </c>
      <c r="CE13">
        <f t="shared" si="1"/>
        <v>1.2986013531175331</v>
      </c>
      <c r="CF13">
        <f t="shared" si="1"/>
        <v>1.287300625016107</v>
      </c>
      <c r="CG13">
        <f t="shared" si="1"/>
        <v>1.2953713464538037</v>
      </c>
      <c r="CH13">
        <f t="shared" si="1"/>
        <v>1.305675583137696</v>
      </c>
      <c r="CI13">
        <f t="shared" si="1"/>
        <v>1.2748279150135178</v>
      </c>
      <c r="CJ13">
        <f t="shared" si="1"/>
        <v>1.2862311148309094</v>
      </c>
      <c r="CK13">
        <f t="shared" si="1"/>
        <v>1.2822218322433696</v>
      </c>
      <c r="CL13">
        <f t="shared" si="1"/>
        <v>1.2902913264748872</v>
      </c>
      <c r="CM13">
        <f t="shared" si="1"/>
        <v>1.2878982744253913</v>
      </c>
      <c r="CN13">
        <f t="shared" si="1"/>
        <v>1.2860611467750862</v>
      </c>
      <c r="CO13">
        <f t="shared" si="1"/>
        <v>1.293270983078054</v>
      </c>
      <c r="CP13">
        <f t="shared" si="1"/>
        <v>1.274011209301241</v>
      </c>
      <c r="CQ13">
        <f t="shared" si="1"/>
        <v>1.2593172561142478</v>
      </c>
      <c r="CR13">
        <f t="shared" si="1"/>
        <v>1.2469249281163979</v>
      </c>
      <c r="CS13">
        <f t="shared" si="1"/>
        <v>1.2253187361249001</v>
      </c>
      <c r="CT13">
        <f t="shared" si="1"/>
        <v>1.2472869539392706</v>
      </c>
      <c r="CU13">
        <f t="shared" si="1"/>
        <v>1.2537512624883569</v>
      </c>
      <c r="CV13">
        <f t="shared" si="1"/>
        <v>1.25065993012288</v>
      </c>
      <c r="CW13">
        <f t="shared" si="1"/>
        <v>1.2470942825691316</v>
      </c>
      <c r="CX13">
        <f t="shared" si="1"/>
        <v>1.2559749600851189</v>
      </c>
      <c r="CY13">
        <f t="shared" si="1"/>
        <v>1.2637321303440228</v>
      </c>
      <c r="CZ13">
        <f t="shared" si="1"/>
        <v>1.241419067593289</v>
      </c>
      <c r="DA13">
        <f t="shared" si="1"/>
        <v>1.239074490187873</v>
      </c>
      <c r="DB13">
        <f t="shared" si="1"/>
        <v>1.2202270576872809</v>
      </c>
      <c r="DC13">
        <f t="shared" si="1"/>
        <v>1.2058945167200705</v>
      </c>
      <c r="DD13">
        <f t="shared" si="1"/>
        <v>1.1853523124859637</v>
      </c>
      <c r="DE13">
        <f t="shared" si="1"/>
        <v>1.2010304850286981</v>
      </c>
      <c r="DF13">
        <f t="shared" si="1"/>
        <v>1.1352424161726138</v>
      </c>
      <c r="DG13">
        <f t="shared" si="1"/>
        <v>1.1504922937587976</v>
      </c>
      <c r="DH13">
        <f t="shared" si="1"/>
        <v>1.1333040440125224</v>
      </c>
      <c r="DI13">
        <f t="shared" si="1"/>
        <v>1.1591011451060858</v>
      </c>
      <c r="DJ13">
        <f t="shared" si="1"/>
        <v>1.1861291339974154</v>
      </c>
      <c r="DK13">
        <f t="shared" si="1"/>
        <v>1.1822278455536479</v>
      </c>
      <c r="DL13">
        <f t="shared" si="1"/>
        <v>1.1910404131266881</v>
      </c>
      <c r="DM13">
        <f t="shared" si="1"/>
        <v>1.1581150849410757</v>
      </c>
      <c r="DN13">
        <f t="shared" si="1"/>
        <v>1.1778454922876227</v>
      </c>
      <c r="DO13">
        <f t="shared" si="1"/>
        <v>1.1812773743678353</v>
      </c>
      <c r="DP13">
        <f t="shared" si="1"/>
        <v>1.1968966410139668</v>
      </c>
      <c r="DQ13">
        <f t="shared" si="1"/>
        <v>1.2249419838278768</v>
      </c>
      <c r="DR13">
        <f t="shared" si="1"/>
        <v>1.2277295826639947</v>
      </c>
      <c r="DS13">
        <f t="shared" si="1"/>
        <v>1.2341472573782701</v>
      </c>
      <c r="DT13">
        <f t="shared" si="1"/>
        <v>1.2314394269438025</v>
      </c>
      <c r="DU13">
        <f t="shared" si="1"/>
        <v>1.2104302707584993</v>
      </c>
      <c r="DV13">
        <f t="shared" si="1"/>
        <v>1.2198318972975692</v>
      </c>
      <c r="DW13">
        <f t="shared" si="1"/>
        <v>1.2198318972975692</v>
      </c>
      <c r="DX13">
        <f t="shared" si="1"/>
        <v>1.2104511332635461</v>
      </c>
      <c r="DY13">
        <f t="shared" si="1"/>
        <v>1.2364464281550549</v>
      </c>
      <c r="DZ13">
        <f t="shared" si="1"/>
        <v>1.2433095787123907</v>
      </c>
      <c r="EA13">
        <f t="shared" si="2"/>
        <v>1.2501144369762129</v>
      </c>
      <c r="EB13">
        <f t="shared" si="2"/>
        <v>1.2516073332932445</v>
      </c>
      <c r="EC13">
        <f t="shared" si="2"/>
        <v>1.244594463582043</v>
      </c>
      <c r="ED13">
        <f t="shared" si="2"/>
        <v>1.2483564641244682</v>
      </c>
      <c r="EE13">
        <f t="shared" si="2"/>
        <v>1.2439385218792454</v>
      </c>
      <c r="EF13">
        <f t="shared" si="2"/>
        <v>1.2370790529404472</v>
      </c>
      <c r="EG13">
        <f t="shared" si="2"/>
        <v>1.2283045287589631</v>
      </c>
      <c r="EH13">
        <f t="shared" si="2"/>
        <v>1.2427217469525402</v>
      </c>
      <c r="EI13">
        <f t="shared" si="2"/>
        <v>1.2304245274335803</v>
      </c>
      <c r="EJ13">
        <f t="shared" si="2"/>
        <v>1.2358555283797565</v>
      </c>
      <c r="EK13">
        <f t="shared" si="2"/>
        <v>1.2277093337620373</v>
      </c>
      <c r="EL13">
        <f t="shared" si="2"/>
        <v>1.25024636164048</v>
      </c>
      <c r="EM13">
        <f t="shared" si="2"/>
        <v>1.2435083861134257</v>
      </c>
      <c r="EN13">
        <f t="shared" si="2"/>
        <v>1.2123195546714216</v>
      </c>
      <c r="EO13">
        <f t="shared" si="2"/>
        <v>1.2371569805328284</v>
      </c>
      <c r="EP13">
        <f t="shared" si="2"/>
        <v>1.2179947696472642</v>
      </c>
      <c r="EQ13">
        <f t="shared" si="2"/>
        <v>1.2464880427165925</v>
      </c>
      <c r="ER13">
        <f t="shared" si="2"/>
        <v>1.2435310894277414</v>
      </c>
      <c r="ES13">
        <f t="shared" si="2"/>
        <v>1.2300649560230665</v>
      </c>
      <c r="ET13">
        <f t="shared" si="2"/>
        <v>1.2253923684956538</v>
      </c>
      <c r="EU13">
        <f t="shared" si="2"/>
        <v>1.2226415858449129</v>
      </c>
      <c r="EV13">
        <f t="shared" si="2"/>
        <v>1.2148592578593351</v>
      </c>
      <c r="EW13">
        <f t="shared" si="2"/>
        <v>1.2197711505916975</v>
      </c>
      <c r="EX13">
        <f t="shared" si="2"/>
        <v>1.2084090621813097</v>
      </c>
      <c r="EY13">
        <f t="shared" si="2"/>
        <v>1.1964824589284773</v>
      </c>
      <c r="EZ13">
        <f t="shared" si="2"/>
        <v>1.1936150916907098</v>
      </c>
      <c r="FA13">
        <f t="shared" si="2"/>
        <v>1.204885139637655</v>
      </c>
      <c r="FB13">
        <f t="shared" si="2"/>
        <v>1.2011065718118104</v>
      </c>
      <c r="FC13">
        <f t="shared" si="2"/>
        <v>1.2048256201379626</v>
      </c>
      <c r="FD13">
        <f t="shared" si="2"/>
        <v>1.1756733373503883</v>
      </c>
      <c r="FE13">
        <f t="shared" si="2"/>
        <v>1.1607063307885168</v>
      </c>
      <c r="FF13">
        <f t="shared" si="2"/>
        <v>1.168220514223933</v>
      </c>
      <c r="FG13">
        <f t="shared" si="2"/>
        <v>1.1673786507849824</v>
      </c>
      <c r="FH13">
        <f t="shared" si="2"/>
        <v>1.1621826598221288</v>
      </c>
      <c r="FI13">
        <f t="shared" si="2"/>
        <v>1.1273263227135</v>
      </c>
      <c r="FJ13">
        <f t="shared" si="2"/>
        <v>1.1422841252290274</v>
      </c>
      <c r="FK13">
        <f t="shared" si="2"/>
        <v>1.1806122286186935</v>
      </c>
      <c r="FL13">
        <f t="shared" si="2"/>
        <v>1.180266156476151</v>
      </c>
      <c r="FM13">
        <f t="shared" si="2"/>
        <v>1.183174021517833</v>
      </c>
      <c r="FN13">
        <f t="shared" si="2"/>
        <v>1.1861904943063768</v>
      </c>
      <c r="FO13">
        <f t="shared" si="2"/>
        <v>1.1946201735514979</v>
      </c>
      <c r="FP13">
        <f t="shared" si="2"/>
        <v>1.189610717927887</v>
      </c>
      <c r="FQ13">
        <f t="shared" si="2"/>
        <v>1.1903494960477825</v>
      </c>
      <c r="FR13">
        <f t="shared" si="2"/>
        <v>1.2042426972028288</v>
      </c>
      <c r="FS13">
        <f t="shared" si="2"/>
        <v>1.2138517215861886</v>
      </c>
      <c r="FT13">
        <f t="shared" si="2"/>
        <v>1.2132025295173767</v>
      </c>
      <c r="FU13">
        <f t="shared" si="2"/>
        <v>1.1976967794428237</v>
      </c>
      <c r="FV13">
        <f t="shared" si="2"/>
        <v>1.1681352233944768</v>
      </c>
      <c r="FW13">
        <f t="shared" si="2"/>
        <v>1.1592373649919803</v>
      </c>
      <c r="FX13">
        <f t="shared" si="2"/>
        <v>1.1608922525246699</v>
      </c>
      <c r="FY13">
        <f t="shared" si="2"/>
        <v>1.1525981795623537</v>
      </c>
      <c r="FZ13">
        <f t="shared" si="2"/>
        <v>1.1402653710641963</v>
      </c>
      <c r="GA13">
        <f t="shared" si="2"/>
        <v>1.1501818105954527</v>
      </c>
      <c r="GB13">
        <f t="shared" si="2"/>
        <v>1.1486864598660627</v>
      </c>
      <c r="GC13">
        <f t="shared" si="2"/>
        <v>1.1470640932971226</v>
      </c>
      <c r="GD13">
        <f t="shared" si="2"/>
        <v>1.1429474301689004</v>
      </c>
      <c r="GE13">
        <f t="shared" si="2"/>
        <v>1.1589305634471729</v>
      </c>
      <c r="GF13">
        <f t="shared" si="2"/>
        <v>1.1579880691015254</v>
      </c>
      <c r="GG13">
        <f t="shared" si="2"/>
        <v>1.1733361231820474</v>
      </c>
      <c r="GH13">
        <f t="shared" si="2"/>
        <v>1.1572075659715362</v>
      </c>
      <c r="GI13">
        <f t="shared" si="2"/>
        <v>1.1326026956810933</v>
      </c>
      <c r="GJ13">
        <f t="shared" si="2"/>
        <v>1.1570842317505237</v>
      </c>
      <c r="GK13">
        <f t="shared" si="2"/>
        <v>1.155354484640901</v>
      </c>
      <c r="GL13">
        <f t="shared" si="2"/>
        <v>1.171408795877569</v>
      </c>
      <c r="GM13">
        <f t="shared" si="3"/>
        <v>1.2134197450110999</v>
      </c>
      <c r="GN13">
        <f t="shared" si="3"/>
        <v>1.2226894468859029</v>
      </c>
      <c r="GO13">
        <f t="shared" si="3"/>
        <v>1.2134921501756746</v>
      </c>
      <c r="GP13">
        <f t="shared" si="3"/>
        <v>1.2028455229677772</v>
      </c>
      <c r="GQ13">
        <f t="shared" si="3"/>
        <v>1.2118249905811924</v>
      </c>
      <c r="GR13">
        <f t="shared" si="3"/>
        <v>1.2219880985544738</v>
      </c>
      <c r="GS13">
        <f t="shared" si="3"/>
        <v>1.2202246032749224</v>
      </c>
      <c r="GT13">
        <f t="shared" si="3"/>
        <v>1.2170786602344699</v>
      </c>
      <c r="GU13">
        <f t="shared" si="3"/>
        <v>1.2164589211139594</v>
      </c>
      <c r="GV13">
        <f t="shared" si="3"/>
        <v>1.2266269379119576</v>
      </c>
      <c r="GW13">
        <f t="shared" si="3"/>
        <v>1.2241676167287836</v>
      </c>
      <c r="GX13">
        <f t="shared" si="3"/>
        <v>1.2275565465927234</v>
      </c>
      <c r="GY13">
        <f t="shared" si="3"/>
        <v>1.2343871761863094</v>
      </c>
      <c r="GZ13">
        <f t="shared" si="3"/>
        <v>1.2249057812455897</v>
      </c>
      <c r="HA13">
        <f t="shared" si="3"/>
        <v>1.2028749759160786</v>
      </c>
      <c r="HB13">
        <f t="shared" si="3"/>
        <v>1.1849436528282806</v>
      </c>
      <c r="HC13">
        <f t="shared" si="3"/>
        <v>1.1741282847707395</v>
      </c>
      <c r="HD13">
        <f t="shared" si="3"/>
        <v>1.1954049719031146</v>
      </c>
      <c r="HE13">
        <f t="shared" si="3"/>
        <v>1.1902807725017457</v>
      </c>
      <c r="HF13">
        <f t="shared" si="3"/>
        <v>1.1705141625729114</v>
      </c>
      <c r="HG13">
        <f t="shared" si="3"/>
        <v>1.1807030418759563</v>
      </c>
      <c r="HH13">
        <f t="shared" si="3"/>
        <v>1.1973439576662956</v>
      </c>
      <c r="HI13">
        <f t="shared" si="3"/>
        <v>1.1716824628555369</v>
      </c>
      <c r="HJ13">
        <f t="shared" si="3"/>
        <v>1.1579291632049225</v>
      </c>
      <c r="HK13">
        <f t="shared" si="3"/>
        <v>1.1495037791814289</v>
      </c>
      <c r="HL13">
        <f t="shared" si="3"/>
        <v>1.1417656306183033</v>
      </c>
      <c r="HM13">
        <f t="shared" si="3"/>
        <v>1.123661271459234</v>
      </c>
      <c r="HN13">
        <f t="shared" si="3"/>
        <v>1.1142694625695979</v>
      </c>
      <c r="HO13">
        <f t="shared" si="3"/>
        <v>1.1158335368450245</v>
      </c>
      <c r="HP13">
        <f t="shared" si="3"/>
        <v>1.1243767326617242</v>
      </c>
      <c r="HQ13">
        <f t="shared" si="3"/>
        <v>1.1265280250939118</v>
      </c>
      <c r="HR13">
        <f t="shared" si="3"/>
        <v>1.123704223675507</v>
      </c>
      <c r="HS13">
        <f t="shared" si="3"/>
        <v>1.1147922524019493</v>
      </c>
      <c r="HT13">
        <f t="shared" si="3"/>
        <v>1.1290959540239476</v>
      </c>
      <c r="HU13">
        <f t="shared" si="3"/>
        <v>1.1495516402224188</v>
      </c>
      <c r="HV13">
        <f t="shared" si="3"/>
        <v>1.1525822258820237</v>
      </c>
      <c r="HW13">
        <f t="shared" si="3"/>
        <v>1.1545604822429401</v>
      </c>
      <c r="HX13">
        <f t="shared" si="3"/>
        <v>1.1527681476181768</v>
      </c>
      <c r="HY13">
        <f t="shared" si="3"/>
        <v>1.1410078308026297</v>
      </c>
      <c r="HZ13">
        <f t="shared" si="3"/>
        <v>1.1312926530847669</v>
      </c>
      <c r="IA13">
        <f t="shared" si="3"/>
        <v>1.1392946509764266</v>
      </c>
      <c r="IB13">
        <f t="shared" si="3"/>
        <v>1.1271189248692104</v>
      </c>
      <c r="IC13">
        <f t="shared" si="3"/>
        <v>1.1347705553967005</v>
      </c>
      <c r="ID13">
        <f t="shared" si="3"/>
        <v>1.1520336647199085</v>
      </c>
      <c r="IE13">
        <f t="shared" si="3"/>
        <v>1.1419055321227352</v>
      </c>
      <c r="IF13">
        <f t="shared" si="3"/>
        <v>1.1345852472636371</v>
      </c>
      <c r="IG13">
        <f t="shared" si="3"/>
        <v>1.1365119609650258</v>
      </c>
      <c r="IH13">
        <f t="shared" si="3"/>
        <v>1.1492994493525874</v>
      </c>
      <c r="II13">
        <f t="shared" si="3"/>
        <v>1.1353461150947588</v>
      </c>
      <c r="IJ13">
        <f t="shared" si="3"/>
        <v>1.13427844571883</v>
      </c>
      <c r="IK13">
        <f t="shared" si="3"/>
        <v>1.148315229996846</v>
      </c>
      <c r="IL13">
        <f t="shared" si="3"/>
        <v>1.1155310305218449</v>
      </c>
      <c r="IM13">
        <f t="shared" si="3"/>
        <v>1.1114475019604617</v>
      </c>
      <c r="IN13">
        <f t="shared" si="3"/>
        <v>1.0861320792922455</v>
      </c>
      <c r="IO13">
        <f t="shared" si="3"/>
        <v>1.08109807954505</v>
      </c>
      <c r="IP13">
        <f t="shared" si="3"/>
        <v>1.0691009119369117</v>
      </c>
      <c r="IQ13">
        <f t="shared" si="3"/>
        <v>1.079100187885266</v>
      </c>
      <c r="IR13">
        <f t="shared" si="3"/>
        <v>1.0911906231630257</v>
      </c>
      <c r="IS13">
        <f t="shared" si="3"/>
        <v>1.0597434648202941</v>
      </c>
      <c r="IT13">
        <f t="shared" si="3"/>
        <v>1.0454250367241449</v>
      </c>
      <c r="IU13">
        <f t="shared" si="3"/>
        <v>1.0479365141699359</v>
      </c>
      <c r="IV13">
        <f t="shared" si="3"/>
        <v>1.0557673167995936</v>
      </c>
      <c r="IW13">
        <f t="shared" si="3"/>
        <v>1.060806225371506</v>
      </c>
      <c r="IX13">
        <f t="shared" si="3"/>
        <v>1.0569570931903556</v>
      </c>
      <c r="IY13">
        <f t="shared" si="4"/>
        <v>1.0836255106711712</v>
      </c>
      <c r="IZ13">
        <f t="shared" si="4"/>
        <v>1.0863977694300486</v>
      </c>
      <c r="JA13">
        <f t="shared" si="4"/>
        <v>1.0778901625925466</v>
      </c>
      <c r="JB13">
        <f t="shared" si="4"/>
        <v>1.0614719847237375</v>
      </c>
      <c r="JC13">
        <f t="shared" si="4"/>
        <v>1.070476610063827</v>
      </c>
      <c r="JD13">
        <f t="shared" si="4"/>
        <v>1.0889503582828439</v>
      </c>
      <c r="JE13">
        <f t="shared" si="4"/>
        <v>1.0699206856646364</v>
      </c>
      <c r="JF13">
        <f t="shared" si="4"/>
        <v>1.0611050500761481</v>
      </c>
      <c r="JG13">
        <f t="shared" si="4"/>
        <v>1.0379531919019118</v>
      </c>
      <c r="JH13">
        <f t="shared" si="4"/>
        <v>1.0335794290791411</v>
      </c>
      <c r="JI13">
        <f t="shared" si="4"/>
        <v>1.0377439532483534</v>
      </c>
      <c r="JJ13">
        <f t="shared" si="4"/>
        <v>1.0309648663142947</v>
      </c>
      <c r="JK13">
        <f t="shared" si="4"/>
        <v>1.0292639585498842</v>
      </c>
      <c r="JL13">
        <f t="shared" si="4"/>
        <v>1.0269709238039955</v>
      </c>
      <c r="JM13">
        <f t="shared" si="4"/>
        <v>1.0370297192520423</v>
      </c>
      <c r="JN13">
        <f t="shared" si="4"/>
        <v>1.0438112605984593</v>
      </c>
      <c r="JO13">
        <f t="shared" si="4"/>
        <v>1.0427307055576485</v>
      </c>
      <c r="JP13">
        <f t="shared" si="4"/>
        <v>1.0852785573945922</v>
      </c>
      <c r="JQ13">
        <f t="shared" si="4"/>
        <v>1.1068712501181186</v>
      </c>
      <c r="JR13">
        <f t="shared" si="4"/>
        <v>1.0970517598750213</v>
      </c>
      <c r="JS13">
        <f t="shared" si="4"/>
        <v>1.0875715921404807</v>
      </c>
      <c r="JT13">
        <f t="shared" si="4"/>
        <v>1.0932664424151908</v>
      </c>
      <c r="JU13">
        <f t="shared" si="4"/>
        <v>1.1067565063403606</v>
      </c>
      <c r="JV13">
        <f t="shared" si="4"/>
        <v>1.0927172676499859</v>
      </c>
      <c r="JW13">
        <f t="shared" si="4"/>
        <v>1.0968652245357784</v>
      </c>
      <c r="JX13">
        <f t="shared" si="4"/>
        <v>1.1395272065473903</v>
      </c>
      <c r="JY13">
        <f t="shared" si="4"/>
        <v>1.1520747761269128</v>
      </c>
      <c r="JZ13">
        <f t="shared" si="4"/>
        <v>1.1428658209579816</v>
      </c>
      <c r="KA13">
        <f t="shared" si="4"/>
        <v>1.1499621406893707</v>
      </c>
      <c r="KB13">
        <f t="shared" si="4"/>
        <v>1.1592520914661308</v>
      </c>
      <c r="KC13">
        <f t="shared" si="4"/>
        <v>1.1549439841739491</v>
      </c>
      <c r="KD13">
        <f t="shared" si="4"/>
        <v>1.1555029765885876</v>
      </c>
      <c r="KE13">
        <f t="shared" si="4"/>
        <v>1.1668889955194701</v>
      </c>
      <c r="KF13">
        <f t="shared" si="4"/>
        <v>1.1744387679340842</v>
      </c>
      <c r="KG13">
        <f t="shared" si="4"/>
        <v>1.1684254576558644</v>
      </c>
      <c r="KH13">
        <f t="shared" si="4"/>
        <v>1.1698336767465292</v>
      </c>
      <c r="KI13">
        <f t="shared" si="4"/>
        <v>1.1770784884256049</v>
      </c>
      <c r="KJ13">
        <f t="shared" si="4"/>
        <v>1.1759083473337104</v>
      </c>
      <c r="KK13">
        <f t="shared" si="4"/>
        <v>1.1745124003048379</v>
      </c>
      <c r="KL13">
        <f t="shared" si="4"/>
        <v>1.1637933679323662</v>
      </c>
      <c r="KM13">
        <f t="shared" si="4"/>
        <v>1.173521431315111</v>
      </c>
      <c r="KN13">
        <f t="shared" si="4"/>
        <v>1.1806895426079849</v>
      </c>
      <c r="KO13">
        <f t="shared" si="4"/>
        <v>1.1815498141396241</v>
      </c>
      <c r="KP13">
        <f t="shared" si="4"/>
        <v>1.1951386681622218</v>
      </c>
      <c r="KQ13">
        <f t="shared" si="4"/>
        <v>1.2083998581349658</v>
      </c>
      <c r="KR13">
        <f t="shared" si="4"/>
        <v>1.2262238006820811</v>
      </c>
      <c r="KS13">
        <f t="shared" si="4"/>
        <v>1.2176444022830943</v>
      </c>
      <c r="KT13">
        <f t="shared" si="4"/>
        <v>1.2502365439910461</v>
      </c>
      <c r="KU13">
        <f t="shared" si="4"/>
        <v>1.2382841694084499</v>
      </c>
      <c r="KV13">
        <f t="shared" si="4"/>
        <v>1.2372833827692888</v>
      </c>
      <c r="KW13">
        <f t="shared" si="4"/>
        <v>1.2511495853883923</v>
      </c>
      <c r="KX13">
        <f t="shared" si="4"/>
        <v>1.245456575922951</v>
      </c>
      <c r="KY13">
        <f t="shared" si="4"/>
        <v>1.2359800898069482</v>
      </c>
      <c r="KZ13">
        <f t="shared" si="4"/>
        <v>1.2448153606943042</v>
      </c>
      <c r="LA13">
        <f t="shared" si="4"/>
        <v>1.2448153606943042</v>
      </c>
      <c r="LB13">
        <f t="shared" si="4"/>
        <v>1.2463978430624194</v>
      </c>
      <c r="LC13">
        <f t="shared" si="4"/>
        <v>1.2631025735740786</v>
      </c>
      <c r="LD13">
        <f t="shared" si="4"/>
        <v>1.2565511333862669</v>
      </c>
      <c r="LE13">
        <f t="shared" si="4"/>
        <v>1.2549299940235059</v>
      </c>
      <c r="LF13">
        <f t="shared" si="4"/>
        <v>1.2549299940235059</v>
      </c>
      <c r="LG13">
        <f t="shared" si="4"/>
        <v>1.2364028623356924</v>
      </c>
      <c r="LH13">
        <f t="shared" si="4"/>
        <v>1.2077015778189846</v>
      </c>
      <c r="LI13">
        <f t="shared" si="4"/>
        <v>1.2242044329141606</v>
      </c>
      <c r="LJ13">
        <f t="shared" si="4"/>
        <v>1.2295446206030736</v>
      </c>
      <c r="LK13">
        <f t="shared" si="5"/>
        <v>1.2300588199921703</v>
      </c>
      <c r="LL13">
        <f t="shared" si="5"/>
        <v>1.2037217481797464</v>
      </c>
      <c r="LM13">
        <f t="shared" si="5"/>
        <v>1.2117801975556506</v>
      </c>
      <c r="LN13">
        <f t="shared" si="5"/>
        <v>1.1971175381262278</v>
      </c>
      <c r="LO13">
        <f t="shared" si="5"/>
        <v>1.208471036093361</v>
      </c>
      <c r="LP13">
        <f t="shared" si="5"/>
        <v>1.195509284428349</v>
      </c>
      <c r="LQ13">
        <f t="shared" si="5"/>
        <v>1.1721211890646113</v>
      </c>
      <c r="LR13">
        <f t="shared" si="5"/>
        <v>1.1424473436508646</v>
      </c>
      <c r="LS13">
        <f t="shared" si="5"/>
        <v>1.1422215377138867</v>
      </c>
      <c r="LT13">
        <f t="shared" si="5"/>
        <v>1.1396217014231909</v>
      </c>
      <c r="LU13">
        <f t="shared" si="5"/>
        <v>1.1543199498318113</v>
      </c>
      <c r="LV13">
        <f t="shared" si="5"/>
        <v>1.1512568432084569</v>
      </c>
      <c r="LW13">
        <f t="shared" si="5"/>
        <v>1.1680855215442181</v>
      </c>
      <c r="LX13">
        <f t="shared" si="5"/>
        <v>1.1666098061136956</v>
      </c>
      <c r="LY13">
        <f t="shared" si="5"/>
        <v>1.1847239829221987</v>
      </c>
      <c r="LZ13">
        <f t="shared" si="5"/>
        <v>1.1731563374767904</v>
      </c>
      <c r="MA13">
        <f t="shared" si="5"/>
        <v>1.1671847522086642</v>
      </c>
      <c r="MB13">
        <f t="shared" si="5"/>
        <v>1.1816952380718626</v>
      </c>
      <c r="MC13">
        <f t="shared" si="5"/>
        <v>1.1649708722613361</v>
      </c>
      <c r="MD13">
        <f t="shared" si="5"/>
        <v>1.1582310559250126</v>
      </c>
      <c r="ME13">
        <f t="shared" si="5"/>
        <v>1.1604541399186852</v>
      </c>
      <c r="MF13">
        <f t="shared" si="5"/>
        <v>1.1569161045039693</v>
      </c>
      <c r="MG13">
        <f t="shared" si="5"/>
        <v>1.1572664718681391</v>
      </c>
      <c r="MH13">
        <f t="shared" si="5"/>
        <v>1.1612094853220005</v>
      </c>
      <c r="MI13">
        <f t="shared" si="5"/>
        <v>1.155888932931955</v>
      </c>
      <c r="MJ13">
        <f t="shared" si="5"/>
        <v>1.1713419131408012</v>
      </c>
      <c r="MK13">
        <f t="shared" si="5"/>
        <v>1.1437586134533704</v>
      </c>
      <c r="ML13">
        <f t="shared" si="5"/>
        <v>1.1449741611738962</v>
      </c>
      <c r="MM13">
        <f t="shared" si="5"/>
        <v>1.1606339256239424</v>
      </c>
      <c r="MN13">
        <f t="shared" si="5"/>
        <v>1.1619089928441608</v>
      </c>
      <c r="MO13">
        <f t="shared" si="5"/>
        <v>1.1537265956441543</v>
      </c>
      <c r="MP13">
        <f t="shared" si="5"/>
        <v>1.1578260778858673</v>
      </c>
      <c r="MQ13">
        <f t="shared" si="5"/>
        <v>1.1578174874426126</v>
      </c>
      <c r="MR13">
        <f t="shared" si="5"/>
        <v>1.1572535862032571</v>
      </c>
      <c r="MS13">
        <f t="shared" si="5"/>
        <v>1.1614095199292147</v>
      </c>
      <c r="MT13">
        <f t="shared" si="5"/>
        <v>1.1528878002206517</v>
      </c>
      <c r="MU13">
        <f t="shared" si="5"/>
        <v>1.1532633253114954</v>
      </c>
      <c r="MV13">
        <f t="shared" si="5"/>
        <v>1.1359940799573913</v>
      </c>
      <c r="MW13">
        <f t="shared" si="5"/>
        <v>1.1389203530917618</v>
      </c>
      <c r="MX13">
        <f t="shared" si="5"/>
        <v>1.1416373875725738</v>
      </c>
      <c r="MY13">
        <f t="shared" si="5"/>
        <v>1.1321302213020903</v>
      </c>
      <c r="MZ13">
        <f t="shared" si="5"/>
        <v>1.1286296156758409</v>
      </c>
      <c r="NA13">
        <f t="shared" si="5"/>
        <v>1.1426351061962867</v>
      </c>
      <c r="NB13">
        <f t="shared" si="5"/>
        <v>1.1600197089312385</v>
      </c>
      <c r="NC13">
        <f t="shared" si="5"/>
        <v>1.1640216282817026</v>
      </c>
      <c r="ND13">
        <f t="shared" si="5"/>
        <v>1.1668613833804375</v>
      </c>
      <c r="NE13">
        <f t="shared" si="5"/>
        <v>1.1648978534936718</v>
      </c>
      <c r="NF13">
        <f t="shared" si="5"/>
        <v>1.1608707764165334</v>
      </c>
      <c r="NG13">
        <f t="shared" si="5"/>
        <v>1.1486257131601909</v>
      </c>
      <c r="NH13">
        <f t="shared" si="5"/>
        <v>1.1552035382808559</v>
      </c>
      <c r="NI13">
        <f t="shared" si="5"/>
        <v>1.1528743009526801</v>
      </c>
      <c r="NJ13">
        <f t="shared" si="5"/>
        <v>1.1544801002382008</v>
      </c>
      <c r="NK13">
        <f t="shared" si="5"/>
        <v>1.1679259847409185</v>
      </c>
      <c r="NL13">
        <f t="shared" si="5"/>
        <v>1.1802066369764586</v>
      </c>
      <c r="NM13">
        <f t="shared" si="5"/>
        <v>1.1812644887029535</v>
      </c>
      <c r="NN13">
        <f t="shared" si="5"/>
        <v>1.1844153405681228</v>
      </c>
      <c r="NO13">
        <f t="shared" si="5"/>
        <v>1.1807331084273474</v>
      </c>
      <c r="NP13">
        <f t="shared" si="5"/>
        <v>1.1911895186774644</v>
      </c>
      <c r="NQ13">
        <f t="shared" si="5"/>
        <v>1.1949343383333804</v>
      </c>
      <c r="NR13">
        <f t="shared" si="5"/>
        <v>1.1949343383333804</v>
      </c>
      <c r="NS13">
        <f t="shared" si="5"/>
        <v>1.1887933986125205</v>
      </c>
      <c r="NT13">
        <f t="shared" si="5"/>
        <v>1.1850283300546474</v>
      </c>
      <c r="NU13">
        <f t="shared" si="5"/>
        <v>1.2057460247723839</v>
      </c>
      <c r="NV13">
        <f t="shared" si="5"/>
        <v>1.2179131604363453</v>
      </c>
      <c r="NW13">
        <f t="shared" si="6"/>
        <v>1.2007500684167445</v>
      </c>
      <c r="NX13">
        <f t="shared" si="6"/>
        <v>1.208558167732086</v>
      </c>
      <c r="NY13">
        <f t="shared" si="6"/>
        <v>1.2120765678479344</v>
      </c>
      <c r="NZ13">
        <f t="shared" si="6"/>
        <v>1.1913723723981695</v>
      </c>
      <c r="OA13">
        <f t="shared" si="6"/>
        <v>1.18297214610135</v>
      </c>
      <c r="OB13">
        <f t="shared" si="6"/>
        <v>1.1762992125017948</v>
      </c>
      <c r="OC13">
        <f t="shared" si="6"/>
        <v>1.1835434105777809</v>
      </c>
      <c r="OD13">
        <f t="shared" si="6"/>
        <v>1.1637142131338059</v>
      </c>
      <c r="OE13">
        <f t="shared" si="6"/>
        <v>1.1636767833453394</v>
      </c>
      <c r="OF13">
        <f t="shared" si="6"/>
        <v>1.1763237566253792</v>
      </c>
      <c r="OG13">
        <f t="shared" si="6"/>
        <v>1.176236624986654</v>
      </c>
      <c r="OH13">
        <f t="shared" si="6"/>
        <v>1.1823057731460289</v>
      </c>
      <c r="OI13">
        <f t="shared" si="6"/>
        <v>1.1958424709060094</v>
      </c>
      <c r="OJ13">
        <f t="shared" si="6"/>
        <v>1.1853983327176849</v>
      </c>
      <c r="OK13">
        <f t="shared" si="6"/>
        <v>1.1790690168483136</v>
      </c>
      <c r="OL13">
        <f t="shared" si="6"/>
        <v>1.1859143729160504</v>
      </c>
      <c r="OM13">
        <f t="shared" si="6"/>
        <v>1.1971666263733971</v>
      </c>
      <c r="ON13">
        <f t="shared" si="6"/>
        <v>1.19022616182677</v>
      </c>
      <c r="OO13">
        <f t="shared" si="6"/>
        <v>1.1892247615845195</v>
      </c>
      <c r="OP13">
        <f t="shared" si="6"/>
        <v>1.1903108390531367</v>
      </c>
      <c r="OQ13">
        <f t="shared" si="6"/>
        <v>1.2245149160775053</v>
      </c>
      <c r="OR13">
        <f t="shared" si="6"/>
        <v>1.2350793204713943</v>
      </c>
      <c r="OS13">
        <f t="shared" si="6"/>
        <v>1.2573905424128591</v>
      </c>
      <c r="OT13">
        <f t="shared" si="6"/>
        <v>1.253357942907914</v>
      </c>
      <c r="OU13">
        <f t="shared" si="6"/>
        <v>1.2610979322803084</v>
      </c>
      <c r="OV13">
        <f t="shared" si="6"/>
        <v>1.2654373333300608</v>
      </c>
      <c r="OW13">
        <f t="shared" si="6"/>
        <v>1.271176363027223</v>
      </c>
      <c r="OX13">
        <f t="shared" si="6"/>
        <v>1.2782407753979523</v>
      </c>
      <c r="OY13">
        <f t="shared" si="6"/>
        <v>1.2911319627076585</v>
      </c>
      <c r="OZ13">
        <f t="shared" si="6"/>
        <v>1.2806368954628962</v>
      </c>
      <c r="PA13">
        <f t="shared" si="6"/>
        <v>1.2772952130368564</v>
      </c>
      <c r="PB13">
        <f t="shared" si="6"/>
        <v>1.2805374917623784</v>
      </c>
      <c r="PC13">
        <f t="shared" si="6"/>
        <v>1.273796448219876</v>
      </c>
      <c r="PD13">
        <f t="shared" si="6"/>
        <v>1.2699847458271922</v>
      </c>
      <c r="PE13">
        <f t="shared" si="6"/>
        <v>1.2582520411506775</v>
      </c>
      <c r="PF13">
        <f t="shared" si="6"/>
        <v>1.2610200046879276</v>
      </c>
      <c r="PG13">
        <f t="shared" si="6"/>
        <v>1.2660043025848644</v>
      </c>
      <c r="PH13">
        <f t="shared" si="6"/>
        <v>1.2598731805134384</v>
      </c>
      <c r="PI13">
        <f t="shared" si="6"/>
        <v>1.2348946259414204</v>
      </c>
      <c r="PJ13">
        <f t="shared" si="6"/>
        <v>1.2432285831045617</v>
      </c>
      <c r="PK13">
        <f t="shared" si="6"/>
        <v>1.2415626507162587</v>
      </c>
      <c r="PL13">
        <f t="shared" si="6"/>
        <v>1.2467972986737583</v>
      </c>
      <c r="PM13">
        <f t="shared" si="6"/>
        <v>1.2473010668103315</v>
      </c>
      <c r="PN13">
        <f t="shared" si="6"/>
        <v>1.2395248748556498</v>
      </c>
      <c r="PO13">
        <f t="shared" si="6"/>
        <v>1.2389444063328747</v>
      </c>
      <c r="PP13">
        <f t="shared" si="6"/>
        <v>1.2226968101229783</v>
      </c>
      <c r="PQ13">
        <f t="shared" si="6"/>
        <v>1.2156833268086871</v>
      </c>
      <c r="PR13">
        <f t="shared" si="6"/>
        <v>1.2026958038139113</v>
      </c>
      <c r="PS13">
        <f t="shared" si="6"/>
        <v>1.2253389850268575</v>
      </c>
      <c r="PT13">
        <f t="shared" si="6"/>
        <v>1.1928235437051071</v>
      </c>
      <c r="PU13">
        <f t="shared" si="6"/>
        <v>1.1582445551929843</v>
      </c>
      <c r="PV13">
        <f t="shared" si="6"/>
        <v>1.1572897887855444</v>
      </c>
      <c r="PW13">
        <f t="shared" si="6"/>
        <v>1.1758979160811871</v>
      </c>
      <c r="PX13">
        <f t="shared" si="6"/>
        <v>1.1764839070317685</v>
      </c>
      <c r="PY13">
        <f t="shared" si="6"/>
        <v>1.1886694507884186</v>
      </c>
      <c r="PZ13">
        <f t="shared" si="6"/>
        <v>1.1734968871915263</v>
      </c>
      <c r="QA13">
        <f t="shared" si="6"/>
        <v>1.1886436794586548</v>
      </c>
      <c r="QB13">
        <f t="shared" si="6"/>
        <v>1.1756058410105306</v>
      </c>
      <c r="QC13">
        <f t="shared" si="6"/>
        <v>1.1570713460856419</v>
      </c>
      <c r="QD13">
        <f t="shared" si="6"/>
        <v>1.1649408057099448</v>
      </c>
      <c r="QE13">
        <f t="shared" si="6"/>
        <v>1.1531491951368273</v>
      </c>
      <c r="QF13">
        <f t="shared" si="6"/>
        <v>1.1571406832347682</v>
      </c>
      <c r="QG13">
        <f t="shared" si="6"/>
        <v>1.1629508908903257</v>
      </c>
      <c r="QH13">
        <f t="shared" si="6"/>
        <v>1.1837360819479197</v>
      </c>
      <c r="QI13">
        <f t="shared" si="7"/>
        <v>1.1851706859714379</v>
      </c>
      <c r="QJ13">
        <f t="shared" si="7"/>
        <v>1.1903182022902121</v>
      </c>
      <c r="QK13">
        <f t="shared" si="7"/>
        <v>1.1821916429713606</v>
      </c>
      <c r="QL13">
        <f t="shared" si="7"/>
        <v>1.1737717813756734</v>
      </c>
      <c r="QM13">
        <f t="shared" si="7"/>
        <v>1.178904571220297</v>
      </c>
      <c r="QN13">
        <f t="shared" si="7"/>
        <v>1.1996609229326791</v>
      </c>
      <c r="QO13">
        <f t="shared" si="7"/>
        <v>1.20826547905834</v>
      </c>
      <c r="QP13">
        <f t="shared" si="7"/>
        <v>1.1964750956914016</v>
      </c>
      <c r="QQ13">
        <f t="shared" si="7"/>
        <v>1.1921774196517434</v>
      </c>
      <c r="QR13">
        <f t="shared" si="7"/>
        <v>1.2049495679620645</v>
      </c>
      <c r="QS13">
        <f t="shared" si="7"/>
        <v>1.2051827371361179</v>
      </c>
      <c r="QT13">
        <f t="shared" si="7"/>
        <v>1.1859511891014274</v>
      </c>
      <c r="QU13">
        <f t="shared" si="7"/>
        <v>1.2015913182526057</v>
      </c>
      <c r="QV13">
        <f t="shared" si="7"/>
        <v>1.1910330498896127</v>
      </c>
      <c r="QW13">
        <f t="shared" si="7"/>
        <v>1.1935328688767013</v>
      </c>
      <c r="QX13">
        <f t="shared" si="7"/>
        <v>1.1853780838157277</v>
      </c>
      <c r="QY13">
        <f t="shared" si="7"/>
        <v>1.180321994357306</v>
      </c>
      <c r="QZ13">
        <f t="shared" si="7"/>
        <v>1.1776509801082151</v>
      </c>
      <c r="RA13">
        <f t="shared" si="7"/>
        <v>1.1828193589320362</v>
      </c>
      <c r="RB13">
        <f t="shared" si="7"/>
        <v>1.1870391073793134</v>
      </c>
      <c r="RC13">
        <f t="shared" si="7"/>
        <v>1.1586759181649831</v>
      </c>
      <c r="RD13">
        <f t="shared" si="7"/>
        <v>1.1517428168554313</v>
      </c>
      <c r="RE13">
        <f t="shared" si="7"/>
        <v>1.1178584270407519</v>
      </c>
      <c r="RF13">
        <f t="shared" si="7"/>
        <v>1.1067025092684746</v>
      </c>
      <c r="RG13">
        <f t="shared" si="7"/>
        <v>1.1346005873408773</v>
      </c>
      <c r="RH13">
        <f t="shared" si="7"/>
        <v>1.126305287172382</v>
      </c>
      <c r="RI13">
        <f t="shared" si="7"/>
        <v>1.1435205354546001</v>
      </c>
      <c r="RJ13">
        <f t="shared" si="7"/>
        <v>1.1429253404576742</v>
      </c>
      <c r="RK13">
        <f t="shared" si="7"/>
        <v>1.1555809041809686</v>
      </c>
      <c r="RL13">
        <f t="shared" si="7"/>
        <v>1.1655985882220115</v>
      </c>
      <c r="RM13">
        <f t="shared" si="7"/>
        <v>1.1695563281500234</v>
      </c>
      <c r="RN13">
        <f t="shared" si="7"/>
        <v>1.1709203678182361</v>
      </c>
      <c r="RO13">
        <f t="shared" si="7"/>
        <v>1.1848982461996491</v>
      </c>
      <c r="RP13">
        <f t="shared" si="7"/>
        <v>1.1817872785353047</v>
      </c>
      <c r="RQ13">
        <f t="shared" si="7"/>
        <v>1.1869507485344089</v>
      </c>
      <c r="RR13">
        <f t="shared" si="7"/>
        <v>1.1900095599361362</v>
      </c>
      <c r="RS13">
        <f t="shared" si="7"/>
        <v>1.2053956574082141</v>
      </c>
      <c r="RT13">
        <f t="shared" si="7"/>
        <v>1.2112212051410121</v>
      </c>
      <c r="RU13">
        <f t="shared" si="7"/>
        <v>1.2022092165638472</v>
      </c>
      <c r="RV13">
        <f t="shared" si="7"/>
        <v>1.2098571654727996</v>
      </c>
      <c r="RW13">
        <f t="shared" si="7"/>
        <v>1.2126932389529967</v>
      </c>
      <c r="RX13">
        <f t="shared" si="7"/>
        <v>1.2239718773431967</v>
      </c>
      <c r="RY13">
        <f t="shared" si="7"/>
        <v>1.2239013129878911</v>
      </c>
      <c r="RZ13">
        <f t="shared" si="7"/>
        <v>1.2150427251831297</v>
      </c>
      <c r="SA13">
        <f t="shared" si="7"/>
        <v>1.2227452847670579</v>
      </c>
      <c r="SB13">
        <f t="shared" si="7"/>
        <v>1.2237196864733653</v>
      </c>
      <c r="SC13">
        <f t="shared" si="7"/>
        <v>1.2244854631292039</v>
      </c>
      <c r="SD13">
        <f t="shared" si="7"/>
        <v>1.2414583381910245</v>
      </c>
      <c r="SE13">
        <f t="shared" si="7"/>
        <v>1.2240166703687385</v>
      </c>
      <c r="SF13">
        <f t="shared" si="7"/>
        <v>1.2114052860678963</v>
      </c>
      <c r="SG13">
        <f t="shared" si="7"/>
        <v>1.2248800099158259</v>
      </c>
      <c r="SH13">
        <f t="shared" si="7"/>
        <v>1.2427910841016665</v>
      </c>
      <c r="SI13">
        <f t="shared" si="7"/>
        <v>1.2461861499965023</v>
      </c>
      <c r="SJ13">
        <f t="shared" si="7"/>
        <v>1.2483325336039732</v>
      </c>
      <c r="SK13">
        <f t="shared" si="7"/>
        <v>1.2390051530387465</v>
      </c>
      <c r="SL13">
        <f t="shared" si="7"/>
        <v>1.2481398622338342</v>
      </c>
      <c r="SM13">
        <f t="shared" si="7"/>
        <v>1.2279038459414451</v>
      </c>
      <c r="SN13">
        <f t="shared" si="7"/>
        <v>1.2335060421496233</v>
      </c>
      <c r="SO13">
        <f t="shared" si="7"/>
        <v>1.2407164920556808</v>
      </c>
      <c r="SP13">
        <f t="shared" si="7"/>
        <v>1.2469813796006426</v>
      </c>
      <c r="SQ13">
        <f t="shared" si="7"/>
        <v>1.2547005064679901</v>
      </c>
      <c r="SR13">
        <f t="shared" si="7"/>
        <v>1.2744413450670606</v>
      </c>
      <c r="SS13">
        <f t="shared" si="7"/>
        <v>1.261455049278464</v>
      </c>
      <c r="ST13">
        <f t="shared" si="7"/>
        <v>1.2559516431677136</v>
      </c>
      <c r="SU13">
        <f t="shared" si="8"/>
        <v>1.2417313915659027</v>
      </c>
      <c r="SV13">
        <f t="shared" si="8"/>
        <v>1.2287947976275648</v>
      </c>
      <c r="SW13">
        <f t="shared" si="8"/>
        <v>1.2306871495559353</v>
      </c>
      <c r="SX13">
        <f t="shared" si="8"/>
        <v>1.2231257186826185</v>
      </c>
      <c r="SY13">
        <f t="shared" si="8"/>
        <v>1.2085925295051045</v>
      </c>
      <c r="SZ13">
        <f t="shared" si="8"/>
        <v>1.2178241879883513</v>
      </c>
      <c r="TA13">
        <f t="shared" si="8"/>
        <v>1.211189297780352</v>
      </c>
      <c r="TB13">
        <f t="shared" si="8"/>
        <v>1.2189961698895144</v>
      </c>
      <c r="TC13">
        <f t="shared" si="8"/>
        <v>1.218984511430812</v>
      </c>
    </row>
    <row r="14" spans="1:13512" x14ac:dyDescent="0.25">
      <c r="A14" s="7" t="s">
        <v>13</v>
      </c>
      <c r="B14">
        <f t="shared" si="9"/>
        <v>1</v>
      </c>
      <c r="C14">
        <f t="shared" ref="C14:BN17" si="10">C4/$B4</f>
        <v>1.0274184803655797</v>
      </c>
      <c r="D14">
        <f t="shared" si="10"/>
        <v>1.0411126077026398</v>
      </c>
      <c r="E14">
        <f t="shared" si="10"/>
        <v>1.0176536929183095</v>
      </c>
      <c r="F14">
        <f t="shared" si="10"/>
        <v>1.0327570931196881</v>
      </c>
      <c r="G14">
        <f t="shared" si="10"/>
        <v>1.0228865157523079</v>
      </c>
      <c r="H14">
        <f t="shared" si="10"/>
        <v>1.0462037476079198</v>
      </c>
      <c r="I14">
        <f t="shared" si="10"/>
        <v>1.072460427958009</v>
      </c>
      <c r="J14">
        <f t="shared" si="10"/>
        <v>1.0817888319848266</v>
      </c>
      <c r="K14">
        <f t="shared" si="10"/>
        <v>1.0809802947382738</v>
      </c>
      <c r="L14">
        <f t="shared" si="10"/>
        <v>1.0620363426157693</v>
      </c>
      <c r="M14">
        <f t="shared" si="10"/>
        <v>1.0571926755593168</v>
      </c>
      <c r="N14">
        <f t="shared" si="10"/>
        <v>1.0726285583667547</v>
      </c>
      <c r="O14">
        <f t="shared" si="10"/>
        <v>1.0634796193829803</v>
      </c>
      <c r="P14">
        <f t="shared" si="10"/>
        <v>1.0386605484829536</v>
      </c>
      <c r="Q14">
        <f t="shared" si="10"/>
        <v>1.0681287085506592</v>
      </c>
      <c r="R14">
        <f t="shared" si="10"/>
        <v>1.0886802896376884</v>
      </c>
      <c r="S14">
        <f t="shared" si="10"/>
        <v>1.0979236839072752</v>
      </c>
      <c r="T14">
        <f t="shared" si="10"/>
        <v>1.0878566395454055</v>
      </c>
      <c r="U14">
        <f t="shared" si="10"/>
        <v>1.1246998683293317</v>
      </c>
      <c r="V14">
        <f t="shared" si="10"/>
        <v>1.1434813573602391</v>
      </c>
      <c r="W14">
        <f t="shared" si="10"/>
        <v>1.1480246566078083</v>
      </c>
      <c r="X14">
        <f t="shared" si="10"/>
        <v>1.1544476160430412</v>
      </c>
      <c r="Y14">
        <f t="shared" si="10"/>
        <v>1.1421268685616917</v>
      </c>
      <c r="Z14">
        <f t="shared" si="10"/>
        <v>1.1335295484470607</v>
      </c>
      <c r="AA14">
        <f t="shared" si="10"/>
        <v>1.1476184988788158</v>
      </c>
      <c r="AB14">
        <f t="shared" si="10"/>
        <v>1.1306524404412195</v>
      </c>
      <c r="AC14">
        <f t="shared" si="10"/>
        <v>1.1336296710500215</v>
      </c>
      <c r="AD14">
        <f t="shared" si="10"/>
        <v>1.1424234581591421</v>
      </c>
      <c r="AE14">
        <f t="shared" si="10"/>
        <v>1.151545949662889</v>
      </c>
      <c r="AF14">
        <f t="shared" si="10"/>
        <v>1.1498646455754311</v>
      </c>
      <c r="AG14">
        <f t="shared" si="10"/>
        <v>1.1334369822669645</v>
      </c>
      <c r="AH14">
        <f t="shared" si="10"/>
        <v>1.1255745242759529</v>
      </c>
      <c r="AI14">
        <f t="shared" si="10"/>
        <v>1.1176289456334267</v>
      </c>
      <c r="AJ14">
        <f t="shared" si="10"/>
        <v>1.145531037062365</v>
      </c>
      <c r="AK14">
        <f t="shared" si="10"/>
        <v>1.1523960472351995</v>
      </c>
      <c r="AL14">
        <f t="shared" si="10"/>
        <v>1.1642804112960965</v>
      </c>
      <c r="AM14">
        <f t="shared" si="10"/>
        <v>1.1458162920255179</v>
      </c>
      <c r="AN14">
        <f t="shared" si="10"/>
        <v>1.1298136775032068</v>
      </c>
      <c r="AO14">
        <f t="shared" si="10"/>
        <v>1.138945614535535</v>
      </c>
      <c r="AP14">
        <f t="shared" si="10"/>
        <v>1.145738838691152</v>
      </c>
      <c r="AQ14">
        <f t="shared" si="10"/>
        <v>1.1400110701594972</v>
      </c>
      <c r="AR14">
        <f t="shared" si="10"/>
        <v>1.1684761150918765</v>
      </c>
      <c r="AS14">
        <f t="shared" si="10"/>
        <v>1.1636135569782622</v>
      </c>
      <c r="AT14">
        <f t="shared" si="10"/>
        <v>1.1573341695774637</v>
      </c>
      <c r="AU14">
        <f t="shared" si="10"/>
        <v>1.1372397520737658</v>
      </c>
      <c r="AV14">
        <f t="shared" si="10"/>
        <v>1.1322374001371491</v>
      </c>
      <c r="AW14">
        <f t="shared" si="10"/>
        <v>1.1305844326354346</v>
      </c>
      <c r="AX14">
        <f t="shared" si="10"/>
        <v>1.1508186439621348</v>
      </c>
      <c r="AY14">
        <f t="shared" si="10"/>
        <v>1.1436986045176074</v>
      </c>
      <c r="AZ14">
        <f t="shared" si="10"/>
        <v>1.1521032358491814</v>
      </c>
      <c r="BA14">
        <f t="shared" si="10"/>
        <v>1.1521032358491814</v>
      </c>
      <c r="BB14">
        <f t="shared" si="10"/>
        <v>1.154721536371897</v>
      </c>
      <c r="BC14">
        <f t="shared" si="10"/>
        <v>1.1544041666115679</v>
      </c>
      <c r="BD14">
        <f t="shared" si="10"/>
        <v>1.1695113450243788</v>
      </c>
      <c r="BE14">
        <f t="shared" si="10"/>
        <v>1.15875477707608</v>
      </c>
      <c r="BF14">
        <f t="shared" si="10"/>
        <v>1.1864774034619752</v>
      </c>
      <c r="BG14">
        <f t="shared" si="10"/>
        <v>1.1813692616052487</v>
      </c>
      <c r="BH14">
        <f t="shared" si="10"/>
        <v>1.1931213882660088</v>
      </c>
      <c r="BI14">
        <f t="shared" si="10"/>
        <v>1.1803869266328013</v>
      </c>
      <c r="BJ14">
        <f t="shared" si="10"/>
        <v>1.201235097317281</v>
      </c>
      <c r="BK14">
        <f t="shared" si="10"/>
        <v>1.2284325523140602</v>
      </c>
      <c r="BL14">
        <f t="shared" si="10"/>
        <v>1.1991192989150865</v>
      </c>
      <c r="BM14">
        <f t="shared" si="10"/>
        <v>1.2137466444759717</v>
      </c>
      <c r="BN14">
        <f t="shared" si="10"/>
        <v>1.2260371662658613</v>
      </c>
      <c r="BO14">
        <f t="shared" si="1"/>
        <v>1.2291371887462195</v>
      </c>
      <c r="BP14">
        <f t="shared" si="1"/>
        <v>1.241023441912833</v>
      </c>
      <c r="BQ14">
        <f t="shared" si="1"/>
        <v>1.2391588945708991</v>
      </c>
      <c r="BR14">
        <f t="shared" si="1"/>
        <v>1.2389643166821258</v>
      </c>
      <c r="BS14">
        <f t="shared" si="1"/>
        <v>1.2150973550630866</v>
      </c>
      <c r="BT14">
        <f t="shared" si="1"/>
        <v>1.2223420754848862</v>
      </c>
      <c r="BU14">
        <f t="shared" si="1"/>
        <v>1.2370657654372996</v>
      </c>
      <c r="BV14">
        <f t="shared" si="1"/>
        <v>1.2318839484576398</v>
      </c>
      <c r="BW14">
        <f t="shared" si="1"/>
        <v>1.2252191834907273</v>
      </c>
      <c r="BX14">
        <f t="shared" si="1"/>
        <v>1.2211840536808278</v>
      </c>
      <c r="BY14">
        <f t="shared" si="1"/>
        <v>1.2306522515306479</v>
      </c>
      <c r="BZ14">
        <f t="shared" si="1"/>
        <v>1.2242878543726186</v>
      </c>
      <c r="CA14">
        <f t="shared" si="1"/>
        <v>1.2202168315541106</v>
      </c>
      <c r="CB14">
        <f t="shared" si="1"/>
        <v>1.2331080889617663</v>
      </c>
      <c r="CC14">
        <f t="shared" si="1"/>
        <v>1.2691276676534096</v>
      </c>
      <c r="CD14">
        <f t="shared" si="1"/>
        <v>1.2567785835863161</v>
      </c>
      <c r="CE14">
        <f t="shared" si="1"/>
        <v>1.2324601257010943</v>
      </c>
      <c r="CF14">
        <f t="shared" si="1"/>
        <v>1.219378068616098</v>
      </c>
      <c r="CG14">
        <f t="shared" si="1"/>
        <v>1.2335048011621779</v>
      </c>
      <c r="CH14">
        <f t="shared" si="1"/>
        <v>1.2511887197719471</v>
      </c>
      <c r="CI14">
        <f t="shared" si="1"/>
        <v>1.2267380244865882</v>
      </c>
      <c r="CJ14">
        <f t="shared" si="1"/>
        <v>1.2379895381325434</v>
      </c>
      <c r="CK14">
        <f t="shared" si="1"/>
        <v>1.2410574458157253</v>
      </c>
      <c r="CL14">
        <f t="shared" si="1"/>
        <v>1.2378780808952852</v>
      </c>
      <c r="CM14">
        <f t="shared" si="1"/>
        <v>1.2400751108432777</v>
      </c>
      <c r="CN14">
        <f t="shared" si="1"/>
        <v>1.2420718955853487</v>
      </c>
      <c r="CO14">
        <f t="shared" si="1"/>
        <v>1.2421304578625525</v>
      </c>
      <c r="CP14">
        <f t="shared" si="1"/>
        <v>1.2310565201539243</v>
      </c>
      <c r="CQ14">
        <f t="shared" si="1"/>
        <v>1.2140602360248682</v>
      </c>
      <c r="CR14">
        <f t="shared" si="1"/>
        <v>1.2155148474263768</v>
      </c>
      <c r="CS14">
        <f t="shared" si="1"/>
        <v>1.2075352648809581</v>
      </c>
      <c r="CT14">
        <f t="shared" si="1"/>
        <v>1.2321578687864951</v>
      </c>
      <c r="CU14">
        <f t="shared" si="1"/>
        <v>1.234069643771335</v>
      </c>
      <c r="CV14">
        <f t="shared" si="1"/>
        <v>1.232858727007222</v>
      </c>
      <c r="CW14">
        <f t="shared" si="1"/>
        <v>1.222240063776209</v>
      </c>
      <c r="CX14">
        <f t="shared" si="1"/>
        <v>1.2281302953994608</v>
      </c>
      <c r="CY14">
        <f t="shared" si="1"/>
        <v>1.241480605496164</v>
      </c>
      <c r="CZ14">
        <f t="shared" si="1"/>
        <v>1.2203585144828291</v>
      </c>
      <c r="DA14">
        <f t="shared" si="1"/>
        <v>1.2201318217968797</v>
      </c>
      <c r="DB14">
        <f t="shared" si="1"/>
        <v>1.2119557722569712</v>
      </c>
      <c r="DC14">
        <f t="shared" si="1"/>
        <v>1.2112832506219879</v>
      </c>
      <c r="DD14">
        <f t="shared" si="1"/>
        <v>1.1950690562594573</v>
      </c>
      <c r="DE14">
        <f t="shared" si="1"/>
        <v>1.2165670793103252</v>
      </c>
      <c r="DF14">
        <f t="shared" si="1"/>
        <v>1.1607345598667047</v>
      </c>
      <c r="DG14">
        <f t="shared" si="1"/>
        <v>1.1801715685811494</v>
      </c>
      <c r="DH14">
        <f t="shared" si="1"/>
        <v>1.1707128162599107</v>
      </c>
      <c r="DI14">
        <f t="shared" si="1"/>
        <v>1.1877733299833193</v>
      </c>
      <c r="DJ14">
        <f t="shared" si="1"/>
        <v>1.2156565303550952</v>
      </c>
      <c r="DK14">
        <f t="shared" si="1"/>
        <v>1.2053061201357889</v>
      </c>
      <c r="DL14">
        <f t="shared" si="1"/>
        <v>1.2183258367321494</v>
      </c>
      <c r="DM14">
        <f t="shared" si="1"/>
        <v>1.1807571913531854</v>
      </c>
      <c r="DN14">
        <f t="shared" si="1"/>
        <v>1.1888595657701599</v>
      </c>
      <c r="DO14">
        <f t="shared" si="1"/>
        <v>1.1845731849000001</v>
      </c>
      <c r="DP14">
        <f t="shared" si="1"/>
        <v>1.2017942726092896</v>
      </c>
      <c r="DQ14">
        <f t="shared" si="1"/>
        <v>1.2283040931253553</v>
      </c>
      <c r="DR14">
        <f t="shared" si="1"/>
        <v>1.2303688856732111</v>
      </c>
      <c r="DS14">
        <f t="shared" si="1"/>
        <v>1.2309318391766522</v>
      </c>
      <c r="DT14">
        <f t="shared" si="1"/>
        <v>1.2339166262083192</v>
      </c>
      <c r="DU14">
        <f t="shared" si="1"/>
        <v>1.2165784139446227</v>
      </c>
      <c r="DV14">
        <f t="shared" si="1"/>
        <v>1.2354940294813839</v>
      </c>
      <c r="DW14">
        <f t="shared" si="1"/>
        <v>1.2354940294813839</v>
      </c>
      <c r="DX14">
        <f t="shared" si="1"/>
        <v>1.2259937168343877</v>
      </c>
      <c r="DY14">
        <f t="shared" si="1"/>
        <v>1.2415977300505714</v>
      </c>
      <c r="DZ14">
        <f t="shared" si="1"/>
        <v>1.2485987558349754</v>
      </c>
      <c r="EA14">
        <f t="shared" si="2"/>
        <v>1.2653910165466771</v>
      </c>
      <c r="EB14">
        <f t="shared" si="2"/>
        <v>1.2714777151644183</v>
      </c>
      <c r="EC14">
        <f t="shared" si="2"/>
        <v>1.2673613538087205</v>
      </c>
      <c r="ED14">
        <f t="shared" si="2"/>
        <v>1.2730607857546314</v>
      </c>
      <c r="EE14">
        <f t="shared" si="2"/>
        <v>1.2598691605380929</v>
      </c>
      <c r="EF14">
        <f t="shared" si="2"/>
        <v>1.2523297396245592</v>
      </c>
      <c r="EG14">
        <f t="shared" si="2"/>
        <v>1.251889577992674</v>
      </c>
      <c r="EH14">
        <f t="shared" si="2"/>
        <v>1.2611480851079908</v>
      </c>
      <c r="EI14">
        <f t="shared" si="2"/>
        <v>1.243044785029215</v>
      </c>
      <c r="EJ14">
        <f t="shared" si="2"/>
        <v>1.24585955254642</v>
      </c>
      <c r="EK14">
        <f t="shared" si="2"/>
        <v>1.2460824670209369</v>
      </c>
      <c r="EL14">
        <f t="shared" si="2"/>
        <v>1.2554467640563634</v>
      </c>
      <c r="EM14">
        <f t="shared" si="2"/>
        <v>1.24868187648649</v>
      </c>
      <c r="EN14">
        <f t="shared" si="2"/>
        <v>1.2327132658670712</v>
      </c>
      <c r="EO14">
        <f t="shared" si="2"/>
        <v>1.2488858999038446</v>
      </c>
      <c r="EP14">
        <f t="shared" si="2"/>
        <v>1.2401695661290901</v>
      </c>
      <c r="EQ14">
        <f t="shared" si="2"/>
        <v>1.2597388122436721</v>
      </c>
      <c r="ER14">
        <f t="shared" si="2"/>
        <v>1.2586053488139251</v>
      </c>
      <c r="ES14">
        <f t="shared" si="2"/>
        <v>1.2400864454775755</v>
      </c>
      <c r="ET14">
        <f t="shared" si="2"/>
        <v>1.2383824721215224</v>
      </c>
      <c r="EU14">
        <f t="shared" si="2"/>
        <v>1.2414919401304616</v>
      </c>
      <c r="EV14">
        <f t="shared" si="2"/>
        <v>1.2310092925110181</v>
      </c>
      <c r="EW14">
        <f t="shared" si="2"/>
        <v>1.2377458434951478</v>
      </c>
      <c r="EX14">
        <f t="shared" si="2"/>
        <v>1.2339506301112115</v>
      </c>
      <c r="EY14">
        <f t="shared" si="2"/>
        <v>1.2240384924180743</v>
      </c>
      <c r="EZ14">
        <f t="shared" si="2"/>
        <v>1.2192836133302856</v>
      </c>
      <c r="FA14">
        <f t="shared" si="2"/>
        <v>1.2271989662813521</v>
      </c>
      <c r="FB14">
        <f t="shared" si="2"/>
        <v>1.2276447952303859</v>
      </c>
      <c r="FC14">
        <f t="shared" si="2"/>
        <v>1.2284231067854789</v>
      </c>
      <c r="FD14">
        <f t="shared" si="2"/>
        <v>1.2081057748072639</v>
      </c>
      <c r="FE14">
        <f t="shared" si="2"/>
        <v>1.1945514412932061</v>
      </c>
      <c r="FF14">
        <f t="shared" si="2"/>
        <v>1.2002924335648746</v>
      </c>
      <c r="FG14">
        <f t="shared" si="2"/>
        <v>1.2034226817366926</v>
      </c>
      <c r="FH14">
        <f t="shared" si="2"/>
        <v>1.1938600286010606</v>
      </c>
      <c r="FI14">
        <f t="shared" si="2"/>
        <v>1.179119336697201</v>
      </c>
      <c r="FJ14">
        <f t="shared" si="2"/>
        <v>1.1944550969016776</v>
      </c>
      <c r="FK14">
        <f t="shared" si="2"/>
        <v>1.2210858201835835</v>
      </c>
      <c r="FL14">
        <f t="shared" si="2"/>
        <v>1.2156055245007564</v>
      </c>
      <c r="FM14">
        <f t="shared" si="2"/>
        <v>1.2176854298943423</v>
      </c>
      <c r="FN14">
        <f t="shared" si="2"/>
        <v>1.2200468120396486</v>
      </c>
      <c r="FO14">
        <f t="shared" si="2"/>
        <v>1.2207608940003891</v>
      </c>
      <c r="FP14">
        <f t="shared" si="2"/>
        <v>1.2239969320923167</v>
      </c>
      <c r="FQ14">
        <f t="shared" si="2"/>
        <v>1.2238458036350173</v>
      </c>
      <c r="FR14">
        <f t="shared" si="2"/>
        <v>1.2279678323078638</v>
      </c>
      <c r="FS14">
        <f t="shared" si="2"/>
        <v>1.2448507700939451</v>
      </c>
      <c r="FT14">
        <f t="shared" si="2"/>
        <v>1.2459464514093674</v>
      </c>
      <c r="FU14">
        <f t="shared" si="2"/>
        <v>1.2490615867354553</v>
      </c>
      <c r="FV14">
        <f t="shared" si="2"/>
        <v>1.2323316665123898</v>
      </c>
      <c r="FW14">
        <f t="shared" si="2"/>
        <v>1.2170223537879403</v>
      </c>
      <c r="FX14">
        <f t="shared" si="2"/>
        <v>1.2100081042635227</v>
      </c>
      <c r="FY14">
        <f t="shared" si="2"/>
        <v>1.2042085497146504</v>
      </c>
      <c r="FZ14">
        <f t="shared" si="2"/>
        <v>1.1830543439041392</v>
      </c>
      <c r="GA14">
        <f t="shared" si="2"/>
        <v>1.1785412703480298</v>
      </c>
      <c r="GB14">
        <f t="shared" si="2"/>
        <v>1.1723280016473001</v>
      </c>
      <c r="GC14">
        <f t="shared" si="2"/>
        <v>1.1768240732519633</v>
      </c>
      <c r="GD14">
        <f t="shared" si="2"/>
        <v>1.1782333461162819</v>
      </c>
      <c r="GE14">
        <f t="shared" si="2"/>
        <v>1.1943398614529868</v>
      </c>
      <c r="GF14">
        <f t="shared" si="2"/>
        <v>1.2041008706888248</v>
      </c>
      <c r="GG14">
        <f t="shared" si="2"/>
        <v>1.2187943349497781</v>
      </c>
      <c r="GH14">
        <f t="shared" si="2"/>
        <v>1.2174077313540543</v>
      </c>
      <c r="GI14">
        <f t="shared" si="2"/>
        <v>1.1924016389881194</v>
      </c>
      <c r="GJ14">
        <f t="shared" si="2"/>
        <v>1.2054629159102375</v>
      </c>
      <c r="GK14">
        <f t="shared" si="2"/>
        <v>1.2121087898199872</v>
      </c>
      <c r="GL14">
        <f t="shared" si="2"/>
        <v>1.2257216856112485</v>
      </c>
      <c r="GM14">
        <f t="shared" si="3"/>
        <v>1.2619811807288546</v>
      </c>
      <c r="GN14">
        <f t="shared" si="3"/>
        <v>1.2732383616919587</v>
      </c>
      <c r="GO14">
        <f t="shared" si="3"/>
        <v>1.2727339704657212</v>
      </c>
      <c r="GP14">
        <f t="shared" si="3"/>
        <v>1.2620378539003423</v>
      </c>
      <c r="GQ14">
        <f t="shared" si="3"/>
        <v>1.2612614314509654</v>
      </c>
      <c r="GR14">
        <f t="shared" si="3"/>
        <v>1.2587923702798332</v>
      </c>
      <c r="GS14">
        <f t="shared" si="3"/>
        <v>1.2475994189110817</v>
      </c>
      <c r="GT14">
        <f t="shared" si="3"/>
        <v>1.241425821430393</v>
      </c>
      <c r="GU14">
        <f t="shared" si="3"/>
        <v>1.2431940243807984</v>
      </c>
      <c r="GV14">
        <f t="shared" si="3"/>
        <v>1.241593951839139</v>
      </c>
      <c r="GW14">
        <f t="shared" si="3"/>
        <v>1.2425611739658562</v>
      </c>
      <c r="GX14">
        <f t="shared" si="3"/>
        <v>1.2327680499328424</v>
      </c>
      <c r="GY14">
        <f t="shared" si="3"/>
        <v>1.2427463063260484</v>
      </c>
      <c r="GZ14">
        <f t="shared" si="3"/>
        <v>1.2498871259334543</v>
      </c>
      <c r="HA14">
        <f t="shared" si="3"/>
        <v>1.2342982255630006</v>
      </c>
      <c r="HB14">
        <f t="shared" si="3"/>
        <v>1.2270799526212288</v>
      </c>
      <c r="HC14">
        <f t="shared" si="3"/>
        <v>1.2290748482575833</v>
      </c>
      <c r="HD14">
        <f t="shared" si="3"/>
        <v>1.2497133282075599</v>
      </c>
      <c r="HE14">
        <f t="shared" si="3"/>
        <v>1.2393496942482398</v>
      </c>
      <c r="HF14">
        <f t="shared" si="3"/>
        <v>1.2263526469204744</v>
      </c>
      <c r="HG14">
        <f t="shared" si="3"/>
        <v>1.2354826948470863</v>
      </c>
      <c r="HH14">
        <f t="shared" si="3"/>
        <v>1.2507976748886844</v>
      </c>
      <c r="HI14">
        <f t="shared" si="3"/>
        <v>1.2308732768994486</v>
      </c>
      <c r="HJ14">
        <f t="shared" si="3"/>
        <v>1.2215373164497658</v>
      </c>
      <c r="HK14">
        <f t="shared" si="3"/>
        <v>1.2205549814773184</v>
      </c>
      <c r="HL14">
        <f t="shared" si="3"/>
        <v>1.2142888178165339</v>
      </c>
      <c r="HM14">
        <f t="shared" si="3"/>
        <v>1.2012407646344299</v>
      </c>
      <c r="HN14">
        <f t="shared" si="3"/>
        <v>1.1881605966551494</v>
      </c>
      <c r="HO14">
        <f t="shared" si="3"/>
        <v>1.1859900141871837</v>
      </c>
      <c r="HP14">
        <f t="shared" si="3"/>
        <v>1.1913475179984547</v>
      </c>
      <c r="HQ14">
        <f t="shared" si="3"/>
        <v>1.1948499199963729</v>
      </c>
      <c r="HR14">
        <f t="shared" si="3"/>
        <v>1.186384837281879</v>
      </c>
      <c r="HS14">
        <f t="shared" si="3"/>
        <v>1.1789323152312925</v>
      </c>
      <c r="HT14">
        <f t="shared" si="3"/>
        <v>1.1939507056754404</v>
      </c>
      <c r="HU14">
        <f t="shared" si="3"/>
        <v>1.2023817844870417</v>
      </c>
      <c r="HV14">
        <f t="shared" si="3"/>
        <v>1.2084873741619455</v>
      </c>
      <c r="HW14">
        <f t="shared" si="3"/>
        <v>1.1945419957646251</v>
      </c>
      <c r="HX14">
        <f t="shared" si="3"/>
        <v>1.1827199721923638</v>
      </c>
      <c r="HY14">
        <f t="shared" si="3"/>
        <v>1.1761968901541699</v>
      </c>
      <c r="HZ14">
        <f t="shared" si="3"/>
        <v>1.1642634093446502</v>
      </c>
      <c r="IA14">
        <f t="shared" si="3"/>
        <v>1.1659031531063511</v>
      </c>
      <c r="IB14">
        <f t="shared" si="3"/>
        <v>1.1580255822696093</v>
      </c>
      <c r="IC14">
        <f t="shared" si="3"/>
        <v>1.159958137417328</v>
      </c>
      <c r="ID14">
        <f t="shared" si="3"/>
        <v>1.1657709157062137</v>
      </c>
      <c r="IE14">
        <f t="shared" si="3"/>
        <v>1.1501744589128953</v>
      </c>
      <c r="IF14">
        <f t="shared" si="3"/>
        <v>1.1444825833898491</v>
      </c>
      <c r="IG14">
        <f t="shared" si="3"/>
        <v>1.1540622384769275</v>
      </c>
      <c r="IH14">
        <f t="shared" si="3"/>
        <v>1.1507128540420251</v>
      </c>
      <c r="II14">
        <f t="shared" si="3"/>
        <v>1.1351315100944364</v>
      </c>
      <c r="IJ14">
        <f t="shared" si="3"/>
        <v>1.1396653638134244</v>
      </c>
      <c r="IK14">
        <f t="shared" si="3"/>
        <v>1.1561515893990943</v>
      </c>
      <c r="IL14">
        <f t="shared" si="3"/>
        <v>1.1368789328819631</v>
      </c>
      <c r="IM14">
        <f t="shared" si="3"/>
        <v>1.1384676707893251</v>
      </c>
      <c r="IN14">
        <f t="shared" si="3"/>
        <v>1.1202302442046959</v>
      </c>
      <c r="IO14">
        <f t="shared" si="3"/>
        <v>1.1118822860446094</v>
      </c>
      <c r="IP14">
        <f t="shared" si="3"/>
        <v>1.0993669606744862</v>
      </c>
      <c r="IQ14">
        <f t="shared" si="3"/>
        <v>1.1125208037767</v>
      </c>
      <c r="IR14">
        <f t="shared" si="3"/>
        <v>1.1267948865686472</v>
      </c>
      <c r="IS14">
        <f t="shared" si="3"/>
        <v>1.1078566017632914</v>
      </c>
      <c r="IT14">
        <f t="shared" si="3"/>
        <v>1.0892432431411294</v>
      </c>
      <c r="IU14">
        <f t="shared" si="3"/>
        <v>1.0814639058016327</v>
      </c>
      <c r="IV14">
        <f t="shared" si="3"/>
        <v>1.0948708890698233</v>
      </c>
      <c r="IW14">
        <f t="shared" si="3"/>
        <v>1.1007460078473452</v>
      </c>
      <c r="IX14">
        <f t="shared" si="3"/>
        <v>1.1013335197250973</v>
      </c>
      <c r="IY14">
        <f t="shared" si="4"/>
        <v>1.1164085833407322</v>
      </c>
      <c r="IZ14">
        <f t="shared" si="4"/>
        <v>1.1207875303909882</v>
      </c>
      <c r="JA14">
        <f t="shared" si="4"/>
        <v>1.1091657520246492</v>
      </c>
      <c r="JB14">
        <f t="shared" si="4"/>
        <v>1.0848321812936972</v>
      </c>
      <c r="JC14">
        <f t="shared" si="4"/>
        <v>1.0962839401455744</v>
      </c>
      <c r="JD14">
        <f t="shared" si="4"/>
        <v>1.096495519985794</v>
      </c>
      <c r="JE14">
        <f t="shared" si="4"/>
        <v>1.0801698683860048</v>
      </c>
      <c r="JF14">
        <f t="shared" si="4"/>
        <v>1.0699970341040255</v>
      </c>
      <c r="JG14">
        <f t="shared" si="4"/>
        <v>1.0708509098877683</v>
      </c>
      <c r="JH14">
        <f t="shared" si="4"/>
        <v>1.0707224506990636</v>
      </c>
      <c r="JI14">
        <f t="shared" si="4"/>
        <v>1.0692697284032713</v>
      </c>
      <c r="JJ14">
        <f t="shared" si="4"/>
        <v>1.0555378189518865</v>
      </c>
      <c r="JK14">
        <f t="shared" si="4"/>
        <v>1.0458882669533072</v>
      </c>
      <c r="JL14">
        <f t="shared" si="4"/>
        <v>1.0551486631743399</v>
      </c>
      <c r="JM14">
        <f t="shared" si="4"/>
        <v>1.0633643839342894</v>
      </c>
      <c r="JN14">
        <f t="shared" si="4"/>
        <v>1.0752657499466327</v>
      </c>
      <c r="JO14">
        <f t="shared" si="4"/>
        <v>1.0795445743939276</v>
      </c>
      <c r="JP14">
        <f t="shared" si="4"/>
        <v>1.1206515147794185</v>
      </c>
      <c r="JQ14">
        <f t="shared" si="4"/>
        <v>1.1527606446384346</v>
      </c>
      <c r="JR14">
        <f t="shared" si="4"/>
        <v>1.1414203430238159</v>
      </c>
      <c r="JS14">
        <f t="shared" si="4"/>
        <v>1.1279831340641655</v>
      </c>
      <c r="JT14">
        <f t="shared" si="4"/>
        <v>1.1310756001216584</v>
      </c>
      <c r="JU14">
        <f t="shared" si="4"/>
        <v>1.1458578523512755</v>
      </c>
      <c r="JV14">
        <f t="shared" si="4"/>
        <v>1.1329004762435511</v>
      </c>
      <c r="JW14">
        <f t="shared" si="4"/>
        <v>1.1299742514890876</v>
      </c>
      <c r="JX14">
        <f t="shared" si="4"/>
        <v>1.1833830482987657</v>
      </c>
      <c r="JY14">
        <f t="shared" si="4"/>
        <v>1.1848829982374645</v>
      </c>
      <c r="JZ14">
        <f t="shared" si="4"/>
        <v>1.1779594257874264</v>
      </c>
      <c r="KA14">
        <f t="shared" si="4"/>
        <v>1.1901290448114767</v>
      </c>
      <c r="KB14">
        <f t="shared" si="4"/>
        <v>1.195528108948505</v>
      </c>
      <c r="KC14">
        <f t="shared" si="4"/>
        <v>1.1802886931355567</v>
      </c>
      <c r="KD14">
        <f t="shared" si="4"/>
        <v>1.1897002178138891</v>
      </c>
      <c r="KE14">
        <f t="shared" si="4"/>
        <v>1.1986375769574442</v>
      </c>
      <c r="KF14">
        <f t="shared" si="4"/>
        <v>1.2087480707507872</v>
      </c>
      <c r="KG14">
        <f t="shared" si="4"/>
        <v>1.2038288394656855</v>
      </c>
      <c r="KH14">
        <f t="shared" si="4"/>
        <v>1.2035530300311135</v>
      </c>
      <c r="KI14">
        <f t="shared" si="4"/>
        <v>1.2126207374690896</v>
      </c>
      <c r="KJ14">
        <f t="shared" si="4"/>
        <v>1.2020757493610101</v>
      </c>
      <c r="KK14">
        <f t="shared" si="4"/>
        <v>1.2084968196905268</v>
      </c>
      <c r="KL14">
        <f t="shared" si="4"/>
        <v>1.2085081543248242</v>
      </c>
      <c r="KM14">
        <f t="shared" si="4"/>
        <v>1.2229239200454896</v>
      </c>
      <c r="KN14">
        <f t="shared" si="4"/>
        <v>1.2330797523760226</v>
      </c>
      <c r="KO14">
        <f t="shared" si="4"/>
        <v>1.2287801477658491</v>
      </c>
      <c r="KP14">
        <f t="shared" si="4"/>
        <v>1.2328568379015059</v>
      </c>
      <c r="KQ14">
        <f t="shared" si="4"/>
        <v>1.228840599148769</v>
      </c>
      <c r="KR14">
        <f t="shared" si="4"/>
        <v>1.229395996229345</v>
      </c>
      <c r="KS14">
        <f t="shared" si="4"/>
        <v>1.2346099280061813</v>
      </c>
      <c r="KT14">
        <f t="shared" si="4"/>
        <v>1.2823608531957056</v>
      </c>
      <c r="KU14">
        <f t="shared" si="4"/>
        <v>1.2761456953892596</v>
      </c>
      <c r="KV14">
        <f t="shared" si="4"/>
        <v>1.2766085262897398</v>
      </c>
      <c r="KW14">
        <f t="shared" si="4"/>
        <v>1.2958396224811135</v>
      </c>
      <c r="KX14">
        <f t="shared" si="4"/>
        <v>1.301733632315798</v>
      </c>
      <c r="KY14">
        <f t="shared" si="4"/>
        <v>1.2975133701457069</v>
      </c>
      <c r="KZ14">
        <f t="shared" si="4"/>
        <v>1.3071175836070963</v>
      </c>
      <c r="LA14">
        <f t="shared" si="4"/>
        <v>1.3071175836070963</v>
      </c>
      <c r="LB14">
        <f t="shared" si="4"/>
        <v>1.3087799966373919</v>
      </c>
      <c r="LC14">
        <f t="shared" si="4"/>
        <v>1.3280866570574157</v>
      </c>
      <c r="LD14">
        <f t="shared" si="4"/>
        <v>1.3269890866362772</v>
      </c>
      <c r="LE14">
        <f t="shared" si="4"/>
        <v>1.3150593840381903</v>
      </c>
      <c r="LF14">
        <f t="shared" si="4"/>
        <v>1.3150593840381903</v>
      </c>
      <c r="LG14">
        <f t="shared" si="4"/>
        <v>1.3029313253398973</v>
      </c>
      <c r="LH14">
        <f t="shared" si="4"/>
        <v>1.2809043526884809</v>
      </c>
      <c r="LI14">
        <f t="shared" si="4"/>
        <v>1.2932439912269931</v>
      </c>
      <c r="LJ14">
        <f t="shared" si="4"/>
        <v>1.2894147739401645</v>
      </c>
      <c r="LK14">
        <f t="shared" si="5"/>
        <v>1.2940789759535734</v>
      </c>
      <c r="LL14">
        <f t="shared" si="5"/>
        <v>1.2799409087731959</v>
      </c>
      <c r="LM14">
        <f t="shared" si="5"/>
        <v>1.2787224355862179</v>
      </c>
      <c r="LN14">
        <f t="shared" si="5"/>
        <v>1.2698587515655964</v>
      </c>
      <c r="LO14">
        <f t="shared" si="5"/>
        <v>1.288222748233214</v>
      </c>
      <c r="LP14">
        <f t="shared" si="5"/>
        <v>1.2841838402118821</v>
      </c>
      <c r="LQ14">
        <f t="shared" si="5"/>
        <v>1.2657348337870336</v>
      </c>
      <c r="LR14">
        <f t="shared" si="5"/>
        <v>1.2449187778997302</v>
      </c>
      <c r="LS14">
        <f t="shared" si="5"/>
        <v>1.2409686578470618</v>
      </c>
      <c r="LT14">
        <f t="shared" si="5"/>
        <v>1.2437078611356169</v>
      </c>
      <c r="LU14">
        <f t="shared" si="5"/>
        <v>1.2529531445109199</v>
      </c>
      <c r="LV14">
        <f t="shared" si="5"/>
        <v>1.2454004998573727</v>
      </c>
      <c r="LW14">
        <f t="shared" si="5"/>
        <v>1.2575550060356928</v>
      </c>
      <c r="LX14">
        <f t="shared" si="5"/>
        <v>1.2509280231831053</v>
      </c>
      <c r="LY14">
        <f t="shared" si="5"/>
        <v>1.2543926430666987</v>
      </c>
      <c r="LZ14">
        <f t="shared" si="5"/>
        <v>1.2444276104135064</v>
      </c>
      <c r="MA14">
        <f t="shared" si="5"/>
        <v>1.2503688478910968</v>
      </c>
      <c r="MB14">
        <f t="shared" si="5"/>
        <v>1.2564838830945819</v>
      </c>
      <c r="MC14">
        <f t="shared" si="5"/>
        <v>1.2341527644228498</v>
      </c>
      <c r="MD14">
        <f t="shared" si="5"/>
        <v>1.2305162359190782</v>
      </c>
      <c r="ME14">
        <f t="shared" si="5"/>
        <v>1.2195310861791135</v>
      </c>
      <c r="MF14">
        <f t="shared" si="5"/>
        <v>1.219432852681869</v>
      </c>
      <c r="MG14">
        <f t="shared" si="5"/>
        <v>1.209409257751473</v>
      </c>
      <c r="MH14">
        <f t="shared" si="5"/>
        <v>1.2236757841205552</v>
      </c>
      <c r="MI14">
        <f t="shared" si="5"/>
        <v>1.2203282887913689</v>
      </c>
      <c r="MJ14">
        <f t="shared" si="5"/>
        <v>1.2294847841980083</v>
      </c>
      <c r="MK14">
        <f t="shared" si="5"/>
        <v>1.2087499598565035</v>
      </c>
      <c r="ML14">
        <f t="shared" si="5"/>
        <v>1.2096850671860446</v>
      </c>
      <c r="MM14">
        <f t="shared" si="5"/>
        <v>1.2248054693388697</v>
      </c>
      <c r="MN14">
        <f t="shared" si="5"/>
        <v>1.2245938894986503</v>
      </c>
      <c r="MO14">
        <f t="shared" si="5"/>
        <v>1.2251606212135238</v>
      </c>
      <c r="MP14">
        <f t="shared" si="5"/>
        <v>1.2231392780971417</v>
      </c>
      <c r="MQ14">
        <f t="shared" si="5"/>
        <v>1.2217300052328228</v>
      </c>
      <c r="MR14">
        <f t="shared" si="5"/>
        <v>1.2308883897451786</v>
      </c>
      <c r="MS14">
        <f t="shared" si="5"/>
        <v>1.2261694036659985</v>
      </c>
      <c r="MT14">
        <f t="shared" si="5"/>
        <v>1.2253722010537433</v>
      </c>
      <c r="MU14">
        <f t="shared" si="5"/>
        <v>1.2218490188929463</v>
      </c>
      <c r="MV14">
        <f t="shared" si="5"/>
        <v>1.2133858252841687</v>
      </c>
      <c r="MW14">
        <f t="shared" si="5"/>
        <v>1.2077241754525825</v>
      </c>
      <c r="MX14">
        <f t="shared" si="5"/>
        <v>1.2192798351188532</v>
      </c>
      <c r="MY14">
        <f t="shared" si="5"/>
        <v>1.2086838411564349</v>
      </c>
      <c r="MZ14">
        <f t="shared" si="5"/>
        <v>1.2022684381440669</v>
      </c>
      <c r="NA14">
        <f t="shared" si="5"/>
        <v>1.2128738776350663</v>
      </c>
      <c r="NB14">
        <f t="shared" si="5"/>
        <v>1.2209195788805536</v>
      </c>
      <c r="NC14">
        <f t="shared" si="5"/>
        <v>1.2330004099359406</v>
      </c>
      <c r="ND14">
        <f t="shared" si="5"/>
        <v>1.2309261718595035</v>
      </c>
      <c r="NE14">
        <f t="shared" si="5"/>
        <v>1.2299570606270696</v>
      </c>
      <c r="NF14">
        <f t="shared" si="5"/>
        <v>1.2283664336139914</v>
      </c>
      <c r="NG14">
        <f t="shared" si="5"/>
        <v>1.2158832230410446</v>
      </c>
      <c r="NH14">
        <f t="shared" si="5"/>
        <v>1.2076618349639465</v>
      </c>
      <c r="NI14">
        <f t="shared" si="5"/>
        <v>1.2005984686909064</v>
      </c>
      <c r="NJ14">
        <f t="shared" si="5"/>
        <v>1.195830365863104</v>
      </c>
      <c r="NK14">
        <f t="shared" si="5"/>
        <v>1.1942510734843232</v>
      </c>
      <c r="NL14">
        <f t="shared" si="5"/>
        <v>1.2104444876839753</v>
      </c>
      <c r="NM14">
        <f t="shared" si="5"/>
        <v>1.2088840863623569</v>
      </c>
      <c r="NN14">
        <f t="shared" si="5"/>
        <v>1.2137730919559988</v>
      </c>
      <c r="NO14">
        <f t="shared" si="5"/>
        <v>1.2192685004845558</v>
      </c>
      <c r="NP14">
        <f t="shared" si="5"/>
        <v>1.2248923682018169</v>
      </c>
      <c r="NQ14">
        <f t="shared" si="5"/>
        <v>1.2305955783591607</v>
      </c>
      <c r="NR14">
        <f t="shared" si="5"/>
        <v>1.2305955783591607</v>
      </c>
      <c r="NS14">
        <f t="shared" si="5"/>
        <v>1.2242727415268886</v>
      </c>
      <c r="NT14">
        <f t="shared" si="5"/>
        <v>1.2148479931085423</v>
      </c>
      <c r="NU14">
        <f t="shared" si="5"/>
        <v>1.2285817916656434</v>
      </c>
      <c r="NV14">
        <f t="shared" si="5"/>
        <v>1.2514683074179513</v>
      </c>
      <c r="NW14">
        <f t="shared" si="6"/>
        <v>1.2306484733192156</v>
      </c>
      <c r="NX14">
        <f t="shared" si="6"/>
        <v>1.2443898282991817</v>
      </c>
      <c r="NY14">
        <f t="shared" si="6"/>
        <v>1.2408647570326683</v>
      </c>
      <c r="NZ14">
        <f t="shared" si="6"/>
        <v>1.2193459538189217</v>
      </c>
      <c r="OA14">
        <f t="shared" si="6"/>
        <v>1.2185544185238151</v>
      </c>
      <c r="OB14">
        <f t="shared" si="6"/>
        <v>1.209216568968416</v>
      </c>
      <c r="OC14">
        <f t="shared" si="6"/>
        <v>1.2050813165555556</v>
      </c>
      <c r="OD14">
        <f t="shared" si="6"/>
        <v>1.1968674849013226</v>
      </c>
      <c r="OE14">
        <f t="shared" si="6"/>
        <v>1.1972849772646126</v>
      </c>
      <c r="OF14">
        <f t="shared" si="6"/>
        <v>1.208768850913666</v>
      </c>
      <c r="OG14">
        <f t="shared" si="6"/>
        <v>1.212584844460481</v>
      </c>
      <c r="OH14">
        <f t="shared" si="6"/>
        <v>1.2267720283894807</v>
      </c>
      <c r="OI14">
        <f t="shared" si="6"/>
        <v>1.2277354723047658</v>
      </c>
      <c r="OJ14">
        <f t="shared" si="6"/>
        <v>1.2281019588137172</v>
      </c>
      <c r="OK14">
        <f t="shared" si="6"/>
        <v>1.2146930864398102</v>
      </c>
      <c r="OL14">
        <f t="shared" si="6"/>
        <v>1.2270270576611739</v>
      </c>
      <c r="OM14">
        <f t="shared" si="6"/>
        <v>1.2470421327247896</v>
      </c>
      <c r="ON14">
        <f t="shared" si="6"/>
        <v>1.2364253585994927</v>
      </c>
      <c r="OO14">
        <f t="shared" si="6"/>
        <v>1.2353844613498417</v>
      </c>
      <c r="OP14">
        <f t="shared" si="6"/>
        <v>1.2442991512248018</v>
      </c>
      <c r="OQ14">
        <f t="shared" si="6"/>
        <v>1.2597954854151594</v>
      </c>
      <c r="OR14">
        <f t="shared" si="6"/>
        <v>1.2636303700191367</v>
      </c>
      <c r="OS14">
        <f t="shared" si="6"/>
        <v>1.292703706992147</v>
      </c>
      <c r="OT14">
        <f t="shared" si="6"/>
        <v>1.290876941764538</v>
      </c>
      <c r="OU14">
        <f t="shared" si="6"/>
        <v>1.2972205587596886</v>
      </c>
      <c r="OV14">
        <f t="shared" si="6"/>
        <v>1.2928850611409064</v>
      </c>
      <c r="OW14">
        <f t="shared" si="6"/>
        <v>1.2998974215596077</v>
      </c>
      <c r="OX14">
        <f t="shared" si="6"/>
        <v>1.3069418967754856</v>
      </c>
      <c r="OY14">
        <f t="shared" si="6"/>
        <v>1.3264374677671336</v>
      </c>
      <c r="OZ14">
        <f t="shared" si="6"/>
        <v>1.3257120511720957</v>
      </c>
      <c r="PA14">
        <f t="shared" si="6"/>
        <v>1.3239514046445553</v>
      </c>
      <c r="PB14">
        <f t="shared" si="6"/>
        <v>1.3201146309348617</v>
      </c>
      <c r="PC14">
        <f t="shared" si="6"/>
        <v>1.3131438308419179</v>
      </c>
      <c r="PD14">
        <f t="shared" si="6"/>
        <v>1.3197103623115853</v>
      </c>
      <c r="PE14">
        <f t="shared" si="6"/>
        <v>1.3070439084841627</v>
      </c>
      <c r="PF14">
        <f t="shared" si="6"/>
        <v>1.3122880659524587</v>
      </c>
      <c r="PG14">
        <f t="shared" si="6"/>
        <v>1.3189112705936137</v>
      </c>
      <c r="PH14">
        <f t="shared" si="6"/>
        <v>1.3169333769087053</v>
      </c>
      <c r="PI14">
        <f t="shared" si="6"/>
        <v>1.2922824364174244</v>
      </c>
      <c r="PJ14">
        <f t="shared" si="6"/>
        <v>1.3098454522613541</v>
      </c>
      <c r="PK14">
        <f t="shared" si="6"/>
        <v>1.3121992779837952</v>
      </c>
      <c r="PL14">
        <f t="shared" si="6"/>
        <v>1.3163345303966556</v>
      </c>
      <c r="PM14">
        <f t="shared" si="6"/>
        <v>1.3070986925499337</v>
      </c>
      <c r="PN14">
        <f t="shared" si="6"/>
        <v>1.3046900827617214</v>
      </c>
      <c r="PO14">
        <f t="shared" si="6"/>
        <v>1.3048922170733597</v>
      </c>
      <c r="PP14">
        <f t="shared" si="6"/>
        <v>1.2830900480021763</v>
      </c>
      <c r="PQ14">
        <f t="shared" si="6"/>
        <v>1.2725733964798405</v>
      </c>
      <c r="PR14">
        <f t="shared" si="6"/>
        <v>1.2542981877808865</v>
      </c>
      <c r="PS14">
        <f t="shared" si="6"/>
        <v>1.2853210818530616</v>
      </c>
      <c r="PT14">
        <f t="shared" si="6"/>
        <v>1.2578591520560083</v>
      </c>
      <c r="PU14">
        <f t="shared" si="6"/>
        <v>1.2334632408364203</v>
      </c>
      <c r="PV14">
        <f t="shared" si="6"/>
        <v>1.2420662282682002</v>
      </c>
      <c r="PW14">
        <f t="shared" si="6"/>
        <v>1.2548309155928674</v>
      </c>
      <c r="PX14">
        <f t="shared" si="6"/>
        <v>1.2465868582471742</v>
      </c>
      <c r="PY14">
        <f t="shared" si="6"/>
        <v>1.2563762040687558</v>
      </c>
      <c r="PZ14">
        <f t="shared" si="6"/>
        <v>1.2467417649159065</v>
      </c>
      <c r="QA14">
        <f t="shared" si="6"/>
        <v>1.2668021785167118</v>
      </c>
      <c r="QB14">
        <f t="shared" si="6"/>
        <v>1.2490615867354553</v>
      </c>
      <c r="QC14">
        <f t="shared" si="6"/>
        <v>1.2313568879628074</v>
      </c>
      <c r="QD14">
        <f t="shared" si="6"/>
        <v>1.2445655151307922</v>
      </c>
      <c r="QE14">
        <f t="shared" si="6"/>
        <v>1.2400977801118729</v>
      </c>
      <c r="QF14">
        <f t="shared" si="6"/>
        <v>1.2460106810037197</v>
      </c>
      <c r="QG14">
        <f t="shared" si="6"/>
        <v>1.2522919575102343</v>
      </c>
      <c r="QH14">
        <f t="shared" si="6"/>
        <v>1.2695187125366723</v>
      </c>
      <c r="QI14">
        <f t="shared" si="7"/>
        <v>1.2739089942212256</v>
      </c>
      <c r="QJ14">
        <f t="shared" si="7"/>
        <v>1.2794346284412421</v>
      </c>
      <c r="QK14">
        <f t="shared" si="7"/>
        <v>1.2781179217570193</v>
      </c>
      <c r="QL14">
        <f t="shared" si="7"/>
        <v>1.2636681521334614</v>
      </c>
      <c r="QM14">
        <f t="shared" si="7"/>
        <v>1.2776078632136334</v>
      </c>
      <c r="QN14">
        <f t="shared" si="7"/>
        <v>1.2990624368330275</v>
      </c>
      <c r="QO14">
        <f t="shared" si="7"/>
        <v>1.3098133374641778</v>
      </c>
      <c r="QP14">
        <f t="shared" si="7"/>
        <v>1.3030560063171694</v>
      </c>
      <c r="QQ14">
        <f t="shared" si="7"/>
        <v>1.2967766189163712</v>
      </c>
      <c r="QR14">
        <f t="shared" si="7"/>
        <v>1.3171902952861145</v>
      </c>
      <c r="QS14">
        <f t="shared" si="7"/>
        <v>1.3215446839620593</v>
      </c>
      <c r="QT14">
        <f t="shared" si="7"/>
        <v>1.303282699003119</v>
      </c>
      <c r="QU14">
        <f t="shared" si="7"/>
        <v>1.312490200264097</v>
      </c>
      <c r="QV14">
        <f t="shared" si="7"/>
        <v>1.2980007594204979</v>
      </c>
      <c r="QW14">
        <f t="shared" si="7"/>
        <v>1.2935840302559172</v>
      </c>
      <c r="QX14">
        <f t="shared" si="7"/>
        <v>1.2878732636757084</v>
      </c>
      <c r="QY14">
        <f t="shared" si="7"/>
        <v>1.2884267716505682</v>
      </c>
      <c r="QZ14">
        <f t="shared" si="7"/>
        <v>1.2849621517669751</v>
      </c>
      <c r="RA14">
        <f t="shared" si="7"/>
        <v>1.2883833222190946</v>
      </c>
      <c r="RB14">
        <f t="shared" si="7"/>
        <v>1.2841233888289623</v>
      </c>
      <c r="RC14">
        <f t="shared" si="7"/>
        <v>1.2720878963107654</v>
      </c>
      <c r="RD14">
        <f t="shared" si="7"/>
        <v>1.2759001116461479</v>
      </c>
      <c r="RE14">
        <f t="shared" si="7"/>
        <v>1.2472272650849814</v>
      </c>
      <c r="RF14">
        <f t="shared" si="7"/>
        <v>1.2458576634407037</v>
      </c>
      <c r="RG14">
        <f t="shared" si="7"/>
        <v>1.2707560767808128</v>
      </c>
      <c r="RH14">
        <f t="shared" si="7"/>
        <v>1.260849606404824</v>
      </c>
      <c r="RI14">
        <f t="shared" si="7"/>
        <v>1.2757810979860245</v>
      </c>
      <c r="RJ14">
        <f t="shared" si="7"/>
        <v>1.2768900030414603</v>
      </c>
      <c r="RK14">
        <f t="shared" si="7"/>
        <v>1.282479866855829</v>
      </c>
      <c r="RL14">
        <f t="shared" si="7"/>
        <v>1.2992154543960435</v>
      </c>
      <c r="RM14">
        <f t="shared" si="7"/>
        <v>1.3022625819163467</v>
      </c>
      <c r="RN14">
        <f t="shared" si="7"/>
        <v>1.3002431279056808</v>
      </c>
      <c r="RO14">
        <f t="shared" si="7"/>
        <v>1.3136009944252489</v>
      </c>
      <c r="RP14">
        <f t="shared" si="7"/>
        <v>1.3132968484049337</v>
      </c>
      <c r="RQ14">
        <f t="shared" si="7"/>
        <v>1.3205434579324493</v>
      </c>
      <c r="RR14">
        <f t="shared" si="7"/>
        <v>1.3212443161531764</v>
      </c>
      <c r="RS14">
        <f t="shared" si="7"/>
        <v>1.3344019374668226</v>
      </c>
      <c r="RT14">
        <f t="shared" si="7"/>
        <v>1.3408267860077718</v>
      </c>
      <c r="RU14">
        <f t="shared" si="7"/>
        <v>1.3364723973318271</v>
      </c>
      <c r="RV14">
        <f t="shared" si="7"/>
        <v>1.3343924919382413</v>
      </c>
      <c r="RW14">
        <f t="shared" si="7"/>
        <v>1.3206775844383027</v>
      </c>
      <c r="RX14">
        <f t="shared" si="7"/>
        <v>1.3368842223779687</v>
      </c>
      <c r="RY14">
        <f t="shared" si="7"/>
        <v>1.3400239160783676</v>
      </c>
      <c r="RZ14">
        <f t="shared" si="7"/>
        <v>1.3188772666907214</v>
      </c>
      <c r="SA14">
        <f t="shared" si="7"/>
        <v>1.3259576349152076</v>
      </c>
      <c r="SB14">
        <f t="shared" si="7"/>
        <v>1.3342470307980905</v>
      </c>
      <c r="SC14">
        <f t="shared" si="7"/>
        <v>1.3320462226386651</v>
      </c>
      <c r="SD14">
        <f t="shared" si="7"/>
        <v>1.3315097166152516</v>
      </c>
      <c r="SE14">
        <f t="shared" si="7"/>
        <v>1.3305689419685613</v>
      </c>
      <c r="SF14">
        <f t="shared" si="7"/>
        <v>1.3256761581634871</v>
      </c>
      <c r="SG14">
        <f t="shared" si="7"/>
        <v>1.3312868021407345</v>
      </c>
      <c r="SH14">
        <f t="shared" si="7"/>
        <v>1.3501306316602784</v>
      </c>
      <c r="SI14">
        <f t="shared" si="7"/>
        <v>1.3449337018348884</v>
      </c>
      <c r="SJ14">
        <f t="shared" si="7"/>
        <v>1.3519252820907111</v>
      </c>
      <c r="SK14">
        <f t="shared" si="7"/>
        <v>1.3584804789260814</v>
      </c>
      <c r="SL14">
        <f t="shared" si="7"/>
        <v>1.3729699197696803</v>
      </c>
      <c r="SM14">
        <f t="shared" si="7"/>
        <v>1.3534762378837484</v>
      </c>
      <c r="SN14">
        <f t="shared" si="7"/>
        <v>1.3567292779271221</v>
      </c>
      <c r="SO14">
        <f t="shared" si="7"/>
        <v>1.3568105094729206</v>
      </c>
      <c r="SP14">
        <f t="shared" si="7"/>
        <v>1.3578325156654092</v>
      </c>
      <c r="SQ14">
        <f t="shared" si="7"/>
        <v>1.3715738706453751</v>
      </c>
      <c r="SR14">
        <f t="shared" si="7"/>
        <v>1.3869077417441356</v>
      </c>
      <c r="SS14">
        <f t="shared" si="7"/>
        <v>1.369135035165703</v>
      </c>
      <c r="ST14">
        <f t="shared" si="7"/>
        <v>1.3596309443072743</v>
      </c>
      <c r="SU14">
        <f t="shared" si="8"/>
        <v>1.3451868420008652</v>
      </c>
      <c r="SV14">
        <f t="shared" si="8"/>
        <v>1.3336557407089058</v>
      </c>
      <c r="SW14">
        <f t="shared" si="8"/>
        <v>1.3370315726238355</v>
      </c>
      <c r="SX14">
        <f t="shared" si="8"/>
        <v>1.3328660945195154</v>
      </c>
      <c r="SY14">
        <f t="shared" si="8"/>
        <v>1.3157205710388757</v>
      </c>
      <c r="SZ14">
        <f t="shared" si="8"/>
        <v>1.3247901675825682</v>
      </c>
      <c r="TA14">
        <f t="shared" si="8"/>
        <v>1.3178325912296378</v>
      </c>
      <c r="TB14">
        <f t="shared" si="8"/>
        <v>1.3275237035539746</v>
      </c>
      <c r="TC14">
        <f t="shared" si="8"/>
        <v>1.3219697327482143</v>
      </c>
    </row>
    <row r="15" spans="1:13512" x14ac:dyDescent="0.25">
      <c r="A15" s="7" t="s">
        <v>14</v>
      </c>
      <c r="B15">
        <f t="shared" si="9"/>
        <v>1</v>
      </c>
      <c r="C15">
        <f t="shared" si="10"/>
        <v>1.0157920665237354</v>
      </c>
      <c r="D15">
        <f t="shared" si="10"/>
        <v>1.0311106950777453</v>
      </c>
      <c r="E15">
        <f t="shared" si="10"/>
        <v>1.0217505443936603</v>
      </c>
      <c r="F15">
        <f t="shared" si="10"/>
        <v>1.0316615392554485</v>
      </c>
      <c r="G15">
        <f t="shared" si="10"/>
        <v>1.0261428966603123</v>
      </c>
      <c r="H15">
        <f t="shared" si="10"/>
        <v>1.0363905185195854</v>
      </c>
      <c r="I15">
        <f t="shared" si="10"/>
        <v>1.0451530212723061</v>
      </c>
      <c r="J15">
        <f t="shared" si="10"/>
        <v>1.0625406157573838</v>
      </c>
      <c r="K15">
        <f t="shared" si="10"/>
        <v>1.0593939633958644</v>
      </c>
      <c r="L15">
        <f t="shared" si="10"/>
        <v>1.060190227256226</v>
      </c>
      <c r="M15">
        <f t="shared" si="10"/>
        <v>1.0444119618393395</v>
      </c>
      <c r="N15">
        <f t="shared" si="10"/>
        <v>1.0506416614612493</v>
      </c>
      <c r="O15">
        <f t="shared" si="10"/>
        <v>1.0495525741164442</v>
      </c>
      <c r="P15">
        <f t="shared" si="10"/>
        <v>1.0385080883486857</v>
      </c>
      <c r="Q15">
        <f t="shared" si="10"/>
        <v>1.0551186205133654</v>
      </c>
      <c r="R15">
        <f t="shared" si="10"/>
        <v>1.0752682365125683</v>
      </c>
      <c r="S15">
        <f t="shared" si="10"/>
        <v>1.0882862805597009</v>
      </c>
      <c r="T15">
        <f t="shared" si="10"/>
        <v>1.080011616931678</v>
      </c>
      <c r="U15">
        <f t="shared" si="10"/>
        <v>1.1031668739832934</v>
      </c>
      <c r="V15">
        <f t="shared" si="10"/>
        <v>1.1277694471096582</v>
      </c>
      <c r="W15">
        <f t="shared" si="10"/>
        <v>1.1234406999441355</v>
      </c>
      <c r="X15">
        <f t="shared" si="10"/>
        <v>1.1305650713187199</v>
      </c>
      <c r="Y15">
        <f t="shared" si="10"/>
        <v>1.1247140020629656</v>
      </c>
      <c r="Z15">
        <f t="shared" si="10"/>
        <v>1.1151708367011035</v>
      </c>
      <c r="AA15">
        <f t="shared" si="10"/>
        <v>1.1142341615797586</v>
      </c>
      <c r="AB15">
        <f t="shared" si="10"/>
        <v>1.099016941158681</v>
      </c>
      <c r="AC15">
        <f t="shared" si="10"/>
        <v>1.1019031726344453</v>
      </c>
      <c r="AD15">
        <f t="shared" si="10"/>
        <v>1.1155278653348</v>
      </c>
      <c r="AE15">
        <f t="shared" si="10"/>
        <v>1.1156478749595717</v>
      </c>
      <c r="AF15">
        <f t="shared" si="10"/>
        <v>1.109961218889755</v>
      </c>
      <c r="AG15">
        <f t="shared" si="10"/>
        <v>1.1052676424649257</v>
      </c>
      <c r="AH15">
        <f t="shared" si="10"/>
        <v>1.095479657468529</v>
      </c>
      <c r="AI15">
        <f t="shared" si="10"/>
        <v>1.0916405495720758</v>
      </c>
      <c r="AJ15">
        <f t="shared" si="10"/>
        <v>1.114327769087081</v>
      </c>
      <c r="AK15">
        <f t="shared" si="10"/>
        <v>1.1124592192293823</v>
      </c>
      <c r="AL15">
        <f t="shared" si="10"/>
        <v>1.1235835113976143</v>
      </c>
      <c r="AM15">
        <f t="shared" si="10"/>
        <v>1.1163559317457261</v>
      </c>
      <c r="AN15">
        <f t="shared" si="10"/>
        <v>1.1038581294219798</v>
      </c>
      <c r="AO15">
        <f t="shared" si="10"/>
        <v>1.110337449063415</v>
      </c>
      <c r="AP15">
        <f t="shared" si="10"/>
        <v>1.1147982068161868</v>
      </c>
      <c r="AQ15">
        <f t="shared" si="10"/>
        <v>1.1071457930926061</v>
      </c>
      <c r="AR15">
        <f t="shared" si="10"/>
        <v>1.1250002250180464</v>
      </c>
      <c r="AS15">
        <f t="shared" si="10"/>
        <v>1.1257778873865685</v>
      </c>
      <c r="AT15">
        <f t="shared" si="10"/>
        <v>1.1144411781824903</v>
      </c>
      <c r="AU15">
        <f t="shared" si="10"/>
        <v>1.1040909480940371</v>
      </c>
      <c r="AV15">
        <f t="shared" si="10"/>
        <v>1.1012749222487643</v>
      </c>
      <c r="AW15">
        <f t="shared" si="10"/>
        <v>1.1038473285557502</v>
      </c>
      <c r="AX15">
        <f t="shared" si="10"/>
        <v>1.1033852915003783</v>
      </c>
      <c r="AY15">
        <f t="shared" si="10"/>
        <v>1.0950908262842682</v>
      </c>
      <c r="AZ15">
        <f t="shared" si="10"/>
        <v>1.1046273911167677</v>
      </c>
      <c r="BA15">
        <f t="shared" si="10"/>
        <v>1.1046273911167677</v>
      </c>
      <c r="BB15">
        <f t="shared" si="10"/>
        <v>1.1138885338604156</v>
      </c>
      <c r="BC15">
        <f t="shared" si="10"/>
        <v>1.1068793717256125</v>
      </c>
      <c r="BD15">
        <f t="shared" si="10"/>
        <v>1.1195331865615623</v>
      </c>
      <c r="BE15">
        <f t="shared" si="10"/>
        <v>1.12429336832814</v>
      </c>
      <c r="BF15">
        <f t="shared" si="10"/>
        <v>1.1406554805695417</v>
      </c>
      <c r="BG15">
        <f t="shared" si="10"/>
        <v>1.1272498054343958</v>
      </c>
      <c r="BH15">
        <f t="shared" si="10"/>
        <v>1.1457900923654079</v>
      </c>
      <c r="BI15">
        <f t="shared" si="10"/>
        <v>1.135980505636552</v>
      </c>
      <c r="BJ15">
        <f t="shared" si="10"/>
        <v>1.1530236724985343</v>
      </c>
      <c r="BK15">
        <f t="shared" si="10"/>
        <v>1.1711607270903128</v>
      </c>
      <c r="BL15">
        <f t="shared" si="10"/>
        <v>1.1666885684231876</v>
      </c>
      <c r="BM15">
        <f t="shared" si="10"/>
        <v>1.1676792478756797</v>
      </c>
      <c r="BN15">
        <f t="shared" si="10"/>
        <v>1.1744717926377697</v>
      </c>
      <c r="BO15">
        <f t="shared" si="1"/>
        <v>1.1773592242097817</v>
      </c>
      <c r="BP15">
        <f t="shared" si="1"/>
        <v>1.1863377442870919</v>
      </c>
      <c r="BQ15">
        <f t="shared" si="1"/>
        <v>1.1872654186865788</v>
      </c>
      <c r="BR15">
        <f t="shared" si="1"/>
        <v>1.1879338722965582</v>
      </c>
      <c r="BS15">
        <f t="shared" si="1"/>
        <v>1.1754618720421377</v>
      </c>
      <c r="BT15">
        <f t="shared" si="1"/>
        <v>1.1750262371042159</v>
      </c>
      <c r="BU15">
        <f t="shared" si="1"/>
        <v>1.1928710682596746</v>
      </c>
      <c r="BV15">
        <f t="shared" si="1"/>
        <v>1.1878654668104383</v>
      </c>
      <c r="BW15">
        <f t="shared" si="1"/>
        <v>1.1845904041504129</v>
      </c>
      <c r="BX15">
        <f t="shared" si="1"/>
        <v>1.1819231902398573</v>
      </c>
      <c r="BY15">
        <f t="shared" si="1"/>
        <v>1.1806294864848161</v>
      </c>
      <c r="BZ15">
        <f t="shared" si="1"/>
        <v>1.178084082343404</v>
      </c>
      <c r="CA15">
        <f t="shared" si="1"/>
        <v>1.1758543035151419</v>
      </c>
      <c r="CB15">
        <f t="shared" si="1"/>
        <v>1.1823384235415682</v>
      </c>
      <c r="CC15">
        <f t="shared" si="1"/>
        <v>1.1976216492562703</v>
      </c>
      <c r="CD15">
        <f t="shared" si="1"/>
        <v>1.1762503352768894</v>
      </c>
      <c r="CE15">
        <f t="shared" si="1"/>
        <v>1.1622098092267001</v>
      </c>
      <c r="CF15">
        <f t="shared" si="1"/>
        <v>1.1510735160959908</v>
      </c>
      <c r="CG15">
        <f t="shared" si="1"/>
        <v>1.1583899028702103</v>
      </c>
      <c r="CH15">
        <f t="shared" si="1"/>
        <v>1.1674416288186313</v>
      </c>
      <c r="CI15">
        <f t="shared" si="1"/>
        <v>1.1506660834198903</v>
      </c>
      <c r="CJ15">
        <f t="shared" si="1"/>
        <v>1.1530470743753649</v>
      </c>
      <c r="CK15">
        <f t="shared" si="1"/>
        <v>1.1484171030516648</v>
      </c>
      <c r="CL15">
        <f t="shared" si="1"/>
        <v>1.1446842036731346</v>
      </c>
      <c r="CM15">
        <f t="shared" si="1"/>
        <v>1.1439533450582737</v>
      </c>
      <c r="CN15">
        <f t="shared" si="1"/>
        <v>1.152358819177298</v>
      </c>
      <c r="CO15">
        <f t="shared" si="1"/>
        <v>1.1529840693223599</v>
      </c>
      <c r="CP15">
        <f t="shared" si="1"/>
        <v>1.1465857561776456</v>
      </c>
      <c r="CQ15">
        <f t="shared" si="1"/>
        <v>1.13429797069725</v>
      </c>
      <c r="CR15">
        <f t="shared" si="1"/>
        <v>1.1332634877317163</v>
      </c>
      <c r="CS15">
        <f t="shared" si="1"/>
        <v>1.1225448280952133</v>
      </c>
      <c r="CT15">
        <f t="shared" si="1"/>
        <v>1.1349454226228943</v>
      </c>
      <c r="CU15">
        <f t="shared" si="1"/>
        <v>1.1344257809476321</v>
      </c>
      <c r="CV15">
        <f t="shared" si="1"/>
        <v>1.1434799070885486</v>
      </c>
      <c r="CW15">
        <f t="shared" si="1"/>
        <v>1.1376786418270746</v>
      </c>
      <c r="CX15">
        <f t="shared" si="1"/>
        <v>1.1396401991439715</v>
      </c>
      <c r="CY15">
        <f t="shared" si="1"/>
        <v>1.1531604834707745</v>
      </c>
      <c r="CZ15">
        <f t="shared" si="1"/>
        <v>1.14591790261579</v>
      </c>
      <c r="DA15">
        <f t="shared" si="1"/>
        <v>1.1472344081995376</v>
      </c>
      <c r="DB15">
        <f t="shared" si="1"/>
        <v>1.1424334231605375</v>
      </c>
      <c r="DC15">
        <f t="shared" si="1"/>
        <v>1.1452860519413657</v>
      </c>
      <c r="DD15">
        <f t="shared" si="1"/>
        <v>1.1340183482715314</v>
      </c>
      <c r="DE15">
        <f t="shared" si="1"/>
        <v>1.1517863732671361</v>
      </c>
      <c r="DF15">
        <f t="shared" si="1"/>
        <v>1.1089921411697219</v>
      </c>
      <c r="DG15">
        <f t="shared" si="1"/>
        <v>1.1232714863732072</v>
      </c>
      <c r="DH15">
        <f t="shared" si="1"/>
        <v>1.1220443879599145</v>
      </c>
      <c r="DI15">
        <f t="shared" si="1"/>
        <v>1.1284901049064135</v>
      </c>
      <c r="DJ15">
        <f t="shared" si="1"/>
        <v>1.1413089329764248</v>
      </c>
      <c r="DK15">
        <f t="shared" si="1"/>
        <v>1.1478710592589525</v>
      </c>
      <c r="DL15">
        <f t="shared" si="1"/>
        <v>1.1585189132168401</v>
      </c>
      <c r="DM15">
        <f t="shared" si="1"/>
        <v>1.1399270221471762</v>
      </c>
      <c r="DN15">
        <f t="shared" si="1"/>
        <v>1.1472944130119236</v>
      </c>
      <c r="DO15">
        <f t="shared" si="1"/>
        <v>1.1400908352849899</v>
      </c>
      <c r="DP15">
        <f t="shared" si="1"/>
        <v>1.1461219189779022</v>
      </c>
      <c r="DQ15">
        <f t="shared" si="1"/>
        <v>1.1569215851111261</v>
      </c>
      <c r="DR15">
        <f t="shared" si="1"/>
        <v>1.1458152943866098</v>
      </c>
      <c r="DS15">
        <f t="shared" si="1"/>
        <v>1.1532408899193716</v>
      </c>
      <c r="DT15">
        <f t="shared" si="1"/>
        <v>1.1598360188487118</v>
      </c>
      <c r="DU15">
        <f t="shared" si="1"/>
        <v>1.1440949564155045</v>
      </c>
      <c r="DV15">
        <f t="shared" si="1"/>
        <v>1.1494611867871805</v>
      </c>
      <c r="DW15">
        <f t="shared" si="1"/>
        <v>1.1494611867871805</v>
      </c>
      <c r="DX15">
        <f t="shared" si="1"/>
        <v>1.1406224779227294</v>
      </c>
      <c r="DY15">
        <f t="shared" si="1"/>
        <v>1.1528808610450558</v>
      </c>
      <c r="DZ15">
        <f t="shared" ref="DZ15:GK18" si="11">DZ5/$B5</f>
        <v>1.1588423391556004</v>
      </c>
      <c r="EA15">
        <f t="shared" si="11"/>
        <v>1.1722168117883054</v>
      </c>
      <c r="EB15">
        <f t="shared" si="11"/>
        <v>1.172957871221272</v>
      </c>
      <c r="EC15">
        <f t="shared" si="11"/>
        <v>1.164769014474961</v>
      </c>
      <c r="ED15">
        <f t="shared" si="11"/>
        <v>1.1720457980730055</v>
      </c>
      <c r="EE15">
        <f t="shared" si="11"/>
        <v>1.1722282127026589</v>
      </c>
      <c r="EF15">
        <f t="shared" si="11"/>
        <v>1.1735237166020716</v>
      </c>
      <c r="EG15">
        <f t="shared" si="11"/>
        <v>1.1678970653446408</v>
      </c>
      <c r="EH15">
        <f t="shared" si="11"/>
        <v>1.175789498317765</v>
      </c>
      <c r="EI15">
        <f t="shared" si="11"/>
        <v>1.1574610283744757</v>
      </c>
      <c r="EJ15">
        <f t="shared" si="11"/>
        <v>1.1552720528186362</v>
      </c>
      <c r="EK15">
        <f t="shared" si="11"/>
        <v>1.1491005578647409</v>
      </c>
      <c r="EL15">
        <f t="shared" si="11"/>
        <v>1.1552600518561589</v>
      </c>
      <c r="EM15">
        <f t="shared" si="11"/>
        <v>1.1490339525229925</v>
      </c>
      <c r="EN15">
        <f t="shared" si="11"/>
        <v>1.1477192470836162</v>
      </c>
      <c r="EO15">
        <f t="shared" si="11"/>
        <v>1.1467717710960419</v>
      </c>
      <c r="EP15">
        <f t="shared" si="11"/>
        <v>1.1460469129624196</v>
      </c>
      <c r="EQ15">
        <f t="shared" si="11"/>
        <v>1.149262570858183</v>
      </c>
      <c r="ER15">
        <f t="shared" si="11"/>
        <v>1.1550902382371067</v>
      </c>
      <c r="ES15">
        <f t="shared" si="11"/>
        <v>1.1442191663771435</v>
      </c>
      <c r="ET15">
        <f t="shared" si="11"/>
        <v>1.1452110459258833</v>
      </c>
      <c r="EU15">
        <f t="shared" si="11"/>
        <v>1.1391001558324978</v>
      </c>
      <c r="EV15">
        <f t="shared" si="11"/>
        <v>1.1273092101986582</v>
      </c>
      <c r="EW15">
        <f t="shared" si="11"/>
        <v>1.1256482769918148</v>
      </c>
      <c r="EX15">
        <f t="shared" si="11"/>
        <v>1.1221055928685482</v>
      </c>
      <c r="EY15">
        <f t="shared" si="11"/>
        <v>1.1129908618671218</v>
      </c>
      <c r="EZ15">
        <f t="shared" si="11"/>
        <v>1.1032136777369546</v>
      </c>
      <c r="FA15">
        <f t="shared" si="11"/>
        <v>1.1042589615687179</v>
      </c>
      <c r="FB15">
        <f t="shared" si="11"/>
        <v>1.1094079745195566</v>
      </c>
      <c r="FC15">
        <f t="shared" si="11"/>
        <v>1.1057866840920643</v>
      </c>
      <c r="FD15">
        <f t="shared" si="11"/>
        <v>1.1055556655643783</v>
      </c>
      <c r="FE15">
        <f t="shared" si="11"/>
        <v>1.0999710176756177</v>
      </c>
      <c r="FF15">
        <f t="shared" si="11"/>
        <v>1.1000208216698979</v>
      </c>
      <c r="FG15">
        <f t="shared" si="11"/>
        <v>1.1033768908266444</v>
      </c>
      <c r="FH15">
        <f t="shared" si="11"/>
        <v>1.0977862424566451</v>
      </c>
      <c r="FI15">
        <f t="shared" si="11"/>
        <v>1.0859586938872499</v>
      </c>
      <c r="FJ15">
        <f t="shared" si="11"/>
        <v>1.0913345250289073</v>
      </c>
      <c r="FK15">
        <f t="shared" si="11"/>
        <v>1.1033432881317082</v>
      </c>
      <c r="FL15">
        <f t="shared" si="11"/>
        <v>1.1032700822605974</v>
      </c>
      <c r="FM15">
        <f t="shared" si="11"/>
        <v>1.1016379513636994</v>
      </c>
      <c r="FN15">
        <f t="shared" si="11"/>
        <v>1.0996607927955824</v>
      </c>
      <c r="FO15">
        <f t="shared" si="11"/>
        <v>1.1070839881358485</v>
      </c>
      <c r="FP15">
        <f t="shared" si="11"/>
        <v>1.1043129658998652</v>
      </c>
      <c r="FQ15">
        <f t="shared" si="11"/>
        <v>1.1041407520883175</v>
      </c>
      <c r="FR15">
        <f t="shared" si="11"/>
        <v>1.1054140542071476</v>
      </c>
      <c r="FS15">
        <f t="shared" si="11"/>
        <v>1.1126164318378335</v>
      </c>
      <c r="FT15">
        <f t="shared" si="11"/>
        <v>1.119978422269466</v>
      </c>
      <c r="FU15">
        <f t="shared" si="11"/>
        <v>1.1152308415134895</v>
      </c>
      <c r="FV15">
        <f t="shared" si="11"/>
        <v>1.1053138461704628</v>
      </c>
      <c r="FW15">
        <f t="shared" si="11"/>
        <v>1.0963341259969051</v>
      </c>
      <c r="FX15">
        <f t="shared" si="11"/>
        <v>1.0961529114634996</v>
      </c>
      <c r="FY15">
        <f t="shared" si="11"/>
        <v>1.0861525094312563</v>
      </c>
      <c r="FZ15">
        <f t="shared" si="11"/>
        <v>1.0765229371395586</v>
      </c>
      <c r="GA15">
        <f t="shared" si="11"/>
        <v>1.0729052470008096</v>
      </c>
      <c r="GB15">
        <f t="shared" si="11"/>
        <v>1.0685879007496402</v>
      </c>
      <c r="GC15">
        <f t="shared" si="11"/>
        <v>1.0678396407391872</v>
      </c>
      <c r="GD15">
        <f t="shared" si="11"/>
        <v>1.0633542810133374</v>
      </c>
      <c r="GE15">
        <f t="shared" si="11"/>
        <v>1.0704744520510545</v>
      </c>
      <c r="GF15">
        <f t="shared" si="11"/>
        <v>1.0727360334298812</v>
      </c>
      <c r="GG15">
        <f t="shared" si="11"/>
        <v>1.0773654047054575</v>
      </c>
      <c r="GH15">
        <f t="shared" si="11"/>
        <v>1.0761515073508896</v>
      </c>
      <c r="GI15">
        <f t="shared" si="11"/>
        <v>1.0671411847230148</v>
      </c>
      <c r="GJ15">
        <f t="shared" si="11"/>
        <v>1.078914128913139</v>
      </c>
      <c r="GK15">
        <f t="shared" si="11"/>
        <v>1.0807334748246811</v>
      </c>
      <c r="GL15">
        <f t="shared" si="2"/>
        <v>1.0896423893196234</v>
      </c>
      <c r="GM15">
        <f t="shared" si="3"/>
        <v>1.1108366891024661</v>
      </c>
      <c r="GN15">
        <f t="shared" si="3"/>
        <v>1.1206210738101197</v>
      </c>
      <c r="GO15">
        <f t="shared" si="3"/>
        <v>1.1211671176028317</v>
      </c>
      <c r="GP15">
        <f t="shared" si="3"/>
        <v>1.1221811989321544</v>
      </c>
      <c r="GQ15">
        <f t="shared" si="3"/>
        <v>1.1266023535087515</v>
      </c>
      <c r="GR15">
        <f t="shared" si="3"/>
        <v>1.1196381949832377</v>
      </c>
      <c r="GS15">
        <f t="shared" si="3"/>
        <v>1.1174690210154854</v>
      </c>
      <c r="GT15">
        <f t="shared" si="3"/>
        <v>1.1158896943534871</v>
      </c>
      <c r="GU15">
        <f t="shared" si="3"/>
        <v>1.10483920810449</v>
      </c>
      <c r="GV15">
        <f t="shared" si="3"/>
        <v>1.1049040133018668</v>
      </c>
      <c r="GW15">
        <f t="shared" si="3"/>
        <v>1.1033924920778646</v>
      </c>
      <c r="GX15">
        <f t="shared" si="3"/>
        <v>1.0893309643433404</v>
      </c>
      <c r="GY15">
        <f t="shared" si="3"/>
        <v>1.0965957469789078</v>
      </c>
      <c r="GZ15">
        <f t="shared" si="3"/>
        <v>1.1082024778387227</v>
      </c>
      <c r="HA15">
        <f t="shared" si="3"/>
        <v>1.1012971240293472</v>
      </c>
      <c r="HB15">
        <f t="shared" si="3"/>
        <v>1.0935571032796831</v>
      </c>
      <c r="HC15">
        <f t="shared" si="3"/>
        <v>1.0942753608839428</v>
      </c>
      <c r="HD15">
        <f t="shared" si="3"/>
        <v>1.1079960612841151</v>
      </c>
      <c r="HE15">
        <f t="shared" si="3"/>
        <v>1.1180120645675784</v>
      </c>
      <c r="HF15">
        <f t="shared" si="3"/>
        <v>1.0997165972711012</v>
      </c>
      <c r="HG15">
        <f t="shared" si="3"/>
        <v>1.1059342959305336</v>
      </c>
      <c r="HH15">
        <f t="shared" si="3"/>
        <v>1.1107376811620293</v>
      </c>
      <c r="HI15">
        <f t="shared" si="3"/>
        <v>1.1066663546416424</v>
      </c>
      <c r="HJ15">
        <f t="shared" si="3"/>
        <v>1.1019631774468313</v>
      </c>
      <c r="HK15">
        <f t="shared" si="3"/>
        <v>1.1026238304312006</v>
      </c>
      <c r="HL15">
        <f t="shared" si="3"/>
        <v>1.0964115322048829</v>
      </c>
      <c r="HM15">
        <f t="shared" si="3"/>
        <v>1.0862473170348264</v>
      </c>
      <c r="HN15">
        <f t="shared" si="3"/>
        <v>1.0845473806999322</v>
      </c>
      <c r="HO15">
        <f t="shared" si="3"/>
        <v>1.0776684290080065</v>
      </c>
      <c r="HP15">
        <f t="shared" si="3"/>
        <v>1.0722739963745094</v>
      </c>
      <c r="HQ15">
        <f t="shared" si="3"/>
        <v>1.075466252393442</v>
      </c>
      <c r="HR15">
        <f t="shared" si="3"/>
        <v>1.0701690275560101</v>
      </c>
      <c r="HS15">
        <f t="shared" si="3"/>
        <v>1.060934286929812</v>
      </c>
      <c r="HT15">
        <f t="shared" si="3"/>
        <v>1.0642765549797095</v>
      </c>
      <c r="HU15">
        <f t="shared" si="3"/>
        <v>1.0567879543939425</v>
      </c>
      <c r="HV15">
        <f t="shared" si="3"/>
        <v>1.0654502491099787</v>
      </c>
      <c r="HW15">
        <f t="shared" si="3"/>
        <v>1.0570585760978031</v>
      </c>
      <c r="HX15">
        <f t="shared" si="3"/>
        <v>1.0541207404833868</v>
      </c>
      <c r="HY15">
        <f t="shared" si="3"/>
        <v>1.0482438691583065</v>
      </c>
      <c r="HZ15">
        <f t="shared" si="3"/>
        <v>1.0393133529309051</v>
      </c>
      <c r="IA15">
        <f t="shared" si="3"/>
        <v>1.031880556820657</v>
      </c>
      <c r="IB15">
        <f t="shared" si="3"/>
        <v>1.0308016702939578</v>
      </c>
      <c r="IC15">
        <f t="shared" si="3"/>
        <v>1.0320617713540625</v>
      </c>
      <c r="ID15">
        <f t="shared" si="3"/>
        <v>1.0329612434917281</v>
      </c>
      <c r="IE15">
        <f t="shared" si="3"/>
        <v>1.0239239186982796</v>
      </c>
      <c r="IF15">
        <f t="shared" si="3"/>
        <v>1.0227772267335842</v>
      </c>
      <c r="IG15">
        <f t="shared" si="3"/>
        <v>1.0238987166770777</v>
      </c>
      <c r="IH15">
        <f t="shared" si="3"/>
        <v>1.0251870199990041</v>
      </c>
      <c r="II15">
        <f t="shared" si="3"/>
        <v>1.0181274538217966</v>
      </c>
      <c r="IJ15">
        <f t="shared" si="3"/>
        <v>1.0157734650318955</v>
      </c>
      <c r="IK15">
        <f t="shared" si="3"/>
        <v>1.0208366711010224</v>
      </c>
      <c r="IL15">
        <f t="shared" si="3"/>
        <v>1.0109142753248812</v>
      </c>
      <c r="IM15">
        <f t="shared" si="3"/>
        <v>1.0091123308089309</v>
      </c>
      <c r="IN15">
        <f t="shared" si="3"/>
        <v>0.98932514387653891</v>
      </c>
      <c r="IO15">
        <f t="shared" si="3"/>
        <v>0.97734878337242659</v>
      </c>
      <c r="IP15">
        <f t="shared" si="3"/>
        <v>0.96981877946611317</v>
      </c>
      <c r="IQ15">
        <f t="shared" si="3"/>
        <v>0.96776421469001817</v>
      </c>
      <c r="IR15">
        <f t="shared" si="3"/>
        <v>0.97786362466269805</v>
      </c>
      <c r="IS15">
        <f t="shared" si="3"/>
        <v>0.95990838465244921</v>
      </c>
      <c r="IT15">
        <f t="shared" si="3"/>
        <v>0.94320064469170428</v>
      </c>
      <c r="IU15">
        <f t="shared" si="3"/>
        <v>0.93963935907659801</v>
      </c>
      <c r="IV15">
        <f t="shared" si="3"/>
        <v>0.94604187255817918</v>
      </c>
      <c r="IW15">
        <f t="shared" si="3"/>
        <v>0.95179693411411603</v>
      </c>
      <c r="IX15">
        <f t="shared" ref="IX15:LI18" si="12">IX5/$B5</f>
        <v>0.94184093564303861</v>
      </c>
      <c r="IY15">
        <f t="shared" si="12"/>
        <v>0.95916792526760641</v>
      </c>
      <c r="IZ15">
        <f t="shared" si="12"/>
        <v>0.95926033267868083</v>
      </c>
      <c r="JA15">
        <f t="shared" si="12"/>
        <v>0.94834005687256129</v>
      </c>
      <c r="JB15">
        <f t="shared" si="12"/>
        <v>0.93514499862889011</v>
      </c>
      <c r="JC15">
        <f t="shared" si="12"/>
        <v>0.93331365175487069</v>
      </c>
      <c r="JD15">
        <f t="shared" si="12"/>
        <v>0.93251678784638525</v>
      </c>
      <c r="JE15">
        <f t="shared" si="12"/>
        <v>0.928951301894412</v>
      </c>
      <c r="JF15">
        <f t="shared" si="12"/>
        <v>0.92978596883470055</v>
      </c>
      <c r="JG15">
        <f t="shared" si="12"/>
        <v>0.92321124154157164</v>
      </c>
      <c r="JH15">
        <f t="shared" si="12"/>
        <v>0.92149930424420046</v>
      </c>
      <c r="JI15">
        <f t="shared" si="12"/>
        <v>0.93006859150103849</v>
      </c>
      <c r="JJ15">
        <f t="shared" si="12"/>
        <v>0.92479236834794154</v>
      </c>
      <c r="JK15">
        <f t="shared" si="12"/>
        <v>0.91816543686803687</v>
      </c>
      <c r="JL15">
        <f t="shared" si="12"/>
        <v>0.92563363581759261</v>
      </c>
      <c r="JM15">
        <f t="shared" si="12"/>
        <v>0.92869688148989549</v>
      </c>
      <c r="JN15">
        <f t="shared" si="12"/>
        <v>0.93147150401462198</v>
      </c>
      <c r="JO15">
        <f t="shared" si="12"/>
        <v>0.92738877657988172</v>
      </c>
      <c r="JP15">
        <f t="shared" si="12"/>
        <v>0.95129469383444565</v>
      </c>
      <c r="JQ15">
        <f t="shared" si="12"/>
        <v>0.97557504111829774</v>
      </c>
      <c r="JR15">
        <f t="shared" si="12"/>
        <v>0.97768481032178789</v>
      </c>
      <c r="JS15">
        <f t="shared" si="12"/>
        <v>0.96980317821489292</v>
      </c>
      <c r="JT15">
        <f t="shared" si="12"/>
        <v>0.97523961421706029</v>
      </c>
      <c r="JU15">
        <f t="shared" si="12"/>
        <v>0.98178013876712922</v>
      </c>
      <c r="JV15">
        <f t="shared" si="12"/>
        <v>0.96918092831045055</v>
      </c>
      <c r="JW15">
        <f t="shared" si="12"/>
        <v>0.98472877524777502</v>
      </c>
      <c r="JX15">
        <f t="shared" si="12"/>
        <v>1.0131554550674966</v>
      </c>
      <c r="JY15">
        <f t="shared" si="12"/>
        <v>1.0107000581446632</v>
      </c>
      <c r="JZ15">
        <f t="shared" si="12"/>
        <v>1.0063335079473374</v>
      </c>
      <c r="KA15">
        <f t="shared" si="12"/>
        <v>1.0135316852411564</v>
      </c>
      <c r="KB15">
        <f t="shared" si="12"/>
        <v>1.0159762812977602</v>
      </c>
      <c r="KC15">
        <f t="shared" si="12"/>
        <v>1.0062495012099972</v>
      </c>
      <c r="KD15">
        <f t="shared" si="12"/>
        <v>1.0052804234899639</v>
      </c>
      <c r="KE15">
        <f t="shared" si="12"/>
        <v>1.0151698166192931</v>
      </c>
      <c r="KF15">
        <f t="shared" si="12"/>
        <v>1.0175406067566619</v>
      </c>
      <c r="KG15">
        <f t="shared" si="12"/>
        <v>1.0231660579178452</v>
      </c>
      <c r="KH15">
        <f t="shared" si="12"/>
        <v>1.0272043817914196</v>
      </c>
      <c r="KI15">
        <f t="shared" si="12"/>
        <v>1.0321583791020039</v>
      </c>
      <c r="KJ15">
        <f t="shared" si="12"/>
        <v>1.0169711610871193</v>
      </c>
      <c r="KK15">
        <f t="shared" si="12"/>
        <v>1.0189957234570213</v>
      </c>
      <c r="KL15">
        <f t="shared" si="12"/>
        <v>1.0191433352954906</v>
      </c>
      <c r="KM15">
        <f t="shared" si="12"/>
        <v>1.0203548324575631</v>
      </c>
      <c r="KN15">
        <f t="shared" si="12"/>
        <v>1.0310818927678</v>
      </c>
      <c r="KO15">
        <f t="shared" si="12"/>
        <v>1.030847273951371</v>
      </c>
      <c r="KP15">
        <f t="shared" si="12"/>
        <v>1.0333602754940947</v>
      </c>
      <c r="KQ15">
        <f t="shared" si="12"/>
        <v>1.0228768347221446</v>
      </c>
      <c r="KR15">
        <f t="shared" si="12"/>
        <v>1.0216593370788338</v>
      </c>
      <c r="KS15">
        <f t="shared" si="12"/>
        <v>1.019787186932392</v>
      </c>
      <c r="KT15">
        <f t="shared" si="12"/>
        <v>1.0556730649798114</v>
      </c>
      <c r="KU15">
        <f t="shared" si="12"/>
        <v>1.0468691589065444</v>
      </c>
      <c r="KV15">
        <f t="shared" si="12"/>
        <v>1.0396349787252939</v>
      </c>
      <c r="KW15">
        <f t="shared" si="12"/>
        <v>1.0549068035256428</v>
      </c>
      <c r="KX15">
        <f t="shared" si="12"/>
        <v>1.0554222448640382</v>
      </c>
      <c r="KY15">
        <f t="shared" si="12"/>
        <v>1.0592361507392893</v>
      </c>
      <c r="KZ15">
        <f t="shared" si="12"/>
        <v>1.0649480088303083</v>
      </c>
      <c r="LA15">
        <f t="shared" si="12"/>
        <v>1.0649480088303083</v>
      </c>
      <c r="LB15">
        <f t="shared" si="12"/>
        <v>1.0663017173977354</v>
      </c>
      <c r="LC15">
        <f t="shared" si="12"/>
        <v>1.0857180745895822</v>
      </c>
      <c r="LD15">
        <f t="shared" si="12"/>
        <v>1.0895613828229025</v>
      </c>
      <c r="LE15">
        <f t="shared" si="12"/>
        <v>1.0840385398908994</v>
      </c>
      <c r="LF15">
        <f t="shared" si="12"/>
        <v>1.0840385398908994</v>
      </c>
      <c r="LG15">
        <f t="shared" si="12"/>
        <v>1.0757464748672845</v>
      </c>
      <c r="LH15">
        <f t="shared" si="12"/>
        <v>1.0571527836532491</v>
      </c>
      <c r="LI15">
        <f t="shared" si="12"/>
        <v>1.0686737076313522</v>
      </c>
      <c r="LJ15">
        <f t="shared" si="4"/>
        <v>1.0693013579689092</v>
      </c>
      <c r="LK15">
        <f t="shared" si="5"/>
        <v>1.0678012376592603</v>
      </c>
      <c r="LL15">
        <f t="shared" si="5"/>
        <v>1.0579016437118258</v>
      </c>
      <c r="LM15">
        <f t="shared" si="5"/>
        <v>1.0595103727318933</v>
      </c>
      <c r="LN15">
        <f t="shared" si="5"/>
        <v>1.0522347892300963</v>
      </c>
      <c r="LO15">
        <f t="shared" si="5"/>
        <v>1.0582700732598755</v>
      </c>
      <c r="LP15">
        <f t="shared" si="5"/>
        <v>1.0522767925987664</v>
      </c>
      <c r="LQ15">
        <f t="shared" si="5"/>
        <v>1.038425281707593</v>
      </c>
      <c r="LR15">
        <f t="shared" si="5"/>
        <v>1.0217169416987242</v>
      </c>
      <c r="LS15">
        <f t="shared" si="5"/>
        <v>1.0191697374129405</v>
      </c>
      <c r="LT15">
        <f t="shared" si="5"/>
        <v>1.0164371182568843</v>
      </c>
      <c r="LU15">
        <f t="shared" si="5"/>
        <v>1.0194355587318102</v>
      </c>
      <c r="LV15">
        <f t="shared" si="5"/>
        <v>1.0141257328837774</v>
      </c>
      <c r="LW15">
        <f t="shared" si="5"/>
        <v>1.0238393119128155</v>
      </c>
      <c r="LX15">
        <f t="shared" si="5"/>
        <v>1.0195237658060177</v>
      </c>
      <c r="LY15">
        <f t="shared" si="5"/>
        <v>1.0304344408421555</v>
      </c>
      <c r="LZ15">
        <f t="shared" si="5"/>
        <v>1.0325418098531502</v>
      </c>
      <c r="MA15">
        <f t="shared" si="5"/>
        <v>1.0326354173604724</v>
      </c>
      <c r="MB15">
        <f t="shared" si="5"/>
        <v>1.0398863988891911</v>
      </c>
      <c r="MC15">
        <f t="shared" si="5"/>
        <v>1.0327182240015649</v>
      </c>
      <c r="MD15">
        <f t="shared" si="5"/>
        <v>1.025737864176707</v>
      </c>
      <c r="ME15">
        <f t="shared" si="5"/>
        <v>1.0170395665732392</v>
      </c>
      <c r="MF15">
        <f t="shared" si="5"/>
        <v>1.0095263640143941</v>
      </c>
      <c r="MG15">
        <f t="shared" si="5"/>
        <v>0.99941195283861783</v>
      </c>
      <c r="MH15">
        <f t="shared" si="5"/>
        <v>1.0101510141113319</v>
      </c>
      <c r="MI15">
        <f t="shared" si="5"/>
        <v>1.0193059483370568</v>
      </c>
      <c r="MJ15">
        <f t="shared" si="5"/>
        <v>1.0269457610500363</v>
      </c>
      <c r="MK15">
        <f t="shared" si="5"/>
        <v>1.01252480448932</v>
      </c>
      <c r="ML15">
        <f t="shared" si="5"/>
        <v>1.0140681282638868</v>
      </c>
      <c r="MM15">
        <f t="shared" si="5"/>
        <v>1.0179078362084639</v>
      </c>
      <c r="MN15">
        <f t="shared" si="5"/>
        <v>1.0250952126360535</v>
      </c>
      <c r="MO15">
        <f t="shared" si="5"/>
        <v>1.0112473020336232</v>
      </c>
      <c r="MP15">
        <f t="shared" si="5"/>
        <v>1.0123003864909965</v>
      </c>
      <c r="MQ15">
        <f t="shared" si="5"/>
        <v>1.0076794158891542</v>
      </c>
      <c r="MR15">
        <f t="shared" si="5"/>
        <v>1.0102818246023331</v>
      </c>
      <c r="MS15">
        <f t="shared" si="5"/>
        <v>1.0163681127226403</v>
      </c>
      <c r="MT15">
        <f t="shared" si="5"/>
        <v>1.0060514853291234</v>
      </c>
      <c r="MU15">
        <f t="shared" si="5"/>
        <v>1.0105398452955927</v>
      </c>
      <c r="MV15">
        <f t="shared" si="5"/>
        <v>0.99829766347261051</v>
      </c>
      <c r="MW15">
        <f t="shared" si="5"/>
        <v>0.99212856871121069</v>
      </c>
      <c r="MX15">
        <f t="shared" si="5"/>
        <v>1.0021097692034902</v>
      </c>
      <c r="MY15">
        <f t="shared" si="5"/>
        <v>1.0029492365287698</v>
      </c>
      <c r="MZ15">
        <f t="shared" si="5"/>
        <v>0.99653292194033971</v>
      </c>
      <c r="NA15">
        <f t="shared" si="5"/>
        <v>1.0079974413948001</v>
      </c>
      <c r="NB15">
        <f t="shared" si="5"/>
        <v>1.0121065709469901</v>
      </c>
      <c r="NC15">
        <f t="shared" si="5"/>
        <v>1.0295001659133063</v>
      </c>
      <c r="ND15">
        <f t="shared" si="5"/>
        <v>1.0410852950406624</v>
      </c>
      <c r="NE15">
        <f t="shared" si="5"/>
        <v>1.0394849666943289</v>
      </c>
      <c r="NF15">
        <f t="shared" si="5"/>
        <v>1.0449418043327077</v>
      </c>
      <c r="NG15">
        <f t="shared" si="5"/>
        <v>1.0327860294395612</v>
      </c>
      <c r="NH15">
        <f t="shared" si="5"/>
        <v>1.0327632276108545</v>
      </c>
      <c r="NI15">
        <f t="shared" si="5"/>
        <v>1.0402890311803006</v>
      </c>
      <c r="NJ15">
        <f t="shared" si="5"/>
        <v>1.0343767570159128</v>
      </c>
      <c r="NK15">
        <f t="shared" si="5"/>
        <v>1.0314785245776712</v>
      </c>
      <c r="NL15">
        <f t="shared" si="5"/>
        <v>1.0349570035516849</v>
      </c>
      <c r="NM15">
        <f t="shared" si="5"/>
        <v>1.034307751481669</v>
      </c>
      <c r="NN15">
        <f t="shared" si="5"/>
        <v>1.0385602925354613</v>
      </c>
      <c r="NO15">
        <f t="shared" si="5"/>
        <v>1.0372311859411125</v>
      </c>
      <c r="NP15">
        <f t="shared" si="5"/>
        <v>1.0434380837343156</v>
      </c>
      <c r="NQ15">
        <f t="shared" si="5"/>
        <v>1.0517637514528666</v>
      </c>
      <c r="NR15">
        <f t="shared" si="5"/>
        <v>1.0517637514528666</v>
      </c>
      <c r="NS15">
        <f t="shared" si="5"/>
        <v>1.0463591180012637</v>
      </c>
      <c r="NT15">
        <f t="shared" si="5"/>
        <v>1.0472963931707324</v>
      </c>
      <c r="NU15">
        <f t="shared" si="5"/>
        <v>1.0583942832215143</v>
      </c>
      <c r="NV15">
        <f t="shared" ref="NV15:QG18" si="13">NV5/$B5</f>
        <v>1.0741257448847399</v>
      </c>
      <c r="NW15">
        <f t="shared" si="13"/>
        <v>1.0671123824130695</v>
      </c>
      <c r="NX15">
        <f t="shared" si="13"/>
        <v>1.0730306570586963</v>
      </c>
      <c r="NY15">
        <f t="shared" si="13"/>
        <v>1.0707234720224563</v>
      </c>
      <c r="NZ15">
        <f t="shared" si="13"/>
        <v>1.0584644888520058</v>
      </c>
      <c r="OA15">
        <f t="shared" si="13"/>
        <v>1.0548599997719819</v>
      </c>
      <c r="OB15">
        <f t="shared" si="13"/>
        <v>1.0466327399457438</v>
      </c>
      <c r="OC15">
        <f t="shared" si="13"/>
        <v>1.0386268978772097</v>
      </c>
      <c r="OD15">
        <f t="shared" si="13"/>
        <v>1.0260594899710958</v>
      </c>
      <c r="OE15">
        <f t="shared" si="13"/>
        <v>1.0325772126924579</v>
      </c>
      <c r="OF15">
        <f t="shared" si="13"/>
        <v>1.0367829499925896</v>
      </c>
      <c r="OG15">
        <f t="shared" si="13"/>
        <v>1.0402980319021586</v>
      </c>
      <c r="OH15">
        <f t="shared" si="13"/>
        <v>1.0455814556327419</v>
      </c>
      <c r="OI15">
        <f t="shared" si="13"/>
        <v>1.0549584076642948</v>
      </c>
      <c r="OJ15">
        <f t="shared" si="13"/>
        <v>1.0470107702637752</v>
      </c>
      <c r="OK15">
        <f t="shared" si="13"/>
        <v>1.0417759504312247</v>
      </c>
      <c r="OL15">
        <f t="shared" si="13"/>
        <v>1.0440333314731842</v>
      </c>
      <c r="OM15">
        <f t="shared" si="13"/>
        <v>1.0588731216243543</v>
      </c>
      <c r="ON15">
        <f t="shared" si="13"/>
        <v>1.0539239246987608</v>
      </c>
      <c r="OO15">
        <f t="shared" si="13"/>
        <v>1.0530364535235728</v>
      </c>
      <c r="OP15">
        <f t="shared" si="13"/>
        <v>1.0575410147893862</v>
      </c>
      <c r="OQ15">
        <f t="shared" si="13"/>
        <v>1.0729778528237965</v>
      </c>
      <c r="OR15">
        <f t="shared" si="13"/>
        <v>1.0790245377679291</v>
      </c>
      <c r="OS15">
        <f t="shared" si="13"/>
        <v>1.0843715665996414</v>
      </c>
      <c r="OT15">
        <f t="shared" si="13"/>
        <v>1.0832044729987345</v>
      </c>
      <c r="OU15">
        <f t="shared" si="13"/>
        <v>1.0883030819071691</v>
      </c>
      <c r="OV15">
        <f t="shared" si="13"/>
        <v>1.0865185387868108</v>
      </c>
      <c r="OW15">
        <f t="shared" si="13"/>
        <v>1.0951658322997506</v>
      </c>
      <c r="OX15">
        <f t="shared" si="13"/>
        <v>1.0923852092937856</v>
      </c>
      <c r="OY15">
        <f t="shared" si="13"/>
        <v>1.108418495163312</v>
      </c>
      <c r="OZ15">
        <f t="shared" si="13"/>
        <v>1.1138681322242046</v>
      </c>
      <c r="PA15">
        <f t="shared" si="13"/>
        <v>1.1023880115185238</v>
      </c>
      <c r="PB15">
        <f t="shared" si="13"/>
        <v>1.1025842272550259</v>
      </c>
      <c r="PC15">
        <f t="shared" si="13"/>
        <v>1.1006622731143039</v>
      </c>
      <c r="PD15">
        <f t="shared" si="13"/>
        <v>1.1043489687872967</v>
      </c>
      <c r="PE15">
        <f t="shared" si="13"/>
        <v>1.1040339435222706</v>
      </c>
      <c r="PF15">
        <f t="shared" si="13"/>
        <v>1.1038143259089379</v>
      </c>
      <c r="PG15">
        <f t="shared" si="13"/>
        <v>1.1172290017659416</v>
      </c>
      <c r="PH15">
        <f t="shared" si="13"/>
        <v>1.1159466989252538</v>
      </c>
      <c r="PI15">
        <f t="shared" si="13"/>
        <v>1.1039865397204855</v>
      </c>
      <c r="PJ15">
        <f t="shared" si="13"/>
        <v>1.1193375708731841</v>
      </c>
      <c r="PK15">
        <f t="shared" si="13"/>
        <v>1.1191905590828384</v>
      </c>
      <c r="PL15">
        <f t="shared" si="13"/>
        <v>1.1166535556151604</v>
      </c>
      <c r="PM15">
        <f t="shared" si="13"/>
        <v>1.120435658939847</v>
      </c>
      <c r="PN15">
        <f t="shared" si="13"/>
        <v>1.1192871668307798</v>
      </c>
      <c r="PO15">
        <f t="shared" si="13"/>
        <v>1.1199922233763149</v>
      </c>
      <c r="PP15">
        <f t="shared" si="13"/>
        <v>1.1107616830869838</v>
      </c>
      <c r="PQ15">
        <f t="shared" si="13"/>
        <v>1.1051152302414655</v>
      </c>
      <c r="PR15">
        <f t="shared" si="13"/>
        <v>1.0825996244898841</v>
      </c>
      <c r="PS15">
        <f t="shared" si="13"/>
        <v>1.1019253744150281</v>
      </c>
      <c r="PT15">
        <f t="shared" si="13"/>
        <v>1.0834066892164751</v>
      </c>
      <c r="PU15">
        <f t="shared" si="13"/>
        <v>1.0662135103235282</v>
      </c>
      <c r="PV15">
        <f t="shared" si="13"/>
        <v>1.0679908528663999</v>
      </c>
      <c r="PW15">
        <f t="shared" si="13"/>
        <v>1.0740453384361426</v>
      </c>
      <c r="PX15">
        <f t="shared" si="13"/>
        <v>1.06409474039818</v>
      </c>
      <c r="PY15">
        <f t="shared" si="13"/>
        <v>1.0657544735087754</v>
      </c>
      <c r="PZ15">
        <f t="shared" si="13"/>
        <v>1.0536707043904923</v>
      </c>
      <c r="QA15">
        <f t="shared" si="13"/>
        <v>1.0564111241721588</v>
      </c>
      <c r="QB15">
        <f t="shared" si="13"/>
        <v>1.0430738545231328</v>
      </c>
      <c r="QC15">
        <f t="shared" si="13"/>
        <v>1.0306156553755612</v>
      </c>
      <c r="QD15">
        <f t="shared" si="13"/>
        <v>1.0354718448419564</v>
      </c>
      <c r="QE15">
        <f t="shared" si="13"/>
        <v>1.0335336894018901</v>
      </c>
      <c r="QF15">
        <f t="shared" si="13"/>
        <v>1.0387811102450417</v>
      </c>
      <c r="QG15">
        <f t="shared" si="13"/>
        <v>1.0383022718422019</v>
      </c>
      <c r="QH15">
        <f t="shared" si="6"/>
        <v>1.052936245486888</v>
      </c>
      <c r="QI15">
        <f t="shared" si="7"/>
        <v>1.0533580793179613</v>
      </c>
      <c r="QJ15">
        <f t="shared" si="7"/>
        <v>1.0618913636873677</v>
      </c>
      <c r="QK15">
        <f t="shared" si="7"/>
        <v>1.0590621367833701</v>
      </c>
      <c r="QL15">
        <f t="shared" si="7"/>
        <v>1.0526572231092934</v>
      </c>
      <c r="QM15">
        <f t="shared" si="7"/>
        <v>1.0608202777862785</v>
      </c>
      <c r="QN15">
        <f t="shared" si="7"/>
        <v>1.0732868776075841</v>
      </c>
      <c r="QO15">
        <f t="shared" si="7"/>
        <v>1.0811769103882132</v>
      </c>
      <c r="QP15">
        <f t="shared" si="7"/>
        <v>1.0799072085581265</v>
      </c>
      <c r="QQ15">
        <f t="shared" si="7"/>
        <v>1.0769879744355497</v>
      </c>
      <c r="QR15">
        <f t="shared" si="7"/>
        <v>1.0828960482630707</v>
      </c>
      <c r="QS15">
        <f t="shared" si="7"/>
        <v>1.0836557091878769</v>
      </c>
      <c r="QT15">
        <f t="shared" si="7"/>
        <v>1.0764533315571909</v>
      </c>
      <c r="QU15">
        <f t="shared" si="7"/>
        <v>1.0826956321897017</v>
      </c>
      <c r="QV15">
        <f t="shared" si="7"/>
        <v>1.0747263930567232</v>
      </c>
      <c r="QW15">
        <f t="shared" si="7"/>
        <v>1.0730366575399348</v>
      </c>
      <c r="QX15">
        <f t="shared" si="7"/>
        <v>1.0643443604177056</v>
      </c>
      <c r="QY15">
        <f t="shared" si="7"/>
        <v>1.0651586257217831</v>
      </c>
      <c r="QZ15">
        <f t="shared" si="7"/>
        <v>1.059515773165008</v>
      </c>
      <c r="RA15">
        <f t="shared" si="7"/>
        <v>1.0605658573817622</v>
      </c>
      <c r="RB15">
        <f t="shared" si="7"/>
        <v>1.0604626491044582</v>
      </c>
      <c r="RC15">
        <f t="shared" si="7"/>
        <v>1.0542119477982135</v>
      </c>
      <c r="RD15">
        <f t="shared" si="7"/>
        <v>1.0407696697275122</v>
      </c>
      <c r="RE15">
        <f t="shared" si="7"/>
        <v>1.0211216939598555</v>
      </c>
      <c r="RF15">
        <f t="shared" si="7"/>
        <v>1.0233586733656039</v>
      </c>
      <c r="RG15">
        <f t="shared" si="7"/>
        <v>1.0374310019663577</v>
      </c>
      <c r="RH15">
        <f t="shared" si="7"/>
        <v>1.0351976228493527</v>
      </c>
      <c r="RI15">
        <f t="shared" si="7"/>
        <v>1.044174942830415</v>
      </c>
      <c r="RJ15">
        <f t="shared" si="7"/>
        <v>1.0570159726810091</v>
      </c>
      <c r="RK15">
        <f t="shared" si="7"/>
        <v>1.0579778498235559</v>
      </c>
      <c r="RL15">
        <f t="shared" si="7"/>
        <v>1.0621307828887878</v>
      </c>
      <c r="RM15">
        <f t="shared" si="7"/>
        <v>1.0618553607999361</v>
      </c>
      <c r="RN15">
        <f t="shared" si="7"/>
        <v>1.0616447439084615</v>
      </c>
      <c r="RO15">
        <f t="shared" si="7"/>
        <v>1.0750084156749373</v>
      </c>
      <c r="RP15">
        <f t="shared" si="7"/>
        <v>1.0780476594222859</v>
      </c>
      <c r="RQ15">
        <f t="shared" si="7"/>
        <v>1.0826794308903573</v>
      </c>
      <c r="RR15">
        <f t="shared" si="7"/>
        <v>1.0814367312258444</v>
      </c>
      <c r="RS15">
        <f t="shared" si="7"/>
        <v>1.0938955304215399</v>
      </c>
      <c r="RT15">
        <f t="shared" si="7"/>
        <v>1.0950770251774193</v>
      </c>
      <c r="RU15">
        <f t="shared" si="7"/>
        <v>1.0965885464014213</v>
      </c>
      <c r="RV15">
        <f t="shared" si="7"/>
        <v>1.0969641765269575</v>
      </c>
      <c r="RW15">
        <f t="shared" si="7"/>
        <v>1.0886097064984612</v>
      </c>
      <c r="RX15">
        <f t="shared" si="7"/>
        <v>1.088815523004945</v>
      </c>
      <c r="RY15">
        <f t="shared" si="7"/>
        <v>1.086201113329289</v>
      </c>
      <c r="RZ15">
        <f t="shared" si="7"/>
        <v>1.0710414975281017</v>
      </c>
      <c r="SA15">
        <f t="shared" si="7"/>
        <v>1.0782306741000629</v>
      </c>
      <c r="SB15">
        <f t="shared" si="7"/>
        <v>1.0736577073481295</v>
      </c>
      <c r="SC15">
        <f t="shared" si="7"/>
        <v>1.0771457870921248</v>
      </c>
      <c r="SD15">
        <f t="shared" si="7"/>
        <v>1.0745169762614963</v>
      </c>
      <c r="SE15">
        <f t="shared" si="7"/>
        <v>1.069322959701368</v>
      </c>
      <c r="SF15">
        <f t="shared" si="7"/>
        <v>1.0739283290519901</v>
      </c>
      <c r="SG15">
        <f t="shared" si="7"/>
        <v>1.0816845511009983</v>
      </c>
      <c r="SH15">
        <f t="shared" si="7"/>
        <v>1.0957076757555957</v>
      </c>
      <c r="SI15">
        <f t="shared" si="7"/>
        <v>1.1026208301905813</v>
      </c>
      <c r="SJ15">
        <f t="shared" si="7"/>
        <v>1.0992995638250189</v>
      </c>
      <c r="SK15">
        <f t="shared" si="7"/>
        <v>1.0990727456342</v>
      </c>
      <c r="SL15">
        <f t="shared" si="7"/>
        <v>1.1038101255720709</v>
      </c>
      <c r="SM15">
        <f t="shared" si="7"/>
        <v>1.0977676409648054</v>
      </c>
      <c r="SN15">
        <f t="shared" si="7"/>
        <v>1.0981996756139842</v>
      </c>
      <c r="SO15">
        <f t="shared" si="7"/>
        <v>1.094805203377311</v>
      </c>
      <c r="SP15">
        <f t="shared" si="7"/>
        <v>1.0981888747477548</v>
      </c>
      <c r="SQ15">
        <f t="shared" si="7"/>
        <v>1.1000898272041419</v>
      </c>
      <c r="SR15">
        <f t="shared" si="7"/>
        <v>1.1084760997832026</v>
      </c>
      <c r="SS15">
        <f t="shared" si="7"/>
        <v>1.1022632015087612</v>
      </c>
      <c r="ST15">
        <f t="shared" ref="ST15:TC18" si="14">ST5/$B5</f>
        <v>1.0952564395664532</v>
      </c>
      <c r="SU15">
        <f t="shared" si="14"/>
        <v>1.0841363477350885</v>
      </c>
      <c r="SV15">
        <f t="shared" si="14"/>
        <v>1.0792831585093126</v>
      </c>
      <c r="SW15">
        <f t="shared" si="14"/>
        <v>1.0770521795848027</v>
      </c>
      <c r="SX15">
        <f t="shared" si="14"/>
        <v>1.0760825018166458</v>
      </c>
      <c r="SY15">
        <f t="shared" si="14"/>
        <v>1.0696025821270867</v>
      </c>
      <c r="SZ15">
        <f t="shared" si="14"/>
        <v>1.0727036308311926</v>
      </c>
      <c r="TA15">
        <f t="shared" si="14"/>
        <v>1.0628910438617178</v>
      </c>
      <c r="TB15">
        <f t="shared" si="14"/>
        <v>1.0717735562392103</v>
      </c>
      <c r="TC15">
        <f t="shared" si="14"/>
        <v>1.0697351927624597</v>
      </c>
    </row>
    <row r="16" spans="1:13512" x14ac:dyDescent="0.25">
      <c r="A16" s="7" t="s">
        <v>18</v>
      </c>
      <c r="B16">
        <f t="shared" si="9"/>
        <v>1</v>
      </c>
      <c r="C16">
        <f t="shared" si="10"/>
        <v>1.0241982026841392</v>
      </c>
      <c r="D16">
        <f t="shared" si="10"/>
        <v>1.0372396606821985</v>
      </c>
      <c r="E16">
        <f t="shared" si="10"/>
        <v>1.0163525418492489</v>
      </c>
      <c r="F16">
        <f t="shared" si="10"/>
        <v>1.0175890262542941</v>
      </c>
      <c r="G16">
        <f t="shared" si="10"/>
        <v>1.0184955679294956</v>
      </c>
      <c r="H16">
        <f t="shared" si="10"/>
        <v>1.0408825558709252</v>
      </c>
      <c r="I16">
        <f t="shared" si="10"/>
        <v>1.0599943194326125</v>
      </c>
      <c r="J16">
        <f t="shared" si="10"/>
        <v>1.0694114793375589</v>
      </c>
      <c r="K16">
        <f t="shared" si="10"/>
        <v>1.069553137596974</v>
      </c>
      <c r="L16">
        <f t="shared" si="10"/>
        <v>1.0784915780071636</v>
      </c>
      <c r="M16">
        <f t="shared" si="10"/>
        <v>1.0779389150365437</v>
      </c>
      <c r="N16">
        <f t="shared" si="10"/>
        <v>1.0842356780563347</v>
      </c>
      <c r="O16">
        <f t="shared" si="10"/>
        <v>1.0705977782788414</v>
      </c>
      <c r="P16">
        <f t="shared" si="10"/>
        <v>1.0535817027358374</v>
      </c>
      <c r="Q16">
        <f t="shared" si="10"/>
        <v>1.0910722017555301</v>
      </c>
      <c r="R16">
        <f t="shared" si="10"/>
        <v>1.106531549127387</v>
      </c>
      <c r="S16">
        <f t="shared" si="10"/>
        <v>1.1162041743984017</v>
      </c>
      <c r="T16">
        <f t="shared" si="10"/>
        <v>1.1055909276071125</v>
      </c>
      <c r="U16">
        <f t="shared" si="10"/>
        <v>1.1392231966467568</v>
      </c>
      <c r="V16">
        <f t="shared" si="10"/>
        <v>1.1509011938979459</v>
      </c>
      <c r="W16">
        <f t="shared" si="10"/>
        <v>1.1579571455291249</v>
      </c>
      <c r="X16">
        <f t="shared" si="10"/>
        <v>1.1600428676401104</v>
      </c>
      <c r="Y16">
        <f t="shared" si="10"/>
        <v>1.1510203398837227</v>
      </c>
      <c r="Z16">
        <f t="shared" si="10"/>
        <v>1.1405416328463505</v>
      </c>
      <c r="AA16">
        <f t="shared" si="10"/>
        <v>1.1596766205322258</v>
      </c>
      <c r="AB16">
        <f t="shared" si="10"/>
        <v>1.1476761549819661</v>
      </c>
      <c r="AC16">
        <f t="shared" si="10"/>
        <v>1.1561033977160631</v>
      </c>
      <c r="AD16">
        <f t="shared" si="10"/>
        <v>1.1670314604130121</v>
      </c>
      <c r="AE16">
        <f t="shared" si="10"/>
        <v>1.1846930064420693</v>
      </c>
      <c r="AF16">
        <f t="shared" si="10"/>
        <v>1.1855728537216526</v>
      </c>
      <c r="AG16">
        <f t="shared" si="10"/>
        <v>1.1889996132871887</v>
      </c>
      <c r="AH16">
        <f t="shared" si="10"/>
        <v>1.1776987188647692</v>
      </c>
      <c r="AI16">
        <f t="shared" si="10"/>
        <v>1.1818214903053963</v>
      </c>
      <c r="AJ16">
        <f t="shared" si="10"/>
        <v>1.2095478912584219</v>
      </c>
      <c r="AK16">
        <f t="shared" si="10"/>
        <v>1.223036302420452</v>
      </c>
      <c r="AL16">
        <f t="shared" si="10"/>
        <v>1.2185017254367514</v>
      </c>
      <c r="AM16">
        <f t="shared" si="10"/>
        <v>1.2164667226774408</v>
      </c>
      <c r="AN16">
        <f t="shared" si="10"/>
        <v>1.2095619503067809</v>
      </c>
      <c r="AO16">
        <f t="shared" si="10"/>
        <v>1.2131538591998765</v>
      </c>
      <c r="AP16">
        <f t="shared" si="10"/>
        <v>1.2203693543355347</v>
      </c>
      <c r="AQ16">
        <f t="shared" si="10"/>
        <v>1.2138348332321023</v>
      </c>
      <c r="AR16">
        <f t="shared" si="10"/>
        <v>1.2420874697040853</v>
      </c>
      <c r="AS16">
        <f t="shared" si="10"/>
        <v>1.2465590479141266</v>
      </c>
      <c r="AT16">
        <f t="shared" si="10"/>
        <v>1.2273578581271176</v>
      </c>
      <c r="AU16">
        <f t="shared" si="10"/>
        <v>1.2115671443243177</v>
      </c>
      <c r="AV16">
        <f t="shared" si="10"/>
        <v>1.2096201440892291</v>
      </c>
      <c r="AW16">
        <f t="shared" si="10"/>
        <v>1.2170161823205865</v>
      </c>
      <c r="AX16">
        <f t="shared" si="10"/>
        <v>1.2347926032321217</v>
      </c>
      <c r="AY16">
        <f t="shared" si="10"/>
        <v>1.2272898763996094</v>
      </c>
      <c r="AZ16">
        <f t="shared" si="10"/>
        <v>1.2269771070642803</v>
      </c>
      <c r="BA16">
        <f t="shared" si="10"/>
        <v>1.2269771070642803</v>
      </c>
      <c r="BB16">
        <f t="shared" si="10"/>
        <v>1.228698628637712</v>
      </c>
      <c r="BC16">
        <f t="shared" si="10"/>
        <v>1.2210186510182934</v>
      </c>
      <c r="BD16">
        <f t="shared" si="10"/>
        <v>1.2370243436871402</v>
      </c>
      <c r="BE16">
        <f t="shared" si="10"/>
        <v>1.222728071132378</v>
      </c>
      <c r="BF16">
        <f t="shared" si="10"/>
        <v>1.2382846750856045</v>
      </c>
      <c r="BG16">
        <f t="shared" si="10"/>
        <v>1.2332217270312966</v>
      </c>
      <c r="BH16">
        <f t="shared" si="10"/>
        <v>1.2498848136829064</v>
      </c>
      <c r="BI16">
        <f t="shared" si="10"/>
        <v>1.2339246794492484</v>
      </c>
      <c r="BJ16">
        <f t="shared" si="10"/>
        <v>1.254503211068849</v>
      </c>
      <c r="BK16">
        <f t="shared" si="10"/>
        <v>1.2669579262512152</v>
      </c>
      <c r="BL16">
        <f t="shared" si="10"/>
        <v>1.262846633400704</v>
      </c>
      <c r="BM16">
        <f t="shared" si="10"/>
        <v>1.2829649536398431</v>
      </c>
      <c r="BN16">
        <f t="shared" si="10"/>
        <v>1.2888565847154654</v>
      </c>
      <c r="BO16">
        <f t="shared" ref="BO16:DZ18" si="15">BO6/$B6</f>
        <v>1.2998528071025601</v>
      </c>
      <c r="BP16">
        <f t="shared" si="15"/>
        <v>1.3014558055594461</v>
      </c>
      <c r="BQ16">
        <f t="shared" si="15"/>
        <v>1.300903142588826</v>
      </c>
      <c r="BR16">
        <f t="shared" si="15"/>
        <v>1.2900888869985303</v>
      </c>
      <c r="BS16">
        <f t="shared" si="15"/>
        <v>1.2629835756502266</v>
      </c>
      <c r="BT16">
        <f t="shared" si="15"/>
        <v>1.2703307631376024</v>
      </c>
      <c r="BU16">
        <f t="shared" si="15"/>
        <v>1.2818172725908885</v>
      </c>
      <c r="BV16">
        <f t="shared" si="15"/>
        <v>1.2799115596876898</v>
      </c>
      <c r="BW16">
        <f t="shared" si="15"/>
        <v>1.2758880024174444</v>
      </c>
      <c r="BX16">
        <f t="shared" si="15"/>
        <v>1.2717194945789911</v>
      </c>
      <c r="BY16">
        <f t="shared" si="15"/>
        <v>1.2659052772506623</v>
      </c>
      <c r="BZ16">
        <f t="shared" si="15"/>
        <v>1.2705777752783913</v>
      </c>
      <c r="CA16">
        <f t="shared" si="15"/>
        <v>1.2752088080115931</v>
      </c>
      <c r="CB16">
        <f t="shared" si="15"/>
        <v>1.2795736976204795</v>
      </c>
      <c r="CC16">
        <f t="shared" si="15"/>
        <v>1.2919065083961883</v>
      </c>
      <c r="CD16">
        <f t="shared" si="15"/>
        <v>1.2827659024298483</v>
      </c>
      <c r="CE16">
        <f t="shared" si="15"/>
        <v>1.2655529112284993</v>
      </c>
      <c r="CF16">
        <f t="shared" si="15"/>
        <v>1.2552582175582565</v>
      </c>
      <c r="CG16">
        <f t="shared" si="15"/>
        <v>1.2656702775879014</v>
      </c>
      <c r="CH16">
        <f t="shared" si="15"/>
        <v>1.2769663670191098</v>
      </c>
      <c r="CI16">
        <f t="shared" si="15"/>
        <v>1.2590207036393537</v>
      </c>
      <c r="CJ16">
        <f t="shared" si="15"/>
        <v>1.268154280081514</v>
      </c>
      <c r="CK16">
        <f t="shared" si="15"/>
        <v>1.2661407218200167</v>
      </c>
      <c r="CL16">
        <f t="shared" si="15"/>
        <v>1.2719415919505364</v>
      </c>
      <c r="CM16">
        <f t="shared" si="15"/>
        <v>1.2690004924226177</v>
      </c>
      <c r="CN16">
        <f t="shared" si="15"/>
        <v>1.2662041655002698</v>
      </c>
      <c r="CO16">
        <f t="shared" si="15"/>
        <v>1.274396764496881</v>
      </c>
      <c r="CP16">
        <f t="shared" si="15"/>
        <v>1.2684169529343992</v>
      </c>
      <c r="CQ16">
        <f t="shared" si="15"/>
        <v>1.2653107930602401</v>
      </c>
      <c r="CR16">
        <f t="shared" si="15"/>
        <v>1.2650518574227414</v>
      </c>
      <c r="CS16">
        <f t="shared" si="15"/>
        <v>1.2493989756826513</v>
      </c>
      <c r="CT16">
        <f t="shared" si="15"/>
        <v>1.2700316079440386</v>
      </c>
      <c r="CU16">
        <f t="shared" si="15"/>
        <v>1.2689826071775534</v>
      </c>
      <c r="CV16">
        <f t="shared" si="15"/>
        <v>1.2706115881795079</v>
      </c>
      <c r="CW16">
        <f t="shared" si="15"/>
        <v>1.2553308263143386</v>
      </c>
      <c r="CX16">
        <f t="shared" si="15"/>
        <v>1.2665033206938334</v>
      </c>
      <c r="CY16">
        <f t="shared" si="15"/>
        <v>1.2699550840099325</v>
      </c>
      <c r="CZ16">
        <f t="shared" si="15"/>
        <v>1.2516240425387652</v>
      </c>
      <c r="DA16">
        <f t="shared" si="15"/>
        <v>1.2467632600406076</v>
      </c>
      <c r="DB16">
        <f t="shared" si="15"/>
        <v>1.2471492610012498</v>
      </c>
      <c r="DC16">
        <f t="shared" si="15"/>
        <v>1.2408710060957542</v>
      </c>
      <c r="DD16">
        <f t="shared" si="15"/>
        <v>1.2142130928180153</v>
      </c>
      <c r="DE16">
        <f t="shared" si="15"/>
        <v>1.2358755058810422</v>
      </c>
      <c r="DF16">
        <f t="shared" si="15"/>
        <v>1.1868296258673676</v>
      </c>
      <c r="DG16">
        <f t="shared" si="15"/>
        <v>1.2095104301232373</v>
      </c>
      <c r="DH16">
        <f t="shared" si="15"/>
        <v>1.1961272838612624</v>
      </c>
      <c r="DI16">
        <f t="shared" si="15"/>
        <v>1.2115010312045027</v>
      </c>
      <c r="DJ16">
        <f t="shared" si="15"/>
        <v>1.2335162551962866</v>
      </c>
      <c r="DK16">
        <f t="shared" si="15"/>
        <v>1.2367590013946932</v>
      </c>
      <c r="DL16">
        <f t="shared" si="15"/>
        <v>1.2437346028950604</v>
      </c>
      <c r="DM16">
        <f t="shared" si="15"/>
        <v>1.2236584598009985</v>
      </c>
      <c r="DN16">
        <f t="shared" si="15"/>
        <v>1.2391212774442857</v>
      </c>
      <c r="DO16">
        <f t="shared" si="15"/>
        <v>1.2505467457129245</v>
      </c>
      <c r="DP16">
        <f t="shared" si="15"/>
        <v>1.2796585857985459</v>
      </c>
      <c r="DQ16">
        <f t="shared" si="15"/>
        <v>1.2977924446674118</v>
      </c>
      <c r="DR16">
        <f t="shared" si="15"/>
        <v>1.2996382731431066</v>
      </c>
      <c r="DS16">
        <f t="shared" si="15"/>
        <v>1.2984000980930057</v>
      </c>
      <c r="DT16">
        <f t="shared" si="15"/>
        <v>1.3026537610534819</v>
      </c>
      <c r="DU16">
        <f t="shared" si="15"/>
        <v>1.30229641207747</v>
      </c>
      <c r="DV16">
        <f t="shared" si="15"/>
        <v>1.3119017674715263</v>
      </c>
      <c r="DW16">
        <f t="shared" si="15"/>
        <v>1.3119017674715263</v>
      </c>
      <c r="DX16">
        <f t="shared" si="15"/>
        <v>1.3018134214794141</v>
      </c>
      <c r="DY16">
        <f t="shared" si="15"/>
        <v>1.3099431106836843</v>
      </c>
      <c r="DZ16">
        <f t="shared" si="15"/>
        <v>1.3018380693047018</v>
      </c>
      <c r="EA16">
        <f t="shared" si="11"/>
        <v>1.3100745360914456</v>
      </c>
      <c r="EB16">
        <f t="shared" si="11"/>
        <v>1.3152804771249496</v>
      </c>
      <c r="EC16">
        <f t="shared" si="11"/>
        <v>1.3107609379841141</v>
      </c>
      <c r="ED16">
        <f t="shared" si="11"/>
        <v>1.3069626814128881</v>
      </c>
      <c r="EE16">
        <f t="shared" si="11"/>
        <v>1.3191489399566518</v>
      </c>
      <c r="EF16">
        <f t="shared" si="11"/>
        <v>1.3170485359280761</v>
      </c>
      <c r="EG16">
        <f t="shared" si="11"/>
        <v>1.3162979785046047</v>
      </c>
      <c r="EH16">
        <f t="shared" si="11"/>
        <v>1.3261140416614092</v>
      </c>
      <c r="EI16">
        <f t="shared" si="11"/>
        <v>1.3209254519850575</v>
      </c>
      <c r="EJ16">
        <f t="shared" si="11"/>
        <v>1.320948854071883</v>
      </c>
      <c r="EK16">
        <f t="shared" si="11"/>
        <v>1.3099044927913563</v>
      </c>
      <c r="EL16">
        <f t="shared" si="11"/>
        <v>1.3174019697260639</v>
      </c>
      <c r="EM16">
        <f t="shared" si="11"/>
        <v>1.310301883360796</v>
      </c>
      <c r="EN16">
        <f t="shared" si="11"/>
        <v>1.2974355405979936</v>
      </c>
      <c r="EO16">
        <f t="shared" si="11"/>
        <v>1.312332170110214</v>
      </c>
      <c r="EP16">
        <f t="shared" si="11"/>
        <v>1.3050478924151789</v>
      </c>
      <c r="EQ16">
        <f t="shared" si="11"/>
        <v>1.3182615292649769</v>
      </c>
      <c r="ER16">
        <f t="shared" si="11"/>
        <v>1.3214446579798358</v>
      </c>
      <c r="ES16">
        <f t="shared" si="11"/>
        <v>1.3078610368067665</v>
      </c>
      <c r="ET16">
        <f t="shared" si="11"/>
        <v>1.2923596012711513</v>
      </c>
      <c r="EU16">
        <f t="shared" si="11"/>
        <v>1.2906512489328916</v>
      </c>
      <c r="EV16">
        <f t="shared" si="11"/>
        <v>1.2853951224356253</v>
      </c>
      <c r="EW16">
        <f t="shared" si="11"/>
        <v>1.2915564558883119</v>
      </c>
      <c r="EX16">
        <f t="shared" si="11"/>
        <v>1.2690004924226177</v>
      </c>
      <c r="EY16">
        <f t="shared" si="11"/>
        <v>1.2570564410284317</v>
      </c>
      <c r="EZ16">
        <f t="shared" si="11"/>
        <v>1.2638847784463043</v>
      </c>
      <c r="FA16">
        <f t="shared" si="11"/>
        <v>1.2715774803943012</v>
      </c>
      <c r="FB16">
        <f t="shared" si="11"/>
        <v>1.2720308402132205</v>
      </c>
      <c r="FC16">
        <f t="shared" si="11"/>
        <v>1.2668581781929211</v>
      </c>
      <c r="FD16">
        <f t="shared" si="11"/>
        <v>1.2393431968531934</v>
      </c>
      <c r="FE16">
        <f t="shared" si="11"/>
        <v>1.2265967119267178</v>
      </c>
      <c r="FF16">
        <f t="shared" si="11"/>
        <v>1.2304617044869899</v>
      </c>
      <c r="FG16">
        <f t="shared" si="11"/>
        <v>1.2274294880886936</v>
      </c>
      <c r="FH16">
        <f t="shared" si="11"/>
        <v>1.2051250748110438</v>
      </c>
      <c r="FI16">
        <f t="shared" si="11"/>
        <v>1.1813260423227183</v>
      </c>
      <c r="FJ16">
        <f t="shared" si="11"/>
        <v>1.1949330655826131</v>
      </c>
      <c r="FK16">
        <f t="shared" si="11"/>
        <v>1.2171972593041982</v>
      </c>
      <c r="FL16">
        <f t="shared" si="11"/>
        <v>1.2166402362489606</v>
      </c>
      <c r="FM16">
        <f t="shared" si="11"/>
        <v>1.2222576269002627</v>
      </c>
      <c r="FN16">
        <f t="shared" si="11"/>
        <v>1.223958682770387</v>
      </c>
      <c r="FO16">
        <f t="shared" si="11"/>
        <v>1.2250634748237146</v>
      </c>
      <c r="FP16">
        <f t="shared" si="11"/>
        <v>1.2239351027209242</v>
      </c>
      <c r="FQ16">
        <f t="shared" si="11"/>
        <v>1.2234197229228512</v>
      </c>
      <c r="FR16">
        <f t="shared" si="11"/>
        <v>1.2346211362309327</v>
      </c>
      <c r="FS16">
        <f t="shared" si="11"/>
        <v>1.2493904334760533</v>
      </c>
      <c r="FT16">
        <f t="shared" si="11"/>
        <v>1.2583762119478064</v>
      </c>
      <c r="FU16">
        <f t="shared" si="11"/>
        <v>1.2624293110158693</v>
      </c>
      <c r="FV16">
        <f t="shared" si="11"/>
        <v>1.2400918856689713</v>
      </c>
      <c r="FW16">
        <f t="shared" si="11"/>
        <v>1.2338339185041456</v>
      </c>
      <c r="FX16">
        <f t="shared" si="11"/>
        <v>1.2335481105083912</v>
      </c>
      <c r="FY16">
        <f t="shared" si="11"/>
        <v>1.2387850170408123</v>
      </c>
      <c r="FZ16">
        <f t="shared" si="11"/>
        <v>1.2234830776217855</v>
      </c>
      <c r="GA16">
        <f t="shared" si="11"/>
        <v>1.2186017404390017</v>
      </c>
      <c r="GB16">
        <f t="shared" si="11"/>
        <v>1.2134985728286289</v>
      </c>
      <c r="GC16">
        <f t="shared" si="11"/>
        <v>1.2103940146182071</v>
      </c>
      <c r="GD16">
        <f t="shared" si="11"/>
        <v>1.20967744805849</v>
      </c>
      <c r="GE16">
        <f t="shared" si="11"/>
        <v>1.2272540169281618</v>
      </c>
      <c r="GF16">
        <f t="shared" si="11"/>
        <v>1.2281997993649225</v>
      </c>
      <c r="GG16">
        <f t="shared" si="11"/>
        <v>1.2280310907846141</v>
      </c>
      <c r="GH16">
        <f t="shared" si="11"/>
        <v>1.2238032324065693</v>
      </c>
      <c r="GI16">
        <f t="shared" si="11"/>
        <v>1.2032365353023593</v>
      </c>
      <c r="GJ16">
        <f t="shared" si="11"/>
        <v>1.212112510826802</v>
      </c>
      <c r="GK16">
        <f t="shared" si="11"/>
        <v>1.2165142387016414</v>
      </c>
      <c r="GL16">
        <f t="shared" si="2"/>
        <v>1.2264402827683938</v>
      </c>
      <c r="GM16">
        <f t="shared" ref="GM16:IX18" si="16">GM6/$B6</f>
        <v>1.2512787950221003</v>
      </c>
      <c r="GN16">
        <f t="shared" si="16"/>
        <v>1.2579458982904375</v>
      </c>
      <c r="GO16">
        <f t="shared" si="16"/>
        <v>1.2604307016159184</v>
      </c>
      <c r="GP16">
        <f t="shared" si="16"/>
        <v>1.3102845320036438</v>
      </c>
      <c r="GQ16">
        <f t="shared" si="16"/>
        <v>1.3146256636004297</v>
      </c>
      <c r="GR16">
        <f t="shared" si="16"/>
        <v>1.3338288109764507</v>
      </c>
      <c r="GS16">
        <f t="shared" si="16"/>
        <v>1.3421825551412783</v>
      </c>
      <c r="GT16">
        <f t="shared" si="16"/>
        <v>1.3472394524659126</v>
      </c>
      <c r="GU16">
        <f t="shared" si="16"/>
        <v>1.338152413253447</v>
      </c>
      <c r="GV16">
        <f t="shared" si="16"/>
        <v>1.3437420417333064</v>
      </c>
      <c r="GW16">
        <f t="shared" si="16"/>
        <v>1.338382429962359</v>
      </c>
      <c r="GX16">
        <f t="shared" si="16"/>
        <v>1.3367349408461091</v>
      </c>
      <c r="GY16">
        <f t="shared" si="16"/>
        <v>1.3351633527947342</v>
      </c>
      <c r="GZ16">
        <f t="shared" si="16"/>
        <v>1.3209075667399932</v>
      </c>
      <c r="HA16">
        <f t="shared" si="16"/>
        <v>1.3098705019276022</v>
      </c>
      <c r="HB16">
        <f t="shared" si="16"/>
        <v>1.2909248664879802</v>
      </c>
      <c r="HC16">
        <f t="shared" si="16"/>
        <v>1.2930299865264487</v>
      </c>
      <c r="HD16">
        <f t="shared" si="16"/>
        <v>1.3062889148674792</v>
      </c>
      <c r="HE16">
        <f t="shared" si="16"/>
        <v>1.2983488448534184</v>
      </c>
      <c r="HF16">
        <f t="shared" si="16"/>
        <v>1.2885200573680358</v>
      </c>
      <c r="HG16">
        <f t="shared" si="16"/>
        <v>1.2975604703694879</v>
      </c>
      <c r="HH16">
        <f t="shared" si="16"/>
        <v>1.3043172668071028</v>
      </c>
      <c r="HI16">
        <f t="shared" si="16"/>
        <v>1.2868669624287059</v>
      </c>
      <c r="HJ16">
        <f t="shared" si="16"/>
        <v>1.2824017018922944</v>
      </c>
      <c r="HK16">
        <f t="shared" si="16"/>
        <v>1.2810088773102442</v>
      </c>
      <c r="HL16">
        <f t="shared" si="16"/>
        <v>1.2677766433648321</v>
      </c>
      <c r="HM16">
        <f t="shared" si="16"/>
        <v>1.2603038142554124</v>
      </c>
      <c r="HN16">
        <f t="shared" si="16"/>
        <v>1.2498162980674858</v>
      </c>
      <c r="HO16">
        <f t="shared" si="16"/>
        <v>1.2592704742010232</v>
      </c>
      <c r="HP16">
        <f t="shared" si="16"/>
        <v>1.264342943256435</v>
      </c>
      <c r="HQ16">
        <f t="shared" si="16"/>
        <v>1.2643052151772942</v>
      </c>
      <c r="HR16">
        <f t="shared" si="16"/>
        <v>1.2644513225026457</v>
      </c>
      <c r="HS16">
        <f t="shared" si="16"/>
        <v>1.2580122783542087</v>
      </c>
      <c r="HT16">
        <f t="shared" si="16"/>
        <v>1.2725502241706361</v>
      </c>
      <c r="HU16">
        <f t="shared" si="16"/>
        <v>1.2830219016838291</v>
      </c>
      <c r="HV16">
        <f t="shared" si="16"/>
        <v>1.2906810576746655</v>
      </c>
      <c r="HW16">
        <f t="shared" si="16"/>
        <v>1.279542732121562</v>
      </c>
      <c r="HX16">
        <f t="shared" si="16"/>
        <v>1.2782054318823979</v>
      </c>
      <c r="HY16">
        <f t="shared" si="16"/>
        <v>1.2649558465798338</v>
      </c>
      <c r="HZ16">
        <f t="shared" si="16"/>
        <v>1.2587428149809661</v>
      </c>
      <c r="IA16">
        <f t="shared" si="16"/>
        <v>1.2679247972605143</v>
      </c>
      <c r="IB16">
        <f t="shared" si="16"/>
        <v>1.2607214925655219</v>
      </c>
      <c r="IC16">
        <f t="shared" si="16"/>
        <v>1.2647693417357799</v>
      </c>
      <c r="ID16">
        <f t="shared" si="16"/>
        <v>1.2803941943604706</v>
      </c>
      <c r="IE16">
        <f t="shared" si="16"/>
        <v>1.2682842817881756</v>
      </c>
      <c r="IF16">
        <f t="shared" si="16"/>
        <v>1.2634945953636818</v>
      </c>
      <c r="IG16">
        <f t="shared" si="16"/>
        <v>1.2719225499483284</v>
      </c>
      <c r="IH16">
        <f t="shared" si="16"/>
        <v>1.2816147511094635</v>
      </c>
      <c r="II16">
        <f t="shared" si="16"/>
        <v>1.2758676256954558</v>
      </c>
      <c r="IJ16">
        <f t="shared" si="16"/>
        <v>1.2803924147340962</v>
      </c>
      <c r="IK16">
        <f t="shared" si="16"/>
        <v>1.2886158012669873</v>
      </c>
      <c r="IL16">
        <f t="shared" si="16"/>
        <v>1.2626923397940295</v>
      </c>
      <c r="IM16">
        <f t="shared" si="16"/>
        <v>1.2591991111834033</v>
      </c>
      <c r="IN16">
        <f t="shared" si="16"/>
        <v>1.2325326556990666</v>
      </c>
      <c r="IO16">
        <f t="shared" si="16"/>
        <v>1.2112399600153545</v>
      </c>
      <c r="IP16">
        <f t="shared" si="16"/>
        <v>1.1996928542840144</v>
      </c>
      <c r="IQ16">
        <f t="shared" si="16"/>
        <v>1.2034013287046437</v>
      </c>
      <c r="IR16">
        <f t="shared" si="16"/>
        <v>1.2251779047995988</v>
      </c>
      <c r="IS16">
        <f t="shared" si="16"/>
        <v>1.1974209832542497</v>
      </c>
      <c r="IT16">
        <f t="shared" si="16"/>
        <v>1.1772837099942215</v>
      </c>
      <c r="IU16">
        <f t="shared" si="16"/>
        <v>1.1766821962796199</v>
      </c>
      <c r="IV16">
        <f t="shared" si="16"/>
        <v>1.1900930157317191</v>
      </c>
      <c r="IW16">
        <f t="shared" si="16"/>
        <v>1.1885052330803356</v>
      </c>
      <c r="IX16">
        <f t="shared" si="16"/>
        <v>1.1863987783220864</v>
      </c>
      <c r="IY16">
        <f t="shared" si="12"/>
        <v>1.215494156863743</v>
      </c>
      <c r="IZ16">
        <f t="shared" si="12"/>
        <v>1.2244634737915314</v>
      </c>
      <c r="JA16">
        <f t="shared" si="12"/>
        <v>1.2153448462109173</v>
      </c>
      <c r="JB16">
        <f t="shared" si="12"/>
        <v>1.1996502322323437</v>
      </c>
      <c r="JC16">
        <f t="shared" si="12"/>
        <v>1.2084942634633629</v>
      </c>
      <c r="JD16">
        <f t="shared" si="12"/>
        <v>1.2116973239936168</v>
      </c>
      <c r="JE16">
        <f t="shared" si="12"/>
        <v>1.1928766183254891</v>
      </c>
      <c r="JF16">
        <f t="shared" si="12"/>
        <v>1.1759653627759465</v>
      </c>
      <c r="JG16">
        <f t="shared" si="12"/>
        <v>1.1627299255030603</v>
      </c>
      <c r="JH16">
        <f t="shared" si="12"/>
        <v>1.1601347853423565</v>
      </c>
      <c r="JI16">
        <f t="shared" si="12"/>
        <v>1.163934821539957</v>
      </c>
      <c r="JJ16">
        <f t="shared" si="12"/>
        <v>1.1633672097077907</v>
      </c>
      <c r="JK16">
        <f t="shared" si="12"/>
        <v>1.1511205328486105</v>
      </c>
      <c r="JL16">
        <f t="shared" si="12"/>
        <v>1.1499842414084531</v>
      </c>
      <c r="JM16">
        <f t="shared" si="12"/>
        <v>1.1595706437816207</v>
      </c>
      <c r="JN16">
        <f t="shared" si="12"/>
        <v>1.1824910747288249</v>
      </c>
      <c r="JO16">
        <f t="shared" si="12"/>
        <v>1.186892980566302</v>
      </c>
      <c r="JP16">
        <f t="shared" si="12"/>
        <v>1.217289532931719</v>
      </c>
      <c r="JQ16">
        <f t="shared" si="12"/>
        <v>1.2443782937547394</v>
      </c>
      <c r="JR16">
        <f t="shared" si="12"/>
        <v>1.2366328258847368</v>
      </c>
      <c r="JS16">
        <f t="shared" si="12"/>
        <v>1.2317021930513776</v>
      </c>
      <c r="JT16">
        <f t="shared" si="12"/>
        <v>1.2349674515234224</v>
      </c>
      <c r="JU16">
        <f t="shared" si="12"/>
        <v>1.2421676418722596</v>
      </c>
      <c r="JV16">
        <f t="shared" si="12"/>
        <v>1.2208163964808243</v>
      </c>
      <c r="JW16">
        <f t="shared" si="12"/>
        <v>1.2328074300112988</v>
      </c>
      <c r="JX16">
        <f t="shared" si="12"/>
        <v>1.2608249778392027</v>
      </c>
      <c r="JY16">
        <f t="shared" si="12"/>
        <v>1.2713092017183361</v>
      </c>
      <c r="JZ16">
        <f t="shared" si="12"/>
        <v>1.2659879408957606</v>
      </c>
      <c r="KA16">
        <f t="shared" si="12"/>
        <v>1.2729939740071332</v>
      </c>
      <c r="KB16">
        <f t="shared" si="12"/>
        <v>1.2795744094710291</v>
      </c>
      <c r="KC16">
        <f t="shared" si="12"/>
        <v>1.2790727327960403</v>
      </c>
      <c r="KD16">
        <f t="shared" si="12"/>
        <v>1.281093320581717</v>
      </c>
      <c r="KE16">
        <f t="shared" si="12"/>
        <v>1.2955517170992017</v>
      </c>
      <c r="KF16">
        <f t="shared" si="12"/>
        <v>1.299138198131855</v>
      </c>
      <c r="KG16">
        <f t="shared" si="12"/>
        <v>1.2906096056757268</v>
      </c>
      <c r="KH16">
        <f t="shared" si="12"/>
        <v>1.2695600069547799</v>
      </c>
      <c r="KI16">
        <f t="shared" si="12"/>
        <v>1.267752796371413</v>
      </c>
      <c r="KJ16">
        <f t="shared" si="12"/>
        <v>1.2693141515711341</v>
      </c>
      <c r="KK16">
        <f t="shared" si="12"/>
        <v>1.279117312436723</v>
      </c>
      <c r="KL16">
        <f t="shared" si="12"/>
        <v>1.2817372783853522</v>
      </c>
      <c r="KM16">
        <f t="shared" si="12"/>
        <v>1.2892077939804849</v>
      </c>
      <c r="KN16">
        <f t="shared" si="12"/>
        <v>1.2928449053834945</v>
      </c>
      <c r="KO16">
        <f t="shared" si="12"/>
        <v>1.2914777964025563</v>
      </c>
      <c r="KP16">
        <f t="shared" si="12"/>
        <v>1.3016533440870222</v>
      </c>
      <c r="KQ16">
        <f t="shared" si="12"/>
        <v>1.2991105249417305</v>
      </c>
      <c r="KR16">
        <f t="shared" si="12"/>
        <v>1.3094518448229868</v>
      </c>
      <c r="KS16">
        <f t="shared" si="12"/>
        <v>1.29997453354658</v>
      </c>
      <c r="KT16">
        <f t="shared" si="12"/>
        <v>1.3319526398710695</v>
      </c>
      <c r="KU16">
        <f t="shared" si="12"/>
        <v>1.3177527340844899</v>
      </c>
      <c r="KV16">
        <f t="shared" si="12"/>
        <v>1.3134647243349848</v>
      </c>
      <c r="KW16">
        <f t="shared" si="12"/>
        <v>1.3262620175944542</v>
      </c>
      <c r="KX16">
        <f t="shared" si="12"/>
        <v>1.2695251262778384</v>
      </c>
      <c r="KY16">
        <f t="shared" si="12"/>
        <v>1.2576379339463197</v>
      </c>
      <c r="KZ16">
        <f t="shared" si="12"/>
        <v>1.2917279228895009</v>
      </c>
      <c r="LA16">
        <f t="shared" si="12"/>
        <v>1.2917279228895009</v>
      </c>
      <c r="LB16">
        <f t="shared" si="12"/>
        <v>1.2933700731266273</v>
      </c>
      <c r="LC16">
        <f t="shared" si="12"/>
        <v>1.3123356403816444</v>
      </c>
      <c r="LD16">
        <f t="shared" si="12"/>
        <v>1.3109784083270852</v>
      </c>
      <c r="LE16">
        <f t="shared" si="12"/>
        <v>1.3048546249909017</v>
      </c>
      <c r="LF16">
        <f t="shared" si="12"/>
        <v>1.3048546249909017</v>
      </c>
      <c r="LG16">
        <f t="shared" si="12"/>
        <v>1.298515150938121</v>
      </c>
      <c r="LH16">
        <f t="shared" si="12"/>
        <v>1.2854569644521412</v>
      </c>
      <c r="LI16">
        <f t="shared" si="12"/>
        <v>1.3062862454279174</v>
      </c>
      <c r="LJ16">
        <f t="shared" si="4"/>
        <v>1.3082315550179502</v>
      </c>
      <c r="LK16">
        <f t="shared" ref="LK16:NV18" si="17">LK6/$B6</f>
        <v>1.3193141782655298</v>
      </c>
      <c r="LL16">
        <f t="shared" si="17"/>
        <v>1.3115770746394877</v>
      </c>
      <c r="LM16">
        <f t="shared" si="17"/>
        <v>1.3145115005685015</v>
      </c>
      <c r="LN16">
        <f t="shared" si="17"/>
        <v>1.2913955776640518</v>
      </c>
      <c r="LO16">
        <f t="shared" si="17"/>
        <v>1.2986806561909552</v>
      </c>
      <c r="LP16">
        <f t="shared" si="17"/>
        <v>1.2951065435616054</v>
      </c>
      <c r="LQ16">
        <f t="shared" si="17"/>
        <v>1.2723231438452423</v>
      </c>
      <c r="LR16">
        <f t="shared" si="17"/>
        <v>1.2494757665607137</v>
      </c>
      <c r="LS16">
        <f t="shared" si="17"/>
        <v>1.2419684126996273</v>
      </c>
      <c r="LT16">
        <f t="shared" si="17"/>
        <v>1.2471005882199055</v>
      </c>
      <c r="LU16">
        <f t="shared" si="17"/>
        <v>1.2576844711760145</v>
      </c>
      <c r="LV16">
        <f t="shared" si="17"/>
        <v>1.2508927940614578</v>
      </c>
      <c r="LW16">
        <f t="shared" si="17"/>
        <v>1.2692192974853702</v>
      </c>
      <c r="LX16">
        <f t="shared" si="17"/>
        <v>1.2612394528218378</v>
      </c>
      <c r="LY16">
        <f t="shared" si="17"/>
        <v>1.2765127402562342</v>
      </c>
      <c r="LZ16">
        <f t="shared" si="17"/>
        <v>1.2663205530651662</v>
      </c>
      <c r="MA16">
        <f t="shared" si="17"/>
        <v>1.2676220828142013</v>
      </c>
      <c r="MB16">
        <f t="shared" si="17"/>
        <v>1.2754932812875668</v>
      </c>
      <c r="MC16">
        <f t="shared" si="17"/>
        <v>1.2643461465839092</v>
      </c>
      <c r="MD16">
        <f t="shared" si="17"/>
        <v>1.2581820547103417</v>
      </c>
      <c r="ME16">
        <f t="shared" si="17"/>
        <v>1.265495696240557</v>
      </c>
      <c r="MF16">
        <f t="shared" si="17"/>
        <v>1.2649443679897181</v>
      </c>
      <c r="MG16">
        <f t="shared" si="17"/>
        <v>1.284351371566945</v>
      </c>
      <c r="MH16">
        <f t="shared" si="17"/>
        <v>1.2956761129827836</v>
      </c>
      <c r="MI16">
        <f t="shared" si="17"/>
        <v>1.301324558114322</v>
      </c>
      <c r="MJ16">
        <f t="shared" si="17"/>
        <v>1.3042149382905657</v>
      </c>
      <c r="MK16">
        <f t="shared" si="17"/>
        <v>1.2853040945465664</v>
      </c>
      <c r="ML16">
        <f t="shared" si="17"/>
        <v>1.2755859108403627</v>
      </c>
      <c r="MM16">
        <f t="shared" si="17"/>
        <v>1.2887563917505775</v>
      </c>
      <c r="MN16">
        <f t="shared" si="17"/>
        <v>1.2877727922533575</v>
      </c>
      <c r="MO16">
        <f t="shared" si="17"/>
        <v>1.2900479555919153</v>
      </c>
      <c r="MP16">
        <f t="shared" si="17"/>
        <v>1.2925457501899307</v>
      </c>
      <c r="MQ16">
        <f t="shared" si="17"/>
        <v>1.2951185560396337</v>
      </c>
      <c r="MR16">
        <f t="shared" si="17"/>
        <v>1.300173495775256</v>
      </c>
      <c r="MS16">
        <f t="shared" si="17"/>
        <v>1.3075953385890444</v>
      </c>
      <c r="MT16">
        <f t="shared" si="17"/>
        <v>1.3051064421229019</v>
      </c>
      <c r="MU16">
        <f t="shared" si="17"/>
        <v>1.3071293434228657</v>
      </c>
      <c r="MV16">
        <f t="shared" si="17"/>
        <v>1.3029128746536178</v>
      </c>
      <c r="MW16">
        <f t="shared" si="17"/>
        <v>1.2732974892853146</v>
      </c>
      <c r="MX16">
        <f t="shared" si="17"/>
        <v>1.2891584983299096</v>
      </c>
      <c r="MY16">
        <f t="shared" si="17"/>
        <v>1.2876427015653773</v>
      </c>
      <c r="MZ16">
        <f t="shared" si="17"/>
        <v>1.2855946185522134</v>
      </c>
      <c r="NA16">
        <f t="shared" si="17"/>
        <v>1.2996952211870927</v>
      </c>
      <c r="NB16">
        <f t="shared" si="17"/>
        <v>1.3107219641665111</v>
      </c>
      <c r="NC16">
        <f t="shared" si="17"/>
        <v>1.3186434370849578</v>
      </c>
      <c r="ND16">
        <f t="shared" si="17"/>
        <v>1.3234424665479181</v>
      </c>
      <c r="NE16">
        <f t="shared" si="17"/>
        <v>1.325595547517181</v>
      </c>
      <c r="NF16">
        <f t="shared" si="17"/>
        <v>1.3251695939444297</v>
      </c>
      <c r="NG16">
        <f t="shared" si="17"/>
        <v>1.2945569949371409</v>
      </c>
      <c r="NH16">
        <f t="shared" si="17"/>
        <v>1.2883970851855535</v>
      </c>
      <c r="NI16">
        <f t="shared" si="17"/>
        <v>1.2829328313837822</v>
      </c>
      <c r="NJ16">
        <f t="shared" si="17"/>
        <v>1.282320372966977</v>
      </c>
      <c r="NK16">
        <f t="shared" si="17"/>
        <v>1.2790140941069985</v>
      </c>
      <c r="NL16">
        <f t="shared" si="17"/>
        <v>1.3138008067758207</v>
      </c>
      <c r="NM16">
        <f t="shared" si="17"/>
        <v>1.3135319942119432</v>
      </c>
      <c r="NN16">
        <f t="shared" si="17"/>
        <v>1.319497034875516</v>
      </c>
      <c r="NO16">
        <f t="shared" si="17"/>
        <v>1.3194189092776727</v>
      </c>
      <c r="NP16">
        <f t="shared" si="17"/>
        <v>1.3269392544112932</v>
      </c>
      <c r="NQ16">
        <f t="shared" si="17"/>
        <v>1.3275269760214923</v>
      </c>
      <c r="NR16">
        <f t="shared" si="17"/>
        <v>1.3275269760214923</v>
      </c>
      <c r="NS16">
        <f t="shared" si="17"/>
        <v>1.3207049562772493</v>
      </c>
      <c r="NT16">
        <f t="shared" si="17"/>
        <v>1.317177825784188</v>
      </c>
      <c r="NU16">
        <f t="shared" si="17"/>
        <v>1.3294129350719335</v>
      </c>
      <c r="NV16">
        <f t="shared" si="17"/>
        <v>1.332194580076691</v>
      </c>
      <c r="NW16">
        <f t="shared" si="13"/>
        <v>1.317180406242431</v>
      </c>
      <c r="NX16">
        <f t="shared" si="13"/>
        <v>1.3257007234359175</v>
      </c>
      <c r="NY16">
        <f t="shared" si="13"/>
        <v>1.3243171529110149</v>
      </c>
      <c r="NZ16">
        <f t="shared" si="13"/>
        <v>1.3070175828865433</v>
      </c>
      <c r="OA16">
        <f t="shared" si="13"/>
        <v>1.303710592176015</v>
      </c>
      <c r="OB16">
        <f t="shared" si="13"/>
        <v>1.2971087122143055</v>
      </c>
      <c r="OC16">
        <f t="shared" si="13"/>
        <v>1.2951684745594401</v>
      </c>
      <c r="OD16">
        <f t="shared" si="13"/>
        <v>1.2750123372598416</v>
      </c>
      <c r="OE16">
        <f t="shared" si="13"/>
        <v>1.2733810427436001</v>
      </c>
      <c r="OF16">
        <f t="shared" si="13"/>
        <v>1.285707357883042</v>
      </c>
      <c r="OG16">
        <f t="shared" si="13"/>
        <v>1.2911380657276528</v>
      </c>
      <c r="OH16">
        <f t="shared" si="13"/>
        <v>1.300343005187433</v>
      </c>
      <c r="OI16">
        <f t="shared" si="13"/>
        <v>1.3171600295204422</v>
      </c>
      <c r="OJ16">
        <f t="shared" si="13"/>
        <v>1.3145182631487249</v>
      </c>
      <c r="OK16">
        <f t="shared" si="13"/>
        <v>1.3134150727591345</v>
      </c>
      <c r="OL16">
        <f t="shared" si="13"/>
        <v>1.3145191529619122</v>
      </c>
      <c r="OM16">
        <f t="shared" si="13"/>
        <v>1.3226580072420115</v>
      </c>
      <c r="ON16">
        <f t="shared" si="13"/>
        <v>1.3203622002375088</v>
      </c>
      <c r="OO16">
        <f t="shared" si="13"/>
        <v>1.3192508235665956</v>
      </c>
      <c r="OP16">
        <f t="shared" si="13"/>
        <v>1.3221327505175597</v>
      </c>
      <c r="OQ16">
        <f t="shared" si="13"/>
        <v>1.3391854863638799</v>
      </c>
      <c r="OR16">
        <f t="shared" si="13"/>
        <v>1.3450461519405845</v>
      </c>
      <c r="OS16">
        <f t="shared" si="13"/>
        <v>1.3655098086777073</v>
      </c>
      <c r="OT16">
        <f t="shared" si="13"/>
        <v>1.3796151273224793</v>
      </c>
      <c r="OU16">
        <f t="shared" si="13"/>
        <v>1.3747193751660614</v>
      </c>
      <c r="OV16">
        <f t="shared" si="13"/>
        <v>1.3841698140842122</v>
      </c>
      <c r="OW16">
        <f t="shared" si="13"/>
        <v>1.3906602004535555</v>
      </c>
      <c r="OX16">
        <f t="shared" si="13"/>
        <v>1.390396637787483</v>
      </c>
      <c r="OY16">
        <f t="shared" si="13"/>
        <v>1.4157592500084977</v>
      </c>
      <c r="OZ16">
        <f t="shared" si="13"/>
        <v>1.4092389659160618</v>
      </c>
      <c r="PA16">
        <f t="shared" si="13"/>
        <v>1.417749228220532</v>
      </c>
      <c r="PB16">
        <f t="shared" si="13"/>
        <v>1.4141519804483127</v>
      </c>
      <c r="PC16">
        <f t="shared" si="13"/>
        <v>1.4072521910315017</v>
      </c>
      <c r="PD16">
        <f t="shared" si="13"/>
        <v>1.4014007795119445</v>
      </c>
      <c r="PE16">
        <f t="shared" si="13"/>
        <v>1.3931604865284952</v>
      </c>
      <c r="PF16">
        <f t="shared" si="13"/>
        <v>1.3942468594488462</v>
      </c>
      <c r="PG16">
        <f t="shared" si="13"/>
        <v>1.4000285096145204</v>
      </c>
      <c r="PH16">
        <f t="shared" si="13"/>
        <v>1.3834358961673432</v>
      </c>
      <c r="PI16">
        <f t="shared" si="13"/>
        <v>1.3685952359046027</v>
      </c>
      <c r="PJ16">
        <f t="shared" si="13"/>
        <v>1.3650244155840459</v>
      </c>
      <c r="PK16">
        <f t="shared" si="13"/>
        <v>1.3706691235001975</v>
      </c>
      <c r="PL16">
        <f t="shared" si="13"/>
        <v>1.3796635331598672</v>
      </c>
      <c r="PM16">
        <f t="shared" si="13"/>
        <v>1.3738286721655935</v>
      </c>
      <c r="PN16">
        <f t="shared" si="13"/>
        <v>1.3727460364606292</v>
      </c>
      <c r="PO16">
        <f t="shared" si="13"/>
        <v>1.3839346364588141</v>
      </c>
      <c r="PP16">
        <f t="shared" si="13"/>
        <v>1.3703479899209081</v>
      </c>
      <c r="PQ16">
        <f t="shared" si="13"/>
        <v>1.3538329681836616</v>
      </c>
      <c r="PR16">
        <f t="shared" si="13"/>
        <v>1.3416024859244902</v>
      </c>
      <c r="PS16">
        <f t="shared" si="13"/>
        <v>1.3709561772344143</v>
      </c>
      <c r="PT16">
        <f t="shared" si="13"/>
        <v>1.3479467649684818</v>
      </c>
      <c r="PU16">
        <f t="shared" si="13"/>
        <v>1.3265825283045125</v>
      </c>
      <c r="PV16">
        <f t="shared" si="13"/>
        <v>1.3298523248238125</v>
      </c>
      <c r="PW16">
        <f t="shared" si="13"/>
        <v>1.3384716782250434</v>
      </c>
      <c r="PX16">
        <f t="shared" si="13"/>
        <v>1.3382154120271066</v>
      </c>
      <c r="PY16">
        <f t="shared" si="13"/>
        <v>1.3448282366910198</v>
      </c>
      <c r="PZ16">
        <f t="shared" si="13"/>
        <v>1.3402468555336682</v>
      </c>
      <c r="QA16">
        <f t="shared" si="13"/>
        <v>1.3822193435776933</v>
      </c>
      <c r="QB16">
        <f t="shared" si="13"/>
        <v>1.3761152251129485</v>
      </c>
      <c r="QC16">
        <f t="shared" si="13"/>
        <v>1.3603961412717245</v>
      </c>
      <c r="QD16">
        <f t="shared" si="13"/>
        <v>1.3622329826342279</v>
      </c>
      <c r="QE16">
        <f t="shared" si="13"/>
        <v>1.3475301544341971</v>
      </c>
      <c r="QF16">
        <f t="shared" si="13"/>
        <v>1.3521519331102512</v>
      </c>
      <c r="QG16">
        <f t="shared" si="13"/>
        <v>1.3620123089637823</v>
      </c>
      <c r="QH16">
        <f t="shared" si="6"/>
        <v>1.3774947024971895</v>
      </c>
      <c r="QI16">
        <f t="shared" ref="QI16:ST18" si="18">QI6/$B6</f>
        <v>1.3838052576213835</v>
      </c>
      <c r="QJ16">
        <f t="shared" si="18"/>
        <v>1.3814783071553258</v>
      </c>
      <c r="QK16">
        <f t="shared" si="18"/>
        <v>1.3782508657437404</v>
      </c>
      <c r="QL16">
        <f t="shared" si="18"/>
        <v>1.3793660686113594</v>
      </c>
      <c r="QM16">
        <f t="shared" si="18"/>
        <v>1.4000186326881416</v>
      </c>
      <c r="QN16">
        <f t="shared" si="18"/>
        <v>1.4185530854539212</v>
      </c>
      <c r="QO16">
        <f t="shared" si="18"/>
        <v>1.4275779267245958</v>
      </c>
      <c r="QP16">
        <f t="shared" si="18"/>
        <v>1.4115979496568614</v>
      </c>
      <c r="QQ16">
        <f t="shared" si="18"/>
        <v>1.4043529127233854</v>
      </c>
      <c r="QR16">
        <f t="shared" si="18"/>
        <v>1.4184888409417997</v>
      </c>
      <c r="QS16">
        <f t="shared" si="18"/>
        <v>1.4123097112253671</v>
      </c>
      <c r="QT16">
        <f t="shared" si="18"/>
        <v>1.4020090558067697</v>
      </c>
      <c r="QU16">
        <f t="shared" si="18"/>
        <v>1.4170552629157718</v>
      </c>
      <c r="QV16">
        <f t="shared" si="18"/>
        <v>1.4142726391165081</v>
      </c>
      <c r="QW16">
        <f t="shared" si="18"/>
        <v>1.4179388474107415</v>
      </c>
      <c r="QX16">
        <f t="shared" si="18"/>
        <v>1.4294896013761493</v>
      </c>
      <c r="QY16">
        <f t="shared" si="18"/>
        <v>1.4372451241351683</v>
      </c>
      <c r="QZ16">
        <f t="shared" si="18"/>
        <v>1.4345511257293575</v>
      </c>
      <c r="RA16">
        <f t="shared" si="18"/>
        <v>1.4409599162294271</v>
      </c>
      <c r="RB16">
        <f t="shared" si="18"/>
        <v>1.4410249615734176</v>
      </c>
      <c r="RC16">
        <f t="shared" si="18"/>
        <v>1.4407204675007301</v>
      </c>
      <c r="RD16">
        <f t="shared" si="18"/>
        <v>1.4361092776016047</v>
      </c>
      <c r="RE16">
        <f t="shared" si="18"/>
        <v>1.3976727292011952</v>
      </c>
      <c r="RF16">
        <f t="shared" si="18"/>
        <v>1.3887606272613489</v>
      </c>
      <c r="RG16">
        <f t="shared" si="18"/>
        <v>1.4229533896276612</v>
      </c>
      <c r="RH16">
        <f t="shared" si="18"/>
        <v>1.4220907157425926</v>
      </c>
      <c r="RI16">
        <f t="shared" si="18"/>
        <v>1.4419931673024975</v>
      </c>
      <c r="RJ16">
        <f t="shared" si="18"/>
        <v>1.4366501950381525</v>
      </c>
      <c r="RK16">
        <f t="shared" si="18"/>
        <v>1.4394483905681936</v>
      </c>
      <c r="RL16">
        <f t="shared" si="18"/>
        <v>1.4442344287586197</v>
      </c>
      <c r="RM16">
        <f t="shared" si="18"/>
        <v>1.4528444391213842</v>
      </c>
      <c r="RN16">
        <f t="shared" si="18"/>
        <v>1.4507478612895135</v>
      </c>
      <c r="RO16">
        <f t="shared" si="18"/>
        <v>1.4620814118559067</v>
      </c>
      <c r="RP16">
        <f t="shared" si="18"/>
        <v>1.4591198466246804</v>
      </c>
      <c r="RQ16">
        <f t="shared" si="18"/>
        <v>1.4703451069261813</v>
      </c>
      <c r="RR16">
        <f t="shared" si="18"/>
        <v>1.474398294975563</v>
      </c>
      <c r="RS16">
        <f t="shared" si="18"/>
        <v>1.4823803641720634</v>
      </c>
      <c r="RT16">
        <f t="shared" si="18"/>
        <v>1.4852043642845358</v>
      </c>
      <c r="RU16">
        <f t="shared" si="18"/>
        <v>1.481444636624319</v>
      </c>
      <c r="RV16">
        <f t="shared" si="18"/>
        <v>1.4800139060004909</v>
      </c>
      <c r="RW16">
        <f t="shared" si="18"/>
        <v>1.4886070099126969</v>
      </c>
      <c r="RX16">
        <f t="shared" si="18"/>
        <v>1.4860939995091789</v>
      </c>
      <c r="RY16">
        <f t="shared" si="18"/>
        <v>1.4828138811569067</v>
      </c>
      <c r="RZ16">
        <f t="shared" si="18"/>
        <v>1.474900238594508</v>
      </c>
      <c r="SA16">
        <f t="shared" si="18"/>
        <v>1.4941799988859537</v>
      </c>
      <c r="SB16">
        <f t="shared" si="18"/>
        <v>1.5029173415158181</v>
      </c>
      <c r="SC16">
        <f t="shared" si="18"/>
        <v>1.5020390958999721</v>
      </c>
      <c r="SD16">
        <f t="shared" si="18"/>
        <v>1.5206704493218468</v>
      </c>
      <c r="SE16">
        <f t="shared" si="18"/>
        <v>1.5061997733823775</v>
      </c>
      <c r="SF16">
        <f t="shared" si="18"/>
        <v>1.5052665373115575</v>
      </c>
      <c r="SG16">
        <f t="shared" si="18"/>
        <v>1.5152395635145983</v>
      </c>
      <c r="SH16">
        <f t="shared" si="18"/>
        <v>1.5281754006873274</v>
      </c>
      <c r="SI16">
        <f t="shared" si="18"/>
        <v>1.5310367729536656</v>
      </c>
      <c r="SJ16">
        <f t="shared" si="18"/>
        <v>1.5262231505544337</v>
      </c>
      <c r="SK16">
        <f t="shared" si="18"/>
        <v>1.5147682294692957</v>
      </c>
      <c r="SL16">
        <f t="shared" si="18"/>
        <v>1.5242653835797788</v>
      </c>
      <c r="SM16">
        <f t="shared" si="18"/>
        <v>1.5142804338800284</v>
      </c>
      <c r="SN16">
        <f t="shared" si="18"/>
        <v>1.5170277320957573</v>
      </c>
      <c r="SO16">
        <f t="shared" si="18"/>
        <v>1.5267024929184219</v>
      </c>
      <c r="SP16">
        <f t="shared" si="18"/>
        <v>1.5311969393273759</v>
      </c>
      <c r="SQ16">
        <f t="shared" si="18"/>
        <v>1.5420123516748152</v>
      </c>
      <c r="SR16">
        <f t="shared" si="18"/>
        <v>1.5572836815201994</v>
      </c>
      <c r="SS16">
        <f t="shared" si="18"/>
        <v>1.5531750581092501</v>
      </c>
      <c r="ST16">
        <f t="shared" si="18"/>
        <v>1.5569074685046171</v>
      </c>
      <c r="SU16">
        <f t="shared" si="14"/>
        <v>1.5464715614815532</v>
      </c>
      <c r="SV16">
        <f t="shared" si="14"/>
        <v>1.5419675050901764</v>
      </c>
      <c r="SW16">
        <f t="shared" si="14"/>
        <v>1.5298117671387363</v>
      </c>
      <c r="SX16">
        <f t="shared" si="14"/>
        <v>1.5185647064141472</v>
      </c>
      <c r="SY16">
        <f t="shared" si="14"/>
        <v>1.5055903403304087</v>
      </c>
      <c r="SZ16">
        <f t="shared" si="14"/>
        <v>1.5071042684872482</v>
      </c>
      <c r="TA16">
        <f t="shared" si="14"/>
        <v>1.5058384202470227</v>
      </c>
      <c r="TB16">
        <f t="shared" si="14"/>
        <v>1.5241668812599469</v>
      </c>
      <c r="TC16">
        <f t="shared" si="14"/>
        <v>1.532034965387157</v>
      </c>
    </row>
    <row r="17" spans="1:523" x14ac:dyDescent="0.25">
      <c r="A17" s="7" t="s">
        <v>16</v>
      </c>
      <c r="B17">
        <f t="shared" si="9"/>
        <v>1</v>
      </c>
      <c r="C17">
        <f t="shared" si="10"/>
        <v>1.0199270151722155</v>
      </c>
      <c r="D17">
        <f t="shared" si="10"/>
        <v>1.0267154131013159</v>
      </c>
      <c r="E17">
        <f t="shared" si="10"/>
        <v>1.0020515747465306</v>
      </c>
      <c r="F17">
        <f t="shared" si="10"/>
        <v>1.003577335154958</v>
      </c>
      <c r="G17">
        <f t="shared" si="10"/>
        <v>0.99959103329258647</v>
      </c>
      <c r="H17">
        <f t="shared" si="10"/>
        <v>1.0223493564392034</v>
      </c>
      <c r="I17">
        <f t="shared" si="10"/>
        <v>1.0390990148845904</v>
      </c>
      <c r="J17">
        <f t="shared" si="10"/>
        <v>1.0515208168548213</v>
      </c>
      <c r="K17">
        <f t="shared" si="10"/>
        <v>1.0748611310850651</v>
      </c>
      <c r="L17">
        <f t="shared" si="10"/>
        <v>1.075393686632631</v>
      </c>
      <c r="M17">
        <f t="shared" si="10"/>
        <v>1.0731556050909614</v>
      </c>
      <c r="N17">
        <f t="shared" si="10"/>
        <v>1.0840067052563458</v>
      </c>
      <c r="O17">
        <f t="shared" si="10"/>
        <v>1.071533220680233</v>
      </c>
      <c r="P17">
        <f t="shared" si="10"/>
        <v>1.0526758107427914</v>
      </c>
      <c r="Q17">
        <f t="shared" si="10"/>
        <v>1.1035921658157761</v>
      </c>
      <c r="R17">
        <f t="shared" si="10"/>
        <v>1.1206564140360968</v>
      </c>
      <c r="S17">
        <f t="shared" si="10"/>
        <v>1.1295278456892213</v>
      </c>
      <c r="T17">
        <f t="shared" si="10"/>
        <v>1.1119939598763213</v>
      </c>
      <c r="U17">
        <f t="shared" si="10"/>
        <v>1.1423496260875818</v>
      </c>
      <c r="V17">
        <f t="shared" si="10"/>
        <v>1.1648383008556842</v>
      </c>
      <c r="W17">
        <f t="shared" si="10"/>
        <v>1.1654135507298482</v>
      </c>
      <c r="X17">
        <f t="shared" si="10"/>
        <v>1.1697841015316028</v>
      </c>
      <c r="Y17">
        <f t="shared" si="10"/>
        <v>1.1651843496081109</v>
      </c>
      <c r="Z17">
        <f t="shared" si="10"/>
        <v>1.1545894154023155</v>
      </c>
      <c r="AA17">
        <f t="shared" si="10"/>
        <v>1.1771410081254046</v>
      </c>
      <c r="AB17">
        <f t="shared" si="10"/>
        <v>1.1657213992953188</v>
      </c>
      <c r="AC17">
        <f t="shared" si="10"/>
        <v>1.1783589199683613</v>
      </c>
      <c r="AD17">
        <f t="shared" si="10"/>
        <v>1.1878033544258286</v>
      </c>
      <c r="AE17">
        <f t="shared" si="10"/>
        <v>1.2051035449773495</v>
      </c>
      <c r="AF17">
        <f t="shared" si="10"/>
        <v>1.2065955993384627</v>
      </c>
      <c r="AG17">
        <f t="shared" si="10"/>
        <v>1.2179725138419502</v>
      </c>
      <c r="AH17">
        <f t="shared" si="10"/>
        <v>1.2149614402818725</v>
      </c>
      <c r="AI17">
        <f t="shared" si="10"/>
        <v>1.2054181347522832</v>
      </c>
      <c r="AJ17">
        <f t="shared" si="10"/>
        <v>1.228643848421658</v>
      </c>
      <c r="AK17">
        <f t="shared" si="10"/>
        <v>1.2405061300064715</v>
      </c>
      <c r="AL17">
        <f t="shared" si="10"/>
        <v>1.2306617171208742</v>
      </c>
      <c r="AM17">
        <f t="shared" si="10"/>
        <v>1.2283944236715323</v>
      </c>
      <c r="AN17">
        <f t="shared" si="10"/>
        <v>1.225554127417847</v>
      </c>
      <c r="AO17">
        <f t="shared" si="10"/>
        <v>1.2300684906881425</v>
      </c>
      <c r="AP17">
        <f t="shared" si="10"/>
        <v>1.2316144747249587</v>
      </c>
      <c r="AQ17">
        <f t="shared" si="10"/>
        <v>1.2312437082045014</v>
      </c>
      <c r="AR17">
        <f t="shared" si="10"/>
        <v>1.2552558963112102</v>
      </c>
      <c r="AS17">
        <f t="shared" si="10"/>
        <v>1.2598062126986409</v>
      </c>
      <c r="AT17">
        <f t="shared" si="10"/>
        <v>1.2391017113683755</v>
      </c>
      <c r="AU17">
        <f t="shared" si="10"/>
        <v>1.2292235924354642</v>
      </c>
      <c r="AV17">
        <f t="shared" si="10"/>
        <v>1.2248148414467535</v>
      </c>
      <c r="AW17">
        <f t="shared" si="10"/>
        <v>1.2319492881282805</v>
      </c>
      <c r="AX17">
        <f t="shared" si="10"/>
        <v>1.2502674013086934</v>
      </c>
      <c r="AY17">
        <f t="shared" si="10"/>
        <v>1.2463125584238153</v>
      </c>
      <c r="AZ17">
        <f t="shared" si="10"/>
        <v>1.2439643704609191</v>
      </c>
      <c r="BA17">
        <f t="shared" si="10"/>
        <v>1.2439643704609191</v>
      </c>
      <c r="BB17">
        <f t="shared" si="10"/>
        <v>1.2456384374775293</v>
      </c>
      <c r="BC17">
        <f t="shared" si="10"/>
        <v>1.2375804450995902</v>
      </c>
      <c r="BD17">
        <f t="shared" si="10"/>
        <v>1.253381840080535</v>
      </c>
      <c r="BE17">
        <f t="shared" si="10"/>
        <v>1.2385287085640324</v>
      </c>
      <c r="BF17">
        <f t="shared" si="10"/>
        <v>1.2514583483137987</v>
      </c>
      <c r="BG17">
        <f t="shared" si="10"/>
        <v>1.2493955382181634</v>
      </c>
      <c r="BH17">
        <f t="shared" si="10"/>
        <v>1.2638734090745667</v>
      </c>
      <c r="BI17">
        <f t="shared" si="10"/>
        <v>1.2481866146544904</v>
      </c>
      <c r="BJ17">
        <f t="shared" si="10"/>
        <v>1.2660395843819658</v>
      </c>
      <c r="BK17">
        <f t="shared" si="10"/>
        <v>1.2738773639174514</v>
      </c>
      <c r="BL17">
        <f t="shared" si="10"/>
        <v>1.2714168224635076</v>
      </c>
      <c r="BM17">
        <f t="shared" si="10"/>
        <v>1.2903708564032501</v>
      </c>
      <c r="BN17">
        <f t="shared" ref="BN17:DY18" si="19">BN7/$B7</f>
        <v>1.2963255914287768</v>
      </c>
      <c r="BO17">
        <f t="shared" si="19"/>
        <v>1.3104866254404257</v>
      </c>
      <c r="BP17">
        <f t="shared" si="19"/>
        <v>1.3102506831092255</v>
      </c>
      <c r="BQ17">
        <f t="shared" si="19"/>
        <v>1.3119584561731501</v>
      </c>
      <c r="BR17">
        <f t="shared" si="19"/>
        <v>1.3006736715323219</v>
      </c>
      <c r="BS17">
        <f t="shared" si="19"/>
        <v>1.2732234665995541</v>
      </c>
      <c r="BT17">
        <f t="shared" si="19"/>
        <v>1.2806590206370891</v>
      </c>
      <c r="BU17">
        <f t="shared" si="19"/>
        <v>1.2901978320270366</v>
      </c>
      <c r="BV17">
        <f t="shared" si="19"/>
        <v>1.2850924893938305</v>
      </c>
      <c r="BW17">
        <f t="shared" si="19"/>
        <v>1.279802887035306</v>
      </c>
      <c r="BX17">
        <f t="shared" si="19"/>
        <v>1.2731133601783275</v>
      </c>
      <c r="BY17">
        <f t="shared" si="19"/>
        <v>1.2630037930538578</v>
      </c>
      <c r="BZ17">
        <f t="shared" si="19"/>
        <v>1.2719740957791039</v>
      </c>
      <c r="CA17">
        <f t="shared" si="19"/>
        <v>1.2788029409649815</v>
      </c>
      <c r="CB17">
        <f t="shared" si="19"/>
        <v>1.2817645789889984</v>
      </c>
      <c r="CC17">
        <f t="shared" si="19"/>
        <v>1.285454267635004</v>
      </c>
      <c r="CD17">
        <f t="shared" si="19"/>
        <v>1.2777692888473431</v>
      </c>
      <c r="CE17">
        <f t="shared" si="19"/>
        <v>1.2660777845689219</v>
      </c>
      <c r="CF17">
        <f t="shared" si="19"/>
        <v>1.2560581002372906</v>
      </c>
      <c r="CG17">
        <f t="shared" si="19"/>
        <v>1.2674642266484504</v>
      </c>
      <c r="CH17">
        <f t="shared" si="19"/>
        <v>1.2792546019989932</v>
      </c>
      <c r="CI17">
        <f t="shared" si="19"/>
        <v>1.2660126195441144</v>
      </c>
      <c r="CJ17">
        <f t="shared" si="19"/>
        <v>1.2743807075573452</v>
      </c>
      <c r="CK17">
        <f t="shared" si="19"/>
        <v>1.2731021248292227</v>
      </c>
      <c r="CL17">
        <f t="shared" si="19"/>
        <v>1.2781041022506652</v>
      </c>
      <c r="CM17">
        <f t="shared" si="19"/>
        <v>1.2749244984540158</v>
      </c>
      <c r="CN17">
        <f t="shared" si="19"/>
        <v>1.2717359063780829</v>
      </c>
      <c r="CO17">
        <f t="shared" si="19"/>
        <v>1.2803848781189329</v>
      </c>
      <c r="CP17">
        <f t="shared" si="19"/>
        <v>1.2793781908391459</v>
      </c>
      <c r="CQ17">
        <f t="shared" si="19"/>
        <v>1.2806320557992379</v>
      </c>
      <c r="CR17">
        <f t="shared" si="19"/>
        <v>1.2849711476234988</v>
      </c>
      <c r="CS17">
        <f t="shared" si="19"/>
        <v>1.2714123283238656</v>
      </c>
      <c r="CT17">
        <f t="shared" si="19"/>
        <v>1.2917528043431366</v>
      </c>
      <c r="CU17">
        <f t="shared" si="19"/>
        <v>1.2878451499244983</v>
      </c>
      <c r="CV17">
        <f t="shared" si="19"/>
        <v>1.2912809196807362</v>
      </c>
      <c r="CW17">
        <f t="shared" si="19"/>
        <v>1.2713988459049399</v>
      </c>
      <c r="CX17">
        <f t="shared" si="19"/>
        <v>1.2835554936362983</v>
      </c>
      <c r="CY17">
        <f t="shared" si="19"/>
        <v>1.2854093262385848</v>
      </c>
      <c r="CZ17">
        <f t="shared" si="19"/>
        <v>1.2684012547637882</v>
      </c>
      <c r="DA17">
        <f t="shared" si="19"/>
        <v>1.2625364025310994</v>
      </c>
      <c r="DB17">
        <f t="shared" si="19"/>
        <v>1.2702191342489395</v>
      </c>
      <c r="DC17">
        <f t="shared" si="19"/>
        <v>1.2669294240310633</v>
      </c>
      <c r="DD17">
        <f t="shared" si="19"/>
        <v>1.2376793161717121</v>
      </c>
      <c r="DE17">
        <f t="shared" si="19"/>
        <v>1.2618330696771412</v>
      </c>
      <c r="DF17">
        <f t="shared" si="19"/>
        <v>1.2186309052994895</v>
      </c>
      <c r="DG17">
        <f t="shared" si="19"/>
        <v>1.2443643488890488</v>
      </c>
      <c r="DH17">
        <f t="shared" si="19"/>
        <v>1.2322841015316026</v>
      </c>
      <c r="DI17">
        <f t="shared" si="19"/>
        <v>1.243865499388797</v>
      </c>
      <c r="DJ17">
        <f t="shared" si="19"/>
        <v>1.2642059754080679</v>
      </c>
      <c r="DK17">
        <f t="shared" si="19"/>
        <v>1.2701921694110878</v>
      </c>
      <c r="DL17">
        <f t="shared" si="19"/>
        <v>1.2765423887251024</v>
      </c>
      <c r="DM17">
        <f t="shared" si="19"/>
        <v>1.2611319838930035</v>
      </c>
      <c r="DN17">
        <f t="shared" si="19"/>
        <v>1.2751357230171856</v>
      </c>
      <c r="DO17">
        <f t="shared" si="19"/>
        <v>1.2897102178758899</v>
      </c>
      <c r="DP17">
        <f t="shared" si="19"/>
        <v>1.324238692744661</v>
      </c>
      <c r="DQ17">
        <f t="shared" si="19"/>
        <v>1.3388019522542605</v>
      </c>
      <c r="DR17">
        <f t="shared" si="19"/>
        <v>1.3403097361041203</v>
      </c>
      <c r="DS17">
        <f t="shared" si="19"/>
        <v>1.3361549040051772</v>
      </c>
      <c r="DT17">
        <f t="shared" si="19"/>
        <v>1.3430916085424605</v>
      </c>
      <c r="DU17">
        <f t="shared" si="19"/>
        <v>1.3505631156971309</v>
      </c>
      <c r="DV17">
        <f t="shared" si="19"/>
        <v>1.3603446106277413</v>
      </c>
      <c r="DW17">
        <f t="shared" si="19"/>
        <v>1.3603446106277413</v>
      </c>
      <c r="DX17">
        <f t="shared" si="19"/>
        <v>1.349884500611203</v>
      </c>
      <c r="DY17">
        <f t="shared" si="19"/>
        <v>1.3513226252966131</v>
      </c>
      <c r="DZ17">
        <f t="shared" si="15"/>
        <v>1.3374582045013303</v>
      </c>
      <c r="EA17">
        <f t="shared" si="11"/>
        <v>1.3463206478751708</v>
      </c>
      <c r="EB17">
        <f t="shared" si="11"/>
        <v>1.3529899511037609</v>
      </c>
      <c r="EC17">
        <f t="shared" si="11"/>
        <v>1.3493676745523837</v>
      </c>
      <c r="ED17">
        <f t="shared" si="11"/>
        <v>1.3426646652764795</v>
      </c>
      <c r="EE17">
        <f t="shared" si="11"/>
        <v>1.3612726504637951</v>
      </c>
      <c r="EF17">
        <f t="shared" si="11"/>
        <v>1.3609558136190407</v>
      </c>
      <c r="EG17">
        <f t="shared" si="11"/>
        <v>1.3632410836269504</v>
      </c>
      <c r="EH17">
        <f t="shared" si="11"/>
        <v>1.3714136765657583</v>
      </c>
      <c r="EI17">
        <f t="shared" si="11"/>
        <v>1.368865499388797</v>
      </c>
      <c r="EJ17">
        <f t="shared" si="11"/>
        <v>1.366838642410297</v>
      </c>
      <c r="EK17">
        <f t="shared" si="11"/>
        <v>1.3545808765369958</v>
      </c>
      <c r="EL17">
        <f t="shared" si="11"/>
        <v>1.3564796505357015</v>
      </c>
      <c r="EM17">
        <f t="shared" si="11"/>
        <v>1.3491699324081399</v>
      </c>
      <c r="EN17">
        <f t="shared" si="11"/>
        <v>1.3430961026821027</v>
      </c>
      <c r="EO17">
        <f t="shared" si="11"/>
        <v>1.3544033580211403</v>
      </c>
      <c r="EP17">
        <f t="shared" si="11"/>
        <v>1.3515473322787086</v>
      </c>
      <c r="EQ17">
        <f t="shared" si="11"/>
        <v>1.3591042280865751</v>
      </c>
      <c r="ER17">
        <f t="shared" si="11"/>
        <v>1.3646477493348674</v>
      </c>
      <c r="ES17">
        <f t="shared" si="11"/>
        <v>1.3508799525418853</v>
      </c>
      <c r="ET17">
        <f t="shared" si="11"/>
        <v>1.3310832674192854</v>
      </c>
      <c r="EU17">
        <f t="shared" si="11"/>
        <v>1.3297574962249228</v>
      </c>
      <c r="EV17">
        <f t="shared" si="11"/>
        <v>1.3254139102610196</v>
      </c>
      <c r="EW17">
        <f t="shared" si="11"/>
        <v>1.3321169195369238</v>
      </c>
      <c r="EX17">
        <f t="shared" si="11"/>
        <v>1.3050689401021069</v>
      </c>
      <c r="EY17">
        <f t="shared" si="11"/>
        <v>1.2929976810239447</v>
      </c>
      <c r="EZ17">
        <f t="shared" si="11"/>
        <v>1.3035836269504566</v>
      </c>
      <c r="FA17">
        <f t="shared" si="11"/>
        <v>1.309994517149637</v>
      </c>
      <c r="FB17">
        <f t="shared" si="11"/>
        <v>1.3120640684547349</v>
      </c>
      <c r="FC17">
        <f t="shared" si="11"/>
        <v>1.3034532969008412</v>
      </c>
      <c r="FD17">
        <f t="shared" si="11"/>
        <v>1.276279481556051</v>
      </c>
      <c r="FE17">
        <f t="shared" si="11"/>
        <v>1.264248669734666</v>
      </c>
      <c r="FF17">
        <f t="shared" si="11"/>
        <v>1.266763140864313</v>
      </c>
      <c r="FG17">
        <f t="shared" si="11"/>
        <v>1.2628667217947795</v>
      </c>
      <c r="FH17">
        <f t="shared" si="11"/>
        <v>1.2338233443589559</v>
      </c>
      <c r="FI17">
        <f t="shared" si="11"/>
        <v>1.2139794707701157</v>
      </c>
      <c r="FJ17">
        <f t="shared" si="11"/>
        <v>1.227239429783562</v>
      </c>
      <c r="FK17">
        <f t="shared" si="11"/>
        <v>1.2438632523189761</v>
      </c>
      <c r="FL17">
        <f t="shared" si="11"/>
        <v>1.2432228374200043</v>
      </c>
      <c r="FM17">
        <f t="shared" si="11"/>
        <v>1.249894387718415</v>
      </c>
      <c r="FN17">
        <f t="shared" si="11"/>
        <v>1.2511325231897605</v>
      </c>
      <c r="FO17">
        <f t="shared" si="11"/>
        <v>1.2495730567340189</v>
      </c>
      <c r="FP17">
        <f t="shared" si="11"/>
        <v>1.249849446321996</v>
      </c>
      <c r="FQ17">
        <f t="shared" si="11"/>
        <v>1.2488697238800606</v>
      </c>
      <c r="FR17">
        <f t="shared" si="11"/>
        <v>1.2592107391960883</v>
      </c>
      <c r="FS17">
        <f t="shared" si="11"/>
        <v>1.2760278097361042</v>
      </c>
      <c r="FT17">
        <f t="shared" si="11"/>
        <v>1.288633871431653</v>
      </c>
      <c r="FU17">
        <f t="shared" si="11"/>
        <v>1.2998804558855253</v>
      </c>
      <c r="FV17">
        <f t="shared" si="11"/>
        <v>1.2799399582943842</v>
      </c>
      <c r="FW17">
        <f t="shared" si="11"/>
        <v>1.2745806967714102</v>
      </c>
      <c r="FX17">
        <f t="shared" si="11"/>
        <v>1.2735807507010857</v>
      </c>
      <c r="FY17">
        <f t="shared" si="11"/>
        <v>1.2838228949449917</v>
      </c>
      <c r="FZ17">
        <f t="shared" si="11"/>
        <v>1.2672687315740276</v>
      </c>
      <c r="GA17">
        <f t="shared" si="11"/>
        <v>1.2569232221183577</v>
      </c>
      <c r="GB17">
        <f t="shared" si="11"/>
        <v>1.2504449198245486</v>
      </c>
      <c r="GC17">
        <f t="shared" si="11"/>
        <v>1.246764219457827</v>
      </c>
      <c r="GD17">
        <f t="shared" si="11"/>
        <v>1.2472832925864672</v>
      </c>
      <c r="GE17">
        <f t="shared" si="11"/>
        <v>1.2656351118141944</v>
      </c>
      <c r="GF17">
        <f t="shared" si="11"/>
        <v>1.2672822139929532</v>
      </c>
      <c r="GG17">
        <f t="shared" si="11"/>
        <v>1.2614375853886532</v>
      </c>
      <c r="GH17">
        <f t="shared" si="11"/>
        <v>1.2615139857625657</v>
      </c>
      <c r="GI17">
        <f t="shared" si="11"/>
        <v>1.2422004206514705</v>
      </c>
      <c r="GJ17">
        <f t="shared" si="11"/>
        <v>1.245467660171137</v>
      </c>
      <c r="GK17">
        <f t="shared" si="11"/>
        <v>1.2521594340979363</v>
      </c>
      <c r="GL17">
        <f t="shared" si="2"/>
        <v>1.2599522722370029</v>
      </c>
      <c r="GM17">
        <f t="shared" si="16"/>
        <v>1.2787849644064142</v>
      </c>
      <c r="GN17">
        <f t="shared" si="16"/>
        <v>1.2845734162651903</v>
      </c>
      <c r="GO17">
        <f t="shared" si="16"/>
        <v>1.2913550729848278</v>
      </c>
      <c r="GP17">
        <f t="shared" si="16"/>
        <v>1.3638725102466385</v>
      </c>
      <c r="GQ17">
        <f t="shared" si="16"/>
        <v>1.3665644998921407</v>
      </c>
      <c r="GR17">
        <f t="shared" si="16"/>
        <v>1.3892823757819803</v>
      </c>
      <c r="GS17">
        <f t="shared" si="16"/>
        <v>1.401425541094413</v>
      </c>
      <c r="GT17">
        <f t="shared" si="16"/>
        <v>1.4095374631480551</v>
      </c>
      <c r="GU17">
        <f t="shared" si="16"/>
        <v>1.3972549795067233</v>
      </c>
      <c r="GV17">
        <f t="shared" si="16"/>
        <v>1.4012322930898109</v>
      </c>
      <c r="GW17">
        <f t="shared" si="16"/>
        <v>1.3947539907960018</v>
      </c>
      <c r="GX17">
        <f t="shared" si="16"/>
        <v>1.3912463148054937</v>
      </c>
      <c r="GY17">
        <f t="shared" si="16"/>
        <v>1.3865858919968361</v>
      </c>
      <c r="GZ17">
        <f t="shared" si="16"/>
        <v>1.3704294599841806</v>
      </c>
      <c r="HA17">
        <f t="shared" si="16"/>
        <v>1.3632905191630114</v>
      </c>
      <c r="HB17">
        <f t="shared" si="16"/>
        <v>1.3437679765585677</v>
      </c>
      <c r="HC17">
        <f t="shared" si="16"/>
        <v>1.3506192924426548</v>
      </c>
      <c r="HD17">
        <f t="shared" si="16"/>
        <v>1.361092884878119</v>
      </c>
      <c r="HE17">
        <f t="shared" si="16"/>
        <v>1.3520349464298553</v>
      </c>
      <c r="HF17">
        <f t="shared" si="16"/>
        <v>1.3457319155820811</v>
      </c>
      <c r="HG17">
        <f t="shared" si="16"/>
        <v>1.3544527935572015</v>
      </c>
      <c r="HH17">
        <f t="shared" si="16"/>
        <v>1.3576683504709859</v>
      </c>
      <c r="HI17">
        <f t="shared" si="16"/>
        <v>1.3430309376572949</v>
      </c>
      <c r="HJ17">
        <f t="shared" si="16"/>
        <v>1.3419118968864601</v>
      </c>
      <c r="HK17">
        <f t="shared" si="16"/>
        <v>1.3430758790537141</v>
      </c>
      <c r="HL17">
        <f t="shared" si="16"/>
        <v>1.3276901919896456</v>
      </c>
      <c r="HM17">
        <f t="shared" si="16"/>
        <v>1.3240207269720285</v>
      </c>
      <c r="HN17">
        <f t="shared" si="16"/>
        <v>1.3130190731286404</v>
      </c>
      <c r="HO17">
        <f t="shared" si="16"/>
        <v>1.3254566045876177</v>
      </c>
      <c r="HP17">
        <f t="shared" si="16"/>
        <v>1.3293193176098366</v>
      </c>
      <c r="HQ17">
        <f t="shared" si="16"/>
        <v>1.3284811605666211</v>
      </c>
      <c r="HR17">
        <f t="shared" si="16"/>
        <v>1.3297125548285036</v>
      </c>
      <c r="HS17">
        <f t="shared" si="16"/>
        <v>1.3241061156252247</v>
      </c>
      <c r="HT17">
        <f t="shared" si="16"/>
        <v>1.3388895879772775</v>
      </c>
      <c r="HU17">
        <f t="shared" si="16"/>
        <v>1.345830786654203</v>
      </c>
      <c r="HV17">
        <f t="shared" si="16"/>
        <v>1.3552639857625657</v>
      </c>
      <c r="HW17">
        <f t="shared" si="16"/>
        <v>1.3392154131013159</v>
      </c>
      <c r="HX17">
        <f t="shared" si="16"/>
        <v>1.3381165959588697</v>
      </c>
      <c r="HY17">
        <f t="shared" si="16"/>
        <v>1.3241488099518228</v>
      </c>
      <c r="HZ17">
        <f t="shared" si="16"/>
        <v>1.3197490472423961</v>
      </c>
      <c r="IA17">
        <f t="shared" si="16"/>
        <v>1.3295035773351549</v>
      </c>
      <c r="IB17">
        <f t="shared" si="16"/>
        <v>1.3248701193643491</v>
      </c>
      <c r="IC17">
        <f t="shared" si="16"/>
        <v>1.3270610124397784</v>
      </c>
      <c r="ID17">
        <f t="shared" si="16"/>
        <v>1.3417950492557704</v>
      </c>
      <c r="IE17">
        <f t="shared" si="16"/>
        <v>1.3287103616883584</v>
      </c>
      <c r="IF17">
        <f t="shared" si="16"/>
        <v>1.3252318976055224</v>
      </c>
      <c r="IG17">
        <f t="shared" si="16"/>
        <v>1.3369593550010788</v>
      </c>
      <c r="IH17">
        <f t="shared" si="16"/>
        <v>1.3450353239375854</v>
      </c>
      <c r="II17">
        <f t="shared" si="16"/>
        <v>1.3435073164593372</v>
      </c>
      <c r="IJ17">
        <f t="shared" si="16"/>
        <v>1.3508799525418853</v>
      </c>
      <c r="IK17">
        <f t="shared" si="16"/>
        <v>1.3560998957359602</v>
      </c>
      <c r="IL17">
        <f t="shared" si="16"/>
        <v>1.3337752570647876</v>
      </c>
      <c r="IM17">
        <f t="shared" si="16"/>
        <v>1.3305956532681384</v>
      </c>
      <c r="IN17">
        <f t="shared" si="16"/>
        <v>1.3033274609908678</v>
      </c>
      <c r="IO17">
        <f t="shared" si="16"/>
        <v>1.2737852340547926</v>
      </c>
      <c r="IP17">
        <f t="shared" si="16"/>
        <v>1.2625071906234271</v>
      </c>
      <c r="IQ17">
        <f t="shared" si="16"/>
        <v>1.2629813223556483</v>
      </c>
      <c r="IR17">
        <f t="shared" si="16"/>
        <v>1.2896428057812612</v>
      </c>
      <c r="IS17">
        <f t="shared" si="16"/>
        <v>1.2638689149349249</v>
      </c>
      <c r="IT17">
        <f t="shared" si="16"/>
        <v>1.2408207197814052</v>
      </c>
      <c r="IU17">
        <f t="shared" si="16"/>
        <v>1.2386275796361546</v>
      </c>
      <c r="IV17">
        <f t="shared" si="16"/>
        <v>1.2548491766736176</v>
      </c>
      <c r="IW17">
        <f t="shared" si="16"/>
        <v>1.2498764111598477</v>
      </c>
      <c r="IX17">
        <f t="shared" si="16"/>
        <v>1.2486674875961745</v>
      </c>
      <c r="IY17">
        <f t="shared" si="12"/>
        <v>1.2789085532465665</v>
      </c>
      <c r="IZ17">
        <f t="shared" si="12"/>
        <v>1.2910202595815057</v>
      </c>
      <c r="JA17">
        <f t="shared" si="12"/>
        <v>1.2816185194506364</v>
      </c>
      <c r="JB17">
        <f t="shared" si="12"/>
        <v>1.2663474329474365</v>
      </c>
      <c r="JC17">
        <f t="shared" si="12"/>
        <v>1.2750795462716618</v>
      </c>
      <c r="JD17">
        <f t="shared" si="12"/>
        <v>1.2704550765801397</v>
      </c>
      <c r="JE17">
        <f t="shared" si="12"/>
        <v>1.2518043970662256</v>
      </c>
      <c r="JF17">
        <f t="shared" si="12"/>
        <v>1.2308055295894156</v>
      </c>
      <c r="JG17">
        <f t="shared" si="12"/>
        <v>1.2226913604659524</v>
      </c>
      <c r="JH17">
        <f t="shared" si="12"/>
        <v>1.2210150463795211</v>
      </c>
      <c r="JI17">
        <f t="shared" si="12"/>
        <v>1.2246148522326885</v>
      </c>
      <c r="JJ17">
        <f t="shared" si="12"/>
        <v>1.2272304415042785</v>
      </c>
      <c r="JK17">
        <f t="shared" si="12"/>
        <v>1.2096538613647805</v>
      </c>
      <c r="JL17">
        <f t="shared" si="12"/>
        <v>1.2091100704681095</v>
      </c>
      <c r="JM17">
        <f t="shared" si="12"/>
        <v>1.2184264219457828</v>
      </c>
      <c r="JN17">
        <f t="shared" si="12"/>
        <v>1.2494899151506436</v>
      </c>
      <c r="JO17">
        <f t="shared" si="12"/>
        <v>1.2566670561587689</v>
      </c>
      <c r="JP17">
        <f t="shared" si="12"/>
        <v>1.2807915977565254</v>
      </c>
      <c r="JQ17">
        <f t="shared" si="12"/>
        <v>1.3105944847918314</v>
      </c>
      <c r="JR17">
        <f t="shared" si="12"/>
        <v>1.3039274286330624</v>
      </c>
      <c r="JS17">
        <f t="shared" si="12"/>
        <v>1.3013253217803984</v>
      </c>
      <c r="JT17">
        <f t="shared" si="12"/>
        <v>1.3033454375494355</v>
      </c>
      <c r="JU17">
        <f t="shared" si="12"/>
        <v>1.3073227511325232</v>
      </c>
      <c r="JV17">
        <f t="shared" si="12"/>
        <v>1.282317358164953</v>
      </c>
      <c r="JW17">
        <f t="shared" si="12"/>
        <v>1.2982625656144389</v>
      </c>
      <c r="JX17">
        <f t="shared" si="12"/>
        <v>1.3187221363342203</v>
      </c>
      <c r="JY17">
        <f t="shared" si="12"/>
        <v>1.3281193823254476</v>
      </c>
      <c r="JZ17">
        <f t="shared" si="12"/>
        <v>1.3247982131300784</v>
      </c>
      <c r="KA17">
        <f t="shared" si="12"/>
        <v>1.3317371647371827</v>
      </c>
      <c r="KB17">
        <f t="shared" si="12"/>
        <v>1.3369144136046593</v>
      </c>
      <c r="KC17">
        <f t="shared" si="12"/>
        <v>1.3383547853598907</v>
      </c>
      <c r="KD17">
        <f t="shared" si="12"/>
        <v>1.3411141871000216</v>
      </c>
      <c r="KE17">
        <f t="shared" si="12"/>
        <v>1.3570953476666427</v>
      </c>
      <c r="KF17">
        <f t="shared" si="12"/>
        <v>1.3586480729129216</v>
      </c>
      <c r="KG17">
        <f t="shared" si="12"/>
        <v>1.3488643309124901</v>
      </c>
      <c r="KH17">
        <f t="shared" si="12"/>
        <v>1.3164256309772058</v>
      </c>
      <c r="KI17">
        <f t="shared" si="12"/>
        <v>1.3100057524987416</v>
      </c>
      <c r="KJ17">
        <f t="shared" si="12"/>
        <v>1.3129561551736537</v>
      </c>
      <c r="KK17">
        <f t="shared" si="12"/>
        <v>1.3283036420507657</v>
      </c>
      <c r="KL17">
        <f t="shared" si="12"/>
        <v>1.3375503343639892</v>
      </c>
      <c r="KM17">
        <f t="shared" si="12"/>
        <v>1.343882577119436</v>
      </c>
      <c r="KN17">
        <f t="shared" si="12"/>
        <v>1.3457431509311859</v>
      </c>
      <c r="KO17">
        <f t="shared" si="12"/>
        <v>1.3432668799884948</v>
      </c>
      <c r="KP17">
        <f t="shared" si="12"/>
        <v>1.3517091213058172</v>
      </c>
      <c r="KQ17">
        <f t="shared" si="12"/>
        <v>1.3412669878478463</v>
      </c>
      <c r="KR17">
        <f t="shared" si="12"/>
        <v>1.3479812324728555</v>
      </c>
      <c r="KS17">
        <f t="shared" si="12"/>
        <v>1.3380806428417342</v>
      </c>
      <c r="KT17">
        <f t="shared" si="12"/>
        <v>1.3697216329905801</v>
      </c>
      <c r="KU17">
        <f t="shared" si="12"/>
        <v>1.3544550406270224</v>
      </c>
      <c r="KV17">
        <f t="shared" si="12"/>
        <v>1.348583447184871</v>
      </c>
      <c r="KW17">
        <f t="shared" si="12"/>
        <v>1.3608479542676351</v>
      </c>
      <c r="KX17">
        <f t="shared" si="12"/>
        <v>1.2795242503775077</v>
      </c>
      <c r="KY17">
        <f t="shared" si="12"/>
        <v>1.2664867512763356</v>
      </c>
      <c r="KZ17">
        <f t="shared" si="12"/>
        <v>1.3127359423311999</v>
      </c>
      <c r="LA17">
        <f t="shared" si="12"/>
        <v>1.3127359423311999</v>
      </c>
      <c r="LB17">
        <f t="shared" si="12"/>
        <v>1.3144032681383477</v>
      </c>
      <c r="LC17">
        <f t="shared" si="12"/>
        <v>1.3344381426619687</v>
      </c>
      <c r="LD17">
        <f t="shared" si="12"/>
        <v>1.3355908894801178</v>
      </c>
      <c r="LE17">
        <f t="shared" si="12"/>
        <v>1.3272992018407994</v>
      </c>
      <c r="LF17">
        <f t="shared" si="12"/>
        <v>1.3272992018407994</v>
      </c>
      <c r="LG17">
        <f t="shared" si="12"/>
        <v>1.3268565290860717</v>
      </c>
      <c r="LH17">
        <f t="shared" si="12"/>
        <v>1.3213736787229453</v>
      </c>
      <c r="LI17">
        <f t="shared" si="12"/>
        <v>1.3442645789889984</v>
      </c>
      <c r="LJ17">
        <f t="shared" si="4"/>
        <v>1.3445679334148271</v>
      </c>
      <c r="LK17">
        <f t="shared" si="17"/>
        <v>1.3607423419860503</v>
      </c>
      <c r="LL17">
        <f t="shared" si="17"/>
        <v>1.3620007010857842</v>
      </c>
      <c r="LM17">
        <f t="shared" si="17"/>
        <v>1.3624568562594377</v>
      </c>
      <c r="LN17">
        <f t="shared" si="17"/>
        <v>1.3352852879844683</v>
      </c>
      <c r="LO17">
        <f t="shared" si="17"/>
        <v>1.3405973610412021</v>
      </c>
      <c r="LP17">
        <f t="shared" si="17"/>
        <v>1.3415613539943914</v>
      </c>
      <c r="LQ17">
        <f t="shared" si="17"/>
        <v>1.3190996440641403</v>
      </c>
      <c r="LR17">
        <f t="shared" si="17"/>
        <v>1.2995793485295177</v>
      </c>
      <c r="LS17">
        <f t="shared" si="17"/>
        <v>1.2885642122672036</v>
      </c>
      <c r="LT17">
        <f t="shared" si="17"/>
        <v>1.2974266556410441</v>
      </c>
      <c r="LU17">
        <f t="shared" si="17"/>
        <v>1.3060082152872654</v>
      </c>
      <c r="LV17">
        <f t="shared" si="17"/>
        <v>1.2974244085712232</v>
      </c>
      <c r="LW17">
        <f t="shared" si="17"/>
        <v>1.3164503487452361</v>
      </c>
      <c r="LX17">
        <f t="shared" si="17"/>
        <v>1.3053385884806215</v>
      </c>
      <c r="LY17">
        <f t="shared" si="17"/>
        <v>1.3192187387646508</v>
      </c>
      <c r="LZ17">
        <f t="shared" si="17"/>
        <v>1.3097046451427339</v>
      </c>
      <c r="MA17">
        <f t="shared" si="17"/>
        <v>1.3145178686992161</v>
      </c>
      <c r="MB17">
        <f t="shared" si="17"/>
        <v>1.3191715502984109</v>
      </c>
      <c r="MC17">
        <f t="shared" si="17"/>
        <v>1.3107338031207305</v>
      </c>
      <c r="MD17">
        <f t="shared" si="17"/>
        <v>1.3048554684691163</v>
      </c>
      <c r="ME17">
        <f t="shared" si="17"/>
        <v>1.3146189868411593</v>
      </c>
      <c r="MF17">
        <f t="shared" si="17"/>
        <v>1.3155110735600777</v>
      </c>
      <c r="MG17">
        <f t="shared" si="17"/>
        <v>1.3441005428920689</v>
      </c>
      <c r="MH17">
        <f t="shared" si="17"/>
        <v>1.3589761451067808</v>
      </c>
      <c r="MI17">
        <f t="shared" si="17"/>
        <v>1.3699171280650031</v>
      </c>
      <c r="MJ17">
        <f t="shared" si="17"/>
        <v>1.366735277198533</v>
      </c>
      <c r="MK17">
        <f t="shared" si="17"/>
        <v>1.3520371934996764</v>
      </c>
      <c r="ML17">
        <f t="shared" si="17"/>
        <v>1.3370492377939167</v>
      </c>
      <c r="MM17">
        <f t="shared" si="17"/>
        <v>1.3490014021715682</v>
      </c>
      <c r="MN17">
        <f t="shared" si="17"/>
        <v>1.3469273567268281</v>
      </c>
      <c r="MO17">
        <f t="shared" si="17"/>
        <v>1.3542528043431366</v>
      </c>
      <c r="MP17">
        <f t="shared" si="17"/>
        <v>1.3559718127561662</v>
      </c>
      <c r="MQ17">
        <f t="shared" si="17"/>
        <v>1.3597895843819658</v>
      </c>
      <c r="MR17">
        <f t="shared" si="17"/>
        <v>1.3675532106133603</v>
      </c>
      <c r="MS17">
        <f t="shared" si="17"/>
        <v>1.3765437369669951</v>
      </c>
      <c r="MT17">
        <f t="shared" si="17"/>
        <v>1.3769706802329762</v>
      </c>
      <c r="MU17">
        <f t="shared" si="17"/>
        <v>1.3797885057884518</v>
      </c>
      <c r="MV17">
        <f t="shared" si="17"/>
        <v>1.3818827748615805</v>
      </c>
      <c r="MW17">
        <f t="shared" si="17"/>
        <v>1.3365840943409795</v>
      </c>
      <c r="MX17">
        <f t="shared" si="17"/>
        <v>1.3587716617530741</v>
      </c>
      <c r="MY17">
        <f t="shared" si="17"/>
        <v>1.3611176026461496</v>
      </c>
      <c r="MZ17">
        <f t="shared" si="17"/>
        <v>1.3597738548932192</v>
      </c>
      <c r="NA17">
        <f t="shared" si="17"/>
        <v>1.3739011828575538</v>
      </c>
      <c r="NB17">
        <f t="shared" si="17"/>
        <v>1.3818445746746242</v>
      </c>
      <c r="NC17">
        <f t="shared" si="17"/>
        <v>1.3916485403034444</v>
      </c>
      <c r="ND17">
        <f t="shared" si="17"/>
        <v>1.3973875566261595</v>
      </c>
      <c r="NE17">
        <f t="shared" si="17"/>
        <v>1.4015266592363558</v>
      </c>
      <c r="NF17">
        <f t="shared" si="17"/>
        <v>1.4028389480117927</v>
      </c>
      <c r="NG17">
        <f t="shared" si="17"/>
        <v>1.3633961314445964</v>
      </c>
      <c r="NH17">
        <f t="shared" si="17"/>
        <v>1.351093424174876</v>
      </c>
      <c r="NI17">
        <f t="shared" si="17"/>
        <v>1.3441207665204575</v>
      </c>
      <c r="NJ17">
        <f t="shared" si="17"/>
        <v>1.3424377112245631</v>
      </c>
      <c r="NK17">
        <f t="shared" si="17"/>
        <v>1.33104731430215</v>
      </c>
      <c r="NL17">
        <f t="shared" si="17"/>
        <v>1.3766583375278636</v>
      </c>
      <c r="NM17">
        <f t="shared" si="17"/>
        <v>1.3757482742503775</v>
      </c>
      <c r="NN17">
        <f t="shared" si="17"/>
        <v>1.383064733587402</v>
      </c>
      <c r="NO17">
        <f t="shared" si="17"/>
        <v>1.3847275652549076</v>
      </c>
      <c r="NP17">
        <f t="shared" si="17"/>
        <v>1.3908216186093334</v>
      </c>
      <c r="NQ17">
        <f t="shared" si="17"/>
        <v>1.3898823434241747</v>
      </c>
      <c r="NR17">
        <f t="shared" si="17"/>
        <v>1.3898823434241747</v>
      </c>
      <c r="NS17">
        <f t="shared" si="17"/>
        <v>1.3827411555331846</v>
      </c>
      <c r="NT17">
        <f t="shared" si="17"/>
        <v>1.3793323506147983</v>
      </c>
      <c r="NU17">
        <f t="shared" si="17"/>
        <v>1.3874577550873661</v>
      </c>
      <c r="NV17">
        <f t="shared" si="17"/>
        <v>1.3857027935572015</v>
      </c>
      <c r="NW17">
        <f t="shared" si="13"/>
        <v>1.3717439958294382</v>
      </c>
      <c r="NX17">
        <f t="shared" si="13"/>
        <v>1.380599697993816</v>
      </c>
      <c r="NY17">
        <f t="shared" si="13"/>
        <v>1.3768493384626448</v>
      </c>
      <c r="NZ17">
        <f t="shared" si="13"/>
        <v>1.3612164737182715</v>
      </c>
      <c r="OA17">
        <f t="shared" si="13"/>
        <v>1.360371575465593</v>
      </c>
      <c r="OB17">
        <f t="shared" si="13"/>
        <v>1.3538123786582297</v>
      </c>
      <c r="OC17">
        <f t="shared" si="13"/>
        <v>1.3474396886460056</v>
      </c>
      <c r="OD17">
        <f t="shared" si="13"/>
        <v>1.3271508952326168</v>
      </c>
      <c r="OE17">
        <f t="shared" si="13"/>
        <v>1.3247532717336594</v>
      </c>
      <c r="OF17">
        <f t="shared" si="13"/>
        <v>1.3369076723951967</v>
      </c>
      <c r="OG17">
        <f t="shared" si="13"/>
        <v>1.3449971237506293</v>
      </c>
      <c r="OH17">
        <f t="shared" si="13"/>
        <v>1.3557044114474726</v>
      </c>
      <c r="OI17">
        <f t="shared" si="13"/>
        <v>1.3740854425828719</v>
      </c>
      <c r="OJ17">
        <f t="shared" si="13"/>
        <v>1.3752134716329907</v>
      </c>
      <c r="OK17">
        <f t="shared" si="13"/>
        <v>1.3766358668296541</v>
      </c>
      <c r="OL17">
        <f t="shared" si="13"/>
        <v>1.3749797763716114</v>
      </c>
      <c r="OM17">
        <f t="shared" si="13"/>
        <v>1.3816108794132451</v>
      </c>
      <c r="ON17">
        <f t="shared" si="13"/>
        <v>1.3815457143884375</v>
      </c>
      <c r="OO17">
        <f t="shared" si="13"/>
        <v>1.3803839792910044</v>
      </c>
      <c r="OP17">
        <f t="shared" si="13"/>
        <v>1.3841253505428921</v>
      </c>
      <c r="OQ17">
        <f t="shared" si="13"/>
        <v>1.3929248759617459</v>
      </c>
      <c r="OR17">
        <f t="shared" si="13"/>
        <v>1.3965044581865247</v>
      </c>
      <c r="OS17">
        <f t="shared" si="13"/>
        <v>1.4160494714891783</v>
      </c>
      <c r="OT17">
        <f t="shared" si="13"/>
        <v>1.4389066657079168</v>
      </c>
      <c r="OU17">
        <f t="shared" si="13"/>
        <v>1.4279072589343496</v>
      </c>
      <c r="OV17">
        <f t="shared" si="13"/>
        <v>1.4398054936362983</v>
      </c>
      <c r="OW17">
        <f t="shared" si="13"/>
        <v>1.4466500683109225</v>
      </c>
      <c r="OX17">
        <f t="shared" si="13"/>
        <v>1.4428367908247646</v>
      </c>
      <c r="OY17">
        <f t="shared" si="13"/>
        <v>1.4742058855252751</v>
      </c>
      <c r="OZ17">
        <f t="shared" si="13"/>
        <v>1.46962186309053</v>
      </c>
      <c r="PA17">
        <f t="shared" si="13"/>
        <v>1.4838592974760911</v>
      </c>
      <c r="PB17">
        <f t="shared" si="13"/>
        <v>1.4769540519163011</v>
      </c>
      <c r="PC17">
        <f t="shared" si="13"/>
        <v>1.4699881354713453</v>
      </c>
      <c r="PD17">
        <f t="shared" si="13"/>
        <v>1.4631570432156467</v>
      </c>
      <c r="PE17">
        <f t="shared" si="13"/>
        <v>1.4566158229668513</v>
      </c>
      <c r="PF17">
        <f t="shared" si="13"/>
        <v>1.4568877184151867</v>
      </c>
      <c r="PG17">
        <f t="shared" si="13"/>
        <v>1.4630469367944201</v>
      </c>
      <c r="PH17">
        <f t="shared" si="13"/>
        <v>1.4414099014884589</v>
      </c>
      <c r="PI17">
        <f t="shared" si="13"/>
        <v>1.4315003235780543</v>
      </c>
      <c r="PJ17">
        <f t="shared" si="13"/>
        <v>1.4221817250305602</v>
      </c>
      <c r="PK17">
        <f t="shared" si="13"/>
        <v>1.4313475228302295</v>
      </c>
      <c r="PL17">
        <f t="shared" si="13"/>
        <v>1.4421222226217012</v>
      </c>
      <c r="PM17">
        <f t="shared" si="13"/>
        <v>1.4332822499460705</v>
      </c>
      <c r="PN17">
        <f t="shared" si="13"/>
        <v>1.4353742719493778</v>
      </c>
      <c r="PO17">
        <f t="shared" si="13"/>
        <v>1.4521082009060184</v>
      </c>
      <c r="PP17">
        <f t="shared" si="13"/>
        <v>1.4397762817286259</v>
      </c>
      <c r="PQ17">
        <f t="shared" si="13"/>
        <v>1.4187864025310994</v>
      </c>
      <c r="PR17">
        <f t="shared" si="13"/>
        <v>1.4069128855971813</v>
      </c>
      <c r="PS17">
        <f t="shared" si="13"/>
        <v>1.4394212446969152</v>
      </c>
      <c r="PT17">
        <f t="shared" si="13"/>
        <v>1.420882918674049</v>
      </c>
      <c r="PU17">
        <f t="shared" si="13"/>
        <v>1.4057331739411807</v>
      </c>
      <c r="PV17">
        <f t="shared" si="13"/>
        <v>1.4109890702523908</v>
      </c>
      <c r="PW17">
        <f t="shared" si="13"/>
        <v>1.4149102070899546</v>
      </c>
      <c r="PX17">
        <f t="shared" si="13"/>
        <v>1.4142585568418782</v>
      </c>
      <c r="PY17">
        <f t="shared" si="13"/>
        <v>1.4182515999137124</v>
      </c>
      <c r="PZ17">
        <f t="shared" si="13"/>
        <v>1.4186493312720212</v>
      </c>
      <c r="QA17">
        <f t="shared" si="13"/>
        <v>1.4732351513626232</v>
      </c>
      <c r="QB17">
        <f t="shared" si="13"/>
        <v>1.470392608039117</v>
      </c>
      <c r="QC17">
        <f t="shared" si="13"/>
        <v>1.455997878766089</v>
      </c>
      <c r="QD17">
        <f t="shared" si="13"/>
        <v>1.4549979326957647</v>
      </c>
      <c r="QE17">
        <f t="shared" si="13"/>
        <v>1.4389246422664845</v>
      </c>
      <c r="QF17">
        <f t="shared" si="13"/>
        <v>1.4438434781045515</v>
      </c>
      <c r="QG17">
        <f t="shared" si="13"/>
        <v>1.455609135687064</v>
      </c>
      <c r="QH17">
        <f t="shared" si="6"/>
        <v>1.4685971992521751</v>
      </c>
      <c r="QI17">
        <f t="shared" si="18"/>
        <v>1.4772012295966059</v>
      </c>
      <c r="QJ17">
        <f t="shared" si="18"/>
        <v>1.4713588480621269</v>
      </c>
      <c r="QK17">
        <f t="shared" si="18"/>
        <v>1.4704353023657151</v>
      </c>
      <c r="QL17">
        <f t="shared" si="18"/>
        <v>1.4760327532897102</v>
      </c>
      <c r="QM17">
        <f t="shared" si="18"/>
        <v>1.5039840547925505</v>
      </c>
      <c r="QN17">
        <f t="shared" si="18"/>
        <v>1.5214729992090315</v>
      </c>
      <c r="QO17">
        <f t="shared" si="18"/>
        <v>1.5306949737542246</v>
      </c>
      <c r="QP17">
        <f t="shared" si="18"/>
        <v>1.5127453800244481</v>
      </c>
      <c r="QQ17">
        <f t="shared" si="18"/>
        <v>1.5041143848421656</v>
      </c>
      <c r="QR17">
        <f t="shared" si="18"/>
        <v>1.5188911159847558</v>
      </c>
      <c r="QS17">
        <f t="shared" si="18"/>
        <v>1.5096983533472352</v>
      </c>
      <c r="QT17">
        <f t="shared" si="18"/>
        <v>1.5035975587833463</v>
      </c>
      <c r="QU17">
        <f t="shared" si="18"/>
        <v>1.5183630545768318</v>
      </c>
      <c r="QV17">
        <f t="shared" si="18"/>
        <v>1.5192371647371827</v>
      </c>
      <c r="QW17">
        <f t="shared" si="18"/>
        <v>1.5234526677212914</v>
      </c>
      <c r="QX17">
        <f t="shared" si="18"/>
        <v>1.5442672754727835</v>
      </c>
      <c r="QY17">
        <f t="shared" si="18"/>
        <v>1.5580485546846912</v>
      </c>
      <c r="QZ17">
        <f t="shared" si="18"/>
        <v>1.555343082620263</v>
      </c>
      <c r="RA17">
        <f t="shared" si="18"/>
        <v>1.5623359639030705</v>
      </c>
      <c r="RB17">
        <f t="shared" si="18"/>
        <v>1.5604461781836485</v>
      </c>
      <c r="RC17">
        <f t="shared" si="18"/>
        <v>1.5733353706766378</v>
      </c>
      <c r="RD17">
        <f t="shared" si="18"/>
        <v>1.5698164593370245</v>
      </c>
      <c r="RE17">
        <f t="shared" si="18"/>
        <v>1.5292388725102466</v>
      </c>
      <c r="RF17">
        <f t="shared" si="18"/>
        <v>1.5213831164161933</v>
      </c>
      <c r="RG17">
        <f t="shared" si="18"/>
        <v>1.5585339217660172</v>
      </c>
      <c r="RH17">
        <f t="shared" si="18"/>
        <v>1.5611674875961745</v>
      </c>
      <c r="RI17">
        <f t="shared" si="18"/>
        <v>1.5823326382397356</v>
      </c>
      <c r="RJ17">
        <f t="shared" si="18"/>
        <v>1.5747577658733012</v>
      </c>
      <c r="RK17">
        <f t="shared" si="18"/>
        <v>1.5729219098295824</v>
      </c>
      <c r="RL17">
        <f t="shared" si="18"/>
        <v>1.575247627094269</v>
      </c>
      <c r="RM17">
        <f t="shared" si="18"/>
        <v>1.5860447975839504</v>
      </c>
      <c r="RN17">
        <f t="shared" si="18"/>
        <v>1.5823214028906307</v>
      </c>
      <c r="RO17">
        <f t="shared" si="18"/>
        <v>1.5924107463867117</v>
      </c>
      <c r="RP17">
        <f t="shared" si="18"/>
        <v>1.5895187675271447</v>
      </c>
      <c r="RQ17">
        <f t="shared" si="18"/>
        <v>1.6035921658157761</v>
      </c>
      <c r="RR17">
        <f t="shared" si="18"/>
        <v>1.6081132702955345</v>
      </c>
      <c r="RS17">
        <f t="shared" si="18"/>
        <v>1.6126186452865463</v>
      </c>
      <c r="RT17">
        <f t="shared" si="18"/>
        <v>1.6140342992737471</v>
      </c>
      <c r="RU17">
        <f t="shared" si="18"/>
        <v>1.6127399870568777</v>
      </c>
      <c r="RV17">
        <f t="shared" si="18"/>
        <v>1.6070459121305816</v>
      </c>
      <c r="RW17">
        <f t="shared" si="18"/>
        <v>1.6183441791903357</v>
      </c>
      <c r="RX17">
        <f t="shared" si="18"/>
        <v>1.609353652836701</v>
      </c>
      <c r="RY17">
        <f t="shared" si="18"/>
        <v>1.6046303120730567</v>
      </c>
      <c r="RZ17">
        <f t="shared" si="18"/>
        <v>1.5971026281728626</v>
      </c>
      <c r="SA17">
        <f t="shared" si="18"/>
        <v>1.6216204069892859</v>
      </c>
      <c r="SB17">
        <f t="shared" si="18"/>
        <v>1.6338512080247356</v>
      </c>
      <c r="SC17">
        <f t="shared" si="18"/>
        <v>1.6322378118932912</v>
      </c>
      <c r="SD17">
        <f t="shared" si="18"/>
        <v>1.6516906953332855</v>
      </c>
      <c r="SE17">
        <f t="shared" si="18"/>
        <v>1.638477924786079</v>
      </c>
      <c r="SF17">
        <f t="shared" si="18"/>
        <v>1.6427383691666066</v>
      </c>
      <c r="SG17">
        <f t="shared" si="18"/>
        <v>1.6511985870424966</v>
      </c>
      <c r="SH17">
        <f t="shared" si="18"/>
        <v>1.6619755339037896</v>
      </c>
      <c r="SI17">
        <f t="shared" si="18"/>
        <v>1.6646135938735889</v>
      </c>
      <c r="SJ17">
        <f t="shared" si="18"/>
        <v>1.656679190335802</v>
      </c>
      <c r="SK17">
        <f t="shared" si="18"/>
        <v>1.6442259293880781</v>
      </c>
      <c r="SL17">
        <f t="shared" si="18"/>
        <v>1.6539265298051342</v>
      </c>
      <c r="SM17">
        <f t="shared" si="18"/>
        <v>1.6484616560005754</v>
      </c>
      <c r="SN17">
        <f t="shared" si="18"/>
        <v>1.6499492162220466</v>
      </c>
      <c r="SO17">
        <f t="shared" si="18"/>
        <v>1.6607643632702955</v>
      </c>
      <c r="SP17">
        <f t="shared" si="18"/>
        <v>1.6644900050334366</v>
      </c>
      <c r="SQ17">
        <f t="shared" si="18"/>
        <v>1.6767320414179909</v>
      </c>
      <c r="SR17">
        <f t="shared" si="18"/>
        <v>1.6900818832242754</v>
      </c>
      <c r="SS17">
        <f t="shared" si="18"/>
        <v>1.6899066117782411</v>
      </c>
      <c r="ST17">
        <f t="shared" si="18"/>
        <v>1.6977668620119364</v>
      </c>
      <c r="SU17">
        <f t="shared" si="14"/>
        <v>1.6889695836629035</v>
      </c>
      <c r="SV17">
        <f t="shared" si="14"/>
        <v>1.6881988387143165</v>
      </c>
      <c r="SW17">
        <f t="shared" si="14"/>
        <v>1.6697369130653628</v>
      </c>
      <c r="SX17">
        <f t="shared" si="14"/>
        <v>1.6567982850363128</v>
      </c>
      <c r="SY17">
        <f t="shared" si="14"/>
        <v>1.6444596246494569</v>
      </c>
      <c r="SZ17">
        <f t="shared" si="14"/>
        <v>1.6425451211620048</v>
      </c>
      <c r="TA17">
        <f t="shared" si="14"/>
        <v>1.6436641619328396</v>
      </c>
      <c r="TB17">
        <f t="shared" si="14"/>
        <v>1.6667572984827783</v>
      </c>
      <c r="TC17">
        <f t="shared" si="14"/>
        <v>1.6781679190335803</v>
      </c>
    </row>
    <row r="18" spans="1:523" x14ac:dyDescent="0.25">
      <c r="A18" s="7" t="s">
        <v>17</v>
      </c>
      <c r="B18">
        <f t="shared" si="9"/>
        <v>1</v>
      </c>
      <c r="C18">
        <f t="shared" ref="C18:BN18" si="20">C8/$B8</f>
        <v>1.0246523886242644</v>
      </c>
      <c r="D18">
        <f t="shared" si="20"/>
        <v>1.0378701266861465</v>
      </c>
      <c r="E18">
        <f t="shared" si="20"/>
        <v>1.0167226213825402</v>
      </c>
      <c r="F18">
        <f t="shared" si="20"/>
        <v>1.0208666893487572</v>
      </c>
      <c r="G18">
        <f t="shared" si="20"/>
        <v>1.0195201487011167</v>
      </c>
      <c r="H18">
        <f t="shared" si="20"/>
        <v>1.0418321958932073</v>
      </c>
      <c r="I18">
        <f t="shared" si="20"/>
        <v>1.0621284973782172</v>
      </c>
      <c r="J18">
        <f t="shared" si="20"/>
        <v>1.0716962534523475</v>
      </c>
      <c r="K18">
        <f t="shared" si="20"/>
        <v>1.0715818006244247</v>
      </c>
      <c r="L18">
        <f t="shared" si="20"/>
        <v>1.0748759156226233</v>
      </c>
      <c r="M18">
        <f t="shared" si="20"/>
        <v>1.0731591232037785</v>
      </c>
      <c r="N18">
        <f t="shared" si="20"/>
        <v>1.081248373894248</v>
      </c>
      <c r="O18">
        <f t="shared" si="20"/>
        <v>1.0687567545931234</v>
      </c>
      <c r="P18">
        <f t="shared" si="20"/>
        <v>1.0503354781251251</v>
      </c>
      <c r="Q18">
        <f t="shared" si="20"/>
        <v>1.0858102259536484</v>
      </c>
      <c r="R18">
        <f t="shared" si="20"/>
        <v>1.1023677350598406</v>
      </c>
      <c r="S18">
        <f t="shared" si="20"/>
        <v>1.1120261778009046</v>
      </c>
      <c r="T18">
        <f t="shared" si="20"/>
        <v>1.1015690669655365</v>
      </c>
      <c r="U18">
        <f t="shared" si="20"/>
        <v>1.1356122163070888</v>
      </c>
      <c r="V18">
        <f t="shared" si="20"/>
        <v>1.1489556648520993</v>
      </c>
      <c r="W18">
        <f t="shared" si="20"/>
        <v>1.1552799653764561</v>
      </c>
      <c r="X18">
        <f t="shared" si="20"/>
        <v>1.158323910258976</v>
      </c>
      <c r="Y18">
        <f t="shared" si="20"/>
        <v>1.1487198795180722</v>
      </c>
      <c r="Z18">
        <f t="shared" si="20"/>
        <v>1.1386305187527519</v>
      </c>
      <c r="AA18">
        <f t="shared" si="20"/>
        <v>1.1563469409198255</v>
      </c>
      <c r="AB18">
        <f t="shared" si="20"/>
        <v>1.1432993185366049</v>
      </c>
      <c r="AC18">
        <f t="shared" si="20"/>
        <v>1.1505354891326101</v>
      </c>
      <c r="AD18">
        <f t="shared" si="20"/>
        <v>1.1610995476924308</v>
      </c>
      <c r="AE18">
        <f t="shared" si="20"/>
        <v>1.1767076612096226</v>
      </c>
      <c r="AF18">
        <f t="shared" si="20"/>
        <v>1.1769446973942279</v>
      </c>
      <c r="AG18">
        <f t="shared" si="20"/>
        <v>1.1762848737141256</v>
      </c>
      <c r="AH18">
        <f t="shared" si="20"/>
        <v>1.1656939218668696</v>
      </c>
      <c r="AI18">
        <f t="shared" si="20"/>
        <v>1.1672693681703559</v>
      </c>
      <c r="AJ18">
        <f t="shared" si="20"/>
        <v>1.1949300524356563</v>
      </c>
      <c r="AK18">
        <f t="shared" si="20"/>
        <v>1.2067224462634591</v>
      </c>
      <c r="AL18">
        <f t="shared" si="20"/>
        <v>1.2058925069046951</v>
      </c>
      <c r="AM18">
        <f t="shared" si="20"/>
        <v>1.2003881389344755</v>
      </c>
      <c r="AN18">
        <f t="shared" si="20"/>
        <v>1.1914970930232558</v>
      </c>
      <c r="AO18">
        <f t="shared" si="20"/>
        <v>1.1962834727614777</v>
      </c>
      <c r="AP18">
        <f t="shared" si="20"/>
        <v>1.203353905655846</v>
      </c>
      <c r="AQ18">
        <f t="shared" si="20"/>
        <v>1.1969545540967859</v>
      </c>
      <c r="AR18">
        <f t="shared" si="20"/>
        <v>1.2250261427770883</v>
      </c>
      <c r="AS18">
        <f t="shared" si="20"/>
        <v>1.2275153354280912</v>
      </c>
      <c r="AT18">
        <f t="shared" si="20"/>
        <v>1.2111148080694871</v>
      </c>
      <c r="AU18">
        <f t="shared" si="20"/>
        <v>1.1945654294920547</v>
      </c>
      <c r="AV18">
        <f t="shared" si="20"/>
        <v>1.1919761687947805</v>
      </c>
      <c r="AW18">
        <f t="shared" si="20"/>
        <v>1.1974236230636832</v>
      </c>
      <c r="AX18">
        <f t="shared" si="20"/>
        <v>1.2152907727254534</v>
      </c>
      <c r="AY18">
        <f t="shared" si="20"/>
        <v>1.2078438338069888</v>
      </c>
      <c r="AZ18">
        <f t="shared" si="20"/>
        <v>1.2095306058119522</v>
      </c>
      <c r="BA18">
        <f t="shared" si="20"/>
        <v>1.2095306058119522</v>
      </c>
      <c r="BB18">
        <f t="shared" si="20"/>
        <v>1.2116082686226635</v>
      </c>
      <c r="BC18">
        <f t="shared" si="20"/>
        <v>1.2054384481447384</v>
      </c>
      <c r="BD18">
        <f t="shared" si="20"/>
        <v>1.2211916603290236</v>
      </c>
      <c r="BE18">
        <f t="shared" si="20"/>
        <v>1.2080458461753991</v>
      </c>
      <c r="BF18">
        <f t="shared" si="20"/>
        <v>1.2261037505503742</v>
      </c>
      <c r="BG18">
        <f t="shared" si="20"/>
        <v>1.2208382950406276</v>
      </c>
      <c r="BH18">
        <f t="shared" si="20"/>
        <v>1.2365533562822719</v>
      </c>
      <c r="BI18">
        <f t="shared" si="20"/>
        <v>1.2213824150422288</v>
      </c>
      <c r="BJ18">
        <f t="shared" si="20"/>
        <v>1.2419445222751471</v>
      </c>
      <c r="BK18">
        <f t="shared" si="20"/>
        <v>1.2575357493095305</v>
      </c>
      <c r="BL18">
        <f t="shared" si="20"/>
        <v>1.2482613176960333</v>
      </c>
      <c r="BM18">
        <f t="shared" si="20"/>
        <v>1.2668295691069926</v>
      </c>
      <c r="BN18">
        <f t="shared" si="20"/>
        <v>1.2740532311972141</v>
      </c>
      <c r="BO18">
        <f t="shared" si="19"/>
        <v>1.2832519863507184</v>
      </c>
      <c r="BP18">
        <f t="shared" si="19"/>
        <v>1.2871296231437377</v>
      </c>
      <c r="BQ18">
        <f t="shared" si="19"/>
        <v>1.2863434635552176</v>
      </c>
      <c r="BR18">
        <f t="shared" si="19"/>
        <v>1.2779633901052716</v>
      </c>
      <c r="BS18">
        <f t="shared" si="19"/>
        <v>1.2518468808789978</v>
      </c>
      <c r="BT18">
        <f t="shared" si="19"/>
        <v>1.2589954919345154</v>
      </c>
      <c r="BU18">
        <f t="shared" si="19"/>
        <v>1.271298858223592</v>
      </c>
      <c r="BV18">
        <f t="shared" si="19"/>
        <v>1.2686495566985549</v>
      </c>
      <c r="BW18">
        <f t="shared" si="19"/>
        <v>1.2641014639955168</v>
      </c>
      <c r="BX18">
        <f t="shared" si="19"/>
        <v>1.2599930452707842</v>
      </c>
      <c r="BY18">
        <f t="shared" si="19"/>
        <v>1.2574062862746667</v>
      </c>
      <c r="BZ18">
        <f t="shared" si="19"/>
        <v>1.2596559410399071</v>
      </c>
      <c r="CA18">
        <f t="shared" si="19"/>
        <v>1.2623490223351879</v>
      </c>
      <c r="CB18">
        <f t="shared" si="19"/>
        <v>1.2685094614337749</v>
      </c>
      <c r="CC18">
        <f t="shared" si="19"/>
        <v>1.2857618180362647</v>
      </c>
      <c r="CD18">
        <f t="shared" si="19"/>
        <v>1.2756743335468119</v>
      </c>
      <c r="CE18">
        <f t="shared" si="19"/>
        <v>1.2570729345955249</v>
      </c>
      <c r="CF18">
        <f t="shared" si="19"/>
        <v>1.2461830294600329</v>
      </c>
      <c r="CG18">
        <f t="shared" si="19"/>
        <v>1.2572887063202978</v>
      </c>
      <c r="CH18">
        <f t="shared" si="19"/>
        <v>1.2698453698514991</v>
      </c>
      <c r="CI18">
        <f t="shared" si="19"/>
        <v>1.2505866489212665</v>
      </c>
      <c r="CJ18">
        <f t="shared" si="19"/>
        <v>1.2600011757995437</v>
      </c>
      <c r="CK18">
        <f t="shared" si="19"/>
        <v>1.2589648460953449</v>
      </c>
      <c r="CL18">
        <f t="shared" si="19"/>
        <v>1.2627111435776328</v>
      </c>
      <c r="CM18">
        <f t="shared" si="19"/>
        <v>1.2608705169515271</v>
      </c>
      <c r="CN18">
        <f t="shared" si="19"/>
        <v>1.2593132079814273</v>
      </c>
      <c r="CO18">
        <f t="shared" si="19"/>
        <v>1.2656706560461113</v>
      </c>
      <c r="CP18">
        <f t="shared" si="19"/>
        <v>1.2586364978185165</v>
      </c>
      <c r="CQ18">
        <f t="shared" si="19"/>
        <v>1.2524748078693511</v>
      </c>
      <c r="CR18">
        <f t="shared" si="19"/>
        <v>1.2525479826281871</v>
      </c>
      <c r="CS18">
        <f t="shared" si="19"/>
        <v>1.2385703528399312</v>
      </c>
      <c r="CT18">
        <f t="shared" si="19"/>
        <v>1.2598385652243527</v>
      </c>
      <c r="CU18">
        <f t="shared" si="19"/>
        <v>1.2594070217748068</v>
      </c>
      <c r="CV18">
        <f t="shared" si="19"/>
        <v>1.2606303536404755</v>
      </c>
      <c r="CW18">
        <f t="shared" si="19"/>
        <v>1.2465126285874395</v>
      </c>
      <c r="CX18">
        <f t="shared" si="19"/>
        <v>1.2563999769843495</v>
      </c>
      <c r="CY18">
        <f t="shared" si="19"/>
        <v>1.2621057318976905</v>
      </c>
      <c r="CZ18">
        <f t="shared" si="19"/>
        <v>1.2434542989232678</v>
      </c>
      <c r="DA18">
        <f t="shared" si="19"/>
        <v>1.2396792318776768</v>
      </c>
      <c r="DB18">
        <f t="shared" si="19"/>
        <v>1.2381988502181482</v>
      </c>
      <c r="DC18">
        <f t="shared" si="19"/>
        <v>1.2332730006404355</v>
      </c>
      <c r="DD18">
        <f t="shared" si="19"/>
        <v>1.2090884301324902</v>
      </c>
      <c r="DE18">
        <f t="shared" si="19"/>
        <v>1.2306380838970499</v>
      </c>
      <c r="DF18">
        <f t="shared" si="19"/>
        <v>1.180328248208782</v>
      </c>
      <c r="DG18">
        <f t="shared" si="19"/>
        <v>1.2021637213305048</v>
      </c>
      <c r="DH18">
        <f t="shared" si="19"/>
        <v>1.189856602489693</v>
      </c>
      <c r="DI18">
        <f t="shared" si="19"/>
        <v>1.2053746547652404</v>
      </c>
      <c r="DJ18">
        <f t="shared" si="19"/>
        <v>1.2283840511547852</v>
      </c>
      <c r="DK18">
        <f t="shared" si="19"/>
        <v>1.2289344254092784</v>
      </c>
      <c r="DL18">
        <f t="shared" si="19"/>
        <v>1.237231317295761</v>
      </c>
      <c r="DM18">
        <f t="shared" si="19"/>
        <v>1.2136121312492496</v>
      </c>
      <c r="DN18">
        <f t="shared" si="19"/>
        <v>1.2273946283472761</v>
      </c>
      <c r="DO18">
        <f t="shared" si="19"/>
        <v>1.235189303726534</v>
      </c>
      <c r="DP18">
        <f t="shared" si="19"/>
        <v>1.2613552215506545</v>
      </c>
      <c r="DQ18">
        <f t="shared" si="19"/>
        <v>1.2810354791258054</v>
      </c>
      <c r="DR18">
        <f t="shared" si="19"/>
        <v>1.2826253102109433</v>
      </c>
      <c r="DS18">
        <f t="shared" si="19"/>
        <v>1.2819554797262138</v>
      </c>
      <c r="DT18">
        <f t="shared" si="19"/>
        <v>1.2860069847496298</v>
      </c>
      <c r="DU18">
        <f t="shared" si="19"/>
        <v>1.2818297692430851</v>
      </c>
      <c r="DV18">
        <f t="shared" si="19"/>
        <v>1.2932400282191892</v>
      </c>
      <c r="DW18">
        <f t="shared" si="19"/>
        <v>1.2932400282191892</v>
      </c>
      <c r="DX18">
        <f t="shared" si="19"/>
        <v>1.2832951406956732</v>
      </c>
      <c r="DY18">
        <f t="shared" si="19"/>
        <v>1.2930492735059842</v>
      </c>
      <c r="DZ18">
        <f t="shared" si="15"/>
        <v>1.2883467007565144</v>
      </c>
      <c r="EA18">
        <f t="shared" si="11"/>
        <v>1.2984523225793538</v>
      </c>
      <c r="EB18">
        <f t="shared" si="11"/>
        <v>1.3037359154224875</v>
      </c>
      <c r="EC18">
        <f t="shared" si="11"/>
        <v>1.2992109634551494</v>
      </c>
      <c r="ED18">
        <f t="shared" si="11"/>
        <v>1.2976042458872032</v>
      </c>
      <c r="EE18">
        <f t="shared" si="11"/>
        <v>1.3043438288035865</v>
      </c>
      <c r="EF18">
        <f t="shared" si="11"/>
        <v>1.3012123243805787</v>
      </c>
      <c r="EG18">
        <f t="shared" si="11"/>
        <v>1.3004111545851178</v>
      </c>
      <c r="EH18">
        <f t="shared" si="11"/>
        <v>1.3100739753032062</v>
      </c>
      <c r="EI18">
        <f t="shared" si="11"/>
        <v>1.3019478245206739</v>
      </c>
      <c r="EJ18">
        <f t="shared" si="11"/>
        <v>1.3024881919705398</v>
      </c>
      <c r="EK18">
        <f t="shared" si="11"/>
        <v>1.2938410619221068</v>
      </c>
      <c r="EL18">
        <f t="shared" si="11"/>
        <v>1.3016914001521034</v>
      </c>
      <c r="EM18">
        <f t="shared" si="11"/>
        <v>1.2946760046831844</v>
      </c>
      <c r="EN18">
        <f t="shared" si="11"/>
        <v>1.2814401292879156</v>
      </c>
      <c r="EO18">
        <f t="shared" si="11"/>
        <v>1.2962376916303087</v>
      </c>
      <c r="EP18">
        <f t="shared" si="11"/>
        <v>1.2888088900452308</v>
      </c>
      <c r="EQ18">
        <f t="shared" si="11"/>
        <v>1.3030948545010608</v>
      </c>
      <c r="ER18">
        <f t="shared" si="11"/>
        <v>1.3054602129448023</v>
      </c>
      <c r="ES18">
        <f t="shared" si="11"/>
        <v>1.2909253292238723</v>
      </c>
      <c r="ET18">
        <f t="shared" si="11"/>
        <v>1.2786244646359524</v>
      </c>
      <c r="EU18">
        <f t="shared" si="11"/>
        <v>1.2777989032542127</v>
      </c>
      <c r="EV18">
        <f t="shared" si="11"/>
        <v>1.2713194972581356</v>
      </c>
      <c r="EW18">
        <f t="shared" si="11"/>
        <v>1.2774198955289597</v>
      </c>
      <c r="EX18">
        <f t="shared" si="11"/>
        <v>1.2591155735900412</v>
      </c>
      <c r="EY18">
        <f t="shared" si="11"/>
        <v>1.2476452737861745</v>
      </c>
      <c r="EZ18">
        <f t="shared" si="11"/>
        <v>1.2517311772004962</v>
      </c>
      <c r="FA18">
        <f t="shared" si="11"/>
        <v>1.2593182113837409</v>
      </c>
      <c r="FB18">
        <f t="shared" si="11"/>
        <v>1.2598798432934395</v>
      </c>
      <c r="FC18">
        <f t="shared" si="11"/>
        <v>1.2559490453508386</v>
      </c>
      <c r="FD18">
        <f t="shared" si="11"/>
        <v>1.2305161259656567</v>
      </c>
      <c r="FE18">
        <f t="shared" si="11"/>
        <v>1.2177655805948044</v>
      </c>
      <c r="FF18">
        <f t="shared" si="11"/>
        <v>1.2219246587679622</v>
      </c>
      <c r="FG18">
        <f t="shared" si="11"/>
        <v>1.220289171636713</v>
      </c>
      <c r="FH18">
        <f t="shared" si="11"/>
        <v>1.2009422657407036</v>
      </c>
      <c r="FI18">
        <f t="shared" si="11"/>
        <v>1.1792443861826041</v>
      </c>
      <c r="FJ18">
        <f t="shared" si="11"/>
        <v>1.1930162510507145</v>
      </c>
      <c r="FK18">
        <f t="shared" si="11"/>
        <v>1.2159287065204338</v>
      </c>
      <c r="FL18">
        <f t="shared" si="11"/>
        <v>1.2144007925389264</v>
      </c>
      <c r="FM18">
        <f t="shared" si="11"/>
        <v>1.2191508976103751</v>
      </c>
      <c r="FN18">
        <f t="shared" si="11"/>
        <v>1.220900212144258</v>
      </c>
      <c r="FO18">
        <f t="shared" si="11"/>
        <v>1.2220716337109234</v>
      </c>
      <c r="FP18">
        <f t="shared" si="11"/>
        <v>1.2217720549973983</v>
      </c>
      <c r="FQ18">
        <f t="shared" si="11"/>
        <v>1.2213367589961173</v>
      </c>
      <c r="FR18">
        <f t="shared" si="11"/>
        <v>1.230912020173718</v>
      </c>
      <c r="FS18">
        <f t="shared" si="11"/>
        <v>1.2459359864708002</v>
      </c>
      <c r="FT18">
        <f t="shared" si="11"/>
        <v>1.2533216337109234</v>
      </c>
      <c r="FU18">
        <f t="shared" si="11"/>
        <v>1.2569916293079293</v>
      </c>
      <c r="FV18">
        <f t="shared" si="11"/>
        <v>1.2360392566945522</v>
      </c>
      <c r="FW18">
        <f t="shared" si="11"/>
        <v>1.2279193601649121</v>
      </c>
      <c r="FX18">
        <f t="shared" si="11"/>
        <v>1.2262995086658928</v>
      </c>
      <c r="FY18">
        <f t="shared" si="11"/>
        <v>1.2290013459152223</v>
      </c>
      <c r="FZ18">
        <f t="shared" si="11"/>
        <v>1.2126496017291759</v>
      </c>
      <c r="GA18">
        <f t="shared" si="11"/>
        <v>1.2078682253932675</v>
      </c>
      <c r="GB18">
        <f t="shared" si="11"/>
        <v>1.2025583646879878</v>
      </c>
      <c r="GC18">
        <f t="shared" si="11"/>
        <v>1.2010260727294559</v>
      </c>
      <c r="GD18">
        <f t="shared" si="11"/>
        <v>1.2006495667053596</v>
      </c>
      <c r="GE18">
        <f t="shared" si="11"/>
        <v>1.217703663491174</v>
      </c>
      <c r="GF18">
        <f t="shared" si="11"/>
        <v>1.2204430262578554</v>
      </c>
      <c r="GG18">
        <f t="shared" si="11"/>
        <v>1.2233556318296441</v>
      </c>
      <c r="GH18">
        <f t="shared" si="11"/>
        <v>1.2197619381179201</v>
      </c>
      <c r="GI18">
        <f t="shared" si="11"/>
        <v>1.1985587699635754</v>
      </c>
      <c r="GJ18">
        <f t="shared" si="11"/>
        <v>1.2083416723371891</v>
      </c>
      <c r="GK18">
        <f t="shared" si="11"/>
        <v>1.2131361826041709</v>
      </c>
      <c r="GL18">
        <f t="shared" si="2"/>
        <v>1.223780921026298</v>
      </c>
      <c r="GM18">
        <f t="shared" si="16"/>
        <v>1.2508330664852099</v>
      </c>
      <c r="GN18">
        <f t="shared" si="16"/>
        <v>1.2584913991514231</v>
      </c>
      <c r="GO18">
        <f t="shared" si="16"/>
        <v>1.2603357783292639</v>
      </c>
      <c r="GP18">
        <f t="shared" si="16"/>
        <v>1.29699945963255</v>
      </c>
      <c r="GQ18">
        <f t="shared" si="16"/>
        <v>1.3003210933434737</v>
      </c>
      <c r="GR18">
        <f t="shared" si="16"/>
        <v>1.3146076832245928</v>
      </c>
      <c r="GS18">
        <f t="shared" si="16"/>
        <v>1.3188336819036945</v>
      </c>
      <c r="GT18">
        <f t="shared" si="16"/>
        <v>1.3215054987391426</v>
      </c>
      <c r="GU18">
        <f t="shared" si="16"/>
        <v>1.3145320067645998</v>
      </c>
      <c r="GV18">
        <f t="shared" si="16"/>
        <v>1.3185972711443781</v>
      </c>
      <c r="GW18">
        <f t="shared" si="16"/>
        <v>1.3145557729255892</v>
      </c>
      <c r="GX18">
        <f t="shared" si="16"/>
        <v>1.3110402573750148</v>
      </c>
      <c r="GY18">
        <f t="shared" si="16"/>
        <v>1.311917729055758</v>
      </c>
      <c r="GZ18">
        <f t="shared" si="16"/>
        <v>1.3024137663611257</v>
      </c>
      <c r="HA18">
        <f t="shared" si="16"/>
        <v>1.2905832215906816</v>
      </c>
      <c r="HB18">
        <f t="shared" si="16"/>
        <v>1.2741726874274506</v>
      </c>
      <c r="HC18">
        <f t="shared" si="16"/>
        <v>1.2762247078013047</v>
      </c>
      <c r="HD18">
        <f t="shared" si="16"/>
        <v>1.2909322089020534</v>
      </c>
      <c r="HE18">
        <f t="shared" si="16"/>
        <v>1.2829280160509147</v>
      </c>
      <c r="HF18">
        <f t="shared" si="16"/>
        <v>1.2722889064563903</v>
      </c>
      <c r="HG18">
        <f t="shared" si="16"/>
        <v>1.2812837729656166</v>
      </c>
      <c r="HH18">
        <f t="shared" si="16"/>
        <v>1.2896625955649841</v>
      </c>
      <c r="HI18">
        <f t="shared" si="16"/>
        <v>1.2720331075131088</v>
      </c>
      <c r="HJ18">
        <f t="shared" si="16"/>
        <v>1.2666137973822198</v>
      </c>
      <c r="HK18">
        <f t="shared" si="16"/>
        <v>1.2653473111715967</v>
      </c>
      <c r="HL18">
        <f t="shared" si="16"/>
        <v>1.253628717527919</v>
      </c>
      <c r="HM18">
        <f t="shared" si="16"/>
        <v>1.2450084807669215</v>
      </c>
      <c r="HN18">
        <f t="shared" si="16"/>
        <v>1.2342155165512549</v>
      </c>
      <c r="HO18">
        <f t="shared" si="16"/>
        <v>1.2410357793299442</v>
      </c>
      <c r="HP18">
        <f t="shared" si="16"/>
        <v>1.245925979666173</v>
      </c>
      <c r="HQ18">
        <f t="shared" si="16"/>
        <v>1.246650847576352</v>
      </c>
      <c r="HR18">
        <f t="shared" si="16"/>
        <v>1.2449965976864268</v>
      </c>
      <c r="HS18">
        <f t="shared" si="16"/>
        <v>1.2382957911379737</v>
      </c>
      <c r="HT18">
        <f t="shared" si="16"/>
        <v>1.2526743185366049</v>
      </c>
      <c r="HU18">
        <f t="shared" si="16"/>
        <v>1.2623408918064283</v>
      </c>
      <c r="HV18">
        <f t="shared" si="16"/>
        <v>1.269721535644238</v>
      </c>
      <c r="HW18">
        <f t="shared" si="16"/>
        <v>1.2580980066445182</v>
      </c>
      <c r="HX18">
        <f t="shared" si="16"/>
        <v>1.2547225863587239</v>
      </c>
      <c r="HY18">
        <f t="shared" si="16"/>
        <v>1.2429589620942241</v>
      </c>
      <c r="HZ18">
        <f t="shared" si="16"/>
        <v>1.2355708131529439</v>
      </c>
      <c r="IA18">
        <f t="shared" si="16"/>
        <v>1.2428238702317576</v>
      </c>
      <c r="IB18">
        <f t="shared" si="16"/>
        <v>1.235672757475083</v>
      </c>
      <c r="IC18">
        <f t="shared" si="16"/>
        <v>1.2392395578993716</v>
      </c>
      <c r="ID18">
        <f t="shared" si="16"/>
        <v>1.2525736250650443</v>
      </c>
      <c r="IE18">
        <f t="shared" si="16"/>
        <v>1.2398849967978225</v>
      </c>
      <c r="IF18">
        <f t="shared" si="16"/>
        <v>1.2350316965536565</v>
      </c>
      <c r="IG18">
        <f t="shared" si="16"/>
        <v>1.243461804026738</v>
      </c>
      <c r="IH18">
        <f t="shared" si="16"/>
        <v>1.2504402994035944</v>
      </c>
      <c r="II18">
        <f t="shared" si="16"/>
        <v>1.2427863447144059</v>
      </c>
      <c r="IJ18">
        <f t="shared" si="16"/>
        <v>1.2471061571868871</v>
      </c>
      <c r="IK18">
        <f t="shared" si="16"/>
        <v>1.2568046271464595</v>
      </c>
      <c r="IL18">
        <f t="shared" si="16"/>
        <v>1.2326012938798383</v>
      </c>
      <c r="IM18">
        <f t="shared" si="16"/>
        <v>1.2301171046311492</v>
      </c>
      <c r="IN18">
        <f t="shared" si="16"/>
        <v>1.2052251781211223</v>
      </c>
      <c r="IO18">
        <f t="shared" si="16"/>
        <v>1.1866412910779329</v>
      </c>
      <c r="IP18">
        <f t="shared" si="16"/>
        <v>1.1750215146299483</v>
      </c>
      <c r="IQ18">
        <f t="shared" si="16"/>
        <v>1.180341382139855</v>
      </c>
      <c r="IR18">
        <f t="shared" si="16"/>
        <v>1.2003656236240643</v>
      </c>
      <c r="IS18">
        <f t="shared" si="16"/>
        <v>1.1745443151342914</v>
      </c>
      <c r="IT18">
        <f t="shared" si="16"/>
        <v>1.154777748869231</v>
      </c>
      <c r="IU18">
        <f t="shared" si="16"/>
        <v>1.1527301064724012</v>
      </c>
      <c r="IV18">
        <f t="shared" si="16"/>
        <v>1.1659397140055237</v>
      </c>
      <c r="IW18">
        <f t="shared" si="16"/>
        <v>1.1659834937757676</v>
      </c>
      <c r="IX18">
        <f t="shared" si="16"/>
        <v>1.1641416162990832</v>
      </c>
      <c r="IY18">
        <f t="shared" si="12"/>
        <v>1.1902625035023815</v>
      </c>
      <c r="IZ18">
        <f t="shared" si="12"/>
        <v>1.1981022095024616</v>
      </c>
      <c r="JA18">
        <f t="shared" si="12"/>
        <v>1.1884462684625545</v>
      </c>
      <c r="JB18">
        <f t="shared" si="12"/>
        <v>1.1711814033542809</v>
      </c>
      <c r="JC18">
        <f t="shared" si="12"/>
        <v>1.1801987851739184</v>
      </c>
      <c r="JD18">
        <f t="shared" si="12"/>
        <v>1.1827179982388023</v>
      </c>
      <c r="JE18">
        <f t="shared" si="12"/>
        <v>1.1648164501861267</v>
      </c>
      <c r="JF18">
        <f t="shared" si="12"/>
        <v>1.1497030480726893</v>
      </c>
      <c r="JG18">
        <f t="shared" si="12"/>
        <v>1.1393141085938439</v>
      </c>
      <c r="JH18">
        <f t="shared" si="12"/>
        <v>1.1372083016451187</v>
      </c>
      <c r="JI18">
        <f t="shared" si="12"/>
        <v>1.1401684395388865</v>
      </c>
      <c r="JJ18">
        <f t="shared" si="12"/>
        <v>1.1369743925869591</v>
      </c>
      <c r="JK18">
        <f t="shared" si="12"/>
        <v>1.1253771314493854</v>
      </c>
      <c r="JL18">
        <f t="shared" si="12"/>
        <v>1.1264672477284554</v>
      </c>
      <c r="JM18">
        <f t="shared" si="12"/>
        <v>1.1356047112036185</v>
      </c>
      <c r="JN18">
        <f t="shared" si="12"/>
        <v>1.1558503532402034</v>
      </c>
      <c r="JO18">
        <f t="shared" si="12"/>
        <v>1.1599725313212985</v>
      </c>
      <c r="JP18">
        <f t="shared" si="12"/>
        <v>1.1922250880598806</v>
      </c>
      <c r="JQ18">
        <f t="shared" si="12"/>
        <v>1.2202034883720931</v>
      </c>
      <c r="JR18">
        <f t="shared" si="12"/>
        <v>1.2120754613136933</v>
      </c>
      <c r="JS18">
        <f t="shared" si="12"/>
        <v>1.2054453278229196</v>
      </c>
      <c r="JT18">
        <f t="shared" si="12"/>
        <v>1.2087488242004563</v>
      </c>
      <c r="JU18">
        <f t="shared" si="12"/>
        <v>1.2173653084097187</v>
      </c>
      <c r="JV18">
        <f t="shared" si="12"/>
        <v>1.1978420325821557</v>
      </c>
      <c r="JW18">
        <f t="shared" si="12"/>
        <v>1.2071452337589561</v>
      </c>
      <c r="JX18">
        <f t="shared" si="12"/>
        <v>1.2400000750510347</v>
      </c>
      <c r="JY18">
        <f t="shared" si="12"/>
        <v>1.2483957841332105</v>
      </c>
      <c r="JZ18">
        <f t="shared" si="12"/>
        <v>1.2427957260937437</v>
      </c>
      <c r="KA18">
        <f t="shared" si="12"/>
        <v>1.2507905375655446</v>
      </c>
      <c r="KB18">
        <f t="shared" si="12"/>
        <v>1.2570260276988352</v>
      </c>
      <c r="KC18">
        <f t="shared" si="12"/>
        <v>1.2534535984469439</v>
      </c>
      <c r="KD18">
        <f t="shared" si="12"/>
        <v>1.2567771084337349</v>
      </c>
      <c r="KE18">
        <f t="shared" si="12"/>
        <v>1.2700686466797422</v>
      </c>
      <c r="KF18">
        <f t="shared" si="12"/>
        <v>1.2748518992915181</v>
      </c>
      <c r="KG18">
        <f t="shared" si="12"/>
        <v>1.267438107913381</v>
      </c>
      <c r="KH18">
        <f t="shared" si="12"/>
        <v>1.251068851819237</v>
      </c>
      <c r="KI18">
        <f t="shared" si="12"/>
        <v>1.2515229105791938</v>
      </c>
      <c r="KJ18">
        <f t="shared" si="12"/>
        <v>1.2502770634031142</v>
      </c>
      <c r="KK18">
        <f t="shared" si="12"/>
        <v>1.2592056348316856</v>
      </c>
      <c r="KL18">
        <f t="shared" si="12"/>
        <v>1.2612626586078532</v>
      </c>
      <c r="KM18">
        <f t="shared" si="12"/>
        <v>1.2698178511387743</v>
      </c>
      <c r="KN18">
        <f t="shared" si="12"/>
        <v>1.2749050604410999</v>
      </c>
      <c r="KO18">
        <f t="shared" si="12"/>
        <v>1.2730337879758236</v>
      </c>
      <c r="KP18">
        <f t="shared" si="12"/>
        <v>1.2818404014730018</v>
      </c>
      <c r="KQ18">
        <f t="shared" si="12"/>
        <v>1.2787526768202377</v>
      </c>
      <c r="KR18">
        <f t="shared" si="12"/>
        <v>1.2868325461313694</v>
      </c>
      <c r="KS18">
        <f t="shared" si="12"/>
        <v>1.2804288165952846</v>
      </c>
      <c r="KT18">
        <f t="shared" si="12"/>
        <v>1.315645889204659</v>
      </c>
      <c r="KU18">
        <f t="shared" si="12"/>
        <v>1.3031411359724614</v>
      </c>
      <c r="KV18">
        <f t="shared" si="12"/>
        <v>1.2996631459392387</v>
      </c>
      <c r="KW18">
        <f t="shared" si="12"/>
        <v>1.3138096405555779</v>
      </c>
      <c r="KX18">
        <f t="shared" si="12"/>
        <v>1.2709705099467639</v>
      </c>
      <c r="KY18">
        <f t="shared" si="12"/>
        <v>1.2610650242164672</v>
      </c>
      <c r="KZ18">
        <f t="shared" si="12"/>
        <v>1.289548142737061</v>
      </c>
      <c r="LA18">
        <f t="shared" si="12"/>
        <v>1.289548142737061</v>
      </c>
      <c r="LB18">
        <f t="shared" si="12"/>
        <v>1.2911873824200455</v>
      </c>
      <c r="LC18">
        <f t="shared" si="12"/>
        <v>1.3102697334187245</v>
      </c>
      <c r="LD18">
        <f t="shared" si="12"/>
        <v>1.3091345865188326</v>
      </c>
      <c r="LE18">
        <f t="shared" si="12"/>
        <v>1.301899666773406</v>
      </c>
      <c r="LF18">
        <f t="shared" si="12"/>
        <v>1.301899666773406</v>
      </c>
      <c r="LG18">
        <f t="shared" si="12"/>
        <v>1.2943670445903215</v>
      </c>
      <c r="LH18">
        <f t="shared" si="12"/>
        <v>1.2793693461553857</v>
      </c>
      <c r="LI18">
        <f t="shared" si="12"/>
        <v>1.2982897120041628</v>
      </c>
      <c r="LJ18">
        <f t="shared" si="4"/>
        <v>1.2990815004202858</v>
      </c>
      <c r="LK18">
        <f t="shared" si="17"/>
        <v>1.3085260477124443</v>
      </c>
      <c r="LL18">
        <f t="shared" si="17"/>
        <v>1.29946738782372</v>
      </c>
      <c r="LM18">
        <f t="shared" si="17"/>
        <v>1.3015625625425289</v>
      </c>
      <c r="LN18">
        <f t="shared" si="17"/>
        <v>1.2816809180242565</v>
      </c>
      <c r="LO18">
        <f t="shared" si="17"/>
        <v>1.2910741804427008</v>
      </c>
      <c r="LP18">
        <f t="shared" si="17"/>
        <v>1.2873228795580993</v>
      </c>
      <c r="LQ18">
        <f t="shared" si="17"/>
        <v>1.2656287525517351</v>
      </c>
      <c r="LR18">
        <f t="shared" si="17"/>
        <v>1.243334217267742</v>
      </c>
      <c r="LS18">
        <f t="shared" si="17"/>
        <v>1.2366628057078815</v>
      </c>
      <c r="LT18">
        <f t="shared" si="17"/>
        <v>1.2410814353760558</v>
      </c>
      <c r="LU18">
        <f t="shared" si="17"/>
        <v>1.2511739232678221</v>
      </c>
      <c r="LV18">
        <f t="shared" si="17"/>
        <v>1.2442723552015369</v>
      </c>
      <c r="LW18">
        <f t="shared" si="17"/>
        <v>1.2611582125845575</v>
      </c>
      <c r="LX18">
        <f t="shared" si="17"/>
        <v>1.253546161389745</v>
      </c>
      <c r="LY18">
        <f t="shared" si="17"/>
        <v>1.2664317986230638</v>
      </c>
      <c r="LZ18">
        <f t="shared" si="17"/>
        <v>1.2566764149621743</v>
      </c>
      <c r="MA18">
        <f t="shared" si="17"/>
        <v>1.2588316305087459</v>
      </c>
      <c r="MB18">
        <f t="shared" si="17"/>
        <v>1.2663598747148059</v>
      </c>
      <c r="MC18">
        <f t="shared" si="17"/>
        <v>1.2531746587679622</v>
      </c>
      <c r="MD18">
        <f t="shared" si="17"/>
        <v>1.2474570207741265</v>
      </c>
      <c r="ME18">
        <f t="shared" si="17"/>
        <v>1.2507304967377817</v>
      </c>
      <c r="MF18">
        <f t="shared" si="17"/>
        <v>1.250031896689749</v>
      </c>
      <c r="MG18">
        <f t="shared" si="17"/>
        <v>1.2628312252331584</v>
      </c>
      <c r="MH18">
        <f t="shared" si="17"/>
        <v>1.2747236871072329</v>
      </c>
      <c r="MI18">
        <f t="shared" si="17"/>
        <v>1.278769563303046</v>
      </c>
      <c r="MJ18">
        <f t="shared" si="17"/>
        <v>1.2830287095224751</v>
      </c>
      <c r="MK18">
        <f t="shared" si="17"/>
        <v>1.2638813142937197</v>
      </c>
      <c r="ML18">
        <f t="shared" si="17"/>
        <v>1.2565694672377217</v>
      </c>
      <c r="MM18">
        <f t="shared" si="17"/>
        <v>1.2698278579434015</v>
      </c>
      <c r="MN18">
        <f t="shared" si="17"/>
        <v>1.2692637243325462</v>
      </c>
      <c r="MO18">
        <f t="shared" si="17"/>
        <v>1.2706765600608414</v>
      </c>
      <c r="MP18">
        <f t="shared" si="17"/>
        <v>1.2722620131689548</v>
      </c>
      <c r="MQ18">
        <f t="shared" si="17"/>
        <v>1.2738343323459953</v>
      </c>
      <c r="MR18">
        <f t="shared" si="17"/>
        <v>1.2796057569147021</v>
      </c>
      <c r="MS18">
        <f t="shared" si="17"/>
        <v>1.2846623203778569</v>
      </c>
      <c r="MT18">
        <f t="shared" si="17"/>
        <v>1.2822337939799064</v>
      </c>
      <c r="MU18">
        <f t="shared" si="17"/>
        <v>1.2832757525117078</v>
      </c>
      <c r="MV18">
        <f t="shared" si="17"/>
        <v>1.2779677680822958</v>
      </c>
      <c r="MW18">
        <f t="shared" si="17"/>
        <v>1.2536843803786575</v>
      </c>
      <c r="MX18">
        <f t="shared" si="17"/>
        <v>1.2685482378017052</v>
      </c>
      <c r="MY18">
        <f t="shared" si="17"/>
        <v>1.2653835858383702</v>
      </c>
      <c r="MZ18">
        <f t="shared" si="17"/>
        <v>1.2623552765880799</v>
      </c>
      <c r="NA18">
        <f t="shared" si="17"/>
        <v>1.2757281201216828</v>
      </c>
      <c r="NB18">
        <f t="shared" si="17"/>
        <v>1.2859757134851697</v>
      </c>
      <c r="NC18">
        <f t="shared" si="17"/>
        <v>1.2950206140175318</v>
      </c>
      <c r="ND18">
        <f t="shared" si="17"/>
        <v>1.2987512758675899</v>
      </c>
      <c r="NE18">
        <f t="shared" si="17"/>
        <v>1.3001885031821641</v>
      </c>
      <c r="NF18">
        <f t="shared" si="17"/>
        <v>1.2997388223992314</v>
      </c>
      <c r="NG18">
        <f t="shared" si="17"/>
        <v>1.2731376085738302</v>
      </c>
      <c r="NH18">
        <f t="shared" si="17"/>
        <v>1.2667814113597247</v>
      </c>
      <c r="NI18">
        <f t="shared" si="17"/>
        <v>1.2614415302405635</v>
      </c>
      <c r="NJ18">
        <f t="shared" si="17"/>
        <v>1.2598598296841852</v>
      </c>
      <c r="NK18">
        <f t="shared" si="17"/>
        <v>1.2568890595605011</v>
      </c>
      <c r="NL18">
        <f t="shared" si="17"/>
        <v>1.2871508876035704</v>
      </c>
      <c r="NM18">
        <f t="shared" si="17"/>
        <v>1.2866324100388264</v>
      </c>
      <c r="NN18">
        <f t="shared" si="17"/>
        <v>1.292350048032662</v>
      </c>
      <c r="NO18">
        <f t="shared" si="17"/>
        <v>1.2932506604491052</v>
      </c>
      <c r="NP18">
        <f t="shared" si="17"/>
        <v>1.3003892646999959</v>
      </c>
      <c r="NQ18">
        <f t="shared" si="17"/>
        <v>1.3021779810270986</v>
      </c>
      <c r="NR18">
        <f t="shared" si="17"/>
        <v>1.3021779810270986</v>
      </c>
      <c r="NS18">
        <f t="shared" si="17"/>
        <v>1.2954859304326942</v>
      </c>
      <c r="NT18">
        <f t="shared" si="17"/>
        <v>1.2910253972701435</v>
      </c>
      <c r="NU18">
        <f t="shared" si="17"/>
        <v>1.3035132640195333</v>
      </c>
      <c r="NV18">
        <f t="shared" si="17"/>
        <v>1.3104217117639994</v>
      </c>
      <c r="NW18">
        <f t="shared" si="13"/>
        <v>1.2945953248208781</v>
      </c>
      <c r="NX18">
        <f t="shared" si="13"/>
        <v>1.303995466917504</v>
      </c>
      <c r="NY18">
        <f t="shared" si="13"/>
        <v>1.302186111555858</v>
      </c>
      <c r="NZ18">
        <f t="shared" si="13"/>
        <v>1.2842620481927711</v>
      </c>
      <c r="OA18">
        <f t="shared" si="13"/>
        <v>1.2814013529199855</v>
      </c>
      <c r="OB18">
        <f t="shared" si="13"/>
        <v>1.2742339791057919</v>
      </c>
      <c r="OC18">
        <f t="shared" si="13"/>
        <v>1.2716828693511588</v>
      </c>
      <c r="OD18">
        <f t="shared" si="13"/>
        <v>1.2539458081495416</v>
      </c>
      <c r="OE18">
        <f t="shared" si="13"/>
        <v>1.2529632650202136</v>
      </c>
      <c r="OF18">
        <f t="shared" si="13"/>
        <v>1.2648763659288316</v>
      </c>
      <c r="OG18">
        <f t="shared" si="13"/>
        <v>1.2699535684265302</v>
      </c>
      <c r="OH18">
        <f t="shared" si="13"/>
        <v>1.2799497408237601</v>
      </c>
      <c r="OI18">
        <f t="shared" si="13"/>
        <v>1.2936352970019613</v>
      </c>
      <c r="OJ18">
        <f t="shared" si="13"/>
        <v>1.2913612506504424</v>
      </c>
      <c r="OK18">
        <f t="shared" si="13"/>
        <v>1.2878707521114356</v>
      </c>
      <c r="OL18">
        <f t="shared" si="13"/>
        <v>1.2910673007645197</v>
      </c>
      <c r="OM18">
        <f t="shared" si="13"/>
        <v>1.3016163491173998</v>
      </c>
      <c r="ON18">
        <f t="shared" si="13"/>
        <v>1.2977043139334747</v>
      </c>
      <c r="OO18">
        <f t="shared" si="13"/>
        <v>1.2966123213785372</v>
      </c>
      <c r="OP18">
        <f t="shared" si="13"/>
        <v>1.3006569467237721</v>
      </c>
      <c r="OQ18">
        <f t="shared" si="13"/>
        <v>1.3173920766120961</v>
      </c>
      <c r="OR18">
        <f t="shared" si="13"/>
        <v>1.3228951937317377</v>
      </c>
      <c r="OS18">
        <f t="shared" si="13"/>
        <v>1.3444548543009245</v>
      </c>
      <c r="OT18">
        <f t="shared" si="13"/>
        <v>1.3551371182404033</v>
      </c>
      <c r="OU18">
        <f t="shared" si="13"/>
        <v>1.3526366679341952</v>
      </c>
      <c r="OV18">
        <f t="shared" si="13"/>
        <v>1.3591848707120842</v>
      </c>
      <c r="OW18">
        <f t="shared" si="13"/>
        <v>1.3658531551454989</v>
      </c>
      <c r="OX18">
        <f t="shared" si="13"/>
        <v>1.3668425779530078</v>
      </c>
      <c r="OY18">
        <f t="shared" si="13"/>
        <v>1.3908470259776649</v>
      </c>
      <c r="OZ18">
        <f t="shared" si="13"/>
        <v>1.3857854591121961</v>
      </c>
      <c r="PA18">
        <f t="shared" si="13"/>
        <v>1.3917513909458432</v>
      </c>
      <c r="PB18">
        <f t="shared" si="13"/>
        <v>1.3882346245446904</v>
      </c>
      <c r="PC18">
        <f t="shared" si="13"/>
        <v>1.381481907697234</v>
      </c>
      <c r="PD18">
        <f t="shared" si="13"/>
        <v>1.3782121842853139</v>
      </c>
      <c r="PE18">
        <f t="shared" si="13"/>
        <v>1.3694230826962335</v>
      </c>
      <c r="PF18">
        <f t="shared" si="13"/>
        <v>1.3712243075291197</v>
      </c>
      <c r="PG18">
        <f t="shared" si="13"/>
        <v>1.3774241484209262</v>
      </c>
      <c r="PH18">
        <f t="shared" si="13"/>
        <v>1.3639887623584037</v>
      </c>
      <c r="PI18">
        <f t="shared" si="13"/>
        <v>1.3474437617579953</v>
      </c>
      <c r="PJ18">
        <f t="shared" si="13"/>
        <v>1.3483525047031981</v>
      </c>
      <c r="PK18">
        <f t="shared" si="13"/>
        <v>1.353211433774967</v>
      </c>
      <c r="PL18">
        <f t="shared" si="13"/>
        <v>1.3609642056598485</v>
      </c>
      <c r="PM18">
        <f t="shared" si="13"/>
        <v>1.354836914101589</v>
      </c>
      <c r="PN18">
        <f t="shared" si="13"/>
        <v>1.3535160158908055</v>
      </c>
      <c r="PO18">
        <f t="shared" si="13"/>
        <v>1.3624139414802066</v>
      </c>
      <c r="PP18">
        <f t="shared" si="13"/>
        <v>1.3474987991834448</v>
      </c>
      <c r="PQ18">
        <f t="shared" si="13"/>
        <v>1.332396029299924</v>
      </c>
      <c r="PR18">
        <f t="shared" si="13"/>
        <v>1.3187373664091582</v>
      </c>
      <c r="PS18">
        <f t="shared" si="13"/>
        <v>1.3480823209782653</v>
      </c>
      <c r="PT18">
        <f t="shared" si="13"/>
        <v>1.3244087229315933</v>
      </c>
      <c r="PU18">
        <f t="shared" si="13"/>
        <v>1.3026239092582956</v>
      </c>
      <c r="PV18">
        <f t="shared" si="13"/>
        <v>1.3067948705119481</v>
      </c>
      <c r="PW18">
        <f t="shared" si="13"/>
        <v>1.3160743055277588</v>
      </c>
      <c r="PX18">
        <f t="shared" si="13"/>
        <v>1.3140754463034863</v>
      </c>
      <c r="PY18">
        <f t="shared" si="13"/>
        <v>1.3210945943241403</v>
      </c>
      <c r="PZ18">
        <f t="shared" si="13"/>
        <v>1.3153613206980745</v>
      </c>
      <c r="QA18">
        <f t="shared" si="13"/>
        <v>1.3521738532201897</v>
      </c>
      <c r="QB18">
        <f t="shared" si="13"/>
        <v>1.3437550034023134</v>
      </c>
      <c r="QC18">
        <f t="shared" si="13"/>
        <v>1.3277760126886282</v>
      </c>
      <c r="QD18">
        <f t="shared" si="13"/>
        <v>1.3317368310451105</v>
      </c>
      <c r="QE18">
        <f t="shared" si="13"/>
        <v>1.3192645999279509</v>
      </c>
      <c r="QF18">
        <f t="shared" si="13"/>
        <v>1.3241410409078171</v>
      </c>
      <c r="QG18">
        <f t="shared" si="13"/>
        <v>1.3330314613937477</v>
      </c>
      <c r="QH18">
        <f t="shared" si="6"/>
        <v>1.348809690589601</v>
      </c>
      <c r="QI18">
        <f t="shared" si="18"/>
        <v>1.3545898711123563</v>
      </c>
      <c r="QJ18">
        <f t="shared" si="18"/>
        <v>1.3540169815474523</v>
      </c>
      <c r="QK18">
        <f t="shared" si="18"/>
        <v>1.3511393997918584</v>
      </c>
      <c r="QL18">
        <f t="shared" si="18"/>
        <v>1.3492387323379897</v>
      </c>
      <c r="QM18">
        <f t="shared" si="18"/>
        <v>1.3683029460032821</v>
      </c>
      <c r="QN18">
        <f t="shared" si="18"/>
        <v>1.3871726524036345</v>
      </c>
      <c r="QO18">
        <f t="shared" si="18"/>
        <v>1.3964752281551454</v>
      </c>
      <c r="QP18">
        <f t="shared" si="18"/>
        <v>1.3826076732177881</v>
      </c>
      <c r="QQ18">
        <f t="shared" si="18"/>
        <v>1.3756710813353081</v>
      </c>
      <c r="QR18">
        <f t="shared" si="18"/>
        <v>1.3906637763679301</v>
      </c>
      <c r="QS18">
        <f t="shared" si="18"/>
        <v>1.3865816255053436</v>
      </c>
      <c r="QT18">
        <f t="shared" si="18"/>
        <v>1.374958721930913</v>
      </c>
      <c r="QU18">
        <f t="shared" si="18"/>
        <v>1.3886886833046472</v>
      </c>
      <c r="QV18">
        <f t="shared" si="18"/>
        <v>1.383650257174879</v>
      </c>
      <c r="QW18">
        <f t="shared" si="18"/>
        <v>1.3857047792498898</v>
      </c>
      <c r="QX18">
        <f t="shared" si="18"/>
        <v>1.3935263479165834</v>
      </c>
      <c r="QY18">
        <f t="shared" si="18"/>
        <v>1.3997780991073929</v>
      </c>
      <c r="QZ18">
        <f t="shared" si="18"/>
        <v>1.3968467307769283</v>
      </c>
      <c r="RA18">
        <f t="shared" si="18"/>
        <v>1.4025524856902694</v>
      </c>
      <c r="RB18">
        <f t="shared" si="18"/>
        <v>1.4018432534123204</v>
      </c>
      <c r="RC18">
        <f t="shared" si="18"/>
        <v>1.3992552435656247</v>
      </c>
      <c r="RD18">
        <f t="shared" si="18"/>
        <v>1.3958454248889243</v>
      </c>
      <c r="RE18">
        <f t="shared" si="18"/>
        <v>1.3597321178401314</v>
      </c>
      <c r="RF18">
        <f t="shared" si="18"/>
        <v>1.3525222151062721</v>
      </c>
      <c r="RG18">
        <f t="shared" si="18"/>
        <v>1.3844270353840613</v>
      </c>
      <c r="RH18">
        <f t="shared" si="18"/>
        <v>1.3819103240203336</v>
      </c>
      <c r="RI18">
        <f t="shared" si="18"/>
        <v>1.4005848977304565</v>
      </c>
      <c r="RJ18">
        <f t="shared" si="18"/>
        <v>1.3969868260417084</v>
      </c>
      <c r="RK18">
        <f t="shared" si="18"/>
        <v>1.4002234019133009</v>
      </c>
      <c r="RL18">
        <f t="shared" si="18"/>
        <v>1.4071174648761158</v>
      </c>
      <c r="RM18">
        <f t="shared" si="18"/>
        <v>1.4144524526678142</v>
      </c>
      <c r="RN18">
        <f t="shared" si="18"/>
        <v>1.4124298272825522</v>
      </c>
      <c r="RO18">
        <f t="shared" si="18"/>
        <v>1.4242009566505223</v>
      </c>
      <c r="RP18">
        <f t="shared" si="18"/>
        <v>1.4219081475403272</v>
      </c>
      <c r="RQ18">
        <f t="shared" si="18"/>
        <v>1.4322176580074448</v>
      </c>
      <c r="RR18">
        <f t="shared" si="18"/>
        <v>1.435503017051595</v>
      </c>
      <c r="RS18">
        <f t="shared" si="18"/>
        <v>1.4445610515150302</v>
      </c>
      <c r="RT18">
        <f t="shared" si="18"/>
        <v>1.4479739973181762</v>
      </c>
      <c r="RU18">
        <f t="shared" si="18"/>
        <v>1.4442796101348916</v>
      </c>
      <c r="RV18">
        <f t="shared" si="18"/>
        <v>1.4427917233718928</v>
      </c>
      <c r="RW18">
        <f t="shared" si="18"/>
        <v>1.4468638674298522</v>
      </c>
      <c r="RX18">
        <f t="shared" si="18"/>
        <v>1.4477682323980305</v>
      </c>
      <c r="RY18">
        <f t="shared" si="18"/>
        <v>1.4457305968058278</v>
      </c>
      <c r="RZ18">
        <f t="shared" si="18"/>
        <v>1.4349895428891646</v>
      </c>
      <c r="SA18">
        <f t="shared" si="18"/>
        <v>1.4515514299723811</v>
      </c>
      <c r="SB18">
        <f t="shared" si="18"/>
        <v>1.459740123283833</v>
      </c>
      <c r="SC18">
        <f t="shared" si="18"/>
        <v>1.4587663361085537</v>
      </c>
      <c r="SD18">
        <f t="shared" si="18"/>
        <v>1.4730047682424048</v>
      </c>
      <c r="SE18">
        <f t="shared" si="18"/>
        <v>1.4614193901853261</v>
      </c>
      <c r="SF18">
        <f t="shared" si="18"/>
        <v>1.4599290017211701</v>
      </c>
      <c r="SG18">
        <f t="shared" si="18"/>
        <v>1.4690183074490655</v>
      </c>
      <c r="SH18">
        <f t="shared" si="18"/>
        <v>1.4831679291918505</v>
      </c>
      <c r="SI18">
        <f t="shared" si="18"/>
        <v>1.4846458091502222</v>
      </c>
      <c r="SJ18">
        <f t="shared" si="18"/>
        <v>1.4821315994876514</v>
      </c>
      <c r="SK18">
        <f t="shared" si="18"/>
        <v>1.4745014109594523</v>
      </c>
      <c r="SL18">
        <f t="shared" si="18"/>
        <v>1.484810296001281</v>
      </c>
      <c r="SM18">
        <f t="shared" si="18"/>
        <v>1.4731173447944603</v>
      </c>
      <c r="SN18">
        <f t="shared" si="18"/>
        <v>1.4758848516991554</v>
      </c>
      <c r="SO18">
        <f t="shared" si="18"/>
        <v>1.4832723752151462</v>
      </c>
      <c r="SP18">
        <f t="shared" si="18"/>
        <v>1.487075586398751</v>
      </c>
      <c r="SQ18">
        <f t="shared" si="18"/>
        <v>1.4981581225233156</v>
      </c>
      <c r="SR18">
        <f t="shared" si="18"/>
        <v>1.5132390025217148</v>
      </c>
      <c r="SS18">
        <f t="shared" si="18"/>
        <v>1.5064181143177362</v>
      </c>
      <c r="ST18">
        <f t="shared" si="18"/>
        <v>1.5072280400672458</v>
      </c>
      <c r="SU18">
        <f t="shared" si="14"/>
        <v>1.4959628797582356</v>
      </c>
      <c r="SV18">
        <f t="shared" si="14"/>
        <v>1.490083882039787</v>
      </c>
      <c r="SW18">
        <f t="shared" si="14"/>
        <v>1.4812322379217868</v>
      </c>
      <c r="SX18">
        <f t="shared" si="14"/>
        <v>1.4716851208821997</v>
      </c>
      <c r="SY18">
        <f t="shared" si="14"/>
        <v>1.4581071378537407</v>
      </c>
      <c r="SZ18">
        <f t="shared" si="14"/>
        <v>1.4611335708281632</v>
      </c>
      <c r="TA18">
        <f t="shared" si="14"/>
        <v>1.4584567505904014</v>
      </c>
      <c r="TB18">
        <f t="shared" si="14"/>
        <v>1.4748410168914863</v>
      </c>
      <c r="TC18">
        <f t="shared" si="14"/>
        <v>1.4797956360325022</v>
      </c>
    </row>
  </sheetData>
  <dataValidations count="1">
    <dataValidation allowBlank="1" showErrorMessage="1" promptTitle="TRAFO" prompt="$A$1:$TC$8" sqref="A1" xr:uid="{5F771CA9-D258-4C9C-B4AD-224C55F4440E}"/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Belgium</vt:lpstr>
      <vt:lpstr>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Van Rompaey</dc:creator>
  <cp:lastModifiedBy>Nils Van Rompaey</cp:lastModifiedBy>
  <dcterms:created xsi:type="dcterms:W3CDTF">2024-10-15T10:06:04Z</dcterms:created>
  <dcterms:modified xsi:type="dcterms:W3CDTF">2024-10-15T12:59:51Z</dcterms:modified>
</cp:coreProperties>
</file>