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esktop\"/>
    </mc:Choice>
  </mc:AlternateContent>
  <xr:revisionPtr revIDLastSave="0" documentId="8_{81B7FDA8-BE29-4C4E-A95F-4A9C7170B613}" xr6:coauthVersionLast="47" xr6:coauthVersionMax="47" xr10:uidLastSave="{00000000-0000-0000-0000-000000000000}"/>
  <bookViews>
    <workbookView xWindow="-108" yWindow="-108" windowWidth="23256" windowHeight="12456" xr2:uid="{54F8853C-53AF-427B-A145-BA2B5815021B}"/>
  </bookViews>
  <sheets>
    <sheet name="ZEpto" sheetId="1" r:id="rId1"/>
  </sheets>
  <calcPr calcId="0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2" i="1"/>
</calcChain>
</file>

<file path=xl/sharedStrings.xml><?xml version="1.0" encoding="utf-8"?>
<sst xmlns="http://schemas.openxmlformats.org/spreadsheetml/2006/main" count="2302" uniqueCount="937">
  <si>
    <t>Category</t>
  </si>
  <si>
    <t>Product_name</t>
  </si>
  <si>
    <t>Price</t>
  </si>
  <si>
    <t>Packsize</t>
  </si>
  <si>
    <t>Rating</t>
  </si>
  <si>
    <t>Original_price</t>
  </si>
  <si>
    <t>Fresh fruit and vegetables</t>
  </si>
  <si>
    <t>Bel Patra</t>
  </si>
  <si>
    <t>25 g</t>
  </si>
  <si>
    <t>Dhatura</t>
  </si>
  <si>
    <t>1 pc</t>
  </si>
  <si>
    <t>Coriander leaves</t>
  </si>
  <si>
    <t>100 g</t>
  </si>
  <si>
    <t>Banana Robusta</t>
  </si>
  <si>
    <t>4 pcs</t>
  </si>
  <si>
    <t>Residue Free Indian Cucumber</t>
  </si>
  <si>
    <t>500 g</t>
  </si>
  <si>
    <t>Residue Free Coriander</t>
  </si>
  <si>
    <t>Snacky Avocado</t>
  </si>
  <si>
    <t>1 piece</t>
  </si>
  <si>
    <t>Banana Elaichi / Yelakki</t>
  </si>
  <si>
    <t>Tomato Local</t>
  </si>
  <si>
    <t>Spinach - Cleaned, without roots</t>
  </si>
  <si>
    <t>250 g</t>
  </si>
  <si>
    <t>Beans Haricot</t>
  </si>
  <si>
    <t>Curry Leaves - Cleaned, without roots</t>
  </si>
  <si>
    <t>50 g</t>
  </si>
  <si>
    <t>Capsicum Green</t>
  </si>
  <si>
    <t>2 pcs</t>
  </si>
  <si>
    <t>Cauliflower</t>
  </si>
  <si>
    <t>300 g</t>
  </si>
  <si>
    <t>Lady Finger</t>
  </si>
  <si>
    <t>Mosambi</t>
  </si>
  <si>
    <t>Guava Thai</t>
  </si>
  <si>
    <t>Grapes Bangalore Blue</t>
  </si>
  <si>
    <t>Garlic</t>
  </si>
  <si>
    <t>200 g</t>
  </si>
  <si>
    <t>Carrot Local</t>
  </si>
  <si>
    <t>Gooseberry (Amla)</t>
  </si>
  <si>
    <t>Coccinia</t>
  </si>
  <si>
    <t>Tomato Hybrid</t>
  </si>
  <si>
    <t>Rambutan</t>
  </si>
  <si>
    <t>Muskmelon</t>
  </si>
  <si>
    <t>600 - 800 g</t>
  </si>
  <si>
    <t>Gourmet Garden Organic Coriander</t>
  </si>
  <si>
    <t>Beetroot</t>
  </si>
  <si>
    <t>Lettuce Iceberg</t>
  </si>
  <si>
    <t>Apple Red Delicious</t>
  </si>
  <si>
    <t>4 Pc (500 - 540 g)</t>
  </si>
  <si>
    <t>Banana Nendran</t>
  </si>
  <si>
    <t>Residue Free Mint Leaves</t>
  </si>
  <si>
    <t>Bottle Gourd</t>
  </si>
  <si>
    <t>Bhoomi Farms Organic Cucumber</t>
  </si>
  <si>
    <t>1 Pack / 480 - 530 gm</t>
  </si>
  <si>
    <t>Chilli Bajji</t>
  </si>
  <si>
    <t>Cucumber English</t>
  </si>
  <si>
    <t>Capsicum Mixed</t>
  </si>
  <si>
    <t>3 Pc (450 - 550 g)</t>
  </si>
  <si>
    <t>Malabar Spinach</t>
  </si>
  <si>
    <t>Mango Neelam</t>
  </si>
  <si>
    <t>1 kg</t>
  </si>
  <si>
    <t>Amaranthus Green</t>
  </si>
  <si>
    <t>Dragon Fruit Imported</t>
  </si>
  <si>
    <t>Ridge Gourd</t>
  </si>
  <si>
    <t>2 Pcs</t>
  </si>
  <si>
    <t>Organic Bitter Gourd</t>
  </si>
  <si>
    <t>Bitter Gourd</t>
  </si>
  <si>
    <t>3 Pcs</t>
  </si>
  <si>
    <t>Orange Imported</t>
  </si>
  <si>
    <t>Sweet Potato</t>
  </si>
  <si>
    <t>Brinjal Bharta 2pc</t>
  </si>
  <si>
    <t>2 piece</t>
  </si>
  <si>
    <t>Plum Indian (Aloo Bukhara)</t>
  </si>
  <si>
    <t>Radish White</t>
  </si>
  <si>
    <t>Beans French</t>
  </si>
  <si>
    <t>2 Pc (250 - 400 gm)</t>
  </si>
  <si>
    <t>Ice Apple</t>
  </si>
  <si>
    <t>Drumsticks</t>
  </si>
  <si>
    <t>4 Pc (180 - 220 g)</t>
  </si>
  <si>
    <t>Cucumber Malabar</t>
  </si>
  <si>
    <t>1 pc (400 - 800 g)</t>
  </si>
  <si>
    <t>Tender Coconut Orange(King Coconut)</t>
  </si>
  <si>
    <t>Broad Beans</t>
  </si>
  <si>
    <t>Fig</t>
  </si>
  <si>
    <t>Fresh Dates Yellow</t>
  </si>
  <si>
    <t>Knol Khol</t>
  </si>
  <si>
    <t>Papaya Raw</t>
  </si>
  <si>
    <t>1 pc (350 - 550 g)</t>
  </si>
  <si>
    <t>2 Pc (200 - 300 gm)</t>
  </si>
  <si>
    <t>Atta rice oil and daal</t>
  </si>
  <si>
    <t>Jivo Pomace Olive Oil</t>
  </si>
  <si>
    <t>1 pc (5 L)</t>
  </si>
  <si>
    <t>Bhagyalakshmi Ragi Flour</t>
  </si>
  <si>
    <t>1 pack (1 kg)</t>
  </si>
  <si>
    <t>India Gate Gold Standard Classic Basmati Rice | 2 Years Aged | Extra Long Grains</t>
  </si>
  <si>
    <t>1 pack (5 kg)</t>
  </si>
  <si>
    <t>Aashirvaad Organic Arhar/Tur Dal | 100% Organic Arhar/Tur Dal Rich in Protein</t>
  </si>
  <si>
    <t>Anveshan A2 Desi Cow Ghee</t>
  </si>
  <si>
    <t>1 pc (500 ml)</t>
  </si>
  <si>
    <t>Floryo 100% Whole Mp Sharbati Wheat Atta</t>
  </si>
  <si>
    <t>Vijay Ragi Flour</t>
  </si>
  <si>
    <t>Jivo Extra Light Olive Oil</t>
  </si>
  <si>
    <t>1 pc (1 L)</t>
  </si>
  <si>
    <t>Daawat Sona Masuri | Raw</t>
  </si>
  <si>
    <t>1 pack (26 kg)</t>
  </si>
  <si>
    <t>Bhagyalakshmi Chakki Atta</t>
  </si>
  <si>
    <t>1 pack (10 kg)</t>
  </si>
  <si>
    <t>Sid's Farm Cow Ghee</t>
  </si>
  <si>
    <t>1 pc (350 g)</t>
  </si>
  <si>
    <t>Bhagyalakshmi Suji</t>
  </si>
  <si>
    <t>1 pack (500 g)</t>
  </si>
  <si>
    <t>Tata Sampann Unpolished Moong Dal</t>
  </si>
  <si>
    <t>Daawat Sona Masoori</t>
  </si>
  <si>
    <t>Anveshan Wood Pressed Groundnut/Peanut Oil</t>
  </si>
  <si>
    <t>Praakritik A2 Bilona Gir Cow Ghee</t>
  </si>
  <si>
    <t>Vijay Rice Flour</t>
  </si>
  <si>
    <t>Aashirvaad Multigrain Atta | 3 Rotis Fulfils 35% Daily Fibre</t>
  </si>
  <si>
    <t>Jivo Daily Pomace Olive Oil</t>
  </si>
  <si>
    <t>1 pc (2 L)</t>
  </si>
  <si>
    <t>Organic Tattva Wheat Flour | Chakki Atta</t>
  </si>
  <si>
    <t>Bhagyalakshmi Rice Flour</t>
  </si>
  <si>
    <t>Aashirvaad Pure Cow Ghee, PET Jar, Rich Aroma</t>
  </si>
  <si>
    <t>1 pc (200 ml)</t>
  </si>
  <si>
    <t>India Gate Weight Watchers Special Brown Rice</t>
  </si>
  <si>
    <t>Dehaat Honest Farms Raw Peanuts</t>
  </si>
  <si>
    <t>Double Horse Puttupodi White</t>
  </si>
  <si>
    <t>Aashirvaad Atta - Superior MP Whole Wheat, No Maida | Pouch</t>
  </si>
  <si>
    <t>1 pc (150 ml)</t>
  </si>
  <si>
    <t>1 pack (750 ml)</t>
  </si>
  <si>
    <t>Fortune Chakki Fresh Atta</t>
  </si>
  <si>
    <t>Tata Simply Better Pure and Unrefined Cold Pressed Groundnut | Peanut Oil</t>
  </si>
  <si>
    <t>Fortune Suji</t>
  </si>
  <si>
    <t>Popular Essentials Corn Flour</t>
  </si>
  <si>
    <t>Tata Simply Better Cold Pressed Virgin Coconut Oil</t>
  </si>
  <si>
    <t>Aashirvaad Organic 100% Organic Whole Wheat Atta, 0% Maida</t>
  </si>
  <si>
    <t>Vijay Gold Jowar Flour</t>
  </si>
  <si>
    <t>Aashirvaad Organic Pure Cow Ghee, Certified Organic</t>
  </si>
  <si>
    <t>Daawat Premium Sona Masuri Rice | Medium Grain</t>
  </si>
  <si>
    <t>Jivo Cold Press Sunflower Cooking Oil</t>
  </si>
  <si>
    <t>Tata Simply Better Cold Pressed Sesame-Gingelly-Til Oil</t>
  </si>
  <si>
    <t>Anveshan A2 Gir Cow Ghee</t>
  </si>
  <si>
    <t>Tata Sampann Unpolished Toor Dal-Arhar Dal</t>
  </si>
  <si>
    <t>Weikfield Corn Starch</t>
  </si>
  <si>
    <t>Bhagyalakshmi Roasted Sooji</t>
  </si>
  <si>
    <t>Aashirvaad Select Atta | Made from 100% MP Sharbati Wheat for Softer Rotis</t>
  </si>
  <si>
    <t>Tata Simply Better Cold Pressed Mustard-Kachi Ghani Sarson Oil</t>
  </si>
  <si>
    <t>Tata Sampann Fine Besan</t>
  </si>
  <si>
    <t>Aashirvaad Svasti Pure Cow Ghee - Pet Pack</t>
  </si>
  <si>
    <t>Two Brothers Khapli | Emmer Long Wheat Atta Stoneground</t>
  </si>
  <si>
    <t>1 pack (2 kg)</t>
  </si>
  <si>
    <t>Tata Simply Better Extra Virgin Olive Oil</t>
  </si>
  <si>
    <t>1 pc (250 ml)</t>
  </si>
  <si>
    <t>Double Horse Appam/Idiyappam/Pathiri Rice Flour</t>
  </si>
  <si>
    <t>Tata Sampann Unpolished Green Moong</t>
  </si>
  <si>
    <t>Barosi Cow Ghee</t>
  </si>
  <si>
    <t>Daily Good Maida - Refined Wheat Flour</t>
  </si>
  <si>
    <t>Aashirvaad 90% Lower Cholesterol Cow Ghee</t>
  </si>
  <si>
    <t>1 pack (500 ml)</t>
  </si>
  <si>
    <t>Tata Sampann Kala Chana</t>
  </si>
  <si>
    <t>Indic Wisdom Wood Pressed Virgin Coconut Oil | Cold Pressed - Extracted on Wooden Churner</t>
  </si>
  <si>
    <t>Aashirvaad Superior MP Atta</t>
  </si>
  <si>
    <t>India Gate Sona Masoori Rice</t>
  </si>
  <si>
    <t>Tata Sampann Organic Moong Dal</t>
  </si>
  <si>
    <t>Rosier FOODs Stoneground Organic Khapli Wheat Atta</t>
  </si>
  <si>
    <t>Sid's Farm Buffalo Ghee</t>
  </si>
  <si>
    <t>Jivo Cold Press Canola Oil Combo | Bottle</t>
  </si>
  <si>
    <t>1 pack (2 pcs)</t>
  </si>
  <si>
    <t>Masala dry fruits</t>
  </si>
  <si>
    <t>KILRR Gangs of Awadh Chicken Masala</t>
  </si>
  <si>
    <t>19 g</t>
  </si>
  <si>
    <t>Farmley Watermelon Seeds | Raw Magaj Seeds I Tarbuj Beej | Rich In Protein</t>
  </si>
  <si>
    <t>Farmley Mix Dried Berries- Cranberries, Blueberries, Strawberries, Black Raisins, Peach &amp; More</t>
  </si>
  <si>
    <t>Organic India Jaggery Powder</t>
  </si>
  <si>
    <t>Open Secret Premium Walnut Kernels (Akhrot)</t>
  </si>
  <si>
    <t>Aashirvaad Chilli Powder, Red Hot Chilli Powder with No Added Flavours and Colours</t>
  </si>
  <si>
    <t>Tata Sampann Coriander Powder With Natural Oils Dhania Powder</t>
  </si>
  <si>
    <t>Khari Foods Prunes Dried</t>
  </si>
  <si>
    <t>Happilo 100% Natural Popular Whole Cashews</t>
  </si>
  <si>
    <t>800 g</t>
  </si>
  <si>
    <t>Tata Sampann Premium Anjeer (Dried Figs)Rich In Calcium &amp; Fibre</t>
  </si>
  <si>
    <t>Conscious Food Raw Sugar Natural Unprocessed</t>
  </si>
  <si>
    <t>Tata Sampann Turmeric Powder With Natural Oils Haldi Powder</t>
  </si>
  <si>
    <t>Aashirvaad Black Pepper | Pure Kali Mirch</t>
  </si>
  <si>
    <t>Nutraj Anjeer/Fig</t>
  </si>
  <si>
    <t>Farmley Premium Dried Figs (Anjeer)</t>
  </si>
  <si>
    <t>Tata Sampann Whole Spices Fennel Whole</t>
  </si>
  <si>
    <t>Farmley Premium Natural Chia Seeds Rich in Protein &amp; Fiber</t>
  </si>
  <si>
    <t>ZOFF Cassia Bark - Dalchini Sticks</t>
  </si>
  <si>
    <t>Happilo Premium International Omani Dates</t>
  </si>
  <si>
    <t>Tata Sampann Garam Masala Powder with Natural Oils Rich Aroma &amp; Flavour</t>
  </si>
  <si>
    <t>Khari Foods Cranberries Dried</t>
  </si>
  <si>
    <t>Farmley Premium Pumpkin Seeds AAA Grade</t>
  </si>
  <si>
    <t>Tata Sampann Kashmiri Red Chilli Powder with Natural Oils Kashmiri Lal Mirch Powder</t>
  </si>
  <si>
    <t>Farmley Premium Turkish Dried Apricots (Khubani)</t>
  </si>
  <si>
    <t>Nutraj Cashew/Kaju</t>
  </si>
  <si>
    <t>Aashirvaad Cardamom | Elaichi | 100% Pure</t>
  </si>
  <si>
    <t>Tata Sampann Chilli Powder with Natural Oils Lal Mirchi Powder</t>
  </si>
  <si>
    <t>Happilo Classic Panchmewa Dry Fruit Mix Jar</t>
  </si>
  <si>
    <t>405 g</t>
  </si>
  <si>
    <t>Khari Foods Apricot / Khubani Dried</t>
  </si>
  <si>
    <t>Parrys White Label Sugar</t>
  </si>
  <si>
    <t>5 kg</t>
  </si>
  <si>
    <t>Farmley Premium California Natural Dried Cranberry</t>
  </si>
  <si>
    <t>Tata Sampann Premium Kalmi Dates Rich In Fibre Naturally Sweet Naturally Low-Fat Food</t>
  </si>
  <si>
    <t>Happilo 100% Natural Premium Whole Cashews</t>
  </si>
  <si>
    <t>Khari Foods Fig / Anjeer Dried</t>
  </si>
  <si>
    <t>Nutraj California Walnut/Akhrot kernels Halves</t>
  </si>
  <si>
    <t>Farmley Trail Mix Dry Fruit- Almonds, Cashews, Cranberries, Blueberries, Blackcurrant &amp; More</t>
  </si>
  <si>
    <t>Daily Good Jaggery - Gur - Gud</t>
  </si>
  <si>
    <t>Shan Biryani Masala</t>
  </si>
  <si>
    <t>Shan Tandoori Chicken Masala</t>
  </si>
  <si>
    <t>Tata Sampann 100% Pure Premium Cashews/Kaju Whole</t>
  </si>
  <si>
    <t>Farmley Seed Mix Superfood Rich In Protein- Pumpkin, Watermelon, Sunflower, Flax, Chia Seeds</t>
  </si>
  <si>
    <t>Farmley 100% Natural California Almonds - Badam</t>
  </si>
  <si>
    <t>Khari Foods Pineapple Dried</t>
  </si>
  <si>
    <t>Aashirvaad Ajwain</t>
  </si>
  <si>
    <t>CRISTA Smoked Paprika Powder</t>
  </si>
  <si>
    <t>45 g</t>
  </si>
  <si>
    <t>Tata Salt Lite | 15% Low Sodium Iodized Salt</t>
  </si>
  <si>
    <t>Tata Sampann 100% Pure California Almonds/Badam Giri Whole Premium Quality</t>
  </si>
  <si>
    <t>Nutraj Raw Chia Seeds</t>
  </si>
  <si>
    <t>Khari Foods Roseberry Dried</t>
  </si>
  <si>
    <t>Shan Pilau Biryani</t>
  </si>
  <si>
    <t>Open Secret Arabian Dates (Khajur) With Seed</t>
  </si>
  <si>
    <t>400 g</t>
  </si>
  <si>
    <t>Happilo Premium Californian Roasted and Salted Pistachios</t>
  </si>
  <si>
    <t>Nutraj Almond/Badam California</t>
  </si>
  <si>
    <t>Sugarfree Green 100% Natural Made From Stevia</t>
  </si>
  <si>
    <t>Farmley Premium Sunflower Seeds</t>
  </si>
  <si>
    <t>ZOFF Star Anise Whole - Chakri Phool</t>
  </si>
  <si>
    <t>20 g</t>
  </si>
  <si>
    <t>Shan Sindhi Biryani Masala</t>
  </si>
  <si>
    <t>60 g</t>
  </si>
  <si>
    <t>Farmley Premium Cashews - Kaju</t>
  </si>
  <si>
    <t>Safe Harvest Pesticide-Free Khandsari Sugar | Artisanal | No Artificial Flavors</t>
  </si>
  <si>
    <t>Farmley Mix Dry Fruits Panchmeva</t>
  </si>
  <si>
    <t>18 g</t>
  </si>
  <si>
    <t>ZOFF Big Cardamom Whole - Badi Elaichi</t>
  </si>
  <si>
    <t>Nutraj Broken California Walnut/Akhrot</t>
  </si>
  <si>
    <t>Sweet cravings</t>
  </si>
  <si>
    <t>Amul Dark Chocolate Bar</t>
  </si>
  <si>
    <t>1 pc (150 g)</t>
  </si>
  <si>
    <t>The Belgian Crisps Double Choco Waffle Wafers | Artificial Colour-free</t>
  </si>
  <si>
    <t>85 g</t>
  </si>
  <si>
    <t>The Belgian Waffle Co Classic Chocolate Wafers | Preservative-free</t>
  </si>
  <si>
    <t>Nestle Milkybar Tablet Made With Milk Yummy &amp; Creamy Treat</t>
  </si>
  <si>
    <t>1 pc (42 g)</t>
  </si>
  <si>
    <t>Cadbury Bournville Rich Cocoa 70% Dark Chocolate Bar</t>
  </si>
  <si>
    <t>1 pc (75 g)</t>
  </si>
  <si>
    <t>Cadbury Dairy Milk Chocolate Bar</t>
  </si>
  <si>
    <t>1 pc (112 g)</t>
  </si>
  <si>
    <t>Chokola 75% Signature Noir Dark Chocolate</t>
  </si>
  <si>
    <t>1 pc (80 g)</t>
  </si>
  <si>
    <t>Luvit Dark Compound Chocolate</t>
  </si>
  <si>
    <t>Amul Chocominis Chocolate</t>
  </si>
  <si>
    <t>1 pack (250 g)</t>
  </si>
  <si>
    <t>Cadbury Temptations Rum &amp; Raisins Premium Chocolate Bar</t>
  </si>
  <si>
    <t>1 pack (70 g)</t>
  </si>
  <si>
    <t>Cadbury Dairy Milk Crackle Chocolate Bar</t>
  </si>
  <si>
    <t>1 pc (36 g)</t>
  </si>
  <si>
    <t>Cadbury Nutties Chocolate Pack</t>
  </si>
  <si>
    <t>1 pc (30 g)</t>
  </si>
  <si>
    <t>Twix Cookie Caramel Chocolate Bar</t>
  </si>
  <si>
    <t>1 pc (50 g)</t>
  </si>
  <si>
    <t>Cadbury Dairy Milk Roast Almond Chocolate Bar</t>
  </si>
  <si>
    <t>Choki Choki Choco Milk Stick Pouch</t>
  </si>
  <si>
    <t>1 pack (50 pcs)</t>
  </si>
  <si>
    <t>Cadbury Dairy Milk Silk Oreo Chocolate Bar</t>
  </si>
  <si>
    <t>1 pc (58.5 g)</t>
  </si>
  <si>
    <t>Cadbury Temptations Almond Treat Premium Chocolate Bar</t>
  </si>
  <si>
    <t>Cadbury Dairy Milk Silk Roast Almond Chocolate Bar</t>
  </si>
  <si>
    <t>1 pack (52 g)</t>
  </si>
  <si>
    <t>Cadbury Dairy Milk Fruit &amp; Nut Chocolate Bar</t>
  </si>
  <si>
    <t>Cadbury Bournville Cranberry 50% Dark Chocolate Bar</t>
  </si>
  <si>
    <t>1 pc (78 g)</t>
  </si>
  <si>
    <t>Cadbury Bournville Fruit &amp; Nut 50% Dark Chocolate Bar</t>
  </si>
  <si>
    <t>Cadbury Bournville Rich Cocoa 50% Dark Chocolate Bar</t>
  </si>
  <si>
    <t>Godiva Signature 72% Cacao Dark Chocolate</t>
  </si>
  <si>
    <t>1 pc (90 g)</t>
  </si>
  <si>
    <t>1 pack (54 g)</t>
  </si>
  <si>
    <t>Luvit Smackers Fruit Assorted Lollipops</t>
  </si>
  <si>
    <t>1 pack (8 x 12 g)</t>
  </si>
  <si>
    <t>Cadbury Dairy Milk Silk Fruit and Nut Chocolate Bar</t>
  </si>
  <si>
    <t>1 pc (51 g)</t>
  </si>
  <si>
    <t>Farmley Dark Choco Orange Date Bites- Chocolate, Dates, Almonds, Cashews, Pistachios, Honey</t>
  </si>
  <si>
    <t>Sugar free D'lite Hazelnut &amp; Roasted Almonds Dark Chocolate Bar</t>
  </si>
  <si>
    <t>1 pack (40 g)</t>
  </si>
  <si>
    <t>Cadbury 5 Star Oreo Filled Chocolate Bar</t>
  </si>
  <si>
    <t>1 pc (40 g)</t>
  </si>
  <si>
    <t>Cadbury Dairy Milk Minis Home Treats Chocolate</t>
  </si>
  <si>
    <t>1 pack (22 x 7 g)</t>
  </si>
  <si>
    <t>Cadbury Dairy Milk Silk Bubbly Chocolate Bar</t>
  </si>
  <si>
    <t>1 pc (46 g)</t>
  </si>
  <si>
    <t>Cadbury Perk Mini Treats Chocolate coated Wafers</t>
  </si>
  <si>
    <t>1 pack (21 pcs)</t>
  </si>
  <si>
    <t>Nova Nova Chocolate Almond Brittle Gift Box</t>
  </si>
  <si>
    <t>1 pack (135 g)</t>
  </si>
  <si>
    <t>Bounty Coconut Chocolate Bar</t>
  </si>
  <si>
    <t>1 pc (57 g)</t>
  </si>
  <si>
    <t>Snickers Almond Filled Chocolate Bar</t>
  </si>
  <si>
    <t>1 pc (45 g)</t>
  </si>
  <si>
    <t>Cadbury Dairy Milk Bites Hazelnut Chocolate Pack</t>
  </si>
  <si>
    <t>Cadbury Dairy Milk Bites Almond Chocolate Pack</t>
  </si>
  <si>
    <t>1 pack (75 g)</t>
  </si>
  <si>
    <t>Snickers Filled with Brownie, Peanuts &amp; Caramel Chocolate Bar</t>
  </si>
  <si>
    <t>Cadbury 5 Star 3D Chocolate Bar</t>
  </si>
  <si>
    <t>Cadbury Dairy Milk Silk Hazelnut Chocolate Bar</t>
  </si>
  <si>
    <t>1 pc (54 g)</t>
  </si>
  <si>
    <t>Cadbury Dairy Milk Silk Chocolate Mini Treats Pack</t>
  </si>
  <si>
    <t>1 pack (15 pcs)</t>
  </si>
  <si>
    <t>Bounty Miniatures Coconut Filled Chocolate Pack</t>
  </si>
  <si>
    <t>1 pack (10 x 10 g)</t>
  </si>
  <si>
    <t>Cadbury Dairy Milk Silk Mousse Chocolate Bar</t>
  </si>
  <si>
    <t>1 pc (48.5 g)</t>
  </si>
  <si>
    <t>Nestle Munch Choco Coated Wafer Bar - Sharebag</t>
  </si>
  <si>
    <t>1 pack (17 x 8.7 g)</t>
  </si>
  <si>
    <t>Cadbury Fuse Mini Treats Chocolate Pack</t>
  </si>
  <si>
    <t>1 pack (6 x 15.5 g)</t>
  </si>
  <si>
    <t>Nestle KitKat Share &amp; Snap 2 x 3 Fingers Wafer Bar</t>
  </si>
  <si>
    <t>1 pack (57 g)</t>
  </si>
  <si>
    <t>Cadbury 5 Star Mini Treat Chocolate Pack</t>
  </si>
  <si>
    <t>1 pack (15 x 8.9 g)</t>
  </si>
  <si>
    <t>Hershey's Kisses Moments Chocolate Gift pack</t>
  </si>
  <si>
    <t>1 pack (124.5 g)</t>
  </si>
  <si>
    <t>Sugar Free D'lite Quinoa &amp; Almonds Dark Chocolate Bar</t>
  </si>
  <si>
    <t>KitKat Minis Choco Coated Wafer Bar | Share Bag | Miniature Pouch</t>
  </si>
  <si>
    <t>1 pack (16 x 7.4 g)</t>
  </si>
  <si>
    <t>Godiva 90% Cocoa Dark Chocolate</t>
  </si>
  <si>
    <t>Nova Nova Best Bite- Dark Chocolate</t>
  </si>
  <si>
    <t>Nova Nova Choco Pockets- Classic Chocolate</t>
  </si>
  <si>
    <t>1 pack (2 x 30 g)</t>
  </si>
  <si>
    <t>Cadbury Dairy Milk Silk Chocolate Bar</t>
  </si>
  <si>
    <t>1 pc (60 g)</t>
  </si>
  <si>
    <t>Galaxy Fusions Dark Chocolate Bar With 70% Cocoa</t>
  </si>
  <si>
    <t>1 pc (56 g)</t>
  </si>
  <si>
    <t>Cadbury Fuse Chocolate Bar</t>
  </si>
  <si>
    <t>1 pc (43 g)</t>
  </si>
  <si>
    <t>Hershey's Kisses Cookies 'N' Cream Chocolate Share Bag</t>
  </si>
  <si>
    <t>1 pack (33.6 g)</t>
  </si>
  <si>
    <t>Nestle KitKat Delights Dark</t>
  </si>
  <si>
    <t>Cadbury Dairy Milk Silk Ganache Chocolate Bar</t>
  </si>
  <si>
    <t>Galaxy Fusions Silky Smooth Dark Chocolate Bar, Made with 70% Cocoa</t>
  </si>
  <si>
    <t>1 pc (27.5 g)</t>
  </si>
  <si>
    <t>Frozen food</t>
  </si>
  <si>
    <t>Yummiez Green Peas</t>
  </si>
  <si>
    <t>McCain French Fries</t>
  </si>
  <si>
    <t>420 g</t>
  </si>
  <si>
    <t>McCain Smiles</t>
  </si>
  <si>
    <t>415 g</t>
  </si>
  <si>
    <t>McCain Variety Pack</t>
  </si>
  <si>
    <t>550 g</t>
  </si>
  <si>
    <t>Hyfun French Fries</t>
  </si>
  <si>
    <t>425 g</t>
  </si>
  <si>
    <t>ITC Master Chef Chicken Seekh Kebab | High in Protein | No Added preservatives | Microwave Friendly</t>
  </si>
  <si>
    <t>Godrej Yummiez Chicken Nuggets</t>
  </si>
  <si>
    <t>Prasuma Spicy Chicken Momos</t>
  </si>
  <si>
    <t>1 pack (24 pcs)</t>
  </si>
  <si>
    <t>Safal Frozen Green Peas</t>
  </si>
  <si>
    <t>Farmland Green Peas | No Added Colours</t>
  </si>
  <si>
    <t>1.25 kg</t>
  </si>
  <si>
    <t>McCain Aloo Tikki</t>
  </si>
  <si>
    <t>ITC Master Chef Crispy French Fries | No Added Preservatives</t>
  </si>
  <si>
    <t>McCain Chilli Garlic Potato Bites</t>
  </si>
  <si>
    <t>McCain Cheese Pizza Mini Samosa</t>
  </si>
  <si>
    <t>240 g</t>
  </si>
  <si>
    <t>ITC Master Chef Crunchy Chicken Nuggets | Source of Protein | No Added Preservatives | 25 pieces</t>
  </si>
  <si>
    <t>450 g</t>
  </si>
  <si>
    <t>700 g</t>
  </si>
  <si>
    <t>McCain Veggie Burger Patty</t>
  </si>
  <si>
    <t>360 g</t>
  </si>
  <si>
    <t>Wow! Chicken SUPER SAVER Party Pack Spicy Momo</t>
  </si>
  <si>
    <t>24 g</t>
  </si>
  <si>
    <t>ITC Master Chef Crunchy Chicken Nuggets | Source of Protein | No Added Preservatives | 55 pieces</t>
  </si>
  <si>
    <t>Godrej Yummiez Chicken Breakfast Sausage</t>
  </si>
  <si>
    <t>ITC Master Chef Cheesy Corn Triangle Nugget | Goodness of Protein | With Cheddar Cheese | 18 pieces</t>
  </si>
  <si>
    <t>320 g</t>
  </si>
  <si>
    <t>Godrej Yummiez Large Prawns</t>
  </si>
  <si>
    <t>ITC Master Chef Chili Garlic Potato Shots Nuggets | 52 pieces</t>
  </si>
  <si>
    <t>Farmland Sweet Corn | No Added Colours</t>
  </si>
  <si>
    <t>Godrej Yummiez Chilli Chicken Sausages</t>
  </si>
  <si>
    <t>Godrej Yummiez Cheese Corn Nuggets</t>
  </si>
  <si>
    <t>Godrej Chicken Breast Boneless (Freshly Frozen)</t>
  </si>
  <si>
    <t>Ammamma's Methi Chapati</t>
  </si>
  <si>
    <t>1 pack (10 pcs)</t>
  </si>
  <si>
    <t>Yummiez Chicken Pepper and Herb Sausage Pouch</t>
  </si>
  <si>
    <t>Ammamma's Parota</t>
  </si>
  <si>
    <t>1 pack (5 pcs)</t>
  </si>
  <si>
    <t>Yummiez American Sweet Corn</t>
  </si>
  <si>
    <t>Godrej Yummiez Chicken Breakfast Salami</t>
  </si>
  <si>
    <t>ITC Master Chef Crispy Spicy Chicken | High in Protein | No Added Preservatives | 6 pieces</t>
  </si>
  <si>
    <t>Wow! Masala Chicken Momo Buy 1 Get 1 Free</t>
  </si>
  <si>
    <t>1 pack (20 pcs)</t>
  </si>
  <si>
    <t>Godrej Yummiez Real Good Chicken Drumstick</t>
  </si>
  <si>
    <t>Prasuma Chicken Cheese &amp; Chilli Sausage</t>
  </si>
  <si>
    <t>Godrej Yummiez Chicken Momos</t>
  </si>
  <si>
    <t>ITC Master Chef Desi Style Chicken Patty | Goodness of Protein | No Added Preservatives | 6 pieces</t>
  </si>
  <si>
    <t>330 g</t>
  </si>
  <si>
    <t>Asal Malabar Parota</t>
  </si>
  <si>
    <t>Ammamma's Whole Wheat Chapati</t>
  </si>
  <si>
    <t>Godrej Yummiez Chicken Cheese Cocktail Sausages</t>
  </si>
  <si>
    <t>Big Sam's Silver Salmon Portion</t>
  </si>
  <si>
    <t>Wow! Veg SUPER SAVER Party Pack Premium Momo</t>
  </si>
  <si>
    <t>Godrej Yummiez Chicken &amp; Cheese Nuggets</t>
  </si>
  <si>
    <t>325 g</t>
  </si>
  <si>
    <t>Big Sam's Basa Fillets</t>
  </si>
  <si>
    <t>Aashirvaad Ready To Cook Aloo Paratha</t>
  </si>
  <si>
    <t>Prasuma Chicken Pepperoni Salami</t>
  </si>
  <si>
    <t>Godrej Yummiez Cheesy Pizza Fingers</t>
  </si>
  <si>
    <t>Adf Soul Paneer Paratha</t>
  </si>
  <si>
    <t>Prasuma Pork Ham</t>
  </si>
  <si>
    <t>Sneha Supercool Fz Breast Boneless</t>
  </si>
  <si>
    <t>Yummiez Chicken Breakfast Sausages</t>
  </si>
  <si>
    <t>Wow! Momo Korean Momos Veg</t>
  </si>
  <si>
    <t>Godrej Yummiez Chicken Burger Patty</t>
  </si>
  <si>
    <t>Big Sam's Prawns Large</t>
  </si>
  <si>
    <t>Goeld Green Peas</t>
  </si>
  <si>
    <t>Yummiez Veg Burger Patty</t>
  </si>
  <si>
    <t>340 g</t>
  </si>
  <si>
    <t>Adf Soul Aloo Paratha</t>
  </si>
  <si>
    <t>Prasuma Chicken Sausage</t>
  </si>
  <si>
    <t>Sneha Supercool Fz Liver</t>
  </si>
  <si>
    <t>Godrej Yummiez Chicken Kheema</t>
  </si>
  <si>
    <t>Ice cream</t>
  </si>
  <si>
    <t>Kwality Walls The Dairy Factory Butterscotch Ice Cream Tub</t>
  </si>
  <si>
    <t>1 pack (700 ml)</t>
  </si>
  <si>
    <t>Amul Vanilla Magic Ice Cream Tub</t>
  </si>
  <si>
    <t>1 pack (1 L)</t>
  </si>
  <si>
    <t>Amul Chocolate Brownie Ice Cream Tub</t>
  </si>
  <si>
    <t>Amul Chocochip Ice Cream Tub</t>
  </si>
  <si>
    <t>Amul Gold Butterscotch Ice Cream Tub</t>
  </si>
  <si>
    <t>Cream Bell Caramel Butterscotch Ice Cream Tub</t>
  </si>
  <si>
    <t>Kwality Walls The Dairy Factory Vanilla Ice Cream Tub</t>
  </si>
  <si>
    <t>Kwality Walls The Dairy Factory Chocochips Ice Cream Tub</t>
  </si>
  <si>
    <t>Cream Pot Vanilla Tub</t>
  </si>
  <si>
    <t>Amul Gold Vanilla Ice Cream Tub</t>
  </si>
  <si>
    <t>Kwality Walls The Dairy Factory Alphonso Mango Ice Cream Tub</t>
  </si>
  <si>
    <t>Amul Chocolate Magic Sundae Ice Cream Tub</t>
  </si>
  <si>
    <t>Amul Gold Cookies &amp; Cream Ice Cream Tub</t>
  </si>
  <si>
    <t>Cream Pot Mango Tub</t>
  </si>
  <si>
    <t>Amul Rajbhog Ice Cream Tub</t>
  </si>
  <si>
    <t>Hocco Blueberry Cheesecake Ice Cream Tub</t>
  </si>
  <si>
    <t>Kwality Wall's Oreo And Cream Tub</t>
  </si>
  <si>
    <t>Cream Pot Chocolate Tub</t>
  </si>
  <si>
    <t>NIC Chocochips Ice Cream Tub</t>
  </si>
  <si>
    <t>NIC Alphonso Mango Ice Cream Tub</t>
  </si>
  <si>
    <t>Dairy Day Black Currant Ice Cream Tub</t>
  </si>
  <si>
    <t>NIC Tender Coconut Ice Cream Tub</t>
  </si>
  <si>
    <t>Huber &amp; Holly Biscotti Della Nonna Ice Cream Tub</t>
  </si>
  <si>
    <t>Hocco Biscotti Ice Cream Tub</t>
  </si>
  <si>
    <t>Huber &amp; Holly Belgian Chocolate &amp; Brownie Tub</t>
  </si>
  <si>
    <t>Hocco Belgian Choconut Ice Cream Tub</t>
  </si>
  <si>
    <t>Hocco Ratnagiri Mango Ice Cream Tub</t>
  </si>
  <si>
    <t>Huber &amp; Holly Italian Amarena Cherry Ice Cream Tub</t>
  </si>
  <si>
    <t>Hocco Hazelnut Mudslide Ice Cream Tub</t>
  </si>
  <si>
    <t>Amul Gold King Alphonso Ice Cream Tub</t>
  </si>
  <si>
    <t>Amul Ice Lounge Belgian Chocolate Ice Cream Tub</t>
  </si>
  <si>
    <t>Huber &amp; Holly Guava Chilli Ice Cream Tub</t>
  </si>
  <si>
    <t>Packaged food</t>
  </si>
  <si>
    <t>MTR Rava Idli Instant Mix</t>
  </si>
  <si>
    <t>Korean Nongshim Shin Ramyun Noodle Soup Veg</t>
  </si>
  <si>
    <t>600 g</t>
  </si>
  <si>
    <t>MTR Khaman Dhokla Ready Mix</t>
  </si>
  <si>
    <t>160 g</t>
  </si>
  <si>
    <t>MTR Gulab Jamun Mix</t>
  </si>
  <si>
    <t>2 x 175 g</t>
  </si>
  <si>
    <t>YiPPee! Magic Masala Noodles with Added Veggies - The Better Noodles</t>
  </si>
  <si>
    <t>280 g</t>
  </si>
  <si>
    <t>MTR Instant Badam Drink Mix</t>
  </si>
  <si>
    <t>Aptamil Gold Infant Formula Milk Powder For Babies - Stage 3 | 12-24 Months | 1.2 Kgs - Large Pack</t>
  </si>
  <si>
    <t>1.2 kg</t>
  </si>
  <si>
    <t>Hocco Sambhar</t>
  </si>
  <si>
    <t>Dlicia Whip Topping Bottle</t>
  </si>
  <si>
    <t>Del Monte Sliced Black Olives</t>
  </si>
  <si>
    <t>235 g</t>
  </si>
  <si>
    <t>Hershey's Cocoa Powder</t>
  </si>
  <si>
    <t>70 g</t>
  </si>
  <si>
    <t>Hocco Kadhi Pakoda Rice Combo</t>
  </si>
  <si>
    <t>375 g</t>
  </si>
  <si>
    <t>840 g</t>
  </si>
  <si>
    <t>Disano Penne Pasta, 100% Durum Wheat, No Maida</t>
  </si>
  <si>
    <t>2 x 400 g</t>
  </si>
  <si>
    <t>Slurrp Farm Millet Eggless Pancake Mix Chocolate No Maida | Healthy Breakfast | Kids and Adults</t>
  </si>
  <si>
    <t>150 g</t>
  </si>
  <si>
    <t>Hocco Bisebelle Bhath</t>
  </si>
  <si>
    <t>Nongshim Soon Veggie Ramyun | 5 In 1</t>
  </si>
  <si>
    <t>560 g</t>
  </si>
  <si>
    <t>The Select Aisle Dark Chocolate Chips</t>
  </si>
  <si>
    <t>Aptamil Gold Infant Formula Milk Powder For Babies - Stage 1 With Hmo | 2-Fl | Large Pack</t>
  </si>
  <si>
    <t>MTR Ready To Eat Paneer Butter Masala</t>
  </si>
  <si>
    <t>Keya Malabar Chicken Pickle</t>
  </si>
  <si>
    <t>270 g</t>
  </si>
  <si>
    <t>Slurrp Farm Millet Eggless Pancake Mix With Banana Choco Chip | No Maida | Healthy Breakfast</t>
  </si>
  <si>
    <t>MTR 3 min Poha</t>
  </si>
  <si>
    <t>5 x 60 g</t>
  </si>
  <si>
    <t>Nongshim Korean Shin Kimchi Veg</t>
  </si>
  <si>
    <t>Aptamil Gold Stage 3 Follow Up Infant Formula Milk Powder For Babies</t>
  </si>
  <si>
    <t>Pillsbury Chocolate Flavour Pancake Mix 2-Minute Pancake Mix For Kids | No-Preservatives</t>
  </si>
  <si>
    <t>Aptamil Gold Stage 1 | Infant Formula Powder Refill</t>
  </si>
  <si>
    <t>MTR Breakfast Rava Dosa Mix</t>
  </si>
  <si>
    <t>Hocco Chana Masala</t>
  </si>
  <si>
    <t>Mother's Recipe Mixed Pickle</t>
  </si>
  <si>
    <t>Korean Nongshim Shin Red Super Spicy Veg</t>
  </si>
  <si>
    <t>120 g</t>
  </si>
  <si>
    <t>Dexolac Stage | 1 Refill</t>
  </si>
  <si>
    <t>dairy bread and eggs</t>
  </si>
  <si>
    <t>Old Craft Garlic Paprika Cheese Sauce</t>
  </si>
  <si>
    <t>Cremeitalia Red Cheddar Block</t>
  </si>
  <si>
    <t>D'lecta 100% Mozzarella Shreds Cheese</t>
  </si>
  <si>
    <t>140 g</t>
  </si>
  <si>
    <t>D'lecta Natural Feta Cheese Blocks</t>
  </si>
  <si>
    <t>D'lecta Cheese Slices</t>
  </si>
  <si>
    <t>D'lecta 100% Mozzarella Cheese Pizza Block</t>
  </si>
  <si>
    <t>D'lecta 100% Cheddar Cheese Blocks</t>
  </si>
  <si>
    <t>D'lecta Cheese Cubes</t>
  </si>
  <si>
    <t>Britannia Cheese Cubes</t>
  </si>
  <si>
    <t>Old Craft Cheesy Toamato Cheese Sauce</t>
  </si>
  <si>
    <t>D'lecta 100% Cheddar Cheese Slices</t>
  </si>
  <si>
    <t>D'lecta Cream Cheese</t>
  </si>
  <si>
    <t>Cremeitalia Fiordilatte Bocconcini Ball(4 Balls)</t>
  </si>
  <si>
    <t>D'lecta Cheese Spread</t>
  </si>
  <si>
    <t>D'lecta Shredded Mozzarella Pizza Cheese</t>
  </si>
  <si>
    <t>Dlecta Chilli Cheese Slices | Pack Of 10</t>
  </si>
  <si>
    <t>Britannia Cheese Slice</t>
  </si>
  <si>
    <t>663 g</t>
  </si>
  <si>
    <t>Britannia The Laughing Cow Cheese- Roasted Garlic Spread Tub</t>
  </si>
  <si>
    <t>180 g</t>
  </si>
  <si>
    <t>D'lecta Mascarpone Cheese</t>
  </si>
  <si>
    <t>Britannia Cheese Spread Classic</t>
  </si>
  <si>
    <t>Britannia Cheese Block</t>
  </si>
  <si>
    <t>D'lecta Cheese Blocks</t>
  </si>
  <si>
    <t>Britannia Cheese Cheeza</t>
  </si>
  <si>
    <t>Britannia The Laughing Cow Cheezza Cheese- Pizza Block</t>
  </si>
  <si>
    <t>Heritage Cheese Slices</t>
  </si>
  <si>
    <t>Amul Cheese Pizza</t>
  </si>
  <si>
    <t>Amul Cheese Slices</t>
  </si>
  <si>
    <t>Amul Processed Cheese Cubes</t>
  </si>
  <si>
    <t>750 g</t>
  </si>
  <si>
    <t>Akshayakalpa Organic Artisanal Cheddar Cheese Slices</t>
  </si>
  <si>
    <t>Amul Cheese - Block</t>
  </si>
  <si>
    <t>Go Cheese Slices</t>
  </si>
  <si>
    <t>Amul Diced Cheese Blend</t>
  </si>
  <si>
    <t>Go Cheese Pizza Blend (Mozzarella + Cheddar)</t>
  </si>
  <si>
    <t>Milky Mist Shredded Mozzarella Pizza Cheese</t>
  </si>
  <si>
    <t>Milky Mist Cheese- Slices</t>
  </si>
  <si>
    <t>Amul Processed Cheese Block</t>
  </si>
  <si>
    <t>Milky Mist Cream Cheese Spread- Tub</t>
  </si>
  <si>
    <t>Nandini Processed Cheese- Slices</t>
  </si>
  <si>
    <t>Milky Mist Mozzarella Diced Pizza Cheese</t>
  </si>
  <si>
    <t>Amul Cheese Spread Yummy Plain</t>
  </si>
  <si>
    <t>Go Four Cheese</t>
  </si>
  <si>
    <t>Amul Cheese Spread Spicy Garlic</t>
  </si>
  <si>
    <t>Nandini Cheese Spread- Plain</t>
  </si>
  <si>
    <t>Simply Cheese Chilli Cheese Sauce</t>
  </si>
  <si>
    <t>Simply Cheese Italian Herbs Sauce</t>
  </si>
  <si>
    <t>Amul Cheese Spread - Pepper</t>
  </si>
  <si>
    <t>Go Cheese Processed- Square Cubes</t>
  </si>
  <si>
    <t>Milky Mist Mozzarella Pizza Cheese</t>
  </si>
  <si>
    <t>Go Mozzarella Dice</t>
  </si>
  <si>
    <t>Go Cheese Spread Plain</t>
  </si>
  <si>
    <t>Amul Processed Cheese Slice</t>
  </si>
  <si>
    <t>Go Cheese Spread - Four Pepper (Soft &amp; Creamy)</t>
  </si>
  <si>
    <t>Dairy Craft Mozzarella Ball</t>
  </si>
  <si>
    <t>Britannia Spreadable Cheese Triangles</t>
  </si>
  <si>
    <t>90 g</t>
  </si>
  <si>
    <t>Cold drinks and juices</t>
  </si>
  <si>
    <t>Pepsi Soft Drink</t>
  </si>
  <si>
    <t>750 ml</t>
  </si>
  <si>
    <t>Diet Coke Cola Diet Soft Drink Can</t>
  </si>
  <si>
    <t>300 ml</t>
  </si>
  <si>
    <t>Sprite Lemon and Lime Soft Drink</t>
  </si>
  <si>
    <t>Storia Tender Coconut Water</t>
  </si>
  <si>
    <t>1 L</t>
  </si>
  <si>
    <t>Amul Masti Spiced Buttermilk</t>
  </si>
  <si>
    <t>200 ml</t>
  </si>
  <si>
    <t>Coolberg Cranberry Non Alcoholic Beer</t>
  </si>
  <si>
    <t>330 ml</t>
  </si>
  <si>
    <t>Jimmy's Sex on the beach Cocktail Mixer</t>
  </si>
  <si>
    <t>250 ml</t>
  </si>
  <si>
    <t>Sepoy &amp; Co. Classic Lemonade</t>
  </si>
  <si>
    <t>Frooti Mango Fruit Juice</t>
  </si>
  <si>
    <t>1.8 L</t>
  </si>
  <si>
    <t>Maaza Mango Fruit Juice</t>
  </si>
  <si>
    <t>600 ml</t>
  </si>
  <si>
    <t>Thums Up Soft Drink</t>
  </si>
  <si>
    <t>Coca Cola Soft Drink</t>
  </si>
  <si>
    <t>Limca Lemon Soft Drink</t>
  </si>
  <si>
    <t>Mountain Dew Citrus Soft Drink</t>
  </si>
  <si>
    <t>Dabur Real Fruit Power Masala Mixed Fruit Juice</t>
  </si>
  <si>
    <t>Dabur Real Activ Tender Coconut Water</t>
  </si>
  <si>
    <t>Hamdard Rooh Afza Rose Sharbat</t>
  </si>
  <si>
    <t>Sting Energy Drink</t>
  </si>
  <si>
    <t>Bombay Banta Masala Soda</t>
  </si>
  <si>
    <t>12 piece</t>
  </si>
  <si>
    <t>Smoodh Chaas Masala Flavoured Buttermilk Pet</t>
  </si>
  <si>
    <t>180 ml</t>
  </si>
  <si>
    <t>Hershey's Chocolate Syrup</t>
  </si>
  <si>
    <t>623 g</t>
  </si>
  <si>
    <t>Alt Co. Oat Drink</t>
  </si>
  <si>
    <t>Aava Sparkling Water</t>
  </si>
  <si>
    <t>6 x 500 ml</t>
  </si>
  <si>
    <t>Pepsi Black Cola Diet Soft Drink</t>
  </si>
  <si>
    <t>Raw Pressery Valencia Orange Fruit Juice</t>
  </si>
  <si>
    <t>Fast&amp;up Assorted Flavoured Energy Drink</t>
  </si>
  <si>
    <t>1 pack (4 pcs)</t>
  </si>
  <si>
    <t>Bombay Banta Lemon Soda</t>
  </si>
  <si>
    <t>1 pack (12 pcs)</t>
  </si>
  <si>
    <t>Coolberg Non Alcoholic Beer | Party Pack</t>
  </si>
  <si>
    <t>6 x 330 ml</t>
  </si>
  <si>
    <t>Epigamia Turbo Cookies and Cream Protein Milkshake</t>
  </si>
  <si>
    <t>Evocus Natural Black Alkaline Water</t>
  </si>
  <si>
    <t>1 pack (6 pcs)</t>
  </si>
  <si>
    <t>Alt Co. Almond Milk</t>
  </si>
  <si>
    <t>Meats fish eggs</t>
  </si>
  <si>
    <t>Relish Chicken Curry Cut Without Skin</t>
  </si>
  <si>
    <t>480 - 500 g (11-13 Pieces)</t>
  </si>
  <si>
    <t>Relish Shawarma Chicken Spread</t>
  </si>
  <si>
    <t>Relish Chicken Breast Boneless</t>
  </si>
  <si>
    <t>480 - 500 g (2-3 Pieces)</t>
  </si>
  <si>
    <t>Relish Continental Chicken Spread</t>
  </si>
  <si>
    <t>Relish Lemon Pepper Chicken Tikka</t>
  </si>
  <si>
    <t>200 g (9-10 Pieces)</t>
  </si>
  <si>
    <t>Relish Mutton Mince</t>
  </si>
  <si>
    <t>240 - 260 g</t>
  </si>
  <si>
    <t>Relish Goat Curry Cut</t>
  </si>
  <si>
    <t>350 - 370 g (8-11 Pieces)</t>
  </si>
  <si>
    <t>Relish Chicken Thigh Boneless</t>
  </si>
  <si>
    <t>330 - 350 g (3-5 Pieces)</t>
  </si>
  <si>
    <t>Relish Chicken Hot Wings</t>
  </si>
  <si>
    <t>Relish Roopchand / Rupchanda Steaks</t>
  </si>
  <si>
    <t>520 - 540 g (10-13 Pieces)</t>
  </si>
  <si>
    <t>Relish Chicken Curry Cut With Skin</t>
  </si>
  <si>
    <t>Nandus Chicken Breast Boneless</t>
  </si>
  <si>
    <t>Freshtohome Chicken Skinless Curry Cut</t>
  </si>
  <si>
    <t>Nandus Chicken Curry Cut with Skin</t>
  </si>
  <si>
    <t>Relish Chicken Drumstick</t>
  </si>
  <si>
    <t>Breakfast sauces</t>
  </si>
  <si>
    <t>Yogabar Chocos Chocolately Breakfast Cereal</t>
  </si>
  <si>
    <t>850 g</t>
  </si>
  <si>
    <t>Wingreens Farms Premium Veg Mayo</t>
  </si>
  <si>
    <t>Wok Tok By Veeba Green Chilli Sauce + Red Chilli Sauce + Soya Sauce Combo</t>
  </si>
  <si>
    <t>625 g</t>
  </si>
  <si>
    <t>Wingreens Farms Burger Mayo</t>
  </si>
  <si>
    <t>MyFitness Chocolate Peanut Butter Smooth Spread | High Protein</t>
  </si>
  <si>
    <t>Yogabar Organic Quinoa I Gluten Free I High In Iron &amp; Fibre | 100% Vegan &amp; No Added Preservatives</t>
  </si>
  <si>
    <t>MyFitness Original Peanut Butter Smooth Spread | High Protein</t>
  </si>
  <si>
    <t>Wingreens Farms Chipotle Mayo Sauce And Spread</t>
  </si>
  <si>
    <t>Yogabar Crunchy Cornflakes</t>
  </si>
  <si>
    <t>Veeba Tomato Ketchup No Added Sugar</t>
  </si>
  <si>
    <t>460 g</t>
  </si>
  <si>
    <t>Kellogg's Chocolate Muesli | 12-in-1 Power Breakfast | India's No. 1 Muesli | Multigrain Breakfast Cereal</t>
  </si>
  <si>
    <t>3 x 90 g</t>
  </si>
  <si>
    <t>MyFitness Original Peanut Butter Crunchy Spread | High Protein</t>
  </si>
  <si>
    <t>Wingreens Farms Veg Mayo</t>
  </si>
  <si>
    <t>Kellogg's Muesli Nuts Delight 12-in-1 Power Breakfast</t>
  </si>
  <si>
    <t>Veeba Smokey Barbeque Sauce</t>
  </si>
  <si>
    <t>Kellogg's Corn Flakes Power of 5 (Super Saver PacK)</t>
  </si>
  <si>
    <t>1.15 kg</t>
  </si>
  <si>
    <t>MyFitness Chocolate Peanut Butter Crunchy Spread | High Protein</t>
  </si>
  <si>
    <t>510 g</t>
  </si>
  <si>
    <t>Wingreens Classic VEG Mayo</t>
  </si>
  <si>
    <t>1.11 kg</t>
  </si>
  <si>
    <t>Kelloggs Muesli Fruit Nut &amp; Seeds 12-in-1 Power Breakfast</t>
  </si>
  <si>
    <t>Knorr Red Chilli Sauce</t>
  </si>
  <si>
    <t>Sweetmate Sugar Free Hazelnut Chocolate Spread</t>
  </si>
  <si>
    <t>True Elements Crunchy Dark Chocolate Granola For Breakfast</t>
  </si>
  <si>
    <t>900 g</t>
  </si>
  <si>
    <t>Yogabar High Protein Muesli Choco Almond &amp; Cranberry Protein Snack</t>
  </si>
  <si>
    <t>Slurrp Farm Choco Crunch Chocolate Cereal - Ragi Stars and Moons No Maida, No Refined Sugar, No Added Colour</t>
  </si>
  <si>
    <t>Knorr Green Chilli Sauce</t>
  </si>
  <si>
    <t>Nutella Hazelnut Spread with Cocoa</t>
  </si>
  <si>
    <t>350 g</t>
  </si>
  <si>
    <t>Knorr Dark Soya Sauce</t>
  </si>
  <si>
    <t>Hershey's Spread - Cocoa With Almond Jar</t>
  </si>
  <si>
    <t>Kwality Choco Flakes - Made With Whole Wheat Zero% Maida</t>
  </si>
  <si>
    <t>Akshayakalpa Organic Multifloral Raw Honey</t>
  </si>
  <si>
    <t>Knorr Schezwan Sauce</t>
  </si>
  <si>
    <t>Knorr Sauce Pizza and Pasta</t>
  </si>
  <si>
    <t>Kellogg's Chocos Fills Double Chocolaty</t>
  </si>
  <si>
    <t>MyFitness Chocolate Peanut Butter Crispy Spread | High Protein</t>
  </si>
  <si>
    <t>Yoga Bar 100% Rolled Oats Gluten free Wholegrain Oats With Protein &amp; Fibre</t>
  </si>
  <si>
    <t>True Elements Corn Flakes Pro</t>
  </si>
  <si>
    <t>Ching's Secret Red Chilli Sauce | Bold | Fiery And Aromatic</t>
  </si>
  <si>
    <t>227 g</t>
  </si>
  <si>
    <t>Yoga Bar Muesli Dark Chocolate &amp; Cranberry,Breakfast Cereals, Protein Granola, Gluten Free</t>
  </si>
  <si>
    <t>Dabur Honey Squeezy, 100% Pure World's No.1 Honey Brand Buy 1 Get 1 Free</t>
  </si>
  <si>
    <t>2 x 225 g</t>
  </si>
  <si>
    <t>Hershey's Spread - Cocoa Jar</t>
  </si>
  <si>
    <t>Tata Soulfull Ragi Bites Choco Fills, No Maida, More Cream Filling, Kids Cereal</t>
  </si>
  <si>
    <t>The Whole Truth - Nuts, Fruits and Seeds Breakfast Muesli</t>
  </si>
  <si>
    <t>MyFitness Chocolate Peanut Butter with Almond Crunch | High Protein</t>
  </si>
  <si>
    <t>The Whole Truth - Multigrain Breakfast Muesli</t>
  </si>
  <si>
    <t>Dabur Honey - 100% Pure, World's No.1 Honey Brand (No Sugar Adulteration)</t>
  </si>
  <si>
    <t>Kellogg's Chocos Crunchy Bites | Source of Calcium &amp; Fibre, High in Protein | Kids Breakfast cereal</t>
  </si>
  <si>
    <t>Yu 100% Original Chilli Oil - Crispy &amp; Bold</t>
  </si>
  <si>
    <t>170 g</t>
  </si>
  <si>
    <t>Veeba Thousand Island Dressing</t>
  </si>
  <si>
    <t>Yogabar Super Muesli No Added Sugar</t>
  </si>
  <si>
    <t>Farmley Natural Quinoa | Diet Food | Gluten Free | High Protein | Ready To Cook Quinoa</t>
  </si>
  <si>
    <t>Veeba Salsa Dip</t>
  </si>
  <si>
    <t>Yoga Bar Muesli Fruits Nuts and Seeds,Breakfast Cereals, Protein Granola, Gluten Free</t>
  </si>
  <si>
    <t>Ching's Secret Green Chilli Sauce | Bold And Flavourful</t>
  </si>
  <si>
    <t>190 g</t>
  </si>
  <si>
    <t>Yogabar Rolled Oats (Pouch)</t>
  </si>
  <si>
    <t>Kellogg's Almonds And Cranberries Granola</t>
  </si>
  <si>
    <t>The Little Farm Co. Imli Sauce | Chutney With Dates</t>
  </si>
  <si>
    <t>Ching's Secret Dark Soy Sauce, Rich, Brown and Zesty</t>
  </si>
  <si>
    <t>210 g</t>
  </si>
  <si>
    <t>Veeba Cheese And Jalapeno Dip</t>
  </si>
  <si>
    <t>Kellogg's Chocos, Moons and Stars Duet, Crunchy Bites and Chhota Laddoo | Pack of 7</t>
  </si>
  <si>
    <t>Tea cofee and more</t>
  </si>
  <si>
    <t>Tata Tea Premium Desh Ki Chai Black Tea</t>
  </si>
  <si>
    <t>Nescafe Classic - Instant Coffee Powder - 100% Pure Coffee</t>
  </si>
  <si>
    <t>Bournvita Chocolate | Cereal Based Drink Mix Jar</t>
  </si>
  <si>
    <t>Lipton Honey Lemon Green Tea Bags</t>
  </si>
  <si>
    <t>1 pack (25 pcs)</t>
  </si>
  <si>
    <t>Nescafe Gold Blend Rich and Smooth Arabica and Robusta Instant Coffee</t>
  </si>
  <si>
    <t>Red Label Instant Masala Chai Premix</t>
  </si>
  <si>
    <t>Nescafe Cafe Style Iced Latte Cold Coffee</t>
  </si>
  <si>
    <t>170 ml</t>
  </si>
  <si>
    <t>Toyo Kombucha Exotic Peach Kombucha</t>
  </si>
  <si>
    <t>Continental Xtra Instant Strong Coffee - Pouch</t>
  </si>
  <si>
    <t>BRU Instant Coffee</t>
  </si>
  <si>
    <t>Brooke Bond Red Label Tea</t>
  </si>
  <si>
    <t>Taj Mahal Tea | Rich and Flavourful Chai</t>
  </si>
  <si>
    <t>Horlicks Assorted Malt Based Food Drink Mix | For 5+ years Kids</t>
  </si>
  <si>
    <t>Nescafe Ready To Drink Coffee Flavoured Milk Iced Latte Cold Coffee</t>
  </si>
  <si>
    <t>Boost Chocolate Malt Based Food Drink Mix | For 5+ years Kids</t>
  </si>
  <si>
    <t>BRU Green Label Filter Coffee</t>
  </si>
  <si>
    <t>Bournvita Chocolate | Cereal Based Drink Mix Pouch</t>
  </si>
  <si>
    <t>Sleepy Owl Cold Brew Black Cold Coffee Can</t>
  </si>
  <si>
    <t>230 g</t>
  </si>
  <si>
    <t>Organic India Tulsi Organic Green Tea</t>
  </si>
  <si>
    <t>Sleepy Owl Vietnamese Cold Coffee Can</t>
  </si>
  <si>
    <t>Organic India Tulsi Ginger Organic Herbal Tea</t>
  </si>
  <si>
    <t>Society Natural Tea</t>
  </si>
  <si>
    <t>Sleepy Owl French Vanillla Cold Coffee</t>
  </si>
  <si>
    <t>230 ml</t>
  </si>
  <si>
    <t>Horlicks Diabetes Plus</t>
  </si>
  <si>
    <t>Organic India Tulsi, Lemon and Ginger Organic Green Tea</t>
  </si>
  <si>
    <t>Organic India Tulsi Detox Kahwa Organic Green Tea</t>
  </si>
  <si>
    <t>Hershey's Hot Chocolate Powder</t>
  </si>
  <si>
    <t>Sleepy Owl Caramel latte Cold Coffee Can</t>
  </si>
  <si>
    <t>Society Iced Tea Premix Lemon Black Pouch</t>
  </si>
  <si>
    <t>Organic India Tulsi, Ginger and Turmeric Organic Herbal Tea</t>
  </si>
  <si>
    <t>Horlicks Junior Vanilla Flavoured Drink Mix | For 2 - 6 years Kids</t>
  </si>
  <si>
    <t>Horlicks Women's Plus Caramel Drink Mix</t>
  </si>
  <si>
    <t>Sleepy Owl Espresso Intense Dark Roast Instant Coffee</t>
  </si>
  <si>
    <t>Continental Speciale Instant Coffee - Pouch</t>
  </si>
  <si>
    <t>Chaayos Instant Tea Premix Combo / Masala + Elaichi + Ginger</t>
  </si>
  <si>
    <t>12 pcs</t>
  </si>
  <si>
    <t>Sleepy Owl Classic Cold Coffee</t>
  </si>
  <si>
    <t>Organic India Tulsi Organic Classic Green Tea</t>
  </si>
  <si>
    <t>Nescafe Ready To Drink Coffee Flavoured Milk Intense Cafe Cappucino Cold Coffee</t>
  </si>
  <si>
    <t>Chaayos Premium Chai Patti with 100% Natural Spices Masala Tea</t>
  </si>
  <si>
    <t>Tetley Lemon and Honey Green Tea</t>
  </si>
  <si>
    <t>Society Masala Tea</t>
  </si>
  <si>
    <t>Society Iced Tea Premix Peach Apricot Black Pouch</t>
  </si>
  <si>
    <t>Complan Kesar Badam Drink Mix | For 5+ years Kids</t>
  </si>
  <si>
    <t>Tata Tea Gold Natural Black Tea</t>
  </si>
  <si>
    <t>ENSURE Vanilla Drink Mix</t>
  </si>
  <si>
    <t>950 g</t>
  </si>
  <si>
    <t>Organic India Tulsi Honey and Lemon Organic Green Tea</t>
  </si>
  <si>
    <t>Nescafe Cafe Style Choco Latte Cold Coffee</t>
  </si>
  <si>
    <t>Avt Assam Blend Gold Cup Premium Tea</t>
  </si>
  <si>
    <t>Tetley Tulsi Immune With Added Vitamin C Green Tea</t>
  </si>
  <si>
    <t>Sleepy Owl Assorted Premium Instant Coffee</t>
  </si>
  <si>
    <t>10 pcs</t>
  </si>
  <si>
    <t>Nestle Nangrow Vanilla Drink Mix | For 2 - 6 years Kids</t>
  </si>
  <si>
    <t>Bru Cold Coffee Classic</t>
  </si>
  <si>
    <t>Chaayos Strong Golden Premium Assam Black Tea</t>
  </si>
  <si>
    <t>Chaayos Detox Kahwa Organic Green Tea</t>
  </si>
  <si>
    <t>4 g X 25</t>
  </si>
  <si>
    <t>Continental Strong Instant Coffee - Jar</t>
  </si>
  <si>
    <t>Tata Cold Coffee Belgian Chocolate Iced Coffee, Rich &amp; Creamy, Flavoured Milk, Can</t>
  </si>
  <si>
    <t>Bru Instant Coffee Jar</t>
  </si>
  <si>
    <t>40 g</t>
  </si>
  <si>
    <t>Tetley Beauty Care Ginger - Mint | Lemon Green Tea</t>
  </si>
  <si>
    <t>Skincare</t>
  </si>
  <si>
    <t>Cetaphil Gentle Skin Cleanser</t>
  </si>
  <si>
    <t>125 ml</t>
  </si>
  <si>
    <t>Minimalist 02% Salicylic Acid + LHA Face Cleanser</t>
  </si>
  <si>
    <t>100 ml</t>
  </si>
  <si>
    <t>Mamaearth Rice Face Wash With Rice Water &amp; Niacinamide For Glass Skin | Hydrated, Even SkinTone</t>
  </si>
  <si>
    <t>Cetaphil Oily Skin Cleanser</t>
  </si>
  <si>
    <t>The Derma Co Sali-Cinamide Anti-Acne Face Wash with 2% Salicylic Acid &amp; 2% Niacinamide</t>
  </si>
  <si>
    <t>80 ml</t>
  </si>
  <si>
    <t>Himalaya Purifying Neem Face Wash</t>
  </si>
  <si>
    <t>150 ml</t>
  </si>
  <si>
    <t>The Derma Co 1% Salicylic Acid Gel Face Wash With Salicylic Acid &amp; Witch Hazel For Active Acne</t>
  </si>
  <si>
    <t>Mamaearth Ubtan Face Wash With Turmeric &amp; Saffron For Tan Removal | Skin Brightening</t>
  </si>
  <si>
    <t>Nivea Men Face Wash All In 1 Charcoal</t>
  </si>
  <si>
    <t>400 ml</t>
  </si>
  <si>
    <t>Dot &amp; Key Vitamin C + E Super Bright Gel Face Wash</t>
  </si>
  <si>
    <t>Mamaearth Vitamin C Face Wash</t>
  </si>
  <si>
    <t>50 ml</t>
  </si>
  <si>
    <t>Pond's Bright Beauty Anti-Dullness Facewash With Vitamin B3</t>
  </si>
  <si>
    <t>Pond's Bright Miracle Detox Facewash With 10X Power Of Charcoal</t>
  </si>
  <si>
    <t>Garnier Men Turbo Bright Anti-Pollution Double Action Face Wash</t>
  </si>
  <si>
    <t>Cetaphil Daily Exfoliating Cleanser</t>
  </si>
  <si>
    <t>178 ml</t>
  </si>
  <si>
    <t>Cetaphil Bright Healthy Radiance Brightness Reveal Creamy Cleanser</t>
  </si>
  <si>
    <t>Pilgrim 1.5% Salicylic BHA &amp; 2% Glycolic Acid AHA Foaming Face Wash for Oily &amp; Acne Prone Skin, Unisex</t>
  </si>
  <si>
    <t>Tulips Refreshing Wet Wipes Cucumber &amp; Avocado LID | 30 Pulls Per Pack</t>
  </si>
  <si>
    <t>1 x 30 pulls</t>
  </si>
  <si>
    <t>Sebamed Clear Face Cleansing Foam | pH 5.5 I Combats Pimples, Blackheads</t>
  </si>
  <si>
    <t>Tulips Refreshing Wet Wipes Valley of Flowers LID | 30 Pulls Per Pack</t>
  </si>
  <si>
    <t>The Derma Co 2% Niacinamide Oily Skin Cleanser</t>
  </si>
  <si>
    <t>Foxtale Refreshing Face Wash with Niacinamide(Tube)</t>
  </si>
  <si>
    <t>The Derma Co 2% Niacinamide Gentle Skin Cleanser</t>
  </si>
  <si>
    <t>Foxtale 2% Salicylic Acid Face Cleanser/ Face Wash</t>
  </si>
  <si>
    <t>VLCC Clinic Cellulosic Peeling Scrub</t>
  </si>
  <si>
    <t>Foxtale Gentle Hydrating Cleanser/ Face Wash</t>
  </si>
  <si>
    <t>Biotique Papaya Tan Removal Brightening &amp; Revitalizing Face Scrub Tube</t>
  </si>
  <si>
    <t>Everyuth Naturals Exfoliating Walnut Scrub for Blackheads &amp; Dead Skin Cells</t>
  </si>
  <si>
    <t>Mamaearth Multani Mitti Face Wash With Multani Mitti &amp; Bulgarian Rose</t>
  </si>
  <si>
    <t>Pilgrim Tea Tree purifying Gel Face Wash with 1% Salicylic Acid for Oily Skin, Acne and Pimples</t>
  </si>
  <si>
    <t>Neutrogena Oil Free Acne Face Wash</t>
  </si>
  <si>
    <t>175 ml</t>
  </si>
  <si>
    <t>Quench Exfoliating Face Wash with Cica &amp; Korean Ginseng for Acne Control</t>
  </si>
  <si>
    <t>Pond's Men Energy Bright Anti-Dullness Facewash With Coffee Bean</t>
  </si>
  <si>
    <t>mCaffeine Coffee &amp; Milk Face Wash with Shea Butter &amp; Almond Milk</t>
  </si>
  <si>
    <t>75 ml</t>
  </si>
  <si>
    <t>Lakme Blush &amp; Glow Strawberry Freshness Gel Face Wash</t>
  </si>
  <si>
    <t>Simple Kind To Skin Moisturising Facial Wash</t>
  </si>
  <si>
    <t>Garnier Men Acno Fight Facewash</t>
  </si>
  <si>
    <t>Mamaearth Vitamin C Face Wash with Vitamin C and Turmeric for Skin Illumination</t>
  </si>
  <si>
    <t>Pond's Bright Beauty Spot-Less Fairness &amp; Germ Removal Facewash</t>
  </si>
  <si>
    <t>Clean &amp; Clear Foaming Face Wash</t>
  </si>
  <si>
    <t>Nivea Men Dark Spot Reduction Face Wash - 10 X Vitamin C Effect</t>
  </si>
  <si>
    <t>Nivea Men Face Wash Deep Impact Intense Clean For Beard &amp; Face With Black Carbon</t>
  </si>
  <si>
    <t>Garnier Men Oil Clear Face Wash</t>
  </si>
  <si>
    <t>Garnier Men Acno Fight 6 In 1 Pimple Clearing Face Wash Tube</t>
  </si>
  <si>
    <t>Nivea Men All In One Face Wash Pump</t>
  </si>
  <si>
    <t>Neutrogena Deep Clean Foaming Cleanser</t>
  </si>
  <si>
    <t>Lacto Calamine Facewash With Kaolin Clay And Niacinamide For Oily Skin</t>
  </si>
  <si>
    <t>Lakme Perfect Radiance Brightening Facewash With Niacinamide For Glowing Skin</t>
  </si>
  <si>
    <t>Clean &amp; Clear Morning Energy Berry Face Wash</t>
  </si>
  <si>
    <t>Everyuth Naturals Purifying Neem Face Wash</t>
  </si>
  <si>
    <t>Ultra Gentle Foaming Cleanser</t>
  </si>
  <si>
    <t>Glow &amp; Lovely Insta Glow Multivitamins Face Wash - For Bright Skin</t>
  </si>
  <si>
    <t>Ultra Gentle Creamy Cleanser</t>
  </si>
  <si>
    <t>NIVEA Luminous Even Glow Face wash | Oil free formula, AHA, Aloe vera, Guarana Extract | Deep clean</t>
  </si>
  <si>
    <t>Clean &amp; Clear Morning Energy Aqua Splash Face Wash</t>
  </si>
  <si>
    <t>Stationery books</t>
  </si>
  <si>
    <t>Parker Gift Set - (Parker Vector Special Edition Chrome Trim Roller Ball Pen) |1 Pen + 1 Key Chain</t>
  </si>
  <si>
    <t>1 set</t>
  </si>
  <si>
    <t>Classmate Pens Color Burst</t>
  </si>
  <si>
    <t>Luxor OHP Marker with Extra Fine Tip Pack of 5 Colours</t>
  </si>
  <si>
    <t>Luxor Whiteboard Marker Pack of 4 ( 2 Blue + 2 black)</t>
  </si>
  <si>
    <t>Reynolds Jiffy Gel Pen Set (5 Black Pens)</t>
  </si>
  <si>
    <t>Reynolds Jetter Classic Ball Pen Set (3 Blue Pens For Professional)</t>
  </si>
  <si>
    <t>1 pack (3 pcs)</t>
  </si>
  <si>
    <t>Classmate Octane Ball Blister Blue</t>
  </si>
  <si>
    <t>Hauser Xo Gel Pen Blue Pack Of 5</t>
  </si>
  <si>
    <t>Classmate Octane Neon Gel Blister Blue</t>
  </si>
  <si>
    <t>Reynolds Aeroslim Ball Pen Set (5 Black Pens)</t>
  </si>
  <si>
    <t>Reynolds Aeroslim Ball Pen Set (5 Red Pens)</t>
  </si>
  <si>
    <t>Reynolds Jiffy Gel Pen Set (5 Blue Pens)</t>
  </si>
  <si>
    <t>Reynolds Trimax Roller Ball Pen Set (1 Blue Pen)</t>
  </si>
  <si>
    <t>Reynolds Brite Ball Pen Set (5 Black Pens)</t>
  </si>
  <si>
    <t>Cello Arc Mechanical Pencil Blister - 3 MP + 3 Lead Box</t>
  </si>
  <si>
    <t>1 set (6 pcs)</t>
  </si>
  <si>
    <t>Cello Butterflow Simply Ball pen Blue 5 pcs Pouch</t>
  </si>
  <si>
    <t>Classmate Octane Fountain Pen - Blue</t>
  </si>
  <si>
    <t>Hauser 4 IN 1 B/P Box</t>
  </si>
  <si>
    <t>Doms Magnetic Whiteboard Duster With 2 Whiteboard Marker</t>
  </si>
  <si>
    <t>1 set (3 pcs)</t>
  </si>
  <si>
    <t>Pilot Hi-Techpoint V7 Roller Pen 4 Blue +1 Black - 5 Pieces</t>
  </si>
  <si>
    <t>Faber-Castell Text Liner Pen Assorted Set Of 5</t>
  </si>
  <si>
    <t>Pilot V7 Roller Pen (Black) 1 Piece</t>
  </si>
  <si>
    <t>Luxor Schneider Lx Max Roller Ball Pen Needle Tip ( Blue + Black)</t>
  </si>
  <si>
    <t>Luxor Schneider Lx Max Roller Ball Pen Needle Tip Blue</t>
  </si>
  <si>
    <t>Pilot Hi-Techpoint 05 Roller Pen (Blue) 1 Piece</t>
  </si>
  <si>
    <t>Doms Superio Pencil 10 Pcs Tin Pack</t>
  </si>
  <si>
    <t>Doms Refilo Whiteboard Marker Pen Black</t>
  </si>
  <si>
    <t>Nataraj 621 Writing Pencil 10 Pcs</t>
  </si>
  <si>
    <t>Doms X1 Pencil</t>
  </si>
  <si>
    <t>Apsara Platinum kit ( 2 Apsara Platinum Pencils, 1 Long Point Sharpener, 1 Non-Dust Eraser,1 Scale)</t>
  </si>
  <si>
    <t>1 pack</t>
  </si>
  <si>
    <t>Nataraj Gelix Gel Pen, Japaness Waterproof ink, Clear &amp; smooth writing Pack of 5</t>
  </si>
  <si>
    <t>Linc Signetta Ball Pens, 0.7 mm Tip, Blue Ink</t>
  </si>
  <si>
    <t>Uniball Shalaku M5-228 0.5 mm Mechanical Pencil, Multicolour Body</t>
  </si>
  <si>
    <t>Reynolds Vista Retractable Ball Pen Set (5 Blue Pens)</t>
  </si>
  <si>
    <t>Reynolds Aeroslim Ball Pen Set (5 Blue Pens)</t>
  </si>
  <si>
    <t>Cello Mood Blue Gel Pen (Pack of 5)</t>
  </si>
  <si>
    <t>Cello Gripper Ball Pen - Blue</t>
  </si>
  <si>
    <t>Cello Mood Blue Ball Pen (Pack of 5)</t>
  </si>
  <si>
    <t>Kores Delite Plus Pencils | Packet Of 10 Pencils</t>
  </si>
  <si>
    <t>Uniball Eye UB157 0.7 mm Roller Ball Pens, Blue Ink</t>
  </si>
  <si>
    <t>Pilot V7 Roller Pen (Blue) 1 Unit</t>
  </si>
  <si>
    <t>Apsara Platinum Extra Dark Pencil</t>
  </si>
  <si>
    <t>Uniball Air Roller Ball Pen, UBA 188 L, 0.5 mm Tip, Blue Ink</t>
  </si>
  <si>
    <t>Uniball Eye UB157 0.7 mm Roller Ball Pens, Black Ink</t>
  </si>
  <si>
    <t>Pilot V5 Roller Pen (Blue) 1 Unit</t>
  </si>
  <si>
    <t>Pilot Frixion 0.7Mm Fine Point Roller Ball Pen ,Blue Ink, - 1 Pcs</t>
  </si>
  <si>
    <t>Pentonic B RT Ball Pens, Blue Ink</t>
  </si>
  <si>
    <t>3 pcs</t>
  </si>
  <si>
    <t>Doms Neon Pencil</t>
  </si>
  <si>
    <t>Apsara Matt Magic Pencil</t>
  </si>
  <si>
    <t>Cello Fine Grip Ball Pen Blue</t>
  </si>
  <si>
    <t>1 pack ( 5 pcs)</t>
  </si>
  <si>
    <t>Hauser Xo Ball Pen Blue Pack Of 5</t>
  </si>
  <si>
    <t>Reynolds Aeroslim Ball Pen Set (25 Pens - 15 Blue Pens; 5 Black Pens; 5 Red Pens)</t>
  </si>
  <si>
    <t>Hauser Xo Ball Pen Black Pack Of 5</t>
  </si>
  <si>
    <t>Flair Move Gel Pen Pack of 5</t>
  </si>
  <si>
    <t>Reynolds Brite Ball Pen Set (5 Blue Pens)</t>
  </si>
  <si>
    <t>Paan corners</t>
  </si>
  <si>
    <t>Slimjim Skins ORIGINAL King Size + tips</t>
  </si>
  <si>
    <t>1 pack (32 pcs)</t>
  </si>
  <si>
    <t>Slimjim Natural King Size Papers Tips</t>
  </si>
  <si>
    <t>Slimjim Skins ORIGINAL King Size</t>
  </si>
  <si>
    <t>Stash-Pro Magnetic Pocket Pack With Crushing Tray (64 Roaches + 32 Rolling Papers)</t>
  </si>
  <si>
    <t>Stash-Pro Ripper Tipper Brown Rolling Paper (Small) By Stash Pro</t>
  </si>
  <si>
    <t>1 set (80 pcs)</t>
  </si>
  <si>
    <t>Bongchie Mozo With Filter Natural 32 Leaves &amp; 32 Filters</t>
  </si>
  <si>
    <t>Bongchie Double 64 Leaves &amp; 64 Filters</t>
  </si>
  <si>
    <t>1 pack (64 pcs)</t>
  </si>
  <si>
    <t>Stash-Pro Rippertipper - White (32 Roaches + 32 Rolling Papers)</t>
  </si>
  <si>
    <t>LIT Glassy Wrap Rolling Paper</t>
  </si>
  <si>
    <t>LIT White Rolling Tray with Free 2 Thins Cone</t>
  </si>
  <si>
    <t>Stash-Pro White 32 Premium Rolling Papers</t>
  </si>
  <si>
    <t>Stash-Pro Premium Roach Book</t>
  </si>
  <si>
    <t>Stash-Pro Rolling Paper - Pink (32 Papers)</t>
  </si>
  <si>
    <t>Stash-Pro Emergency Supply Brown</t>
  </si>
  <si>
    <t>Bongchie Thrice A Day Natural 3 Leaves &amp; 3 Filters</t>
  </si>
  <si>
    <t>Lit Pro Brown Rolling Paper Tray With Free 2 Thins Cone - Lit(Box)</t>
  </si>
  <si>
    <t>1 pack (33 pcs)</t>
  </si>
  <si>
    <t>Slimjim 7mm Carbon Filter - Splash (Pack OF 10)</t>
  </si>
  <si>
    <t>Slimjim Original Roach Pad</t>
  </si>
  <si>
    <t>LIT 420 Double Booklet Rolling Paper and Tips| Double Booklet</t>
  </si>
  <si>
    <t>1 pack (66 pcs)</t>
  </si>
  <si>
    <t>Lets Vybe Rolling Paper 33 Units Rolling Paper &amp; Roaches</t>
  </si>
  <si>
    <t>Stash-Pro Brown Ripper Tipper 32 Roach 32 Paper</t>
  </si>
  <si>
    <t>Raw Perforated Wide Tips/Roach Pad - 50 Leaves/Pack</t>
  </si>
  <si>
    <t>Raw Classic Rolling Paper King Size Slim - 32 Leaves/Pack</t>
  </si>
  <si>
    <t>Stash-Pro Emergency Supply White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</si>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</sst>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24A25-4F99-4DBA-91B9-561B922D4147}">
  <dimension ref="A1:G766"/>
  <sheetViews>
    <sheetView tabSelected="1" workbookViewId="0">
      <selection activeCell="H1" sqref="H1"/>
    </sheetView>
  </sheetViews>
  <sheetFormatPr defaultRowHeight="14.4" x14ac:dyDescent="0.3"/>
  <cols>
    <col min="1" max="1" width="22.109375" bestFit="1" customWidth="1"/>
    <col min="2" max="2" width="95.88671875" bestFit="1" customWidth="1"/>
    <col min="3" max="3" width="8.88671875" style="1"/>
    <col min="4" max="4" width="22" bestFit="1" customWidth="1"/>
    <col min="5" max="5" width="8.88671875" style="2"/>
    <col min="6" max="6" width="12.21875" style="2" bestFit="1" customWidth="1"/>
    <col min="7" max="7" width="8.88671875" style="2"/>
  </cols>
  <sheetData>
    <row r="1" spans="1:7" x14ac:dyDescent="0.3">
      <c r="A1" s="3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5" t="s">
        <v>5</v>
      </c>
      <c r="G1" s="5" t="s">
        <v>936</v>
      </c>
    </row>
    <row r="2" spans="1:7" x14ac:dyDescent="0.3">
      <c r="A2" t="s">
        <v>6</v>
      </c>
      <c r="B2" t="s">
        <v>7</v>
      </c>
      <c r="C2" s="1">
        <v>28</v>
      </c>
      <c r="D2" t="s">
        <v>8</v>
      </c>
      <c r="E2" s="2">
        <v>3.9</v>
      </c>
      <c r="F2" s="2">
        <v>37</v>
      </c>
      <c r="G2" s="2">
        <f>(F2-C2)</f>
        <v>9</v>
      </c>
    </row>
    <row r="3" spans="1:7" x14ac:dyDescent="0.3">
      <c r="A3" t="s">
        <v>6</v>
      </c>
      <c r="B3" t="s">
        <v>9</v>
      </c>
      <c r="C3" s="1">
        <v>30</v>
      </c>
      <c r="D3" t="s">
        <v>10</v>
      </c>
      <c r="E3" s="2">
        <v>4</v>
      </c>
      <c r="F3" s="2">
        <v>37</v>
      </c>
      <c r="G3" s="2">
        <f t="shared" ref="G3:G66" si="0">(F3-C3)</f>
        <v>7</v>
      </c>
    </row>
    <row r="4" spans="1:7" x14ac:dyDescent="0.3">
      <c r="A4" t="s">
        <v>6</v>
      </c>
      <c r="B4" t="s">
        <v>11</v>
      </c>
      <c r="C4" s="1">
        <v>6</v>
      </c>
      <c r="D4" t="s">
        <v>12</v>
      </c>
      <c r="E4" s="2">
        <v>4.5</v>
      </c>
      <c r="F4" s="2">
        <v>6</v>
      </c>
      <c r="G4" s="2">
        <f t="shared" si="0"/>
        <v>0</v>
      </c>
    </row>
    <row r="5" spans="1:7" x14ac:dyDescent="0.3">
      <c r="A5" t="s">
        <v>6</v>
      </c>
      <c r="B5" t="s">
        <v>13</v>
      </c>
      <c r="C5" s="1">
        <v>40</v>
      </c>
      <c r="D5" t="s">
        <v>14</v>
      </c>
      <c r="E5" s="2">
        <v>4.2</v>
      </c>
      <c r="F5" s="2">
        <v>45</v>
      </c>
      <c r="G5" s="2">
        <f t="shared" si="0"/>
        <v>5</v>
      </c>
    </row>
    <row r="6" spans="1:7" x14ac:dyDescent="0.3">
      <c r="A6" t="s">
        <v>6</v>
      </c>
      <c r="B6" t="s">
        <v>15</v>
      </c>
      <c r="C6" s="1">
        <v>59</v>
      </c>
      <c r="D6" t="s">
        <v>16</v>
      </c>
      <c r="E6" s="2">
        <v>4.4000000000000004</v>
      </c>
      <c r="F6" s="2">
        <v>59</v>
      </c>
      <c r="G6" s="2">
        <f t="shared" si="0"/>
        <v>0</v>
      </c>
    </row>
    <row r="7" spans="1:7" x14ac:dyDescent="0.3">
      <c r="A7" t="s">
        <v>6</v>
      </c>
      <c r="B7" t="s">
        <v>17</v>
      </c>
      <c r="C7" s="1">
        <v>20</v>
      </c>
      <c r="D7" t="s">
        <v>12</v>
      </c>
      <c r="E7" s="2">
        <v>4.5999999999999996</v>
      </c>
      <c r="F7" s="2">
        <v>25</v>
      </c>
      <c r="G7" s="2">
        <f t="shared" si="0"/>
        <v>5</v>
      </c>
    </row>
    <row r="8" spans="1:7" x14ac:dyDescent="0.3">
      <c r="A8" t="s">
        <v>6</v>
      </c>
      <c r="B8" t="s">
        <v>18</v>
      </c>
      <c r="C8" s="1">
        <v>79</v>
      </c>
      <c r="D8" t="s">
        <v>19</v>
      </c>
      <c r="E8" s="2">
        <v>4.2</v>
      </c>
      <c r="F8" s="2">
        <v>80</v>
      </c>
      <c r="G8" s="2">
        <f t="shared" si="0"/>
        <v>1</v>
      </c>
    </row>
    <row r="9" spans="1:7" x14ac:dyDescent="0.3">
      <c r="A9" t="s">
        <v>6</v>
      </c>
      <c r="B9" t="s">
        <v>20</v>
      </c>
      <c r="C9" s="1">
        <v>95</v>
      </c>
      <c r="D9" t="s">
        <v>16</v>
      </c>
      <c r="E9" s="2">
        <v>4.4000000000000004</v>
      </c>
      <c r="F9" s="2">
        <v>108</v>
      </c>
      <c r="G9" s="2">
        <f t="shared" si="0"/>
        <v>13</v>
      </c>
    </row>
    <row r="10" spans="1:7" x14ac:dyDescent="0.3">
      <c r="A10" t="s">
        <v>6</v>
      </c>
      <c r="B10" t="s">
        <v>21</v>
      </c>
      <c r="C10" s="1">
        <v>33</v>
      </c>
      <c r="D10" t="s">
        <v>16</v>
      </c>
      <c r="E10" s="2">
        <v>4.3</v>
      </c>
      <c r="F10" s="2">
        <v>33</v>
      </c>
      <c r="G10" s="2">
        <f t="shared" si="0"/>
        <v>0</v>
      </c>
    </row>
    <row r="11" spans="1:7" x14ac:dyDescent="0.3">
      <c r="A11" t="s">
        <v>6</v>
      </c>
      <c r="B11" t="s">
        <v>22</v>
      </c>
      <c r="C11" s="1">
        <v>20</v>
      </c>
      <c r="D11" t="s">
        <v>23</v>
      </c>
      <c r="E11" s="2">
        <v>4.4000000000000004</v>
      </c>
      <c r="F11" s="2">
        <v>20</v>
      </c>
      <c r="G11" s="2">
        <f t="shared" si="0"/>
        <v>0</v>
      </c>
    </row>
    <row r="12" spans="1:7" x14ac:dyDescent="0.3">
      <c r="A12" t="s">
        <v>6</v>
      </c>
      <c r="B12" t="s">
        <v>24</v>
      </c>
      <c r="C12" s="1">
        <v>32</v>
      </c>
      <c r="D12" t="s">
        <v>23</v>
      </c>
      <c r="E12" s="2">
        <v>4.5999999999999996</v>
      </c>
      <c r="F12" s="2">
        <v>32</v>
      </c>
      <c r="G12" s="2">
        <f t="shared" si="0"/>
        <v>0</v>
      </c>
    </row>
    <row r="13" spans="1:7" x14ac:dyDescent="0.3">
      <c r="A13" t="s">
        <v>6</v>
      </c>
      <c r="B13" t="s">
        <v>25</v>
      </c>
      <c r="C13" s="1">
        <v>10</v>
      </c>
      <c r="D13" t="s">
        <v>26</v>
      </c>
      <c r="E13" s="2">
        <v>4.5999999999999996</v>
      </c>
      <c r="F13" s="2">
        <v>10</v>
      </c>
      <c r="G13" s="2">
        <f t="shared" si="0"/>
        <v>0</v>
      </c>
    </row>
    <row r="14" spans="1:7" x14ac:dyDescent="0.3">
      <c r="A14" t="s">
        <v>6</v>
      </c>
      <c r="B14" t="s">
        <v>27</v>
      </c>
      <c r="C14" s="1">
        <v>30</v>
      </c>
      <c r="D14" t="s">
        <v>28</v>
      </c>
      <c r="E14" s="2">
        <v>4.3</v>
      </c>
      <c r="F14" s="2">
        <v>30</v>
      </c>
      <c r="G14" s="2">
        <f t="shared" si="0"/>
        <v>0</v>
      </c>
    </row>
    <row r="15" spans="1:7" x14ac:dyDescent="0.3">
      <c r="A15" t="s">
        <v>6</v>
      </c>
      <c r="B15" t="s">
        <v>29</v>
      </c>
      <c r="C15" s="1">
        <v>25</v>
      </c>
      <c r="D15" t="s">
        <v>30</v>
      </c>
      <c r="E15" s="2">
        <v>4</v>
      </c>
      <c r="F15" s="2">
        <v>37</v>
      </c>
      <c r="G15" s="2">
        <f t="shared" si="0"/>
        <v>12</v>
      </c>
    </row>
    <row r="16" spans="1:7" x14ac:dyDescent="0.3">
      <c r="A16" t="s">
        <v>6</v>
      </c>
      <c r="B16" t="s">
        <v>31</v>
      </c>
      <c r="C16" s="1">
        <v>35</v>
      </c>
      <c r="D16" t="s">
        <v>16</v>
      </c>
      <c r="E16" s="2">
        <v>4.2</v>
      </c>
      <c r="F16" s="2">
        <v>35</v>
      </c>
      <c r="G16" s="2">
        <f t="shared" si="0"/>
        <v>0</v>
      </c>
    </row>
    <row r="17" spans="1:7" x14ac:dyDescent="0.3">
      <c r="A17" t="s">
        <v>6</v>
      </c>
      <c r="B17" t="s">
        <v>32</v>
      </c>
      <c r="C17" s="1">
        <v>40</v>
      </c>
      <c r="D17" t="s">
        <v>16</v>
      </c>
      <c r="E17" s="2">
        <v>4</v>
      </c>
      <c r="F17" s="2">
        <v>50</v>
      </c>
      <c r="G17" s="2">
        <f t="shared" si="0"/>
        <v>10</v>
      </c>
    </row>
    <row r="18" spans="1:7" x14ac:dyDescent="0.3">
      <c r="A18" t="s">
        <v>6</v>
      </c>
      <c r="B18" t="s">
        <v>33</v>
      </c>
      <c r="C18" s="1">
        <v>35</v>
      </c>
      <c r="D18" t="s">
        <v>10</v>
      </c>
      <c r="E18" s="2">
        <v>4.2</v>
      </c>
      <c r="F18" s="2">
        <v>42</v>
      </c>
      <c r="G18" s="2">
        <f t="shared" si="0"/>
        <v>7</v>
      </c>
    </row>
    <row r="19" spans="1:7" x14ac:dyDescent="0.3">
      <c r="A19" t="s">
        <v>6</v>
      </c>
      <c r="B19" t="s">
        <v>34</v>
      </c>
      <c r="C19" s="1">
        <v>69</v>
      </c>
      <c r="D19" t="s">
        <v>16</v>
      </c>
      <c r="E19" s="2">
        <v>4</v>
      </c>
      <c r="F19" s="2">
        <v>78</v>
      </c>
      <c r="G19" s="2">
        <f t="shared" si="0"/>
        <v>9</v>
      </c>
    </row>
    <row r="20" spans="1:7" x14ac:dyDescent="0.3">
      <c r="A20" t="s">
        <v>6</v>
      </c>
      <c r="B20" t="s">
        <v>35</v>
      </c>
      <c r="C20" s="1">
        <v>33</v>
      </c>
      <c r="D20" t="s">
        <v>36</v>
      </c>
      <c r="E20" s="2">
        <v>4.4000000000000004</v>
      </c>
      <c r="F20" s="2">
        <v>41</v>
      </c>
      <c r="G20" s="2">
        <f t="shared" si="0"/>
        <v>8</v>
      </c>
    </row>
    <row r="21" spans="1:7" x14ac:dyDescent="0.3">
      <c r="A21" t="s">
        <v>6</v>
      </c>
      <c r="B21" t="s">
        <v>37</v>
      </c>
      <c r="C21" s="1">
        <v>29</v>
      </c>
      <c r="D21" t="s">
        <v>23</v>
      </c>
      <c r="E21" s="2">
        <v>4</v>
      </c>
      <c r="F21" s="2">
        <v>29</v>
      </c>
      <c r="G21" s="2">
        <f t="shared" si="0"/>
        <v>0</v>
      </c>
    </row>
    <row r="22" spans="1:7" x14ac:dyDescent="0.3">
      <c r="A22" t="s">
        <v>6</v>
      </c>
      <c r="B22" t="s">
        <v>38</v>
      </c>
      <c r="C22" s="1">
        <v>50</v>
      </c>
      <c r="D22" t="s">
        <v>23</v>
      </c>
      <c r="E22" s="2">
        <v>4.3</v>
      </c>
      <c r="F22" s="2">
        <v>53</v>
      </c>
      <c r="G22" s="2">
        <f t="shared" si="0"/>
        <v>3</v>
      </c>
    </row>
    <row r="23" spans="1:7" x14ac:dyDescent="0.3">
      <c r="A23" t="s">
        <v>6</v>
      </c>
      <c r="B23" t="s">
        <v>39</v>
      </c>
      <c r="C23" s="1">
        <v>15</v>
      </c>
      <c r="D23" t="s">
        <v>23</v>
      </c>
      <c r="E23" s="2">
        <v>4.3</v>
      </c>
      <c r="F23" s="2">
        <v>15</v>
      </c>
      <c r="G23" s="2">
        <f t="shared" si="0"/>
        <v>0</v>
      </c>
    </row>
    <row r="24" spans="1:7" x14ac:dyDescent="0.3">
      <c r="A24" t="s">
        <v>6</v>
      </c>
      <c r="B24" t="s">
        <v>40</v>
      </c>
      <c r="C24" s="1">
        <v>32</v>
      </c>
      <c r="D24" t="s">
        <v>16</v>
      </c>
      <c r="E24" s="2">
        <v>4.3</v>
      </c>
      <c r="F24" s="2">
        <v>32</v>
      </c>
      <c r="G24" s="2">
        <f t="shared" si="0"/>
        <v>0</v>
      </c>
    </row>
    <row r="25" spans="1:7" x14ac:dyDescent="0.3">
      <c r="A25" t="s">
        <v>6</v>
      </c>
      <c r="B25" t="s">
        <v>41</v>
      </c>
      <c r="C25" s="1">
        <v>127</v>
      </c>
      <c r="D25" t="s">
        <v>23</v>
      </c>
      <c r="E25" s="2">
        <v>4.5999999999999996</v>
      </c>
      <c r="F25" s="2">
        <v>127</v>
      </c>
      <c r="G25" s="2">
        <f t="shared" si="0"/>
        <v>0</v>
      </c>
    </row>
    <row r="26" spans="1:7" x14ac:dyDescent="0.3">
      <c r="A26" t="s">
        <v>6</v>
      </c>
      <c r="B26" t="s">
        <v>42</v>
      </c>
      <c r="C26" s="1">
        <v>43</v>
      </c>
      <c r="D26" t="s">
        <v>43</v>
      </c>
      <c r="E26" s="2">
        <v>4.4000000000000004</v>
      </c>
      <c r="F26" s="2">
        <v>72</v>
      </c>
      <c r="G26" s="2">
        <f t="shared" si="0"/>
        <v>29</v>
      </c>
    </row>
    <row r="27" spans="1:7" x14ac:dyDescent="0.3">
      <c r="A27" t="s">
        <v>6</v>
      </c>
      <c r="B27" t="s">
        <v>44</v>
      </c>
      <c r="C27" s="1">
        <v>22</v>
      </c>
      <c r="D27" t="s">
        <v>12</v>
      </c>
      <c r="E27" s="2">
        <v>4.5999999999999996</v>
      </c>
      <c r="F27" s="2">
        <v>27</v>
      </c>
      <c r="G27" s="2">
        <f t="shared" si="0"/>
        <v>5</v>
      </c>
    </row>
    <row r="28" spans="1:7" x14ac:dyDescent="0.3">
      <c r="A28" t="s">
        <v>6</v>
      </c>
      <c r="B28" t="s">
        <v>45</v>
      </c>
      <c r="C28" s="1">
        <v>26</v>
      </c>
      <c r="D28" t="s">
        <v>16</v>
      </c>
      <c r="E28" s="2">
        <v>4.4000000000000004</v>
      </c>
      <c r="F28" s="2">
        <v>29</v>
      </c>
      <c r="G28" s="2">
        <f t="shared" si="0"/>
        <v>3</v>
      </c>
    </row>
    <row r="29" spans="1:7" x14ac:dyDescent="0.3">
      <c r="A29" t="s">
        <v>6</v>
      </c>
      <c r="B29" t="s">
        <v>46</v>
      </c>
      <c r="C29" s="1">
        <v>29</v>
      </c>
      <c r="D29" t="s">
        <v>23</v>
      </c>
      <c r="E29" s="2">
        <v>3.9</v>
      </c>
      <c r="F29" s="2">
        <v>32</v>
      </c>
      <c r="G29" s="2">
        <f t="shared" si="0"/>
        <v>3</v>
      </c>
    </row>
    <row r="30" spans="1:7" x14ac:dyDescent="0.3">
      <c r="A30" t="s">
        <v>6</v>
      </c>
      <c r="B30" t="s">
        <v>35</v>
      </c>
      <c r="C30" s="1">
        <v>29</v>
      </c>
      <c r="D30" t="s">
        <v>12</v>
      </c>
      <c r="E30" s="2">
        <v>4.2</v>
      </c>
      <c r="F30" s="2">
        <v>35</v>
      </c>
      <c r="G30" s="2">
        <f t="shared" si="0"/>
        <v>6</v>
      </c>
    </row>
    <row r="31" spans="1:7" x14ac:dyDescent="0.3">
      <c r="A31" t="s">
        <v>6</v>
      </c>
      <c r="B31" t="s">
        <v>47</v>
      </c>
      <c r="C31" s="1">
        <v>207</v>
      </c>
      <c r="D31" t="s">
        <v>48</v>
      </c>
      <c r="E31" s="2">
        <v>4.3</v>
      </c>
      <c r="F31" s="2">
        <v>220</v>
      </c>
      <c r="G31" s="2">
        <f t="shared" si="0"/>
        <v>13</v>
      </c>
    </row>
    <row r="32" spans="1:7" x14ac:dyDescent="0.3">
      <c r="A32" t="s">
        <v>6</v>
      </c>
      <c r="B32" t="s">
        <v>49</v>
      </c>
      <c r="C32" s="1">
        <v>75</v>
      </c>
      <c r="D32" t="s">
        <v>16</v>
      </c>
      <c r="E32" s="2">
        <v>3.9</v>
      </c>
      <c r="F32" s="2">
        <v>88</v>
      </c>
      <c r="G32" s="2">
        <f t="shared" si="0"/>
        <v>13</v>
      </c>
    </row>
    <row r="33" spans="1:7" x14ac:dyDescent="0.3">
      <c r="A33" t="s">
        <v>6</v>
      </c>
      <c r="B33" t="s">
        <v>50</v>
      </c>
      <c r="C33" s="1">
        <v>21</v>
      </c>
      <c r="D33" t="s">
        <v>12</v>
      </c>
      <c r="E33" s="2">
        <v>4.8</v>
      </c>
      <c r="F33" s="2">
        <v>25</v>
      </c>
      <c r="G33" s="2">
        <f t="shared" si="0"/>
        <v>4</v>
      </c>
    </row>
    <row r="34" spans="1:7" x14ac:dyDescent="0.3">
      <c r="A34" t="s">
        <v>6</v>
      </c>
      <c r="B34" t="s">
        <v>51</v>
      </c>
      <c r="C34" s="1">
        <v>55</v>
      </c>
      <c r="D34" t="s">
        <v>10</v>
      </c>
      <c r="E34" s="2">
        <v>4.3</v>
      </c>
      <c r="F34" s="2">
        <v>55</v>
      </c>
      <c r="G34" s="2">
        <f t="shared" si="0"/>
        <v>0</v>
      </c>
    </row>
    <row r="35" spans="1:7" x14ac:dyDescent="0.3">
      <c r="A35" t="s">
        <v>6</v>
      </c>
      <c r="B35" t="s">
        <v>52</v>
      </c>
      <c r="C35" s="1">
        <v>32</v>
      </c>
      <c r="D35" t="s">
        <v>53</v>
      </c>
      <c r="E35" s="2">
        <v>4.4000000000000004</v>
      </c>
      <c r="F35" s="2">
        <v>42</v>
      </c>
      <c r="G35" s="2">
        <f t="shared" si="0"/>
        <v>10</v>
      </c>
    </row>
    <row r="36" spans="1:7" x14ac:dyDescent="0.3">
      <c r="A36" t="s">
        <v>6</v>
      </c>
      <c r="B36" t="s">
        <v>54</v>
      </c>
      <c r="C36" s="1">
        <v>21</v>
      </c>
      <c r="D36" t="s">
        <v>23</v>
      </c>
      <c r="E36" s="2">
        <v>4.5</v>
      </c>
      <c r="F36" s="2">
        <v>26</v>
      </c>
      <c r="G36" s="2">
        <f t="shared" si="0"/>
        <v>5</v>
      </c>
    </row>
    <row r="37" spans="1:7" x14ac:dyDescent="0.3">
      <c r="A37" t="s">
        <v>6</v>
      </c>
      <c r="B37" t="s">
        <v>55</v>
      </c>
      <c r="C37" s="1">
        <v>33</v>
      </c>
      <c r="D37" t="s">
        <v>16</v>
      </c>
      <c r="E37" s="2">
        <v>4.4000000000000004</v>
      </c>
      <c r="F37" s="2">
        <v>33</v>
      </c>
      <c r="G37" s="2">
        <f t="shared" si="0"/>
        <v>0</v>
      </c>
    </row>
    <row r="38" spans="1:7" x14ac:dyDescent="0.3">
      <c r="A38" t="s">
        <v>6</v>
      </c>
      <c r="B38" t="s">
        <v>56</v>
      </c>
      <c r="C38" s="1">
        <v>114</v>
      </c>
      <c r="D38" t="s">
        <v>57</v>
      </c>
      <c r="E38" s="2">
        <v>4.2</v>
      </c>
      <c r="F38" s="2">
        <v>135</v>
      </c>
      <c r="G38" s="2">
        <f t="shared" si="0"/>
        <v>21</v>
      </c>
    </row>
    <row r="39" spans="1:7" x14ac:dyDescent="0.3">
      <c r="A39" t="s">
        <v>6</v>
      </c>
      <c r="B39" t="s">
        <v>58</v>
      </c>
      <c r="C39" s="1">
        <v>26</v>
      </c>
      <c r="D39" t="s">
        <v>23</v>
      </c>
      <c r="E39" s="2">
        <v>4.4000000000000004</v>
      </c>
      <c r="F39" s="2">
        <v>32</v>
      </c>
      <c r="G39" s="2">
        <f t="shared" si="0"/>
        <v>6</v>
      </c>
    </row>
    <row r="40" spans="1:7" x14ac:dyDescent="0.3">
      <c r="A40" t="s">
        <v>6</v>
      </c>
      <c r="B40" t="s">
        <v>59</v>
      </c>
      <c r="C40" s="1">
        <v>122</v>
      </c>
      <c r="D40" t="s">
        <v>60</v>
      </c>
      <c r="E40" s="2">
        <v>4.5</v>
      </c>
      <c r="F40" s="2">
        <v>131</v>
      </c>
      <c r="G40" s="2">
        <f t="shared" si="0"/>
        <v>9</v>
      </c>
    </row>
    <row r="41" spans="1:7" x14ac:dyDescent="0.3">
      <c r="A41" t="s">
        <v>6</v>
      </c>
      <c r="B41" t="s">
        <v>61</v>
      </c>
      <c r="C41" s="1">
        <v>25</v>
      </c>
      <c r="D41" t="s">
        <v>23</v>
      </c>
      <c r="E41" s="2">
        <v>4.5</v>
      </c>
      <c r="F41" s="2">
        <v>25</v>
      </c>
      <c r="G41" s="2">
        <f t="shared" si="0"/>
        <v>0</v>
      </c>
    </row>
    <row r="42" spans="1:7" x14ac:dyDescent="0.3">
      <c r="A42" t="s">
        <v>6</v>
      </c>
      <c r="B42" t="s">
        <v>62</v>
      </c>
      <c r="C42" s="1">
        <v>107</v>
      </c>
      <c r="D42" t="s">
        <v>10</v>
      </c>
      <c r="E42" s="2">
        <v>4.4000000000000004</v>
      </c>
      <c r="F42" s="2">
        <v>107</v>
      </c>
      <c r="G42" s="2">
        <f t="shared" si="0"/>
        <v>0</v>
      </c>
    </row>
    <row r="43" spans="1:7" x14ac:dyDescent="0.3">
      <c r="A43" t="s">
        <v>6</v>
      </c>
      <c r="B43" t="s">
        <v>21</v>
      </c>
      <c r="C43" s="1">
        <v>21</v>
      </c>
      <c r="D43" t="s">
        <v>23</v>
      </c>
      <c r="E43" s="2">
        <v>4.0999999999999996</v>
      </c>
      <c r="F43" s="2">
        <v>26</v>
      </c>
      <c r="G43" s="2">
        <f t="shared" si="0"/>
        <v>5</v>
      </c>
    </row>
    <row r="44" spans="1:7" x14ac:dyDescent="0.3">
      <c r="A44" t="s">
        <v>6</v>
      </c>
      <c r="B44" t="s">
        <v>63</v>
      </c>
      <c r="C44" s="1">
        <v>32</v>
      </c>
      <c r="D44" t="s">
        <v>64</v>
      </c>
      <c r="E44" s="2">
        <v>4</v>
      </c>
      <c r="F44" s="2">
        <v>39</v>
      </c>
      <c r="G44" s="2">
        <f t="shared" si="0"/>
        <v>7</v>
      </c>
    </row>
    <row r="45" spans="1:7" x14ac:dyDescent="0.3">
      <c r="A45" t="s">
        <v>6</v>
      </c>
      <c r="B45" t="s">
        <v>65</v>
      </c>
      <c r="C45" s="1">
        <v>250</v>
      </c>
      <c r="D45" t="s">
        <v>23</v>
      </c>
      <c r="E45" s="2">
        <v>4.7</v>
      </c>
      <c r="F45" s="2">
        <v>250</v>
      </c>
      <c r="G45" s="2">
        <f t="shared" si="0"/>
        <v>0</v>
      </c>
    </row>
    <row r="46" spans="1:7" x14ac:dyDescent="0.3">
      <c r="A46" t="s">
        <v>6</v>
      </c>
      <c r="B46" t="s">
        <v>66</v>
      </c>
      <c r="C46" s="1">
        <v>30</v>
      </c>
      <c r="D46" t="s">
        <v>16</v>
      </c>
      <c r="E46" s="2">
        <v>4.0999999999999996</v>
      </c>
      <c r="F46" s="2">
        <v>30</v>
      </c>
      <c r="G46" s="2">
        <f t="shared" si="0"/>
        <v>0</v>
      </c>
    </row>
    <row r="47" spans="1:7" x14ac:dyDescent="0.3">
      <c r="A47" t="s">
        <v>6</v>
      </c>
      <c r="B47" t="s">
        <v>20</v>
      </c>
      <c r="C47" s="1">
        <v>44</v>
      </c>
      <c r="D47" t="s">
        <v>67</v>
      </c>
      <c r="E47" s="2">
        <v>4.4000000000000004</v>
      </c>
      <c r="F47" s="2">
        <v>55</v>
      </c>
      <c r="G47" s="2">
        <f t="shared" si="0"/>
        <v>11</v>
      </c>
    </row>
    <row r="48" spans="1:7" x14ac:dyDescent="0.3">
      <c r="A48" t="s">
        <v>6</v>
      </c>
      <c r="B48" t="s">
        <v>68</v>
      </c>
      <c r="C48" s="1">
        <v>54</v>
      </c>
      <c r="D48" t="s">
        <v>28</v>
      </c>
      <c r="E48" s="2">
        <v>4.3</v>
      </c>
      <c r="F48" s="2">
        <v>54</v>
      </c>
      <c r="G48" s="2">
        <f t="shared" si="0"/>
        <v>0</v>
      </c>
    </row>
    <row r="49" spans="1:7" x14ac:dyDescent="0.3">
      <c r="A49" t="s">
        <v>6</v>
      </c>
      <c r="B49" t="s">
        <v>69</v>
      </c>
      <c r="C49" s="1">
        <v>37</v>
      </c>
      <c r="D49" t="s">
        <v>16</v>
      </c>
      <c r="E49" s="2">
        <v>3.9</v>
      </c>
      <c r="F49" s="2">
        <v>38</v>
      </c>
      <c r="G49" s="2">
        <f t="shared" si="0"/>
        <v>1</v>
      </c>
    </row>
    <row r="50" spans="1:7" x14ac:dyDescent="0.3">
      <c r="A50" t="s">
        <v>6</v>
      </c>
      <c r="B50" t="s">
        <v>70</v>
      </c>
      <c r="C50" s="1">
        <v>35</v>
      </c>
      <c r="D50" t="s">
        <v>71</v>
      </c>
      <c r="E50" s="2">
        <v>4.3</v>
      </c>
      <c r="F50" s="2">
        <v>42</v>
      </c>
      <c r="G50" s="2">
        <f t="shared" si="0"/>
        <v>7</v>
      </c>
    </row>
    <row r="51" spans="1:7" x14ac:dyDescent="0.3">
      <c r="A51" t="s">
        <v>6</v>
      </c>
      <c r="B51" t="s">
        <v>72</v>
      </c>
      <c r="C51" s="1">
        <v>69</v>
      </c>
      <c r="D51" t="s">
        <v>16</v>
      </c>
      <c r="E51" s="2">
        <v>4.0999999999999996</v>
      </c>
      <c r="F51" s="2">
        <v>69</v>
      </c>
      <c r="G51" s="2">
        <f t="shared" si="0"/>
        <v>0</v>
      </c>
    </row>
    <row r="52" spans="1:7" x14ac:dyDescent="0.3">
      <c r="A52" t="s">
        <v>6</v>
      </c>
      <c r="B52" t="s">
        <v>73</v>
      </c>
      <c r="C52" s="1">
        <v>21</v>
      </c>
      <c r="D52" t="s">
        <v>16</v>
      </c>
      <c r="E52" s="2">
        <v>4.2</v>
      </c>
      <c r="F52" s="2">
        <v>24</v>
      </c>
      <c r="G52" s="2">
        <f t="shared" si="0"/>
        <v>3</v>
      </c>
    </row>
    <row r="53" spans="1:7" x14ac:dyDescent="0.3">
      <c r="A53" t="s">
        <v>6</v>
      </c>
      <c r="B53" t="s">
        <v>74</v>
      </c>
      <c r="C53" s="1">
        <v>35</v>
      </c>
      <c r="D53" t="s">
        <v>23</v>
      </c>
      <c r="E53" s="2">
        <v>4.3</v>
      </c>
      <c r="F53" s="2">
        <v>38</v>
      </c>
      <c r="G53" s="2">
        <f t="shared" si="0"/>
        <v>3</v>
      </c>
    </row>
    <row r="54" spans="1:7" x14ac:dyDescent="0.3">
      <c r="A54" t="s">
        <v>6</v>
      </c>
      <c r="B54" t="s">
        <v>13</v>
      </c>
      <c r="C54" s="1">
        <v>24</v>
      </c>
      <c r="D54" t="s">
        <v>75</v>
      </c>
      <c r="E54" s="2">
        <v>4.2</v>
      </c>
      <c r="F54" s="2">
        <v>28</v>
      </c>
      <c r="G54" s="2">
        <f t="shared" si="0"/>
        <v>4</v>
      </c>
    </row>
    <row r="55" spans="1:7" x14ac:dyDescent="0.3">
      <c r="A55" t="s">
        <v>6</v>
      </c>
      <c r="B55" t="s">
        <v>73</v>
      </c>
      <c r="C55" s="1">
        <v>14</v>
      </c>
      <c r="D55" t="s">
        <v>23</v>
      </c>
      <c r="E55" s="2">
        <v>4</v>
      </c>
      <c r="F55" s="2">
        <v>17</v>
      </c>
      <c r="G55" s="2">
        <f t="shared" si="0"/>
        <v>3</v>
      </c>
    </row>
    <row r="56" spans="1:7" x14ac:dyDescent="0.3">
      <c r="A56" t="s">
        <v>6</v>
      </c>
      <c r="B56" t="s">
        <v>76</v>
      </c>
      <c r="C56" s="1">
        <v>120</v>
      </c>
      <c r="D56" t="s">
        <v>36</v>
      </c>
      <c r="E56" s="2">
        <v>4</v>
      </c>
      <c r="F56" s="2">
        <v>150</v>
      </c>
      <c r="G56" s="2">
        <f t="shared" si="0"/>
        <v>30</v>
      </c>
    </row>
    <row r="57" spans="1:7" x14ac:dyDescent="0.3">
      <c r="A57" t="s">
        <v>6</v>
      </c>
      <c r="B57" t="s">
        <v>77</v>
      </c>
      <c r="C57" s="1">
        <v>61</v>
      </c>
      <c r="D57" t="s">
        <v>78</v>
      </c>
      <c r="E57" s="2">
        <v>4.2</v>
      </c>
      <c r="F57" s="2">
        <v>76</v>
      </c>
      <c r="G57" s="2">
        <f t="shared" si="0"/>
        <v>15</v>
      </c>
    </row>
    <row r="58" spans="1:7" x14ac:dyDescent="0.3">
      <c r="A58" t="s">
        <v>6</v>
      </c>
      <c r="B58" t="s">
        <v>79</v>
      </c>
      <c r="C58" s="1">
        <v>70</v>
      </c>
      <c r="D58" t="s">
        <v>80</v>
      </c>
      <c r="E58" s="2">
        <v>4</v>
      </c>
      <c r="F58" s="2">
        <v>87</v>
      </c>
      <c r="G58" s="2">
        <f t="shared" si="0"/>
        <v>17</v>
      </c>
    </row>
    <row r="59" spans="1:7" x14ac:dyDescent="0.3">
      <c r="A59" t="s">
        <v>6</v>
      </c>
      <c r="B59" t="s">
        <v>81</v>
      </c>
      <c r="C59" s="1">
        <v>109</v>
      </c>
      <c r="D59" t="s">
        <v>10</v>
      </c>
      <c r="E59" s="2">
        <v>4</v>
      </c>
      <c r="F59" s="2">
        <v>137</v>
      </c>
      <c r="G59" s="2">
        <f t="shared" si="0"/>
        <v>28</v>
      </c>
    </row>
    <row r="60" spans="1:7" x14ac:dyDescent="0.3">
      <c r="A60" t="s">
        <v>6</v>
      </c>
      <c r="B60" t="s">
        <v>82</v>
      </c>
      <c r="C60" s="1">
        <v>25</v>
      </c>
      <c r="D60" t="s">
        <v>23</v>
      </c>
      <c r="E60" s="2">
        <v>4.4000000000000004</v>
      </c>
      <c r="F60" s="2">
        <v>32</v>
      </c>
      <c r="G60" s="2">
        <f t="shared" si="0"/>
        <v>7</v>
      </c>
    </row>
    <row r="61" spans="1:7" x14ac:dyDescent="0.3">
      <c r="A61" t="s">
        <v>6</v>
      </c>
      <c r="B61" t="s">
        <v>83</v>
      </c>
      <c r="C61" s="1">
        <v>74</v>
      </c>
      <c r="D61" t="s">
        <v>23</v>
      </c>
      <c r="E61" s="2">
        <v>4</v>
      </c>
      <c r="F61" s="2">
        <v>93</v>
      </c>
      <c r="G61" s="2">
        <f t="shared" si="0"/>
        <v>19</v>
      </c>
    </row>
    <row r="62" spans="1:7" x14ac:dyDescent="0.3">
      <c r="A62" t="s">
        <v>6</v>
      </c>
      <c r="B62" t="s">
        <v>84</v>
      </c>
      <c r="C62" s="1">
        <v>55</v>
      </c>
      <c r="D62" t="s">
        <v>23</v>
      </c>
      <c r="E62" s="2">
        <v>4.2</v>
      </c>
      <c r="F62" s="2">
        <v>85</v>
      </c>
      <c r="G62" s="2">
        <f t="shared" si="0"/>
        <v>30</v>
      </c>
    </row>
    <row r="63" spans="1:7" x14ac:dyDescent="0.3">
      <c r="A63" t="s">
        <v>6</v>
      </c>
      <c r="B63" t="s">
        <v>85</v>
      </c>
      <c r="C63" s="1">
        <v>17</v>
      </c>
      <c r="D63" t="s">
        <v>16</v>
      </c>
      <c r="E63" s="2">
        <v>4.3</v>
      </c>
      <c r="F63" s="2">
        <v>22</v>
      </c>
      <c r="G63" s="2">
        <f t="shared" si="0"/>
        <v>5</v>
      </c>
    </row>
    <row r="64" spans="1:7" x14ac:dyDescent="0.3">
      <c r="A64" t="s">
        <v>6</v>
      </c>
      <c r="B64" t="s">
        <v>86</v>
      </c>
      <c r="C64" s="1">
        <v>33</v>
      </c>
      <c r="D64" t="s">
        <v>87</v>
      </c>
      <c r="E64" s="2">
        <v>4.0999999999999996</v>
      </c>
      <c r="F64" s="2">
        <v>33</v>
      </c>
      <c r="G64" s="2">
        <f t="shared" si="0"/>
        <v>0</v>
      </c>
    </row>
    <row r="65" spans="1:7" x14ac:dyDescent="0.3">
      <c r="A65" t="s">
        <v>6</v>
      </c>
      <c r="B65" t="s">
        <v>55</v>
      </c>
      <c r="C65" s="1">
        <v>17</v>
      </c>
      <c r="D65" t="s">
        <v>88</v>
      </c>
      <c r="E65" s="2">
        <v>4.3</v>
      </c>
      <c r="F65" s="2">
        <v>18</v>
      </c>
      <c r="G65" s="2">
        <f t="shared" si="0"/>
        <v>1</v>
      </c>
    </row>
    <row r="66" spans="1:7" x14ac:dyDescent="0.3">
      <c r="A66" t="s">
        <v>89</v>
      </c>
      <c r="B66" t="s">
        <v>90</v>
      </c>
      <c r="C66" s="1">
        <v>2507</v>
      </c>
      <c r="D66" t="s">
        <v>91</v>
      </c>
      <c r="E66" s="2">
        <v>5</v>
      </c>
      <c r="F66" s="2">
        <v>4999</v>
      </c>
      <c r="G66" s="2">
        <f t="shared" si="0"/>
        <v>2492</v>
      </c>
    </row>
    <row r="67" spans="1:7" x14ac:dyDescent="0.3">
      <c r="A67" t="s">
        <v>89</v>
      </c>
      <c r="B67" t="s">
        <v>92</v>
      </c>
      <c r="C67" s="1">
        <v>81</v>
      </c>
      <c r="D67" t="s">
        <v>93</v>
      </c>
      <c r="E67" s="2">
        <v>4.5999999999999996</v>
      </c>
      <c r="F67" s="2">
        <v>85</v>
      </c>
      <c r="G67" s="2">
        <f t="shared" ref="G67:G130" si="1">(F67-C67)</f>
        <v>4</v>
      </c>
    </row>
    <row r="68" spans="1:7" x14ac:dyDescent="0.3">
      <c r="A68" t="s">
        <v>89</v>
      </c>
      <c r="B68" t="s">
        <v>94</v>
      </c>
      <c r="C68" s="1">
        <v>1121</v>
      </c>
      <c r="D68" t="s">
        <v>95</v>
      </c>
      <c r="E68" s="2">
        <v>4.7</v>
      </c>
      <c r="F68" s="2">
        <v>1255</v>
      </c>
      <c r="G68" s="2">
        <f t="shared" si="1"/>
        <v>134</v>
      </c>
    </row>
    <row r="69" spans="1:7" x14ac:dyDescent="0.3">
      <c r="A69" t="s">
        <v>89</v>
      </c>
      <c r="B69" t="s">
        <v>96</v>
      </c>
      <c r="C69" s="1">
        <v>241</v>
      </c>
      <c r="D69" t="s">
        <v>93</v>
      </c>
      <c r="E69" s="2">
        <v>4.5</v>
      </c>
      <c r="F69" s="2">
        <v>385</v>
      </c>
      <c r="G69" s="2">
        <f t="shared" si="1"/>
        <v>144</v>
      </c>
    </row>
    <row r="70" spans="1:7" x14ac:dyDescent="0.3">
      <c r="A70" t="s">
        <v>89</v>
      </c>
      <c r="B70" t="s">
        <v>97</v>
      </c>
      <c r="C70" s="1">
        <v>929</v>
      </c>
      <c r="D70" t="s">
        <v>98</v>
      </c>
      <c r="E70" s="2">
        <v>4.3</v>
      </c>
      <c r="F70" s="2">
        <v>1110</v>
      </c>
      <c r="G70" s="2">
        <f t="shared" si="1"/>
        <v>181</v>
      </c>
    </row>
    <row r="71" spans="1:7" x14ac:dyDescent="0.3">
      <c r="A71" t="s">
        <v>89</v>
      </c>
      <c r="B71" t="s">
        <v>99</v>
      </c>
      <c r="C71" s="1">
        <v>318</v>
      </c>
      <c r="D71" t="s">
        <v>95</v>
      </c>
      <c r="E71" s="2">
        <v>4.7</v>
      </c>
      <c r="F71" s="2">
        <v>419</v>
      </c>
      <c r="G71" s="2">
        <f t="shared" si="1"/>
        <v>101</v>
      </c>
    </row>
    <row r="72" spans="1:7" x14ac:dyDescent="0.3">
      <c r="A72" t="s">
        <v>89</v>
      </c>
      <c r="B72" t="s">
        <v>100</v>
      </c>
      <c r="C72" s="1">
        <v>85</v>
      </c>
      <c r="D72" t="s">
        <v>93</v>
      </c>
      <c r="E72" s="2">
        <v>4.5999999999999996</v>
      </c>
      <c r="F72" s="2">
        <v>85</v>
      </c>
      <c r="G72" s="2">
        <f t="shared" si="1"/>
        <v>0</v>
      </c>
    </row>
    <row r="73" spans="1:7" x14ac:dyDescent="0.3">
      <c r="A73" t="s">
        <v>89</v>
      </c>
      <c r="B73" t="s">
        <v>101</v>
      </c>
      <c r="C73" s="1">
        <v>1488</v>
      </c>
      <c r="D73" t="s">
        <v>102</v>
      </c>
      <c r="E73" s="2">
        <v>4.9000000000000004</v>
      </c>
      <c r="F73" s="2">
        <v>1499</v>
      </c>
      <c r="G73" s="2">
        <f t="shared" si="1"/>
        <v>11</v>
      </c>
    </row>
    <row r="74" spans="1:7" x14ac:dyDescent="0.3">
      <c r="A74" t="s">
        <v>89</v>
      </c>
      <c r="B74" t="s">
        <v>103</v>
      </c>
      <c r="C74" s="1">
        <v>1997</v>
      </c>
      <c r="D74" t="s">
        <v>104</v>
      </c>
      <c r="E74" s="2">
        <v>4</v>
      </c>
      <c r="F74" s="2">
        <v>2250</v>
      </c>
      <c r="G74" s="2">
        <f t="shared" si="1"/>
        <v>253</v>
      </c>
    </row>
    <row r="75" spans="1:7" x14ac:dyDescent="0.3">
      <c r="A75" t="s">
        <v>89</v>
      </c>
      <c r="B75" t="s">
        <v>105</v>
      </c>
      <c r="C75" s="1">
        <v>447</v>
      </c>
      <c r="D75" t="s">
        <v>106</v>
      </c>
      <c r="E75" s="2">
        <v>4.5</v>
      </c>
      <c r="F75" s="2">
        <v>550</v>
      </c>
      <c r="G75" s="2">
        <f t="shared" si="1"/>
        <v>103</v>
      </c>
    </row>
    <row r="76" spans="1:7" x14ac:dyDescent="0.3">
      <c r="A76" t="s">
        <v>89</v>
      </c>
      <c r="B76" t="s">
        <v>107</v>
      </c>
      <c r="C76" s="1">
        <v>321</v>
      </c>
      <c r="D76" t="s">
        <v>108</v>
      </c>
      <c r="E76" s="2">
        <v>4.5999999999999996</v>
      </c>
      <c r="F76" s="2">
        <v>600</v>
      </c>
      <c r="G76" s="2">
        <f t="shared" si="1"/>
        <v>279</v>
      </c>
    </row>
    <row r="77" spans="1:7" x14ac:dyDescent="0.3">
      <c r="A77" t="s">
        <v>89</v>
      </c>
      <c r="B77" t="s">
        <v>109</v>
      </c>
      <c r="C77" s="1">
        <v>31</v>
      </c>
      <c r="D77" t="s">
        <v>110</v>
      </c>
      <c r="E77" s="2">
        <v>4.5</v>
      </c>
      <c r="F77" s="2">
        <v>38</v>
      </c>
      <c r="G77" s="2">
        <f t="shared" si="1"/>
        <v>7</v>
      </c>
    </row>
    <row r="78" spans="1:7" x14ac:dyDescent="0.3">
      <c r="A78" t="s">
        <v>89</v>
      </c>
      <c r="B78" t="s">
        <v>111</v>
      </c>
      <c r="C78" s="1">
        <v>174</v>
      </c>
      <c r="D78" t="s">
        <v>93</v>
      </c>
      <c r="E78" s="2">
        <v>4.8</v>
      </c>
      <c r="F78" s="2">
        <v>200</v>
      </c>
      <c r="G78" s="2">
        <f t="shared" si="1"/>
        <v>26</v>
      </c>
    </row>
    <row r="79" spans="1:7" x14ac:dyDescent="0.3">
      <c r="A79" t="s">
        <v>89</v>
      </c>
      <c r="B79" t="s">
        <v>112</v>
      </c>
      <c r="C79" s="1">
        <v>80</v>
      </c>
      <c r="D79" t="s">
        <v>93</v>
      </c>
      <c r="E79" s="2">
        <v>4.3</v>
      </c>
      <c r="F79" s="2">
        <v>95</v>
      </c>
      <c r="G79" s="2">
        <f t="shared" si="1"/>
        <v>15</v>
      </c>
    </row>
    <row r="80" spans="1:7" x14ac:dyDescent="0.3">
      <c r="A80" t="s">
        <v>89</v>
      </c>
      <c r="B80" t="s">
        <v>113</v>
      </c>
      <c r="C80" s="1">
        <v>1499</v>
      </c>
      <c r="D80" t="s">
        <v>91</v>
      </c>
      <c r="E80" s="2">
        <v>5</v>
      </c>
      <c r="F80" s="2">
        <v>2000</v>
      </c>
      <c r="G80" s="2">
        <f t="shared" si="1"/>
        <v>501</v>
      </c>
    </row>
    <row r="81" spans="1:7" x14ac:dyDescent="0.3">
      <c r="A81" t="s">
        <v>89</v>
      </c>
      <c r="B81" t="s">
        <v>114</v>
      </c>
      <c r="C81" s="1">
        <v>1120</v>
      </c>
      <c r="D81" t="s">
        <v>98</v>
      </c>
      <c r="E81" s="2">
        <v>5</v>
      </c>
      <c r="F81" s="2">
        <v>1499</v>
      </c>
      <c r="G81" s="2">
        <f t="shared" si="1"/>
        <v>379</v>
      </c>
    </row>
    <row r="82" spans="1:7" x14ac:dyDescent="0.3">
      <c r="A82" t="s">
        <v>89</v>
      </c>
      <c r="B82" t="s">
        <v>115</v>
      </c>
      <c r="C82" s="1">
        <v>66</v>
      </c>
      <c r="D82" t="s">
        <v>93</v>
      </c>
      <c r="E82" s="2">
        <v>4.7</v>
      </c>
      <c r="F82" s="2">
        <v>66</v>
      </c>
      <c r="G82" s="2">
        <f t="shared" si="1"/>
        <v>0</v>
      </c>
    </row>
    <row r="83" spans="1:7" x14ac:dyDescent="0.3">
      <c r="A83" t="s">
        <v>89</v>
      </c>
      <c r="B83" t="s">
        <v>116</v>
      </c>
      <c r="C83" s="1">
        <v>626</v>
      </c>
      <c r="D83" t="s">
        <v>106</v>
      </c>
      <c r="E83" s="2">
        <v>4.7</v>
      </c>
      <c r="F83" s="2">
        <v>788</v>
      </c>
      <c r="G83" s="2">
        <f t="shared" si="1"/>
        <v>162</v>
      </c>
    </row>
    <row r="84" spans="1:7" x14ac:dyDescent="0.3">
      <c r="A84" t="s">
        <v>89</v>
      </c>
      <c r="B84" t="s">
        <v>94</v>
      </c>
      <c r="C84" s="1">
        <v>232</v>
      </c>
      <c r="D84" t="s">
        <v>93</v>
      </c>
      <c r="E84" s="2">
        <v>4.8</v>
      </c>
      <c r="F84" s="2">
        <v>252</v>
      </c>
      <c r="G84" s="2">
        <f t="shared" si="1"/>
        <v>20</v>
      </c>
    </row>
    <row r="85" spans="1:7" x14ac:dyDescent="0.3">
      <c r="A85" t="s">
        <v>89</v>
      </c>
      <c r="B85" t="s">
        <v>117</v>
      </c>
      <c r="C85" s="1">
        <v>952</v>
      </c>
      <c r="D85" t="s">
        <v>118</v>
      </c>
      <c r="E85" s="2">
        <v>5</v>
      </c>
      <c r="F85" s="2">
        <v>1449</v>
      </c>
      <c r="G85" s="2">
        <f t="shared" si="1"/>
        <v>497</v>
      </c>
    </row>
    <row r="86" spans="1:7" x14ac:dyDescent="0.3">
      <c r="A86" t="s">
        <v>89</v>
      </c>
      <c r="B86" t="s">
        <v>119</v>
      </c>
      <c r="C86" s="1">
        <v>327</v>
      </c>
      <c r="D86" t="s">
        <v>95</v>
      </c>
      <c r="E86" s="2">
        <v>4.3</v>
      </c>
      <c r="F86" s="2">
        <v>449</v>
      </c>
      <c r="G86" s="2">
        <f t="shared" si="1"/>
        <v>122</v>
      </c>
    </row>
    <row r="87" spans="1:7" x14ac:dyDescent="0.3">
      <c r="A87" t="s">
        <v>89</v>
      </c>
      <c r="B87" t="s">
        <v>120</v>
      </c>
      <c r="C87" s="1">
        <v>34</v>
      </c>
      <c r="D87" t="s">
        <v>110</v>
      </c>
      <c r="E87" s="2">
        <v>4.7</v>
      </c>
      <c r="F87" s="2">
        <v>34</v>
      </c>
      <c r="G87" s="2">
        <f t="shared" si="1"/>
        <v>0</v>
      </c>
    </row>
    <row r="88" spans="1:7" x14ac:dyDescent="0.3">
      <c r="A88" t="s">
        <v>89</v>
      </c>
      <c r="B88" t="s">
        <v>121</v>
      </c>
      <c r="C88" s="1">
        <v>173</v>
      </c>
      <c r="D88" t="s">
        <v>122</v>
      </c>
      <c r="E88" s="2">
        <v>4.9000000000000004</v>
      </c>
      <c r="F88" s="2">
        <v>185</v>
      </c>
      <c r="G88" s="2">
        <f t="shared" si="1"/>
        <v>12</v>
      </c>
    </row>
    <row r="89" spans="1:7" x14ac:dyDescent="0.3">
      <c r="A89" t="s">
        <v>89</v>
      </c>
      <c r="B89" t="s">
        <v>123</v>
      </c>
      <c r="C89" s="1">
        <v>144</v>
      </c>
      <c r="D89" t="s">
        <v>93</v>
      </c>
      <c r="E89" s="2">
        <v>4.5</v>
      </c>
      <c r="F89" s="2">
        <v>152</v>
      </c>
      <c r="G89" s="2">
        <f t="shared" si="1"/>
        <v>8</v>
      </c>
    </row>
    <row r="90" spans="1:7" x14ac:dyDescent="0.3">
      <c r="A90" t="s">
        <v>89</v>
      </c>
      <c r="B90" t="s">
        <v>124</v>
      </c>
      <c r="C90" s="1">
        <v>98</v>
      </c>
      <c r="D90" t="s">
        <v>110</v>
      </c>
      <c r="E90" s="2">
        <v>4.5</v>
      </c>
      <c r="F90" s="2">
        <v>148</v>
      </c>
      <c r="G90" s="2">
        <f t="shared" si="1"/>
        <v>50</v>
      </c>
    </row>
    <row r="91" spans="1:7" x14ac:dyDescent="0.3">
      <c r="A91" t="s">
        <v>89</v>
      </c>
      <c r="B91" t="s">
        <v>125</v>
      </c>
      <c r="C91" s="1">
        <v>109</v>
      </c>
      <c r="D91" t="s">
        <v>93</v>
      </c>
      <c r="E91" s="2">
        <v>4.7</v>
      </c>
      <c r="F91" s="2">
        <v>120</v>
      </c>
      <c r="G91" s="2">
        <f t="shared" si="1"/>
        <v>11</v>
      </c>
    </row>
    <row r="92" spans="1:7" x14ac:dyDescent="0.3">
      <c r="A92" t="s">
        <v>89</v>
      </c>
      <c r="B92" t="s">
        <v>126</v>
      </c>
      <c r="C92" s="1">
        <v>520</v>
      </c>
      <c r="D92" t="s">
        <v>106</v>
      </c>
      <c r="E92" s="2">
        <v>4.7</v>
      </c>
      <c r="F92" s="2">
        <v>638</v>
      </c>
      <c r="G92" s="2">
        <f t="shared" si="1"/>
        <v>118</v>
      </c>
    </row>
    <row r="93" spans="1:7" x14ac:dyDescent="0.3">
      <c r="A93" t="s">
        <v>89</v>
      </c>
      <c r="B93" t="s">
        <v>97</v>
      </c>
      <c r="C93" s="1">
        <v>259</v>
      </c>
      <c r="D93" t="s">
        <v>127</v>
      </c>
      <c r="E93" s="2">
        <v>4.5</v>
      </c>
      <c r="F93" s="2">
        <v>300</v>
      </c>
      <c r="G93" s="2">
        <f t="shared" si="1"/>
        <v>41</v>
      </c>
    </row>
    <row r="94" spans="1:7" x14ac:dyDescent="0.3">
      <c r="A94" t="s">
        <v>89</v>
      </c>
      <c r="B94" t="s">
        <v>107</v>
      </c>
      <c r="C94" s="1">
        <v>599</v>
      </c>
      <c r="D94" t="s">
        <v>128</v>
      </c>
      <c r="E94" s="2">
        <v>5</v>
      </c>
      <c r="F94" s="2">
        <v>1050</v>
      </c>
      <c r="G94" s="2">
        <f t="shared" si="1"/>
        <v>451</v>
      </c>
    </row>
    <row r="95" spans="1:7" x14ac:dyDescent="0.3">
      <c r="A95" t="s">
        <v>89</v>
      </c>
      <c r="B95" t="s">
        <v>129</v>
      </c>
      <c r="C95" s="1">
        <v>473</v>
      </c>
      <c r="D95" t="s">
        <v>106</v>
      </c>
      <c r="E95" s="2">
        <v>4.5999999999999996</v>
      </c>
      <c r="F95" s="2">
        <v>628</v>
      </c>
      <c r="G95" s="2">
        <f t="shared" si="1"/>
        <v>155</v>
      </c>
    </row>
    <row r="96" spans="1:7" x14ac:dyDescent="0.3">
      <c r="A96" t="s">
        <v>89</v>
      </c>
      <c r="B96" t="s">
        <v>130</v>
      </c>
      <c r="C96" s="1">
        <v>1399</v>
      </c>
      <c r="D96" t="s">
        <v>91</v>
      </c>
      <c r="E96" s="2">
        <v>4.5</v>
      </c>
      <c r="F96" s="2">
        <v>1900</v>
      </c>
      <c r="G96" s="2">
        <f t="shared" si="1"/>
        <v>501</v>
      </c>
    </row>
    <row r="97" spans="1:7" x14ac:dyDescent="0.3">
      <c r="A97" t="s">
        <v>89</v>
      </c>
      <c r="B97" t="s">
        <v>131</v>
      </c>
      <c r="C97" s="1">
        <v>39</v>
      </c>
      <c r="D97" t="s">
        <v>110</v>
      </c>
      <c r="E97" s="2">
        <v>4.7</v>
      </c>
      <c r="F97" s="2">
        <v>39</v>
      </c>
      <c r="G97" s="2">
        <f t="shared" si="1"/>
        <v>0</v>
      </c>
    </row>
    <row r="98" spans="1:7" x14ac:dyDescent="0.3">
      <c r="A98" t="s">
        <v>89</v>
      </c>
      <c r="B98" t="s">
        <v>132</v>
      </c>
      <c r="C98" s="1">
        <v>55</v>
      </c>
      <c r="D98" t="s">
        <v>110</v>
      </c>
      <c r="E98" s="2">
        <v>4.9000000000000004</v>
      </c>
      <c r="F98" s="2">
        <v>60</v>
      </c>
      <c r="G98" s="2">
        <f t="shared" si="1"/>
        <v>5</v>
      </c>
    </row>
    <row r="99" spans="1:7" x14ac:dyDescent="0.3">
      <c r="A99" t="s">
        <v>89</v>
      </c>
      <c r="B99" t="s">
        <v>133</v>
      </c>
      <c r="C99" s="1">
        <v>717</v>
      </c>
      <c r="D99" t="s">
        <v>102</v>
      </c>
      <c r="E99" s="2">
        <v>4.8</v>
      </c>
      <c r="F99" s="2">
        <v>999</v>
      </c>
      <c r="G99" s="2">
        <f t="shared" si="1"/>
        <v>282</v>
      </c>
    </row>
    <row r="100" spans="1:7" x14ac:dyDescent="0.3">
      <c r="A100" t="s">
        <v>89</v>
      </c>
      <c r="B100" t="s">
        <v>134</v>
      </c>
      <c r="C100" s="1">
        <v>377</v>
      </c>
      <c r="D100" t="s">
        <v>95</v>
      </c>
      <c r="E100" s="2">
        <v>4.7</v>
      </c>
      <c r="F100" s="2">
        <v>411</v>
      </c>
      <c r="G100" s="2">
        <f t="shared" si="1"/>
        <v>34</v>
      </c>
    </row>
    <row r="101" spans="1:7" x14ac:dyDescent="0.3">
      <c r="A101" t="s">
        <v>89</v>
      </c>
      <c r="B101" t="s">
        <v>135</v>
      </c>
      <c r="C101" s="1">
        <v>42</v>
      </c>
      <c r="D101" t="s">
        <v>110</v>
      </c>
      <c r="E101" s="2">
        <v>4.7</v>
      </c>
      <c r="F101" s="2">
        <v>42</v>
      </c>
      <c r="G101" s="2">
        <f t="shared" si="1"/>
        <v>0</v>
      </c>
    </row>
    <row r="102" spans="1:7" x14ac:dyDescent="0.3">
      <c r="A102" t="s">
        <v>89</v>
      </c>
      <c r="B102" t="s">
        <v>136</v>
      </c>
      <c r="C102" s="1">
        <v>638</v>
      </c>
      <c r="D102" t="s">
        <v>98</v>
      </c>
      <c r="E102" s="2">
        <v>4.5999999999999996</v>
      </c>
      <c r="F102" s="2">
        <v>750</v>
      </c>
      <c r="G102" s="2">
        <f t="shared" si="1"/>
        <v>112</v>
      </c>
    </row>
    <row r="103" spans="1:7" x14ac:dyDescent="0.3">
      <c r="A103" t="s">
        <v>89</v>
      </c>
      <c r="B103" t="s">
        <v>137</v>
      </c>
      <c r="C103" s="1">
        <v>386</v>
      </c>
      <c r="D103" t="s">
        <v>95</v>
      </c>
      <c r="E103" s="2">
        <v>4.4000000000000004</v>
      </c>
      <c r="F103" s="2">
        <v>470</v>
      </c>
      <c r="G103" s="2">
        <f t="shared" si="1"/>
        <v>84</v>
      </c>
    </row>
    <row r="104" spans="1:7" x14ac:dyDescent="0.3">
      <c r="A104" t="s">
        <v>89</v>
      </c>
      <c r="B104" t="s">
        <v>138</v>
      </c>
      <c r="C104" s="1">
        <v>178</v>
      </c>
      <c r="D104" t="s">
        <v>102</v>
      </c>
      <c r="E104" s="2">
        <v>4.5</v>
      </c>
      <c r="F104" s="2">
        <v>275</v>
      </c>
      <c r="G104" s="2">
        <f t="shared" si="1"/>
        <v>97</v>
      </c>
    </row>
    <row r="105" spans="1:7" x14ac:dyDescent="0.3">
      <c r="A105" t="s">
        <v>89</v>
      </c>
      <c r="B105" t="s">
        <v>139</v>
      </c>
      <c r="C105" s="1">
        <v>479</v>
      </c>
      <c r="D105" t="s">
        <v>102</v>
      </c>
      <c r="E105" s="2">
        <v>4.8</v>
      </c>
      <c r="F105" s="2">
        <v>649</v>
      </c>
      <c r="G105" s="2">
        <f t="shared" si="1"/>
        <v>170</v>
      </c>
    </row>
    <row r="106" spans="1:7" x14ac:dyDescent="0.3">
      <c r="A106" t="s">
        <v>89</v>
      </c>
      <c r="B106" t="s">
        <v>140</v>
      </c>
      <c r="C106" s="1">
        <v>338</v>
      </c>
      <c r="D106" t="s">
        <v>127</v>
      </c>
      <c r="E106" s="2">
        <v>4.4000000000000004</v>
      </c>
      <c r="F106" s="2">
        <v>370</v>
      </c>
      <c r="G106" s="2">
        <f t="shared" si="1"/>
        <v>32</v>
      </c>
    </row>
    <row r="107" spans="1:7" x14ac:dyDescent="0.3">
      <c r="A107" t="s">
        <v>89</v>
      </c>
      <c r="B107" t="s">
        <v>141</v>
      </c>
      <c r="C107" s="1">
        <v>172</v>
      </c>
      <c r="D107" t="s">
        <v>93</v>
      </c>
      <c r="E107" s="2">
        <v>4.7</v>
      </c>
      <c r="F107" s="2">
        <v>224</v>
      </c>
      <c r="G107" s="2">
        <f t="shared" si="1"/>
        <v>52</v>
      </c>
    </row>
    <row r="108" spans="1:7" x14ac:dyDescent="0.3">
      <c r="A108" t="s">
        <v>89</v>
      </c>
      <c r="B108" t="s">
        <v>142</v>
      </c>
      <c r="C108" s="1">
        <v>92</v>
      </c>
      <c r="D108" t="s">
        <v>110</v>
      </c>
      <c r="E108" s="2">
        <v>4.8</v>
      </c>
      <c r="F108" s="2">
        <v>95</v>
      </c>
      <c r="G108" s="2">
        <f t="shared" si="1"/>
        <v>3</v>
      </c>
    </row>
    <row r="109" spans="1:7" x14ac:dyDescent="0.3">
      <c r="A109" t="s">
        <v>89</v>
      </c>
      <c r="B109" t="s">
        <v>143</v>
      </c>
      <c r="C109" s="1">
        <v>40</v>
      </c>
      <c r="D109" t="s">
        <v>110</v>
      </c>
      <c r="E109" s="2">
        <v>4.5999999999999996</v>
      </c>
      <c r="F109" s="2">
        <v>40</v>
      </c>
      <c r="G109" s="2">
        <f t="shared" si="1"/>
        <v>0</v>
      </c>
    </row>
    <row r="110" spans="1:7" x14ac:dyDescent="0.3">
      <c r="A110" t="s">
        <v>89</v>
      </c>
      <c r="B110" t="s">
        <v>144</v>
      </c>
      <c r="C110" s="1">
        <v>678</v>
      </c>
      <c r="D110" t="s">
        <v>106</v>
      </c>
      <c r="E110" s="2">
        <v>4.7</v>
      </c>
      <c r="F110" s="2">
        <v>779</v>
      </c>
      <c r="G110" s="2">
        <f t="shared" si="1"/>
        <v>101</v>
      </c>
    </row>
    <row r="111" spans="1:7" x14ac:dyDescent="0.3">
      <c r="A111" t="s">
        <v>89</v>
      </c>
      <c r="B111" t="s">
        <v>145</v>
      </c>
      <c r="C111" s="1">
        <v>234</v>
      </c>
      <c r="D111" t="s">
        <v>102</v>
      </c>
      <c r="E111" s="2">
        <v>4.5999999999999996</v>
      </c>
      <c r="F111" s="2">
        <v>350</v>
      </c>
      <c r="G111" s="2">
        <f t="shared" si="1"/>
        <v>116</v>
      </c>
    </row>
    <row r="112" spans="1:7" x14ac:dyDescent="0.3">
      <c r="A112" t="s">
        <v>89</v>
      </c>
      <c r="B112" t="s">
        <v>146</v>
      </c>
      <c r="C112" s="1">
        <v>63</v>
      </c>
      <c r="D112" t="s">
        <v>110</v>
      </c>
      <c r="E112" s="2">
        <v>4.7</v>
      </c>
      <c r="F112" s="2">
        <v>75</v>
      </c>
      <c r="G112" s="2">
        <f t="shared" si="1"/>
        <v>12</v>
      </c>
    </row>
    <row r="113" spans="1:7" x14ac:dyDescent="0.3">
      <c r="A113" t="s">
        <v>89</v>
      </c>
      <c r="B113" t="s">
        <v>147</v>
      </c>
      <c r="C113" s="1">
        <v>420</v>
      </c>
      <c r="D113" t="s">
        <v>98</v>
      </c>
      <c r="E113" s="2">
        <v>5</v>
      </c>
      <c r="F113" s="2">
        <v>463</v>
      </c>
      <c r="G113" s="2">
        <f t="shared" si="1"/>
        <v>43</v>
      </c>
    </row>
    <row r="114" spans="1:7" x14ac:dyDescent="0.3">
      <c r="A114" t="s">
        <v>89</v>
      </c>
      <c r="B114" t="s">
        <v>148</v>
      </c>
      <c r="C114" s="1">
        <v>455</v>
      </c>
      <c r="D114" t="s">
        <v>149</v>
      </c>
      <c r="E114" s="2">
        <v>4.2</v>
      </c>
      <c r="F114" s="2">
        <v>499</v>
      </c>
      <c r="G114" s="2">
        <f t="shared" si="1"/>
        <v>44</v>
      </c>
    </row>
    <row r="115" spans="1:7" x14ac:dyDescent="0.3">
      <c r="A115" t="s">
        <v>89</v>
      </c>
      <c r="B115" t="s">
        <v>150</v>
      </c>
      <c r="C115" s="1">
        <v>396</v>
      </c>
      <c r="D115" t="s">
        <v>151</v>
      </c>
      <c r="E115" s="2">
        <v>4.7</v>
      </c>
      <c r="F115" s="2">
        <v>549</v>
      </c>
      <c r="G115" s="2">
        <f t="shared" si="1"/>
        <v>153</v>
      </c>
    </row>
    <row r="116" spans="1:7" x14ac:dyDescent="0.3">
      <c r="A116" t="s">
        <v>89</v>
      </c>
      <c r="B116" t="s">
        <v>152</v>
      </c>
      <c r="C116" s="1">
        <v>99</v>
      </c>
      <c r="D116" t="s">
        <v>93</v>
      </c>
      <c r="E116" s="2">
        <v>4.8</v>
      </c>
      <c r="F116" s="2">
        <v>109</v>
      </c>
      <c r="G116" s="2">
        <f t="shared" si="1"/>
        <v>10</v>
      </c>
    </row>
    <row r="117" spans="1:7" x14ac:dyDescent="0.3">
      <c r="A117" t="s">
        <v>89</v>
      </c>
      <c r="B117" t="s">
        <v>153</v>
      </c>
      <c r="C117" s="1">
        <v>87</v>
      </c>
      <c r="D117" t="s">
        <v>110</v>
      </c>
      <c r="E117" s="2">
        <v>4.7</v>
      </c>
      <c r="F117" s="2">
        <v>93</v>
      </c>
      <c r="G117" s="2">
        <f t="shared" si="1"/>
        <v>6</v>
      </c>
    </row>
    <row r="118" spans="1:7" x14ac:dyDescent="0.3">
      <c r="A118" t="s">
        <v>89</v>
      </c>
      <c r="B118" t="s">
        <v>154</v>
      </c>
      <c r="C118" s="1">
        <v>930</v>
      </c>
      <c r="D118" t="s">
        <v>102</v>
      </c>
      <c r="E118" s="2">
        <v>4.3</v>
      </c>
      <c r="F118" s="2">
        <v>1059</v>
      </c>
      <c r="G118" s="2">
        <f t="shared" si="1"/>
        <v>129</v>
      </c>
    </row>
    <row r="119" spans="1:7" x14ac:dyDescent="0.3">
      <c r="A119" t="s">
        <v>89</v>
      </c>
      <c r="B119" t="s">
        <v>155</v>
      </c>
      <c r="C119" s="1">
        <v>34</v>
      </c>
      <c r="D119" t="s">
        <v>110</v>
      </c>
      <c r="E119" s="2">
        <v>4.5999999999999996</v>
      </c>
      <c r="F119" s="2">
        <v>50</v>
      </c>
      <c r="G119" s="2">
        <f t="shared" si="1"/>
        <v>16</v>
      </c>
    </row>
    <row r="120" spans="1:7" x14ac:dyDescent="0.3">
      <c r="A120" t="s">
        <v>89</v>
      </c>
      <c r="B120" t="s">
        <v>144</v>
      </c>
      <c r="C120" s="1">
        <v>332</v>
      </c>
      <c r="D120" t="s">
        <v>95</v>
      </c>
      <c r="E120" s="2">
        <v>4.7</v>
      </c>
      <c r="F120" s="2">
        <v>401</v>
      </c>
      <c r="G120" s="2">
        <f t="shared" si="1"/>
        <v>69</v>
      </c>
    </row>
    <row r="121" spans="1:7" x14ac:dyDescent="0.3">
      <c r="A121" t="s">
        <v>89</v>
      </c>
      <c r="B121" t="s">
        <v>156</v>
      </c>
      <c r="C121" s="1">
        <v>449</v>
      </c>
      <c r="D121" t="s">
        <v>157</v>
      </c>
      <c r="E121" s="2">
        <v>5</v>
      </c>
      <c r="F121" s="2">
        <v>550</v>
      </c>
      <c r="G121" s="2">
        <f t="shared" si="1"/>
        <v>101</v>
      </c>
    </row>
    <row r="122" spans="1:7" x14ac:dyDescent="0.3">
      <c r="A122" t="s">
        <v>89</v>
      </c>
      <c r="B122" t="s">
        <v>158</v>
      </c>
      <c r="C122" s="1">
        <v>138</v>
      </c>
      <c r="D122" t="s">
        <v>93</v>
      </c>
      <c r="E122" s="2">
        <v>4.7</v>
      </c>
      <c r="F122" s="2">
        <v>149</v>
      </c>
      <c r="G122" s="2">
        <f t="shared" si="1"/>
        <v>11</v>
      </c>
    </row>
    <row r="123" spans="1:7" x14ac:dyDescent="0.3">
      <c r="A123" t="s">
        <v>89</v>
      </c>
      <c r="B123" t="s">
        <v>159</v>
      </c>
      <c r="C123" s="1">
        <v>598</v>
      </c>
      <c r="D123" t="s">
        <v>102</v>
      </c>
      <c r="E123" s="2">
        <v>4.5</v>
      </c>
      <c r="F123" s="2">
        <v>780</v>
      </c>
      <c r="G123" s="2">
        <f t="shared" si="1"/>
        <v>182</v>
      </c>
    </row>
    <row r="124" spans="1:7" x14ac:dyDescent="0.3">
      <c r="A124" t="s">
        <v>89</v>
      </c>
      <c r="B124" t="s">
        <v>160</v>
      </c>
      <c r="C124" s="1">
        <v>110</v>
      </c>
      <c r="D124" t="s">
        <v>149</v>
      </c>
      <c r="E124" s="2">
        <v>4.7</v>
      </c>
      <c r="F124" s="2">
        <v>110</v>
      </c>
      <c r="G124" s="2">
        <f t="shared" si="1"/>
        <v>0</v>
      </c>
    </row>
    <row r="125" spans="1:7" x14ac:dyDescent="0.3">
      <c r="A125" t="s">
        <v>89</v>
      </c>
      <c r="B125" t="s">
        <v>161</v>
      </c>
      <c r="C125" s="1">
        <v>811</v>
      </c>
      <c r="D125" t="s">
        <v>106</v>
      </c>
      <c r="E125" s="2">
        <v>4.5999999999999996</v>
      </c>
      <c r="F125" s="2">
        <v>870</v>
      </c>
      <c r="G125" s="2">
        <f t="shared" si="1"/>
        <v>59</v>
      </c>
    </row>
    <row r="126" spans="1:7" x14ac:dyDescent="0.3">
      <c r="A126" t="s">
        <v>89</v>
      </c>
      <c r="B126" t="s">
        <v>162</v>
      </c>
      <c r="C126" s="1">
        <v>122</v>
      </c>
      <c r="D126" t="s">
        <v>110</v>
      </c>
      <c r="E126" s="2">
        <v>4.7</v>
      </c>
      <c r="F126" s="2">
        <v>140</v>
      </c>
      <c r="G126" s="2">
        <f t="shared" si="1"/>
        <v>18</v>
      </c>
    </row>
    <row r="127" spans="1:7" x14ac:dyDescent="0.3">
      <c r="A127" t="s">
        <v>89</v>
      </c>
      <c r="B127" t="s">
        <v>163</v>
      </c>
      <c r="C127" s="1">
        <v>356</v>
      </c>
      <c r="D127" t="s">
        <v>149</v>
      </c>
      <c r="E127" s="2">
        <v>4.3</v>
      </c>
      <c r="F127" s="2">
        <v>499</v>
      </c>
      <c r="G127" s="2">
        <f t="shared" si="1"/>
        <v>143</v>
      </c>
    </row>
    <row r="128" spans="1:7" x14ac:dyDescent="0.3">
      <c r="A128" t="s">
        <v>89</v>
      </c>
      <c r="B128" t="s">
        <v>164</v>
      </c>
      <c r="C128" s="1">
        <v>529</v>
      </c>
      <c r="D128" t="s">
        <v>128</v>
      </c>
      <c r="E128" s="2">
        <v>4.5</v>
      </c>
      <c r="F128" s="2">
        <v>900</v>
      </c>
      <c r="G128" s="2">
        <f t="shared" si="1"/>
        <v>371</v>
      </c>
    </row>
    <row r="129" spans="1:7" x14ac:dyDescent="0.3">
      <c r="A129" t="s">
        <v>89</v>
      </c>
      <c r="B129" t="s">
        <v>165</v>
      </c>
      <c r="C129" s="1">
        <v>494</v>
      </c>
      <c r="D129" t="s">
        <v>166</v>
      </c>
      <c r="E129" s="2">
        <v>4.8</v>
      </c>
      <c r="F129" s="2">
        <v>750</v>
      </c>
      <c r="G129" s="2">
        <f t="shared" si="1"/>
        <v>256</v>
      </c>
    </row>
    <row r="130" spans="1:7" x14ac:dyDescent="0.3">
      <c r="A130" t="s">
        <v>167</v>
      </c>
      <c r="B130" t="s">
        <v>168</v>
      </c>
      <c r="C130" s="1">
        <v>70</v>
      </c>
      <c r="D130" t="s">
        <v>169</v>
      </c>
      <c r="E130" s="2">
        <v>4.3</v>
      </c>
      <c r="F130" s="2">
        <v>70</v>
      </c>
      <c r="G130" s="2">
        <f t="shared" si="1"/>
        <v>0</v>
      </c>
    </row>
    <row r="131" spans="1:7" x14ac:dyDescent="0.3">
      <c r="A131" t="s">
        <v>167</v>
      </c>
      <c r="B131" t="s">
        <v>170</v>
      </c>
      <c r="C131" s="1">
        <v>447</v>
      </c>
      <c r="D131" t="s">
        <v>16</v>
      </c>
      <c r="E131" s="2">
        <v>4.7</v>
      </c>
      <c r="F131" s="2">
        <v>999</v>
      </c>
      <c r="G131" s="2">
        <f t="shared" ref="G131:G194" si="2">(F131-C131)</f>
        <v>552</v>
      </c>
    </row>
    <row r="132" spans="1:7" x14ac:dyDescent="0.3">
      <c r="A132" t="s">
        <v>167</v>
      </c>
      <c r="B132" t="s">
        <v>171</v>
      </c>
      <c r="C132" s="1">
        <v>345</v>
      </c>
      <c r="D132" t="s">
        <v>36</v>
      </c>
      <c r="E132" s="2">
        <v>4.5999999999999996</v>
      </c>
      <c r="F132" s="2">
        <v>349</v>
      </c>
      <c r="G132" s="2">
        <f t="shared" si="2"/>
        <v>4</v>
      </c>
    </row>
    <row r="133" spans="1:7" x14ac:dyDescent="0.3">
      <c r="A133" t="s">
        <v>167</v>
      </c>
      <c r="B133" t="s">
        <v>172</v>
      </c>
      <c r="C133" s="1">
        <v>99</v>
      </c>
      <c r="D133" t="s">
        <v>16</v>
      </c>
      <c r="E133" s="2">
        <v>4.5999999999999996</v>
      </c>
      <c r="F133" s="2">
        <v>110</v>
      </c>
      <c r="G133" s="2">
        <f t="shared" si="2"/>
        <v>11</v>
      </c>
    </row>
    <row r="134" spans="1:7" x14ac:dyDescent="0.3">
      <c r="A134" t="s">
        <v>167</v>
      </c>
      <c r="B134" t="s">
        <v>173</v>
      </c>
      <c r="C134" s="1">
        <v>1250</v>
      </c>
      <c r="D134" t="s">
        <v>16</v>
      </c>
      <c r="E134" s="2">
        <v>4.5</v>
      </c>
      <c r="F134" s="2">
        <v>1250</v>
      </c>
      <c r="G134" s="2">
        <f t="shared" si="2"/>
        <v>0</v>
      </c>
    </row>
    <row r="135" spans="1:7" x14ac:dyDescent="0.3">
      <c r="A135" t="s">
        <v>167</v>
      </c>
      <c r="B135" t="s">
        <v>174</v>
      </c>
      <c r="C135" s="1">
        <v>215</v>
      </c>
      <c r="D135" t="s">
        <v>16</v>
      </c>
      <c r="E135" s="2">
        <v>4.5999999999999996</v>
      </c>
      <c r="F135" s="2">
        <v>250</v>
      </c>
      <c r="G135" s="2">
        <f t="shared" si="2"/>
        <v>35</v>
      </c>
    </row>
    <row r="136" spans="1:7" x14ac:dyDescent="0.3">
      <c r="A136" t="s">
        <v>167</v>
      </c>
      <c r="B136" t="s">
        <v>175</v>
      </c>
      <c r="C136" s="1">
        <v>178</v>
      </c>
      <c r="D136" t="s">
        <v>16</v>
      </c>
      <c r="E136" s="2">
        <v>4.9000000000000004</v>
      </c>
      <c r="F136" s="2">
        <v>205</v>
      </c>
      <c r="G136" s="2">
        <f t="shared" si="2"/>
        <v>27</v>
      </c>
    </row>
    <row r="137" spans="1:7" x14ac:dyDescent="0.3">
      <c r="A137" t="s">
        <v>167</v>
      </c>
      <c r="B137" t="s">
        <v>176</v>
      </c>
      <c r="C137" s="1">
        <v>328</v>
      </c>
      <c r="D137" t="s">
        <v>36</v>
      </c>
      <c r="E137" s="2">
        <v>4.5999999999999996</v>
      </c>
      <c r="F137" s="2">
        <v>399</v>
      </c>
      <c r="G137" s="2">
        <f t="shared" si="2"/>
        <v>71</v>
      </c>
    </row>
    <row r="138" spans="1:7" x14ac:dyDescent="0.3">
      <c r="A138" t="s">
        <v>167</v>
      </c>
      <c r="B138" t="s">
        <v>177</v>
      </c>
      <c r="C138" s="1">
        <v>1611</v>
      </c>
      <c r="D138" t="s">
        <v>178</v>
      </c>
      <c r="E138" s="2">
        <v>4.2</v>
      </c>
      <c r="F138" s="2">
        <v>1890</v>
      </c>
      <c r="G138" s="2">
        <f t="shared" si="2"/>
        <v>279</v>
      </c>
    </row>
    <row r="139" spans="1:7" x14ac:dyDescent="0.3">
      <c r="A139" t="s">
        <v>167</v>
      </c>
      <c r="B139" t="s">
        <v>179</v>
      </c>
      <c r="C139" s="1">
        <v>419</v>
      </c>
      <c r="D139" t="s">
        <v>36</v>
      </c>
      <c r="E139" s="2">
        <v>4.7</v>
      </c>
      <c r="F139" s="2">
        <v>435</v>
      </c>
      <c r="G139" s="2">
        <f t="shared" si="2"/>
        <v>16</v>
      </c>
    </row>
    <row r="140" spans="1:7" x14ac:dyDescent="0.3">
      <c r="A140" t="s">
        <v>167</v>
      </c>
      <c r="B140" t="s">
        <v>180</v>
      </c>
      <c r="C140" s="1">
        <v>155</v>
      </c>
      <c r="D140" t="s">
        <v>60</v>
      </c>
      <c r="E140" s="2">
        <v>4.8</v>
      </c>
      <c r="F140" s="2">
        <v>175</v>
      </c>
      <c r="G140" s="2">
        <f t="shared" si="2"/>
        <v>20</v>
      </c>
    </row>
    <row r="141" spans="1:7" x14ac:dyDescent="0.3">
      <c r="A141" t="s">
        <v>167</v>
      </c>
      <c r="B141" t="s">
        <v>181</v>
      </c>
      <c r="C141" s="1">
        <v>86</v>
      </c>
      <c r="D141" t="s">
        <v>36</v>
      </c>
      <c r="E141" s="2">
        <v>4.8</v>
      </c>
      <c r="F141" s="2">
        <v>95</v>
      </c>
      <c r="G141" s="2">
        <f t="shared" si="2"/>
        <v>9</v>
      </c>
    </row>
    <row r="142" spans="1:7" x14ac:dyDescent="0.3">
      <c r="A142" t="s">
        <v>167</v>
      </c>
      <c r="B142" t="s">
        <v>182</v>
      </c>
      <c r="C142" s="1">
        <v>177</v>
      </c>
      <c r="D142" t="s">
        <v>12</v>
      </c>
      <c r="E142" s="2">
        <v>4.9000000000000004</v>
      </c>
      <c r="F142" s="2">
        <v>200</v>
      </c>
      <c r="G142" s="2">
        <f t="shared" si="2"/>
        <v>23</v>
      </c>
    </row>
    <row r="143" spans="1:7" x14ac:dyDescent="0.3">
      <c r="A143" t="s">
        <v>167</v>
      </c>
      <c r="B143" t="s">
        <v>183</v>
      </c>
      <c r="C143" s="1">
        <v>415</v>
      </c>
      <c r="D143" t="s">
        <v>23</v>
      </c>
      <c r="E143" s="2">
        <v>4.0999999999999996</v>
      </c>
      <c r="F143" s="2">
        <v>499</v>
      </c>
      <c r="G143" s="2">
        <f t="shared" si="2"/>
        <v>84</v>
      </c>
    </row>
    <row r="144" spans="1:7" x14ac:dyDescent="0.3">
      <c r="A144" t="s">
        <v>167</v>
      </c>
      <c r="B144" t="s">
        <v>184</v>
      </c>
      <c r="C144" s="1">
        <v>409</v>
      </c>
      <c r="D144" t="s">
        <v>36</v>
      </c>
      <c r="E144" s="2">
        <v>4.5</v>
      </c>
      <c r="F144" s="2">
        <v>499</v>
      </c>
      <c r="G144" s="2">
        <f t="shared" si="2"/>
        <v>90</v>
      </c>
    </row>
    <row r="145" spans="1:7" x14ac:dyDescent="0.3">
      <c r="A145" t="s">
        <v>167</v>
      </c>
      <c r="B145" t="s">
        <v>185</v>
      </c>
      <c r="C145" s="1">
        <v>147</v>
      </c>
      <c r="D145" t="s">
        <v>36</v>
      </c>
      <c r="E145" s="2">
        <v>4.5</v>
      </c>
      <c r="F145" s="2">
        <v>165</v>
      </c>
      <c r="G145" s="2">
        <f t="shared" si="2"/>
        <v>18</v>
      </c>
    </row>
    <row r="146" spans="1:7" x14ac:dyDescent="0.3">
      <c r="A146" t="s">
        <v>167</v>
      </c>
      <c r="B146" t="s">
        <v>186</v>
      </c>
      <c r="C146" s="1">
        <v>118</v>
      </c>
      <c r="D146" t="s">
        <v>36</v>
      </c>
      <c r="E146" s="2">
        <v>4.7</v>
      </c>
      <c r="F146" s="2">
        <v>199</v>
      </c>
      <c r="G146" s="2">
        <f t="shared" si="2"/>
        <v>81</v>
      </c>
    </row>
    <row r="147" spans="1:7" x14ac:dyDescent="0.3">
      <c r="A147" t="s">
        <v>167</v>
      </c>
      <c r="B147" t="s">
        <v>187</v>
      </c>
      <c r="C147" s="1">
        <v>36</v>
      </c>
      <c r="D147" t="s">
        <v>26</v>
      </c>
      <c r="E147" s="2">
        <v>4.5999999999999996</v>
      </c>
      <c r="F147" s="2">
        <v>39</v>
      </c>
      <c r="G147" s="2">
        <f t="shared" si="2"/>
        <v>3</v>
      </c>
    </row>
    <row r="148" spans="1:7" x14ac:dyDescent="0.3">
      <c r="A148" t="s">
        <v>167</v>
      </c>
      <c r="B148" t="s">
        <v>188</v>
      </c>
      <c r="C148" s="1">
        <v>142</v>
      </c>
      <c r="D148" t="s">
        <v>23</v>
      </c>
      <c r="E148" s="2">
        <v>4.2</v>
      </c>
      <c r="F148" s="2">
        <v>220</v>
      </c>
      <c r="G148" s="2">
        <f t="shared" si="2"/>
        <v>78</v>
      </c>
    </row>
    <row r="149" spans="1:7" x14ac:dyDescent="0.3">
      <c r="A149" t="s">
        <v>167</v>
      </c>
      <c r="B149" t="s">
        <v>189</v>
      </c>
      <c r="C149" s="1">
        <v>100</v>
      </c>
      <c r="D149" t="s">
        <v>12</v>
      </c>
      <c r="E149" s="2">
        <v>4.8</v>
      </c>
      <c r="F149" s="2">
        <v>105</v>
      </c>
      <c r="G149" s="2">
        <f t="shared" si="2"/>
        <v>5</v>
      </c>
    </row>
    <row r="150" spans="1:7" x14ac:dyDescent="0.3">
      <c r="A150" t="s">
        <v>167</v>
      </c>
      <c r="B150" t="s">
        <v>190</v>
      </c>
      <c r="C150" s="1">
        <v>255</v>
      </c>
      <c r="D150" t="s">
        <v>36</v>
      </c>
      <c r="E150" s="2">
        <v>4</v>
      </c>
      <c r="F150" s="2">
        <v>399</v>
      </c>
      <c r="G150" s="2">
        <f t="shared" si="2"/>
        <v>144</v>
      </c>
    </row>
    <row r="151" spans="1:7" x14ac:dyDescent="0.3">
      <c r="A151" t="s">
        <v>167</v>
      </c>
      <c r="B151" t="s">
        <v>191</v>
      </c>
      <c r="C151" s="1">
        <v>191</v>
      </c>
      <c r="D151" t="s">
        <v>36</v>
      </c>
      <c r="E151" s="2">
        <v>4.7</v>
      </c>
      <c r="F151" s="2">
        <v>259</v>
      </c>
      <c r="G151" s="2">
        <f t="shared" si="2"/>
        <v>68</v>
      </c>
    </row>
    <row r="152" spans="1:7" x14ac:dyDescent="0.3">
      <c r="A152" t="s">
        <v>167</v>
      </c>
      <c r="B152" t="s">
        <v>192</v>
      </c>
      <c r="C152" s="1">
        <v>100</v>
      </c>
      <c r="D152" t="s">
        <v>12</v>
      </c>
      <c r="E152" s="2">
        <v>4.8</v>
      </c>
      <c r="F152" s="2">
        <v>107</v>
      </c>
      <c r="G152" s="2">
        <f t="shared" si="2"/>
        <v>7</v>
      </c>
    </row>
    <row r="153" spans="1:7" x14ac:dyDescent="0.3">
      <c r="A153" t="s">
        <v>167</v>
      </c>
      <c r="B153" t="s">
        <v>193</v>
      </c>
      <c r="C153" s="1">
        <v>276</v>
      </c>
      <c r="D153" t="s">
        <v>36</v>
      </c>
      <c r="E153" s="2">
        <v>5</v>
      </c>
      <c r="F153" s="2">
        <v>369</v>
      </c>
      <c r="G153" s="2">
        <f t="shared" si="2"/>
        <v>93</v>
      </c>
    </row>
    <row r="154" spans="1:7" x14ac:dyDescent="0.3">
      <c r="A154" t="s">
        <v>167</v>
      </c>
      <c r="B154" t="s">
        <v>194</v>
      </c>
      <c r="C154" s="1">
        <v>251</v>
      </c>
      <c r="D154" t="s">
        <v>36</v>
      </c>
      <c r="E154" s="2">
        <v>4.5999999999999996</v>
      </c>
      <c r="F154" s="2">
        <v>399</v>
      </c>
      <c r="G154" s="2">
        <f t="shared" si="2"/>
        <v>148</v>
      </c>
    </row>
    <row r="155" spans="1:7" x14ac:dyDescent="0.3">
      <c r="A155" t="s">
        <v>167</v>
      </c>
      <c r="B155" t="s">
        <v>195</v>
      </c>
      <c r="C155" s="1">
        <v>493</v>
      </c>
      <c r="D155" t="s">
        <v>12</v>
      </c>
      <c r="E155" s="2">
        <v>4.4000000000000004</v>
      </c>
      <c r="F155" s="2">
        <v>600</v>
      </c>
      <c r="G155" s="2">
        <f t="shared" si="2"/>
        <v>107</v>
      </c>
    </row>
    <row r="156" spans="1:7" x14ac:dyDescent="0.3">
      <c r="A156" t="s">
        <v>167</v>
      </c>
      <c r="B156" t="s">
        <v>196</v>
      </c>
      <c r="C156" s="1">
        <v>109</v>
      </c>
      <c r="D156" t="s">
        <v>36</v>
      </c>
      <c r="E156" s="2">
        <v>4.8</v>
      </c>
      <c r="F156" s="2">
        <v>124</v>
      </c>
      <c r="G156" s="2">
        <f t="shared" si="2"/>
        <v>15</v>
      </c>
    </row>
    <row r="157" spans="1:7" x14ac:dyDescent="0.3">
      <c r="A157" t="s">
        <v>167</v>
      </c>
      <c r="B157" t="s">
        <v>197</v>
      </c>
      <c r="C157" s="1">
        <v>404</v>
      </c>
      <c r="D157" t="s">
        <v>198</v>
      </c>
      <c r="E157" s="2">
        <v>4.7</v>
      </c>
      <c r="F157" s="2">
        <v>599</v>
      </c>
      <c r="G157" s="2">
        <f t="shared" si="2"/>
        <v>195</v>
      </c>
    </row>
    <row r="158" spans="1:7" x14ac:dyDescent="0.3">
      <c r="A158" t="s">
        <v>167</v>
      </c>
      <c r="B158" t="s">
        <v>199</v>
      </c>
      <c r="C158" s="1">
        <v>336</v>
      </c>
      <c r="D158" t="s">
        <v>36</v>
      </c>
      <c r="E158" s="2">
        <v>4.5</v>
      </c>
      <c r="F158" s="2">
        <v>449</v>
      </c>
      <c r="G158" s="2">
        <f t="shared" si="2"/>
        <v>113</v>
      </c>
    </row>
    <row r="159" spans="1:7" x14ac:dyDescent="0.3">
      <c r="A159" t="s">
        <v>167</v>
      </c>
      <c r="B159" t="s">
        <v>200</v>
      </c>
      <c r="C159" s="1">
        <v>250</v>
      </c>
      <c r="D159" t="s">
        <v>201</v>
      </c>
      <c r="E159" s="2">
        <v>4.8</v>
      </c>
      <c r="F159" s="2">
        <v>330</v>
      </c>
      <c r="G159" s="2">
        <f t="shared" si="2"/>
        <v>80</v>
      </c>
    </row>
    <row r="160" spans="1:7" x14ac:dyDescent="0.3">
      <c r="A160" t="s">
        <v>167</v>
      </c>
      <c r="B160" t="s">
        <v>202</v>
      </c>
      <c r="C160" s="1">
        <v>200</v>
      </c>
      <c r="D160" t="s">
        <v>36</v>
      </c>
      <c r="E160" s="2">
        <v>4.8</v>
      </c>
      <c r="F160" s="2">
        <v>260</v>
      </c>
      <c r="G160" s="2">
        <f t="shared" si="2"/>
        <v>60</v>
      </c>
    </row>
    <row r="161" spans="1:7" x14ac:dyDescent="0.3">
      <c r="A161" t="s">
        <v>167</v>
      </c>
      <c r="B161" t="s">
        <v>203</v>
      </c>
      <c r="C161" s="1">
        <v>607</v>
      </c>
      <c r="D161" t="s">
        <v>16</v>
      </c>
      <c r="E161" s="2">
        <v>4.7</v>
      </c>
      <c r="F161" s="2">
        <v>660</v>
      </c>
      <c r="G161" s="2">
        <f t="shared" si="2"/>
        <v>53</v>
      </c>
    </row>
    <row r="162" spans="1:7" x14ac:dyDescent="0.3">
      <c r="A162" t="s">
        <v>167</v>
      </c>
      <c r="B162" t="s">
        <v>204</v>
      </c>
      <c r="C162" s="1">
        <v>550</v>
      </c>
      <c r="D162" t="s">
        <v>16</v>
      </c>
      <c r="E162" s="2">
        <v>4.5</v>
      </c>
      <c r="F162" s="2">
        <v>995</v>
      </c>
      <c r="G162" s="2">
        <f t="shared" si="2"/>
        <v>445</v>
      </c>
    </row>
    <row r="163" spans="1:7" x14ac:dyDescent="0.3">
      <c r="A163" t="s">
        <v>167</v>
      </c>
      <c r="B163" t="s">
        <v>205</v>
      </c>
      <c r="C163" s="1">
        <v>463</v>
      </c>
      <c r="D163" t="s">
        <v>36</v>
      </c>
      <c r="E163" s="2">
        <v>4.5999999999999996</v>
      </c>
      <c r="F163" s="2">
        <v>599</v>
      </c>
      <c r="G163" s="2">
        <f t="shared" si="2"/>
        <v>136</v>
      </c>
    </row>
    <row r="164" spans="1:7" x14ac:dyDescent="0.3">
      <c r="A164" t="s">
        <v>167</v>
      </c>
      <c r="B164" t="s">
        <v>206</v>
      </c>
      <c r="C164" s="1">
        <v>335</v>
      </c>
      <c r="D164" t="s">
        <v>23</v>
      </c>
      <c r="E164" s="2">
        <v>3.9</v>
      </c>
      <c r="F164" s="2">
        <v>499</v>
      </c>
      <c r="G164" s="2">
        <f t="shared" si="2"/>
        <v>164</v>
      </c>
    </row>
    <row r="165" spans="1:7" x14ac:dyDescent="0.3">
      <c r="A165" t="s">
        <v>167</v>
      </c>
      <c r="B165" t="s">
        <v>207</v>
      </c>
      <c r="C165" s="1">
        <v>282</v>
      </c>
      <c r="D165" t="s">
        <v>36</v>
      </c>
      <c r="E165" s="2">
        <v>4.5999999999999996</v>
      </c>
      <c r="F165" s="2">
        <v>349</v>
      </c>
      <c r="G165" s="2">
        <f t="shared" si="2"/>
        <v>67</v>
      </c>
    </row>
    <row r="166" spans="1:7" x14ac:dyDescent="0.3">
      <c r="A166" t="s">
        <v>167</v>
      </c>
      <c r="B166" t="s">
        <v>208</v>
      </c>
      <c r="C166" s="1">
        <v>53</v>
      </c>
      <c r="D166" t="s">
        <v>16</v>
      </c>
      <c r="E166" s="2">
        <v>4.4000000000000004</v>
      </c>
      <c r="F166" s="2">
        <v>90</v>
      </c>
      <c r="G166" s="2">
        <f t="shared" si="2"/>
        <v>37</v>
      </c>
    </row>
    <row r="167" spans="1:7" x14ac:dyDescent="0.3">
      <c r="A167" t="s">
        <v>167</v>
      </c>
      <c r="B167" t="s">
        <v>209</v>
      </c>
      <c r="C167" s="1">
        <v>84</v>
      </c>
      <c r="D167" t="s">
        <v>26</v>
      </c>
      <c r="E167" s="2">
        <v>5</v>
      </c>
      <c r="F167" s="2">
        <v>99</v>
      </c>
      <c r="G167" s="2">
        <f t="shared" si="2"/>
        <v>15</v>
      </c>
    </row>
    <row r="168" spans="1:7" x14ac:dyDescent="0.3">
      <c r="A168" t="s">
        <v>167</v>
      </c>
      <c r="B168" t="s">
        <v>210</v>
      </c>
      <c r="C168" s="1">
        <v>84</v>
      </c>
      <c r="D168" t="s">
        <v>26</v>
      </c>
      <c r="E168" s="2">
        <v>5</v>
      </c>
      <c r="F168" s="2">
        <v>99</v>
      </c>
      <c r="G168" s="2">
        <f t="shared" si="2"/>
        <v>15</v>
      </c>
    </row>
    <row r="169" spans="1:7" x14ac:dyDescent="0.3">
      <c r="A169" t="s">
        <v>167</v>
      </c>
      <c r="B169" t="s">
        <v>211</v>
      </c>
      <c r="C169" s="1">
        <v>300</v>
      </c>
      <c r="D169" t="s">
        <v>36</v>
      </c>
      <c r="E169" s="2">
        <v>4.8</v>
      </c>
      <c r="F169" s="2">
        <v>315</v>
      </c>
      <c r="G169" s="2">
        <f t="shared" si="2"/>
        <v>15</v>
      </c>
    </row>
    <row r="170" spans="1:7" x14ac:dyDescent="0.3">
      <c r="A170" t="s">
        <v>167</v>
      </c>
      <c r="B170" t="s">
        <v>212</v>
      </c>
      <c r="C170" s="1">
        <v>215</v>
      </c>
      <c r="D170" t="s">
        <v>36</v>
      </c>
      <c r="E170" s="2">
        <v>4.7</v>
      </c>
      <c r="F170" s="2">
        <v>229</v>
      </c>
      <c r="G170" s="2">
        <f t="shared" si="2"/>
        <v>14</v>
      </c>
    </row>
    <row r="171" spans="1:7" x14ac:dyDescent="0.3">
      <c r="A171" t="s">
        <v>167</v>
      </c>
      <c r="B171" t="s">
        <v>213</v>
      </c>
      <c r="C171" s="1">
        <v>516</v>
      </c>
      <c r="D171" t="s">
        <v>16</v>
      </c>
      <c r="E171" s="2">
        <v>4</v>
      </c>
      <c r="F171" s="2">
        <v>899</v>
      </c>
      <c r="G171" s="2">
        <f t="shared" si="2"/>
        <v>383</v>
      </c>
    </row>
    <row r="172" spans="1:7" x14ac:dyDescent="0.3">
      <c r="A172" t="s">
        <v>167</v>
      </c>
      <c r="B172" t="s">
        <v>214</v>
      </c>
      <c r="C172" s="1">
        <v>199</v>
      </c>
      <c r="D172" t="s">
        <v>36</v>
      </c>
      <c r="E172" s="2">
        <v>4.5999999999999996</v>
      </c>
      <c r="F172" s="2">
        <v>199</v>
      </c>
      <c r="G172" s="2">
        <f t="shared" si="2"/>
        <v>0</v>
      </c>
    </row>
    <row r="173" spans="1:7" x14ac:dyDescent="0.3">
      <c r="A173" t="s">
        <v>167</v>
      </c>
      <c r="B173" t="s">
        <v>215</v>
      </c>
      <c r="C173" s="1">
        <v>94</v>
      </c>
      <c r="D173" t="s">
        <v>36</v>
      </c>
      <c r="E173" s="2">
        <v>4.7</v>
      </c>
      <c r="F173" s="2">
        <v>110</v>
      </c>
      <c r="G173" s="2">
        <f t="shared" si="2"/>
        <v>16</v>
      </c>
    </row>
    <row r="174" spans="1:7" x14ac:dyDescent="0.3">
      <c r="A174" t="s">
        <v>167</v>
      </c>
      <c r="B174" t="s">
        <v>216</v>
      </c>
      <c r="C174" s="1">
        <v>135</v>
      </c>
      <c r="D174" t="s">
        <v>217</v>
      </c>
      <c r="E174" s="2">
        <v>4.0999999999999996</v>
      </c>
      <c r="F174" s="2">
        <v>210</v>
      </c>
      <c r="G174" s="2">
        <f t="shared" si="2"/>
        <v>75</v>
      </c>
    </row>
    <row r="175" spans="1:7" x14ac:dyDescent="0.3">
      <c r="A175" t="s">
        <v>167</v>
      </c>
      <c r="B175" t="s">
        <v>218</v>
      </c>
      <c r="C175" s="1">
        <v>50</v>
      </c>
      <c r="D175" t="s">
        <v>60</v>
      </c>
      <c r="E175" s="2">
        <v>4.8</v>
      </c>
      <c r="F175" s="2">
        <v>50</v>
      </c>
      <c r="G175" s="2">
        <f t="shared" si="2"/>
        <v>0</v>
      </c>
    </row>
    <row r="176" spans="1:7" x14ac:dyDescent="0.3">
      <c r="A176" t="s">
        <v>167</v>
      </c>
      <c r="B176" t="s">
        <v>219</v>
      </c>
      <c r="C176" s="1">
        <v>254</v>
      </c>
      <c r="D176" t="s">
        <v>36</v>
      </c>
      <c r="E176" s="2">
        <v>4.5999999999999996</v>
      </c>
      <c r="F176" s="2">
        <v>305</v>
      </c>
      <c r="G176" s="2">
        <f t="shared" si="2"/>
        <v>51</v>
      </c>
    </row>
    <row r="177" spans="1:7" x14ac:dyDescent="0.3">
      <c r="A177" t="s">
        <v>167</v>
      </c>
      <c r="B177" t="s">
        <v>220</v>
      </c>
      <c r="C177" s="1">
        <v>126</v>
      </c>
      <c r="D177" t="s">
        <v>36</v>
      </c>
      <c r="E177" s="2">
        <v>4.7</v>
      </c>
      <c r="F177" s="2">
        <v>299</v>
      </c>
      <c r="G177" s="2">
        <f t="shared" si="2"/>
        <v>173</v>
      </c>
    </row>
    <row r="178" spans="1:7" x14ac:dyDescent="0.3">
      <c r="A178" t="s">
        <v>167</v>
      </c>
      <c r="B178" t="s">
        <v>221</v>
      </c>
      <c r="C178" s="1">
        <v>115</v>
      </c>
      <c r="D178" t="s">
        <v>12</v>
      </c>
      <c r="E178" s="2">
        <v>4.4000000000000004</v>
      </c>
      <c r="F178" s="2">
        <v>125</v>
      </c>
      <c r="G178" s="2">
        <f t="shared" si="2"/>
        <v>10</v>
      </c>
    </row>
    <row r="179" spans="1:7" x14ac:dyDescent="0.3">
      <c r="A179" t="s">
        <v>167</v>
      </c>
      <c r="B179" t="s">
        <v>222</v>
      </c>
      <c r="C179" s="1">
        <v>93</v>
      </c>
      <c r="D179" t="s">
        <v>26</v>
      </c>
      <c r="E179" s="2">
        <v>5</v>
      </c>
      <c r="F179" s="2">
        <v>110</v>
      </c>
      <c r="G179" s="2">
        <f t="shared" si="2"/>
        <v>17</v>
      </c>
    </row>
    <row r="180" spans="1:7" x14ac:dyDescent="0.3">
      <c r="A180" t="s">
        <v>167</v>
      </c>
      <c r="B180" t="s">
        <v>223</v>
      </c>
      <c r="C180" s="1">
        <v>146</v>
      </c>
      <c r="D180" t="s">
        <v>224</v>
      </c>
      <c r="E180" s="2">
        <v>4.3</v>
      </c>
      <c r="F180" s="2">
        <v>250</v>
      </c>
      <c r="G180" s="2">
        <f t="shared" si="2"/>
        <v>104</v>
      </c>
    </row>
    <row r="181" spans="1:7" x14ac:dyDescent="0.3">
      <c r="A181" t="s">
        <v>167</v>
      </c>
      <c r="B181" t="s">
        <v>187</v>
      </c>
      <c r="C181" s="1">
        <v>49</v>
      </c>
      <c r="D181" t="s">
        <v>12</v>
      </c>
      <c r="E181" s="2">
        <v>4.5999999999999996</v>
      </c>
      <c r="F181" s="2">
        <v>74</v>
      </c>
      <c r="G181" s="2">
        <f t="shared" si="2"/>
        <v>25</v>
      </c>
    </row>
    <row r="182" spans="1:7" x14ac:dyDescent="0.3">
      <c r="A182" t="s">
        <v>167</v>
      </c>
      <c r="B182" t="s">
        <v>225</v>
      </c>
      <c r="C182" s="1">
        <v>303</v>
      </c>
      <c r="D182" t="s">
        <v>36</v>
      </c>
      <c r="E182" s="2">
        <v>4.3</v>
      </c>
      <c r="F182" s="2">
        <v>395</v>
      </c>
      <c r="G182" s="2">
        <f t="shared" si="2"/>
        <v>92</v>
      </c>
    </row>
    <row r="183" spans="1:7" x14ac:dyDescent="0.3">
      <c r="A183" t="s">
        <v>167</v>
      </c>
      <c r="B183" t="s">
        <v>226</v>
      </c>
      <c r="C183" s="1">
        <v>218</v>
      </c>
      <c r="D183" t="s">
        <v>36</v>
      </c>
      <c r="E183" s="2">
        <v>4.5999999999999996</v>
      </c>
      <c r="F183" s="2">
        <v>299</v>
      </c>
      <c r="G183" s="2">
        <f t="shared" si="2"/>
        <v>81</v>
      </c>
    </row>
    <row r="184" spans="1:7" x14ac:dyDescent="0.3">
      <c r="A184" t="s">
        <v>167</v>
      </c>
      <c r="B184" t="s">
        <v>227</v>
      </c>
      <c r="C184" s="1">
        <v>273</v>
      </c>
      <c r="D184" t="s">
        <v>36</v>
      </c>
      <c r="E184" s="2">
        <v>4.7</v>
      </c>
      <c r="F184" s="2">
        <v>300</v>
      </c>
      <c r="G184" s="2">
        <f t="shared" si="2"/>
        <v>27</v>
      </c>
    </row>
    <row r="185" spans="1:7" x14ac:dyDescent="0.3">
      <c r="A185" t="s">
        <v>167</v>
      </c>
      <c r="B185" t="s">
        <v>228</v>
      </c>
      <c r="C185" s="1">
        <v>119</v>
      </c>
      <c r="D185" t="s">
        <v>36</v>
      </c>
      <c r="E185" s="2">
        <v>4.5999999999999996</v>
      </c>
      <c r="F185" s="2">
        <v>159</v>
      </c>
      <c r="G185" s="2">
        <f t="shared" si="2"/>
        <v>40</v>
      </c>
    </row>
    <row r="186" spans="1:7" x14ac:dyDescent="0.3">
      <c r="A186" t="s">
        <v>167</v>
      </c>
      <c r="B186" t="s">
        <v>229</v>
      </c>
      <c r="C186" s="1">
        <v>37</v>
      </c>
      <c r="D186" t="s">
        <v>230</v>
      </c>
      <c r="E186" s="2">
        <v>4.5999999999999996</v>
      </c>
      <c r="F186" s="2">
        <v>40</v>
      </c>
      <c r="G186" s="2">
        <f t="shared" si="2"/>
        <v>3</v>
      </c>
    </row>
    <row r="187" spans="1:7" x14ac:dyDescent="0.3">
      <c r="A187" t="s">
        <v>167</v>
      </c>
      <c r="B187" t="s">
        <v>231</v>
      </c>
      <c r="C187" s="1">
        <v>84</v>
      </c>
      <c r="D187" t="s">
        <v>232</v>
      </c>
      <c r="E187" s="2">
        <v>4.2</v>
      </c>
      <c r="F187" s="2">
        <v>99</v>
      </c>
      <c r="G187" s="2">
        <f t="shared" si="2"/>
        <v>15</v>
      </c>
    </row>
    <row r="188" spans="1:7" x14ac:dyDescent="0.3">
      <c r="A188" t="s">
        <v>167</v>
      </c>
      <c r="B188" t="s">
        <v>203</v>
      </c>
      <c r="C188" s="1">
        <v>253</v>
      </c>
      <c r="D188" t="s">
        <v>36</v>
      </c>
      <c r="E188" s="2">
        <v>4.2</v>
      </c>
      <c r="F188" s="2">
        <v>265</v>
      </c>
      <c r="G188" s="2">
        <f t="shared" si="2"/>
        <v>12</v>
      </c>
    </row>
    <row r="189" spans="1:7" x14ac:dyDescent="0.3">
      <c r="A189" t="s">
        <v>167</v>
      </c>
      <c r="B189" t="s">
        <v>233</v>
      </c>
      <c r="C189" s="1">
        <v>567</v>
      </c>
      <c r="D189" t="s">
        <v>16</v>
      </c>
      <c r="E189" s="2">
        <v>4.5999999999999996</v>
      </c>
      <c r="F189" s="2">
        <v>899</v>
      </c>
      <c r="G189" s="2">
        <f t="shared" si="2"/>
        <v>332</v>
      </c>
    </row>
    <row r="190" spans="1:7" x14ac:dyDescent="0.3">
      <c r="A190" t="s">
        <v>167</v>
      </c>
      <c r="B190" t="s">
        <v>234</v>
      </c>
      <c r="C190" s="1">
        <v>128</v>
      </c>
      <c r="D190" t="s">
        <v>60</v>
      </c>
      <c r="E190" s="2">
        <v>4.7</v>
      </c>
      <c r="F190" s="2">
        <v>149</v>
      </c>
      <c r="G190" s="2">
        <f t="shared" si="2"/>
        <v>21</v>
      </c>
    </row>
    <row r="191" spans="1:7" x14ac:dyDescent="0.3">
      <c r="A191" t="s">
        <v>167</v>
      </c>
      <c r="B191" t="s">
        <v>235</v>
      </c>
      <c r="C191" s="1">
        <v>24</v>
      </c>
      <c r="D191" t="s">
        <v>236</v>
      </c>
      <c r="E191" s="2">
        <v>4.0999999999999996</v>
      </c>
      <c r="F191" s="2">
        <v>30</v>
      </c>
      <c r="G191" s="2">
        <f t="shared" si="2"/>
        <v>6</v>
      </c>
    </row>
    <row r="192" spans="1:7" x14ac:dyDescent="0.3">
      <c r="A192" t="s">
        <v>167</v>
      </c>
      <c r="B192" t="s">
        <v>237</v>
      </c>
      <c r="C192" s="1">
        <v>101</v>
      </c>
      <c r="D192" t="s">
        <v>8</v>
      </c>
      <c r="E192" s="2">
        <v>4.5999999999999996</v>
      </c>
      <c r="F192" s="2">
        <v>128</v>
      </c>
      <c r="G192" s="2">
        <f t="shared" si="2"/>
        <v>27</v>
      </c>
    </row>
    <row r="193" spans="1:7" x14ac:dyDescent="0.3">
      <c r="A193" t="s">
        <v>167</v>
      </c>
      <c r="B193" t="s">
        <v>238</v>
      </c>
      <c r="C193" s="1">
        <v>320</v>
      </c>
      <c r="D193" t="s">
        <v>23</v>
      </c>
      <c r="E193" s="2">
        <v>4.3</v>
      </c>
      <c r="F193" s="2">
        <v>435</v>
      </c>
      <c r="G193" s="2">
        <f t="shared" si="2"/>
        <v>115</v>
      </c>
    </row>
    <row r="194" spans="1:7" x14ac:dyDescent="0.3">
      <c r="A194" t="s">
        <v>239</v>
      </c>
      <c r="B194" t="s">
        <v>240</v>
      </c>
      <c r="C194" s="1">
        <v>200</v>
      </c>
      <c r="D194" t="s">
        <v>241</v>
      </c>
      <c r="E194" s="2">
        <v>4.7</v>
      </c>
      <c r="F194" s="2">
        <v>200</v>
      </c>
      <c r="G194" s="2">
        <f t="shared" si="2"/>
        <v>0</v>
      </c>
    </row>
    <row r="195" spans="1:7" x14ac:dyDescent="0.3">
      <c r="A195" t="s">
        <v>239</v>
      </c>
      <c r="B195" t="s">
        <v>242</v>
      </c>
      <c r="C195" s="1">
        <v>98</v>
      </c>
      <c r="D195" t="s">
        <v>243</v>
      </c>
      <c r="E195" s="2">
        <v>4.7</v>
      </c>
      <c r="F195" s="2">
        <v>120</v>
      </c>
      <c r="G195" s="2">
        <f t="shared" ref="G195:G258" si="3">(F195-C195)</f>
        <v>22</v>
      </c>
    </row>
    <row r="196" spans="1:7" x14ac:dyDescent="0.3">
      <c r="A196" t="s">
        <v>239</v>
      </c>
      <c r="B196" t="s">
        <v>244</v>
      </c>
      <c r="C196" s="1">
        <v>98</v>
      </c>
      <c r="D196" t="s">
        <v>243</v>
      </c>
      <c r="E196" s="2">
        <v>4.8</v>
      </c>
      <c r="F196" s="2">
        <v>120</v>
      </c>
      <c r="G196" s="2">
        <f t="shared" si="3"/>
        <v>22</v>
      </c>
    </row>
    <row r="197" spans="1:7" x14ac:dyDescent="0.3">
      <c r="A197" t="s">
        <v>239</v>
      </c>
      <c r="B197" t="s">
        <v>245</v>
      </c>
      <c r="C197" s="1">
        <v>40</v>
      </c>
      <c r="D197" t="s">
        <v>246</v>
      </c>
      <c r="E197" s="2">
        <v>4.8</v>
      </c>
      <c r="F197" s="2">
        <v>40</v>
      </c>
      <c r="G197" s="2">
        <f t="shared" si="3"/>
        <v>0</v>
      </c>
    </row>
    <row r="198" spans="1:7" x14ac:dyDescent="0.3">
      <c r="A198" t="s">
        <v>239</v>
      </c>
      <c r="B198" t="s">
        <v>247</v>
      </c>
      <c r="C198" s="1">
        <v>127</v>
      </c>
      <c r="D198" t="s">
        <v>248</v>
      </c>
      <c r="E198" s="2">
        <v>4.7</v>
      </c>
      <c r="F198" s="2">
        <v>150</v>
      </c>
      <c r="G198" s="2">
        <f t="shared" si="3"/>
        <v>23</v>
      </c>
    </row>
    <row r="199" spans="1:7" x14ac:dyDescent="0.3">
      <c r="A199" t="s">
        <v>239</v>
      </c>
      <c r="B199" t="s">
        <v>249</v>
      </c>
      <c r="C199" s="1">
        <v>110</v>
      </c>
      <c r="D199" t="s">
        <v>250</v>
      </c>
      <c r="E199" s="2">
        <v>4.7</v>
      </c>
      <c r="F199" s="2">
        <v>130</v>
      </c>
      <c r="G199" s="2">
        <f t="shared" si="3"/>
        <v>20</v>
      </c>
    </row>
    <row r="200" spans="1:7" x14ac:dyDescent="0.3">
      <c r="A200" t="s">
        <v>239</v>
      </c>
      <c r="B200" t="s">
        <v>251</v>
      </c>
      <c r="C200" s="1">
        <v>231</v>
      </c>
      <c r="D200" t="s">
        <v>252</v>
      </c>
      <c r="E200" s="2">
        <v>4.7</v>
      </c>
      <c r="F200" s="2">
        <v>470</v>
      </c>
      <c r="G200" s="2">
        <f t="shared" si="3"/>
        <v>239</v>
      </c>
    </row>
    <row r="201" spans="1:7" x14ac:dyDescent="0.3">
      <c r="A201" t="s">
        <v>239</v>
      </c>
      <c r="B201" t="s">
        <v>253</v>
      </c>
      <c r="C201" s="1">
        <v>276</v>
      </c>
      <c r="D201" t="s">
        <v>110</v>
      </c>
      <c r="E201" s="2">
        <v>4.8</v>
      </c>
      <c r="F201" s="2">
        <v>325</v>
      </c>
      <c r="G201" s="2">
        <f t="shared" si="3"/>
        <v>49</v>
      </c>
    </row>
    <row r="202" spans="1:7" x14ac:dyDescent="0.3">
      <c r="A202" t="s">
        <v>239</v>
      </c>
      <c r="B202" t="s">
        <v>254</v>
      </c>
      <c r="C202" s="1">
        <v>140</v>
      </c>
      <c r="D202" t="s">
        <v>255</v>
      </c>
      <c r="E202" s="2">
        <v>4.7</v>
      </c>
      <c r="F202" s="2">
        <v>140</v>
      </c>
      <c r="G202" s="2">
        <f t="shared" si="3"/>
        <v>0</v>
      </c>
    </row>
    <row r="203" spans="1:7" x14ac:dyDescent="0.3">
      <c r="A203" t="s">
        <v>239</v>
      </c>
      <c r="B203" t="s">
        <v>256</v>
      </c>
      <c r="C203" s="1">
        <v>119</v>
      </c>
      <c r="D203" t="s">
        <v>257</v>
      </c>
      <c r="E203" s="2">
        <v>4.5999999999999996</v>
      </c>
      <c r="F203" s="2">
        <v>140</v>
      </c>
      <c r="G203" s="2">
        <f t="shared" si="3"/>
        <v>21</v>
      </c>
    </row>
    <row r="204" spans="1:7" x14ac:dyDescent="0.3">
      <c r="A204" t="s">
        <v>239</v>
      </c>
      <c r="B204" t="s">
        <v>258</v>
      </c>
      <c r="C204" s="1">
        <v>55</v>
      </c>
      <c r="D204" t="s">
        <v>259</v>
      </c>
      <c r="E204" s="2">
        <v>4.7</v>
      </c>
      <c r="F204" s="2">
        <v>55</v>
      </c>
      <c r="G204" s="2">
        <f t="shared" si="3"/>
        <v>0</v>
      </c>
    </row>
    <row r="205" spans="1:7" x14ac:dyDescent="0.3">
      <c r="A205" t="s">
        <v>239</v>
      </c>
      <c r="B205" t="s">
        <v>260</v>
      </c>
      <c r="C205" s="1">
        <v>49</v>
      </c>
      <c r="D205" t="s">
        <v>261</v>
      </c>
      <c r="E205" s="2">
        <v>4.5</v>
      </c>
      <c r="F205" s="2">
        <v>50</v>
      </c>
      <c r="G205" s="2">
        <f t="shared" si="3"/>
        <v>1</v>
      </c>
    </row>
    <row r="206" spans="1:7" x14ac:dyDescent="0.3">
      <c r="A206" t="s">
        <v>239</v>
      </c>
      <c r="B206" t="s">
        <v>262</v>
      </c>
      <c r="C206" s="1">
        <v>67</v>
      </c>
      <c r="D206" t="s">
        <v>263</v>
      </c>
      <c r="E206" s="2">
        <v>4.7</v>
      </c>
      <c r="F206" s="2">
        <v>70</v>
      </c>
      <c r="G206" s="2">
        <f t="shared" si="3"/>
        <v>3</v>
      </c>
    </row>
    <row r="207" spans="1:7" x14ac:dyDescent="0.3">
      <c r="A207" t="s">
        <v>239</v>
      </c>
      <c r="B207" t="s">
        <v>264</v>
      </c>
      <c r="C207" s="1">
        <v>55</v>
      </c>
      <c r="D207" t="s">
        <v>259</v>
      </c>
      <c r="E207" s="2">
        <v>4.7</v>
      </c>
      <c r="F207" s="2">
        <v>55</v>
      </c>
      <c r="G207" s="2">
        <f t="shared" si="3"/>
        <v>0</v>
      </c>
    </row>
    <row r="208" spans="1:7" x14ac:dyDescent="0.3">
      <c r="A208" t="s">
        <v>239</v>
      </c>
      <c r="B208" t="s">
        <v>265</v>
      </c>
      <c r="C208" s="1">
        <v>108</v>
      </c>
      <c r="D208" t="s">
        <v>266</v>
      </c>
      <c r="E208" s="2">
        <v>4.5999999999999996</v>
      </c>
      <c r="F208" s="2">
        <v>120</v>
      </c>
      <c r="G208" s="2">
        <f t="shared" si="3"/>
        <v>12</v>
      </c>
    </row>
    <row r="209" spans="1:7" x14ac:dyDescent="0.3">
      <c r="A209" t="s">
        <v>239</v>
      </c>
      <c r="B209" t="s">
        <v>267</v>
      </c>
      <c r="C209" s="1">
        <v>110</v>
      </c>
      <c r="D209" t="s">
        <v>268</v>
      </c>
      <c r="E209" s="2">
        <v>4.5999999999999996</v>
      </c>
      <c r="F209" s="2">
        <v>110</v>
      </c>
      <c r="G209" s="2">
        <f t="shared" si="3"/>
        <v>0</v>
      </c>
    </row>
    <row r="210" spans="1:7" x14ac:dyDescent="0.3">
      <c r="A210" t="s">
        <v>239</v>
      </c>
      <c r="B210" t="s">
        <v>269</v>
      </c>
      <c r="C210" s="1">
        <v>110</v>
      </c>
      <c r="D210" t="s">
        <v>257</v>
      </c>
      <c r="E210" s="2">
        <v>4.5999999999999996</v>
      </c>
      <c r="F210" s="2">
        <v>130</v>
      </c>
      <c r="G210" s="2">
        <f t="shared" si="3"/>
        <v>20</v>
      </c>
    </row>
    <row r="211" spans="1:7" x14ac:dyDescent="0.3">
      <c r="A211" t="s">
        <v>239</v>
      </c>
      <c r="B211" t="s">
        <v>270</v>
      </c>
      <c r="C211" s="1">
        <v>107</v>
      </c>
      <c r="D211" t="s">
        <v>271</v>
      </c>
      <c r="E211" s="2">
        <v>4.7</v>
      </c>
      <c r="F211" s="2">
        <v>110</v>
      </c>
      <c r="G211" s="2">
        <f t="shared" si="3"/>
        <v>3</v>
      </c>
    </row>
    <row r="212" spans="1:7" x14ac:dyDescent="0.3">
      <c r="A212" t="s">
        <v>239</v>
      </c>
      <c r="B212" t="s">
        <v>272</v>
      </c>
      <c r="C212" s="1">
        <v>54</v>
      </c>
      <c r="D212" t="s">
        <v>259</v>
      </c>
      <c r="E212" s="2">
        <v>4.7</v>
      </c>
      <c r="F212" s="2">
        <v>55</v>
      </c>
      <c r="G212" s="2">
        <f t="shared" si="3"/>
        <v>1</v>
      </c>
    </row>
    <row r="213" spans="1:7" x14ac:dyDescent="0.3">
      <c r="A213" t="s">
        <v>239</v>
      </c>
      <c r="B213" t="s">
        <v>273</v>
      </c>
      <c r="C213" s="1">
        <v>111</v>
      </c>
      <c r="D213" t="s">
        <v>274</v>
      </c>
      <c r="E213" s="2">
        <v>4.7</v>
      </c>
      <c r="F213" s="2">
        <v>130</v>
      </c>
      <c r="G213" s="2">
        <f t="shared" si="3"/>
        <v>19</v>
      </c>
    </row>
    <row r="214" spans="1:7" x14ac:dyDescent="0.3">
      <c r="A214" t="s">
        <v>239</v>
      </c>
      <c r="B214" t="s">
        <v>275</v>
      </c>
      <c r="C214" s="1">
        <v>111</v>
      </c>
      <c r="D214" t="s">
        <v>248</v>
      </c>
      <c r="E214" s="2">
        <v>4.7</v>
      </c>
      <c r="F214" s="2">
        <v>130</v>
      </c>
      <c r="G214" s="2">
        <f t="shared" si="3"/>
        <v>19</v>
      </c>
    </row>
    <row r="215" spans="1:7" x14ac:dyDescent="0.3">
      <c r="A215" t="s">
        <v>239</v>
      </c>
      <c r="B215" t="s">
        <v>276</v>
      </c>
      <c r="C215" s="1">
        <v>59</v>
      </c>
      <c r="D215" t="s">
        <v>261</v>
      </c>
      <c r="E215" s="2">
        <v>4.7</v>
      </c>
      <c r="F215" s="2">
        <v>60</v>
      </c>
      <c r="G215" s="2">
        <f t="shared" si="3"/>
        <v>1</v>
      </c>
    </row>
    <row r="216" spans="1:7" x14ac:dyDescent="0.3">
      <c r="A216" t="s">
        <v>239</v>
      </c>
      <c r="B216" t="s">
        <v>277</v>
      </c>
      <c r="C216" s="1">
        <v>469</v>
      </c>
      <c r="D216" t="s">
        <v>278</v>
      </c>
      <c r="E216" s="2">
        <v>3.9</v>
      </c>
      <c r="F216" s="2">
        <v>699</v>
      </c>
      <c r="G216" s="2">
        <f t="shared" si="3"/>
        <v>230</v>
      </c>
    </row>
    <row r="217" spans="1:7" x14ac:dyDescent="0.3">
      <c r="A217" t="s">
        <v>239</v>
      </c>
      <c r="B217" t="s">
        <v>260</v>
      </c>
      <c r="C217" s="1">
        <v>86</v>
      </c>
      <c r="D217" t="s">
        <v>279</v>
      </c>
      <c r="E217" s="2">
        <v>4.7</v>
      </c>
      <c r="F217" s="2">
        <v>100</v>
      </c>
      <c r="G217" s="2">
        <f t="shared" si="3"/>
        <v>14</v>
      </c>
    </row>
    <row r="218" spans="1:7" x14ac:dyDescent="0.3">
      <c r="A218" t="s">
        <v>239</v>
      </c>
      <c r="B218" t="s">
        <v>280</v>
      </c>
      <c r="C218" s="1">
        <v>62</v>
      </c>
      <c r="D218" t="s">
        <v>281</v>
      </c>
      <c r="E218" s="2">
        <v>4.2</v>
      </c>
      <c r="F218" s="2">
        <v>75</v>
      </c>
      <c r="G218" s="2">
        <f t="shared" si="3"/>
        <v>13</v>
      </c>
    </row>
    <row r="219" spans="1:7" x14ac:dyDescent="0.3">
      <c r="A219" t="s">
        <v>239</v>
      </c>
      <c r="B219" t="s">
        <v>282</v>
      </c>
      <c r="C219" s="1">
        <v>109</v>
      </c>
      <c r="D219" t="s">
        <v>283</v>
      </c>
      <c r="E219" s="2">
        <v>4.7</v>
      </c>
      <c r="F219" s="2">
        <v>110</v>
      </c>
      <c r="G219" s="2">
        <f t="shared" si="3"/>
        <v>1</v>
      </c>
    </row>
    <row r="220" spans="1:7" x14ac:dyDescent="0.3">
      <c r="A220" t="s">
        <v>239</v>
      </c>
      <c r="B220" t="s">
        <v>284</v>
      </c>
      <c r="C220" s="1">
        <v>341</v>
      </c>
      <c r="D220" t="s">
        <v>36</v>
      </c>
      <c r="E220" s="2">
        <v>4.5</v>
      </c>
      <c r="F220" s="2">
        <v>400</v>
      </c>
      <c r="G220" s="2">
        <f t="shared" si="3"/>
        <v>59</v>
      </c>
    </row>
    <row r="221" spans="1:7" x14ac:dyDescent="0.3">
      <c r="A221" t="s">
        <v>239</v>
      </c>
      <c r="B221" t="s">
        <v>285</v>
      </c>
      <c r="C221" s="1">
        <v>81</v>
      </c>
      <c r="D221" t="s">
        <v>286</v>
      </c>
      <c r="E221" s="2">
        <v>4.7</v>
      </c>
      <c r="F221" s="2">
        <v>99</v>
      </c>
      <c r="G221" s="2">
        <f t="shared" si="3"/>
        <v>18</v>
      </c>
    </row>
    <row r="222" spans="1:7" x14ac:dyDescent="0.3">
      <c r="A222" t="s">
        <v>239</v>
      </c>
      <c r="B222" t="s">
        <v>287</v>
      </c>
      <c r="C222" s="1">
        <v>47</v>
      </c>
      <c r="D222" t="s">
        <v>288</v>
      </c>
      <c r="E222" s="2">
        <v>4.7</v>
      </c>
      <c r="F222" s="2">
        <v>50</v>
      </c>
      <c r="G222" s="2">
        <f t="shared" si="3"/>
        <v>3</v>
      </c>
    </row>
    <row r="223" spans="1:7" x14ac:dyDescent="0.3">
      <c r="A223" t="s">
        <v>239</v>
      </c>
      <c r="B223" t="s">
        <v>289</v>
      </c>
      <c r="C223" s="1">
        <v>150</v>
      </c>
      <c r="D223" t="s">
        <v>290</v>
      </c>
      <c r="E223" s="2">
        <v>4.7</v>
      </c>
      <c r="F223" s="2">
        <v>200</v>
      </c>
      <c r="G223" s="2">
        <f t="shared" si="3"/>
        <v>50</v>
      </c>
    </row>
    <row r="224" spans="1:7" x14ac:dyDescent="0.3">
      <c r="A224" t="s">
        <v>239</v>
      </c>
      <c r="B224" t="s">
        <v>291</v>
      </c>
      <c r="C224" s="1">
        <v>100</v>
      </c>
      <c r="D224" t="s">
        <v>292</v>
      </c>
      <c r="E224" s="2">
        <v>4.7</v>
      </c>
      <c r="F224" s="2">
        <v>100</v>
      </c>
      <c r="G224" s="2">
        <f t="shared" si="3"/>
        <v>0</v>
      </c>
    </row>
    <row r="225" spans="1:7" x14ac:dyDescent="0.3">
      <c r="A225" t="s">
        <v>239</v>
      </c>
      <c r="B225" t="s">
        <v>293</v>
      </c>
      <c r="C225" s="1">
        <v>85</v>
      </c>
      <c r="D225" t="s">
        <v>294</v>
      </c>
      <c r="E225" s="2">
        <v>4.7</v>
      </c>
      <c r="F225" s="2">
        <v>100</v>
      </c>
      <c r="G225" s="2">
        <f t="shared" si="3"/>
        <v>15</v>
      </c>
    </row>
    <row r="226" spans="1:7" x14ac:dyDescent="0.3">
      <c r="A226" t="s">
        <v>239</v>
      </c>
      <c r="B226" t="s">
        <v>295</v>
      </c>
      <c r="C226" s="1">
        <v>499</v>
      </c>
      <c r="D226" t="s">
        <v>296</v>
      </c>
      <c r="E226" s="2">
        <v>4.5999999999999996</v>
      </c>
      <c r="F226" s="2">
        <v>625</v>
      </c>
      <c r="G226" s="2">
        <f t="shared" si="3"/>
        <v>126</v>
      </c>
    </row>
    <row r="227" spans="1:7" x14ac:dyDescent="0.3">
      <c r="A227" t="s">
        <v>239</v>
      </c>
      <c r="B227" t="s">
        <v>297</v>
      </c>
      <c r="C227" s="1">
        <v>76</v>
      </c>
      <c r="D227" t="s">
        <v>298</v>
      </c>
      <c r="E227" s="2">
        <v>4.7</v>
      </c>
      <c r="F227" s="2">
        <v>80</v>
      </c>
      <c r="G227" s="2">
        <f t="shared" si="3"/>
        <v>4</v>
      </c>
    </row>
    <row r="228" spans="1:7" x14ac:dyDescent="0.3">
      <c r="A228" t="s">
        <v>239</v>
      </c>
      <c r="B228" t="s">
        <v>299</v>
      </c>
      <c r="C228" s="1">
        <v>76</v>
      </c>
      <c r="D228" t="s">
        <v>300</v>
      </c>
      <c r="E228" s="2">
        <v>4.5999999999999996</v>
      </c>
      <c r="F228" s="2">
        <v>80</v>
      </c>
      <c r="G228" s="2">
        <f t="shared" si="3"/>
        <v>4</v>
      </c>
    </row>
    <row r="229" spans="1:7" x14ac:dyDescent="0.3">
      <c r="A229" t="s">
        <v>239</v>
      </c>
      <c r="B229" t="s">
        <v>301</v>
      </c>
      <c r="C229" s="1">
        <v>75</v>
      </c>
      <c r="D229" t="s">
        <v>279</v>
      </c>
      <c r="E229" s="2">
        <v>4.7</v>
      </c>
      <c r="F229" s="2">
        <v>100</v>
      </c>
      <c r="G229" s="2">
        <f t="shared" si="3"/>
        <v>25</v>
      </c>
    </row>
    <row r="230" spans="1:7" x14ac:dyDescent="0.3">
      <c r="A230" t="s">
        <v>239</v>
      </c>
      <c r="B230" t="s">
        <v>302</v>
      </c>
      <c r="C230" s="1">
        <v>75</v>
      </c>
      <c r="D230" t="s">
        <v>279</v>
      </c>
      <c r="E230" s="2">
        <v>4.7</v>
      </c>
      <c r="F230" s="2">
        <v>100</v>
      </c>
      <c r="G230" s="2">
        <f t="shared" si="3"/>
        <v>25</v>
      </c>
    </row>
    <row r="231" spans="1:7" x14ac:dyDescent="0.3">
      <c r="A231" t="s">
        <v>239</v>
      </c>
      <c r="B231" t="s">
        <v>276</v>
      </c>
      <c r="C231" s="1">
        <v>111</v>
      </c>
      <c r="D231" t="s">
        <v>303</v>
      </c>
      <c r="E231" s="2">
        <v>4.7</v>
      </c>
      <c r="F231" s="2">
        <v>130</v>
      </c>
      <c r="G231" s="2">
        <f t="shared" si="3"/>
        <v>19</v>
      </c>
    </row>
    <row r="232" spans="1:7" x14ac:dyDescent="0.3">
      <c r="A232" t="s">
        <v>239</v>
      </c>
      <c r="B232" t="s">
        <v>304</v>
      </c>
      <c r="C232" s="1">
        <v>68</v>
      </c>
      <c r="D232" t="s">
        <v>300</v>
      </c>
      <c r="E232" s="2">
        <v>4.7</v>
      </c>
      <c r="F232" s="2">
        <v>70</v>
      </c>
      <c r="G232" s="2">
        <f t="shared" si="3"/>
        <v>2</v>
      </c>
    </row>
    <row r="233" spans="1:7" x14ac:dyDescent="0.3">
      <c r="A233" t="s">
        <v>239</v>
      </c>
      <c r="B233" t="s">
        <v>305</v>
      </c>
      <c r="C233" s="1">
        <v>44</v>
      </c>
      <c r="D233" t="s">
        <v>288</v>
      </c>
      <c r="E233" s="2">
        <v>4.5999999999999996</v>
      </c>
      <c r="F233" s="2">
        <v>45</v>
      </c>
      <c r="G233" s="2">
        <f t="shared" si="3"/>
        <v>1</v>
      </c>
    </row>
    <row r="234" spans="1:7" x14ac:dyDescent="0.3">
      <c r="A234" t="s">
        <v>239</v>
      </c>
      <c r="B234" t="s">
        <v>306</v>
      </c>
      <c r="C234" s="1">
        <v>110</v>
      </c>
      <c r="D234" t="s">
        <v>307</v>
      </c>
      <c r="E234" s="2">
        <v>4.5999999999999996</v>
      </c>
      <c r="F234" s="2">
        <v>110</v>
      </c>
      <c r="G234" s="2">
        <f t="shared" si="3"/>
        <v>0</v>
      </c>
    </row>
    <row r="235" spans="1:7" x14ac:dyDescent="0.3">
      <c r="A235" t="s">
        <v>239</v>
      </c>
      <c r="B235" t="s">
        <v>308</v>
      </c>
      <c r="C235" s="1">
        <v>175</v>
      </c>
      <c r="D235" t="s">
        <v>309</v>
      </c>
      <c r="E235" s="2">
        <v>4.7</v>
      </c>
      <c r="F235" s="2">
        <v>240</v>
      </c>
      <c r="G235" s="2">
        <f t="shared" si="3"/>
        <v>65</v>
      </c>
    </row>
    <row r="236" spans="1:7" x14ac:dyDescent="0.3">
      <c r="A236" t="s">
        <v>239</v>
      </c>
      <c r="B236" t="s">
        <v>310</v>
      </c>
      <c r="C236" s="1">
        <v>171</v>
      </c>
      <c r="D236" t="s">
        <v>311</v>
      </c>
      <c r="E236" s="2">
        <v>4.5999999999999996</v>
      </c>
      <c r="F236" s="2">
        <v>179</v>
      </c>
      <c r="G236" s="2">
        <f t="shared" si="3"/>
        <v>8</v>
      </c>
    </row>
    <row r="237" spans="1:7" x14ac:dyDescent="0.3">
      <c r="A237" t="s">
        <v>239</v>
      </c>
      <c r="B237" t="s">
        <v>312</v>
      </c>
      <c r="C237" s="1">
        <v>100</v>
      </c>
      <c r="D237" t="s">
        <v>313</v>
      </c>
      <c r="E237" s="2">
        <v>4.5</v>
      </c>
      <c r="F237" s="2">
        <v>100</v>
      </c>
      <c r="G237" s="2">
        <f t="shared" si="3"/>
        <v>0</v>
      </c>
    </row>
    <row r="238" spans="1:7" x14ac:dyDescent="0.3">
      <c r="A238" t="s">
        <v>239</v>
      </c>
      <c r="B238" t="s">
        <v>314</v>
      </c>
      <c r="C238" s="1">
        <v>74</v>
      </c>
      <c r="D238" t="s">
        <v>315</v>
      </c>
      <c r="E238" s="2">
        <v>4.7</v>
      </c>
      <c r="F238" s="2">
        <v>100</v>
      </c>
      <c r="G238" s="2">
        <f t="shared" si="3"/>
        <v>26</v>
      </c>
    </row>
    <row r="239" spans="1:7" x14ac:dyDescent="0.3">
      <c r="A239" t="s">
        <v>239</v>
      </c>
      <c r="B239" t="s">
        <v>316</v>
      </c>
      <c r="C239" s="1">
        <v>99</v>
      </c>
      <c r="D239" t="s">
        <v>317</v>
      </c>
      <c r="E239" s="2">
        <v>4.8</v>
      </c>
      <c r="F239" s="2">
        <v>120</v>
      </c>
      <c r="G239" s="2">
        <f t="shared" si="3"/>
        <v>21</v>
      </c>
    </row>
    <row r="240" spans="1:7" x14ac:dyDescent="0.3">
      <c r="A240" t="s">
        <v>239</v>
      </c>
      <c r="B240" t="s">
        <v>318</v>
      </c>
      <c r="C240" s="1">
        <v>50</v>
      </c>
      <c r="D240" t="s">
        <v>319</v>
      </c>
      <c r="E240" s="2">
        <v>4.7</v>
      </c>
      <c r="F240" s="2">
        <v>55</v>
      </c>
      <c r="G240" s="2">
        <f t="shared" si="3"/>
        <v>5</v>
      </c>
    </row>
    <row r="241" spans="1:7" x14ac:dyDescent="0.3">
      <c r="A241" t="s">
        <v>239</v>
      </c>
      <c r="B241" t="s">
        <v>320</v>
      </c>
      <c r="C241" s="1">
        <v>100</v>
      </c>
      <c r="D241" t="s">
        <v>321</v>
      </c>
      <c r="E241" s="2">
        <v>4.8</v>
      </c>
      <c r="F241" s="2">
        <v>120</v>
      </c>
      <c r="G241" s="2">
        <f t="shared" si="3"/>
        <v>20</v>
      </c>
    </row>
    <row r="242" spans="1:7" x14ac:dyDescent="0.3">
      <c r="A242" t="s">
        <v>239</v>
      </c>
      <c r="B242" t="s">
        <v>322</v>
      </c>
      <c r="C242" s="1">
        <v>234</v>
      </c>
      <c r="D242" t="s">
        <v>323</v>
      </c>
      <c r="E242" s="2">
        <v>5</v>
      </c>
      <c r="F242" s="2">
        <v>299</v>
      </c>
      <c r="G242" s="2">
        <f t="shared" si="3"/>
        <v>65</v>
      </c>
    </row>
    <row r="243" spans="1:7" x14ac:dyDescent="0.3">
      <c r="A243" t="s">
        <v>239</v>
      </c>
      <c r="B243" t="s">
        <v>324</v>
      </c>
      <c r="C243" s="1">
        <v>76</v>
      </c>
      <c r="D243" t="s">
        <v>288</v>
      </c>
      <c r="E243" s="2">
        <v>4.7</v>
      </c>
      <c r="F243" s="2">
        <v>99</v>
      </c>
      <c r="G243" s="2">
        <f t="shared" si="3"/>
        <v>23</v>
      </c>
    </row>
    <row r="244" spans="1:7" x14ac:dyDescent="0.3">
      <c r="A244" t="s">
        <v>239</v>
      </c>
      <c r="B244" t="s">
        <v>325</v>
      </c>
      <c r="C244" s="1">
        <v>108</v>
      </c>
      <c r="D244" t="s">
        <v>326</v>
      </c>
      <c r="E244" s="2">
        <v>4.7</v>
      </c>
      <c r="F244" s="2">
        <v>149</v>
      </c>
      <c r="G244" s="2">
        <f t="shared" si="3"/>
        <v>41</v>
      </c>
    </row>
    <row r="245" spans="1:7" x14ac:dyDescent="0.3">
      <c r="A245" t="s">
        <v>239</v>
      </c>
      <c r="B245" t="s">
        <v>327</v>
      </c>
      <c r="C245" s="1">
        <v>417</v>
      </c>
      <c r="D245" t="s">
        <v>278</v>
      </c>
      <c r="E245" s="2">
        <v>5</v>
      </c>
      <c r="F245" s="2">
        <v>699</v>
      </c>
      <c r="G245" s="2">
        <f t="shared" si="3"/>
        <v>282</v>
      </c>
    </row>
    <row r="246" spans="1:7" x14ac:dyDescent="0.3">
      <c r="A246" t="s">
        <v>239</v>
      </c>
      <c r="B246" t="s">
        <v>328</v>
      </c>
      <c r="C246" s="1">
        <v>83</v>
      </c>
      <c r="D246" t="s">
        <v>263</v>
      </c>
      <c r="E246" s="2">
        <v>4.5</v>
      </c>
      <c r="F246" s="2">
        <v>99</v>
      </c>
      <c r="G246" s="2">
        <f t="shared" si="3"/>
        <v>16</v>
      </c>
    </row>
    <row r="247" spans="1:7" x14ac:dyDescent="0.3">
      <c r="A247" t="s">
        <v>239</v>
      </c>
      <c r="B247" t="s">
        <v>249</v>
      </c>
      <c r="C247" s="1">
        <v>57</v>
      </c>
      <c r="D247" t="s">
        <v>292</v>
      </c>
      <c r="E247" s="2">
        <v>4.7</v>
      </c>
      <c r="F247" s="2">
        <v>60</v>
      </c>
      <c r="G247" s="2">
        <f t="shared" si="3"/>
        <v>3</v>
      </c>
    </row>
    <row r="248" spans="1:7" x14ac:dyDescent="0.3">
      <c r="A248" t="s">
        <v>239</v>
      </c>
      <c r="B248" t="s">
        <v>329</v>
      </c>
      <c r="C248" s="1">
        <v>83</v>
      </c>
      <c r="D248" t="s">
        <v>330</v>
      </c>
      <c r="E248" s="2">
        <v>4.7</v>
      </c>
      <c r="F248" s="2">
        <v>98</v>
      </c>
      <c r="G248" s="2">
        <f t="shared" si="3"/>
        <v>15</v>
      </c>
    </row>
    <row r="249" spans="1:7" x14ac:dyDescent="0.3">
      <c r="A249" t="s">
        <v>239</v>
      </c>
      <c r="B249" t="s">
        <v>331</v>
      </c>
      <c r="C249" s="1">
        <v>109</v>
      </c>
      <c r="D249" t="s">
        <v>332</v>
      </c>
      <c r="E249" s="2">
        <v>4.7</v>
      </c>
      <c r="F249" s="2">
        <v>115</v>
      </c>
      <c r="G249" s="2">
        <f t="shared" si="3"/>
        <v>6</v>
      </c>
    </row>
    <row r="250" spans="1:7" x14ac:dyDescent="0.3">
      <c r="A250" t="s">
        <v>239</v>
      </c>
      <c r="B250" t="s">
        <v>333</v>
      </c>
      <c r="C250" s="1">
        <v>124</v>
      </c>
      <c r="D250" t="s">
        <v>334</v>
      </c>
      <c r="E250" s="2">
        <v>4.5999999999999996</v>
      </c>
      <c r="F250" s="2">
        <v>130</v>
      </c>
      <c r="G250" s="2">
        <f t="shared" si="3"/>
        <v>6</v>
      </c>
    </row>
    <row r="251" spans="1:7" x14ac:dyDescent="0.3">
      <c r="A251" t="s">
        <v>239</v>
      </c>
      <c r="B251" t="s">
        <v>335</v>
      </c>
      <c r="C251" s="1">
        <v>48</v>
      </c>
      <c r="D251" t="s">
        <v>336</v>
      </c>
      <c r="E251" s="2">
        <v>4.7</v>
      </c>
      <c r="F251" s="2">
        <v>50</v>
      </c>
      <c r="G251" s="2">
        <f t="shared" si="3"/>
        <v>2</v>
      </c>
    </row>
    <row r="252" spans="1:7" x14ac:dyDescent="0.3">
      <c r="A252" t="s">
        <v>239</v>
      </c>
      <c r="B252" t="s">
        <v>337</v>
      </c>
      <c r="C252" s="1">
        <v>60</v>
      </c>
      <c r="D252" t="s">
        <v>338</v>
      </c>
      <c r="E252" s="2">
        <v>4.5999999999999996</v>
      </c>
      <c r="F252" s="2">
        <v>65</v>
      </c>
      <c r="G252" s="2">
        <f t="shared" si="3"/>
        <v>5</v>
      </c>
    </row>
    <row r="253" spans="1:7" x14ac:dyDescent="0.3">
      <c r="A253" t="s">
        <v>239</v>
      </c>
      <c r="B253" t="s">
        <v>339</v>
      </c>
      <c r="C253" s="1">
        <v>195</v>
      </c>
      <c r="D253" t="s">
        <v>241</v>
      </c>
      <c r="E253" s="2">
        <v>4.9000000000000004</v>
      </c>
      <c r="F253" s="2">
        <v>220</v>
      </c>
      <c r="G253" s="2">
        <f t="shared" si="3"/>
        <v>25</v>
      </c>
    </row>
    <row r="254" spans="1:7" x14ac:dyDescent="0.3">
      <c r="A254" t="s">
        <v>239</v>
      </c>
      <c r="B254" t="s">
        <v>340</v>
      </c>
      <c r="C254" s="1">
        <v>107</v>
      </c>
      <c r="D254" t="s">
        <v>279</v>
      </c>
      <c r="E254" s="2">
        <v>4.7</v>
      </c>
      <c r="F254" s="2">
        <v>110</v>
      </c>
      <c r="G254" s="2">
        <f t="shared" si="3"/>
        <v>3</v>
      </c>
    </row>
    <row r="255" spans="1:7" x14ac:dyDescent="0.3">
      <c r="A255" t="s">
        <v>239</v>
      </c>
      <c r="B255" t="s">
        <v>341</v>
      </c>
      <c r="C255" s="1">
        <v>64</v>
      </c>
      <c r="D255" t="s">
        <v>342</v>
      </c>
      <c r="E255" s="2">
        <v>4.5999999999999996</v>
      </c>
      <c r="F255" s="2">
        <v>70</v>
      </c>
      <c r="G255" s="2">
        <f t="shared" si="3"/>
        <v>6</v>
      </c>
    </row>
    <row r="256" spans="1:7" x14ac:dyDescent="0.3">
      <c r="A256" t="s">
        <v>239</v>
      </c>
      <c r="B256" t="s">
        <v>331</v>
      </c>
      <c r="C256" s="1">
        <v>195</v>
      </c>
      <c r="D256" t="s">
        <v>241</v>
      </c>
      <c r="E256" s="2">
        <v>4.7</v>
      </c>
      <c r="F256" s="2">
        <v>230</v>
      </c>
      <c r="G256" s="2">
        <f t="shared" si="3"/>
        <v>35</v>
      </c>
    </row>
    <row r="257" spans="1:7" x14ac:dyDescent="0.3">
      <c r="A257" t="s">
        <v>239</v>
      </c>
      <c r="B257" t="s">
        <v>272</v>
      </c>
      <c r="C257" s="1">
        <v>108</v>
      </c>
      <c r="D257" t="s">
        <v>248</v>
      </c>
      <c r="E257" s="2">
        <v>4.7</v>
      </c>
      <c r="F257" s="2">
        <v>120</v>
      </c>
      <c r="G257" s="2">
        <f t="shared" si="3"/>
        <v>12</v>
      </c>
    </row>
    <row r="258" spans="1:7" x14ac:dyDescent="0.3">
      <c r="A258" t="s">
        <v>343</v>
      </c>
      <c r="B258" t="s">
        <v>344</v>
      </c>
      <c r="C258" s="1">
        <v>129</v>
      </c>
      <c r="D258" t="s">
        <v>16</v>
      </c>
      <c r="E258" s="2">
        <v>4.5999999999999996</v>
      </c>
      <c r="F258" s="2">
        <v>160</v>
      </c>
      <c r="G258" s="2">
        <f t="shared" si="3"/>
        <v>31</v>
      </c>
    </row>
    <row r="259" spans="1:7" x14ac:dyDescent="0.3">
      <c r="A259" t="s">
        <v>343</v>
      </c>
      <c r="B259" t="s">
        <v>345</v>
      </c>
      <c r="C259" s="1">
        <v>100</v>
      </c>
      <c r="D259" t="s">
        <v>346</v>
      </c>
      <c r="E259" s="2">
        <v>4.7</v>
      </c>
      <c r="F259" s="2">
        <v>125</v>
      </c>
      <c r="G259" s="2">
        <f t="shared" ref="G259:G322" si="4">(F259-C259)</f>
        <v>25</v>
      </c>
    </row>
    <row r="260" spans="1:7" x14ac:dyDescent="0.3">
      <c r="A260" t="s">
        <v>343</v>
      </c>
      <c r="B260" t="s">
        <v>347</v>
      </c>
      <c r="C260" s="1">
        <v>150</v>
      </c>
      <c r="D260" t="s">
        <v>348</v>
      </c>
      <c r="E260" s="2">
        <v>4.5999999999999996</v>
      </c>
      <c r="F260" s="2">
        <v>150</v>
      </c>
      <c r="G260" s="2">
        <f t="shared" si="4"/>
        <v>0</v>
      </c>
    </row>
    <row r="261" spans="1:7" x14ac:dyDescent="0.3">
      <c r="A261" t="s">
        <v>343</v>
      </c>
      <c r="B261" t="s">
        <v>349</v>
      </c>
      <c r="C261" s="1">
        <v>175</v>
      </c>
      <c r="D261" t="s">
        <v>350</v>
      </c>
      <c r="E261" s="2">
        <v>4.7</v>
      </c>
      <c r="F261" s="2">
        <v>175</v>
      </c>
      <c r="G261" s="2">
        <f t="shared" si="4"/>
        <v>0</v>
      </c>
    </row>
    <row r="262" spans="1:7" x14ac:dyDescent="0.3">
      <c r="A262" t="s">
        <v>343</v>
      </c>
      <c r="B262" t="s">
        <v>351</v>
      </c>
      <c r="C262" s="1">
        <v>99</v>
      </c>
      <c r="D262" t="s">
        <v>352</v>
      </c>
      <c r="E262" s="2">
        <v>4.5999999999999996</v>
      </c>
      <c r="F262" s="2">
        <v>125</v>
      </c>
      <c r="G262" s="2">
        <f t="shared" si="4"/>
        <v>26</v>
      </c>
    </row>
    <row r="263" spans="1:7" x14ac:dyDescent="0.3">
      <c r="A263" t="s">
        <v>343</v>
      </c>
      <c r="B263" t="s">
        <v>353</v>
      </c>
      <c r="C263" s="1">
        <v>365</v>
      </c>
      <c r="D263" t="s">
        <v>16</v>
      </c>
      <c r="E263" s="2">
        <v>4.8</v>
      </c>
      <c r="F263" s="2">
        <v>365</v>
      </c>
      <c r="G263" s="2">
        <f t="shared" si="4"/>
        <v>0</v>
      </c>
    </row>
    <row r="264" spans="1:7" x14ac:dyDescent="0.3">
      <c r="A264" t="s">
        <v>343</v>
      </c>
      <c r="B264" t="s">
        <v>354</v>
      </c>
      <c r="C264" s="1">
        <v>289</v>
      </c>
      <c r="D264" t="s">
        <v>16</v>
      </c>
      <c r="E264" s="2">
        <v>4.7</v>
      </c>
      <c r="F264" s="2">
        <v>370</v>
      </c>
      <c r="G264" s="2">
        <f t="shared" si="4"/>
        <v>81</v>
      </c>
    </row>
    <row r="265" spans="1:7" x14ac:dyDescent="0.3">
      <c r="A265" t="s">
        <v>343</v>
      </c>
      <c r="B265" t="s">
        <v>355</v>
      </c>
      <c r="C265" s="1">
        <v>306</v>
      </c>
      <c r="D265" t="s">
        <v>356</v>
      </c>
      <c r="E265" s="2">
        <v>4.7</v>
      </c>
      <c r="F265" s="2">
        <v>325</v>
      </c>
      <c r="G265" s="2">
        <f t="shared" si="4"/>
        <v>19</v>
      </c>
    </row>
    <row r="266" spans="1:7" x14ac:dyDescent="0.3">
      <c r="A266" t="s">
        <v>343</v>
      </c>
      <c r="B266" t="s">
        <v>357</v>
      </c>
      <c r="C266" s="1">
        <v>125</v>
      </c>
      <c r="D266" t="s">
        <v>16</v>
      </c>
      <c r="E266" s="2">
        <v>4.7</v>
      </c>
      <c r="F266" s="2">
        <v>135</v>
      </c>
      <c r="G266" s="2">
        <f t="shared" si="4"/>
        <v>10</v>
      </c>
    </row>
    <row r="267" spans="1:7" x14ac:dyDescent="0.3">
      <c r="A267" t="s">
        <v>343</v>
      </c>
      <c r="B267" t="s">
        <v>358</v>
      </c>
      <c r="C267" s="1">
        <v>320</v>
      </c>
      <c r="D267" t="s">
        <v>60</v>
      </c>
      <c r="E267" s="2">
        <v>4.7</v>
      </c>
      <c r="F267" s="2">
        <v>320</v>
      </c>
      <c r="G267" s="2">
        <f t="shared" si="4"/>
        <v>0</v>
      </c>
    </row>
    <row r="268" spans="1:7" x14ac:dyDescent="0.3">
      <c r="A268" t="s">
        <v>343</v>
      </c>
      <c r="B268" t="s">
        <v>345</v>
      </c>
      <c r="C268" s="1">
        <v>200</v>
      </c>
      <c r="D268" t="s">
        <v>359</v>
      </c>
      <c r="E268" s="2">
        <v>4.7</v>
      </c>
      <c r="F268" s="2">
        <v>370</v>
      </c>
      <c r="G268" s="2">
        <f t="shared" si="4"/>
        <v>170</v>
      </c>
    </row>
    <row r="269" spans="1:7" x14ac:dyDescent="0.3">
      <c r="A269" t="s">
        <v>343</v>
      </c>
      <c r="B269" t="s">
        <v>357</v>
      </c>
      <c r="C269" s="1">
        <v>198</v>
      </c>
      <c r="D269" t="s">
        <v>60</v>
      </c>
      <c r="E269" s="2">
        <v>4.7</v>
      </c>
      <c r="F269" s="2">
        <v>240</v>
      </c>
      <c r="G269" s="2">
        <f t="shared" si="4"/>
        <v>42</v>
      </c>
    </row>
    <row r="270" spans="1:7" x14ac:dyDescent="0.3">
      <c r="A270" t="s">
        <v>343</v>
      </c>
      <c r="B270" t="s">
        <v>360</v>
      </c>
      <c r="C270" s="1">
        <v>100</v>
      </c>
      <c r="D270" t="s">
        <v>224</v>
      </c>
      <c r="E270" s="2">
        <v>4.5999999999999996</v>
      </c>
      <c r="F270" s="2">
        <v>133</v>
      </c>
      <c r="G270" s="2">
        <f t="shared" si="4"/>
        <v>33</v>
      </c>
    </row>
    <row r="271" spans="1:7" x14ac:dyDescent="0.3">
      <c r="A271" t="s">
        <v>343</v>
      </c>
      <c r="B271" t="s">
        <v>361</v>
      </c>
      <c r="C271" s="1">
        <v>125</v>
      </c>
      <c r="D271" t="s">
        <v>346</v>
      </c>
      <c r="E271" s="2">
        <v>4.5999999999999996</v>
      </c>
      <c r="F271" s="2">
        <v>125</v>
      </c>
      <c r="G271" s="2">
        <f t="shared" si="4"/>
        <v>0</v>
      </c>
    </row>
    <row r="272" spans="1:7" x14ac:dyDescent="0.3">
      <c r="A272" t="s">
        <v>343</v>
      </c>
      <c r="B272" t="s">
        <v>362</v>
      </c>
      <c r="C272" s="1">
        <v>119</v>
      </c>
      <c r="D272" t="s">
        <v>346</v>
      </c>
      <c r="E272" s="2">
        <v>4.7</v>
      </c>
      <c r="F272" s="2">
        <v>165</v>
      </c>
      <c r="G272" s="2">
        <f t="shared" si="4"/>
        <v>46</v>
      </c>
    </row>
    <row r="273" spans="1:7" x14ac:dyDescent="0.3">
      <c r="A273" t="s">
        <v>343</v>
      </c>
      <c r="B273" t="s">
        <v>363</v>
      </c>
      <c r="C273" s="1">
        <v>141</v>
      </c>
      <c r="D273" t="s">
        <v>364</v>
      </c>
      <c r="E273" s="2">
        <v>4.5999999999999996</v>
      </c>
      <c r="F273" s="2">
        <v>165</v>
      </c>
      <c r="G273" s="2">
        <f t="shared" si="4"/>
        <v>24</v>
      </c>
    </row>
    <row r="274" spans="1:7" x14ac:dyDescent="0.3">
      <c r="A274" t="s">
        <v>343</v>
      </c>
      <c r="B274" t="s">
        <v>365</v>
      </c>
      <c r="C274" s="1">
        <v>325</v>
      </c>
      <c r="D274" t="s">
        <v>366</v>
      </c>
      <c r="E274" s="2">
        <v>4.5</v>
      </c>
      <c r="F274" s="2">
        <v>325</v>
      </c>
      <c r="G274" s="2">
        <f t="shared" si="4"/>
        <v>0</v>
      </c>
    </row>
    <row r="275" spans="1:7" x14ac:dyDescent="0.3">
      <c r="A275" t="s">
        <v>343</v>
      </c>
      <c r="B275" t="s">
        <v>362</v>
      </c>
      <c r="C275" s="1">
        <v>270</v>
      </c>
      <c r="D275" t="s">
        <v>367</v>
      </c>
      <c r="E275" s="2">
        <v>4.7</v>
      </c>
      <c r="F275" s="2">
        <v>270</v>
      </c>
      <c r="G275" s="2">
        <f t="shared" si="4"/>
        <v>0</v>
      </c>
    </row>
    <row r="276" spans="1:7" x14ac:dyDescent="0.3">
      <c r="A276" t="s">
        <v>343</v>
      </c>
      <c r="B276" t="s">
        <v>368</v>
      </c>
      <c r="C276" s="1">
        <v>150</v>
      </c>
      <c r="D276" t="s">
        <v>369</v>
      </c>
      <c r="E276" s="2">
        <v>4.5999999999999996</v>
      </c>
      <c r="F276" s="2">
        <v>150</v>
      </c>
      <c r="G276" s="2">
        <f t="shared" si="4"/>
        <v>0</v>
      </c>
    </row>
    <row r="277" spans="1:7" x14ac:dyDescent="0.3">
      <c r="A277" t="s">
        <v>343</v>
      </c>
      <c r="B277" t="s">
        <v>370</v>
      </c>
      <c r="C277" s="1">
        <v>249</v>
      </c>
      <c r="D277" t="s">
        <v>371</v>
      </c>
      <c r="E277" s="2">
        <v>4.2</v>
      </c>
      <c r="F277" s="2">
        <v>575</v>
      </c>
      <c r="G277" s="2">
        <f t="shared" si="4"/>
        <v>326</v>
      </c>
    </row>
    <row r="278" spans="1:7" x14ac:dyDescent="0.3">
      <c r="A278" t="s">
        <v>343</v>
      </c>
      <c r="B278" t="s">
        <v>372</v>
      </c>
      <c r="C278" s="1">
        <v>563</v>
      </c>
      <c r="D278" t="s">
        <v>60</v>
      </c>
      <c r="E278" s="2">
        <v>4.5</v>
      </c>
      <c r="F278" s="2">
        <v>625</v>
      </c>
      <c r="G278" s="2">
        <f t="shared" si="4"/>
        <v>62</v>
      </c>
    </row>
    <row r="279" spans="1:7" x14ac:dyDescent="0.3">
      <c r="A279" t="s">
        <v>343</v>
      </c>
      <c r="B279" t="s">
        <v>373</v>
      </c>
      <c r="C279" s="1">
        <v>259</v>
      </c>
      <c r="D279" t="s">
        <v>16</v>
      </c>
      <c r="E279" s="2">
        <v>4.5999999999999996</v>
      </c>
      <c r="F279" s="2">
        <v>325</v>
      </c>
      <c r="G279" s="2">
        <f t="shared" si="4"/>
        <v>66</v>
      </c>
    </row>
    <row r="280" spans="1:7" x14ac:dyDescent="0.3">
      <c r="A280" t="s">
        <v>343</v>
      </c>
      <c r="B280" t="s">
        <v>374</v>
      </c>
      <c r="C280" s="1">
        <v>139</v>
      </c>
      <c r="D280" t="s">
        <v>375</v>
      </c>
      <c r="E280" s="2">
        <v>4.4000000000000004</v>
      </c>
      <c r="F280" s="2">
        <v>195</v>
      </c>
      <c r="G280" s="2">
        <f t="shared" si="4"/>
        <v>56</v>
      </c>
    </row>
    <row r="281" spans="1:7" x14ac:dyDescent="0.3">
      <c r="A281" t="s">
        <v>343</v>
      </c>
      <c r="B281" t="s">
        <v>376</v>
      </c>
      <c r="C281" s="1">
        <v>249</v>
      </c>
      <c r="D281" t="s">
        <v>36</v>
      </c>
      <c r="E281" s="2">
        <v>4.5</v>
      </c>
      <c r="F281" s="2">
        <v>280</v>
      </c>
      <c r="G281" s="2">
        <f t="shared" si="4"/>
        <v>31</v>
      </c>
    </row>
    <row r="282" spans="1:7" x14ac:dyDescent="0.3">
      <c r="A282" t="s">
        <v>343</v>
      </c>
      <c r="B282" t="s">
        <v>377</v>
      </c>
      <c r="C282" s="1">
        <v>95</v>
      </c>
      <c r="D282" t="s">
        <v>346</v>
      </c>
      <c r="E282" s="2">
        <v>4.7</v>
      </c>
      <c r="F282" s="2">
        <v>135</v>
      </c>
      <c r="G282" s="2">
        <f t="shared" si="4"/>
        <v>40</v>
      </c>
    </row>
    <row r="283" spans="1:7" x14ac:dyDescent="0.3">
      <c r="A283" t="s">
        <v>343</v>
      </c>
      <c r="B283" t="s">
        <v>378</v>
      </c>
      <c r="C283" s="1">
        <v>200</v>
      </c>
      <c r="D283" t="s">
        <v>60</v>
      </c>
      <c r="E283" s="2">
        <v>4.7</v>
      </c>
      <c r="F283" s="2">
        <v>200</v>
      </c>
      <c r="G283" s="2">
        <f t="shared" si="4"/>
        <v>0</v>
      </c>
    </row>
    <row r="284" spans="1:7" x14ac:dyDescent="0.3">
      <c r="A284" t="s">
        <v>343</v>
      </c>
      <c r="B284" t="s">
        <v>379</v>
      </c>
      <c r="C284" s="1">
        <v>189</v>
      </c>
      <c r="D284" t="s">
        <v>23</v>
      </c>
      <c r="E284" s="2">
        <v>4.5</v>
      </c>
      <c r="F284" s="2">
        <v>190</v>
      </c>
      <c r="G284" s="2">
        <f t="shared" si="4"/>
        <v>1</v>
      </c>
    </row>
    <row r="285" spans="1:7" x14ac:dyDescent="0.3">
      <c r="A285" t="s">
        <v>343</v>
      </c>
      <c r="B285" t="s">
        <v>380</v>
      </c>
      <c r="C285" s="1">
        <v>250</v>
      </c>
      <c r="D285" t="s">
        <v>224</v>
      </c>
      <c r="E285" s="2">
        <v>4.5999999999999996</v>
      </c>
      <c r="F285" s="2">
        <v>250</v>
      </c>
      <c r="G285" s="2">
        <f t="shared" si="4"/>
        <v>0</v>
      </c>
    </row>
    <row r="286" spans="1:7" x14ac:dyDescent="0.3">
      <c r="A286" t="s">
        <v>343</v>
      </c>
      <c r="B286" t="s">
        <v>381</v>
      </c>
      <c r="C286" s="1">
        <v>229</v>
      </c>
      <c r="D286" t="s">
        <v>366</v>
      </c>
      <c r="E286" s="2">
        <v>4</v>
      </c>
      <c r="F286" s="2">
        <v>270</v>
      </c>
      <c r="G286" s="2">
        <f t="shared" si="4"/>
        <v>41</v>
      </c>
    </row>
    <row r="287" spans="1:7" x14ac:dyDescent="0.3">
      <c r="A287" t="s">
        <v>343</v>
      </c>
      <c r="B287" t="s">
        <v>382</v>
      </c>
      <c r="C287" s="1">
        <v>55</v>
      </c>
      <c r="D287" t="s">
        <v>383</v>
      </c>
      <c r="E287" s="2">
        <v>4.2</v>
      </c>
      <c r="F287" s="2">
        <v>99</v>
      </c>
      <c r="G287" s="2">
        <f t="shared" si="4"/>
        <v>44</v>
      </c>
    </row>
    <row r="288" spans="1:7" x14ac:dyDescent="0.3">
      <c r="A288" t="s">
        <v>343</v>
      </c>
      <c r="B288" t="s">
        <v>344</v>
      </c>
      <c r="C288" s="1">
        <v>259</v>
      </c>
      <c r="D288" t="s">
        <v>60</v>
      </c>
      <c r="E288" s="2">
        <v>4.5999999999999996</v>
      </c>
      <c r="F288" s="2">
        <v>280</v>
      </c>
      <c r="G288" s="2">
        <f t="shared" si="4"/>
        <v>21</v>
      </c>
    </row>
    <row r="289" spans="1:7" x14ac:dyDescent="0.3">
      <c r="A289" t="s">
        <v>343</v>
      </c>
      <c r="B289" t="s">
        <v>384</v>
      </c>
      <c r="C289" s="1">
        <v>179</v>
      </c>
      <c r="D289" t="s">
        <v>23</v>
      </c>
      <c r="E289" s="2">
        <v>4.5</v>
      </c>
      <c r="F289" s="2">
        <v>199</v>
      </c>
      <c r="G289" s="2">
        <f t="shared" si="4"/>
        <v>20</v>
      </c>
    </row>
    <row r="290" spans="1:7" x14ac:dyDescent="0.3">
      <c r="A290" t="s">
        <v>343</v>
      </c>
      <c r="B290" t="s">
        <v>385</v>
      </c>
      <c r="C290" s="1">
        <v>55</v>
      </c>
      <c r="D290" t="s">
        <v>386</v>
      </c>
      <c r="E290" s="2">
        <v>4.4000000000000004</v>
      </c>
      <c r="F290" s="2">
        <v>99</v>
      </c>
      <c r="G290" s="2">
        <f t="shared" si="4"/>
        <v>44</v>
      </c>
    </row>
    <row r="291" spans="1:7" x14ac:dyDescent="0.3">
      <c r="A291" t="s">
        <v>343</v>
      </c>
      <c r="B291" t="s">
        <v>387</v>
      </c>
      <c r="C291" s="1">
        <v>99</v>
      </c>
      <c r="D291" t="s">
        <v>224</v>
      </c>
      <c r="E291" s="2">
        <v>4.5</v>
      </c>
      <c r="F291" s="2">
        <v>110</v>
      </c>
      <c r="G291" s="2">
        <f t="shared" si="4"/>
        <v>11</v>
      </c>
    </row>
    <row r="292" spans="1:7" x14ac:dyDescent="0.3">
      <c r="A292" t="s">
        <v>343</v>
      </c>
      <c r="B292" t="s">
        <v>388</v>
      </c>
      <c r="C292" s="1">
        <v>159</v>
      </c>
      <c r="D292" t="s">
        <v>23</v>
      </c>
      <c r="E292" s="2">
        <v>4.8</v>
      </c>
      <c r="F292" s="2">
        <v>190</v>
      </c>
      <c r="G292" s="2">
        <f t="shared" si="4"/>
        <v>31</v>
      </c>
    </row>
    <row r="293" spans="1:7" x14ac:dyDescent="0.3">
      <c r="A293" t="s">
        <v>343</v>
      </c>
      <c r="B293" t="s">
        <v>389</v>
      </c>
      <c r="C293" s="1">
        <v>418</v>
      </c>
      <c r="D293" t="s">
        <v>16</v>
      </c>
      <c r="E293" s="2">
        <v>3.9</v>
      </c>
      <c r="F293" s="2">
        <v>440</v>
      </c>
      <c r="G293" s="2">
        <f t="shared" si="4"/>
        <v>22</v>
      </c>
    </row>
    <row r="294" spans="1:7" x14ac:dyDescent="0.3">
      <c r="A294" t="s">
        <v>343</v>
      </c>
      <c r="B294" t="s">
        <v>390</v>
      </c>
      <c r="C294" s="1">
        <v>149</v>
      </c>
      <c r="D294" t="s">
        <v>391</v>
      </c>
      <c r="E294" s="2">
        <v>4.3</v>
      </c>
      <c r="F294" s="2">
        <v>275</v>
      </c>
      <c r="G294" s="2">
        <f t="shared" si="4"/>
        <v>126</v>
      </c>
    </row>
    <row r="295" spans="1:7" x14ac:dyDescent="0.3">
      <c r="A295" t="s">
        <v>343</v>
      </c>
      <c r="B295" t="s">
        <v>392</v>
      </c>
      <c r="C295" s="1">
        <v>229</v>
      </c>
      <c r="D295" t="s">
        <v>16</v>
      </c>
      <c r="E295" s="2">
        <v>3.9</v>
      </c>
      <c r="F295" s="2">
        <v>250</v>
      </c>
      <c r="G295" s="2">
        <f t="shared" si="4"/>
        <v>21</v>
      </c>
    </row>
    <row r="296" spans="1:7" x14ac:dyDescent="0.3">
      <c r="A296" t="s">
        <v>343</v>
      </c>
      <c r="B296" t="s">
        <v>393</v>
      </c>
      <c r="C296" s="1">
        <v>166</v>
      </c>
      <c r="D296" t="s">
        <v>23</v>
      </c>
      <c r="E296" s="2">
        <v>4.5999999999999996</v>
      </c>
      <c r="F296" s="2">
        <v>195</v>
      </c>
      <c r="G296" s="2">
        <f t="shared" si="4"/>
        <v>29</v>
      </c>
    </row>
    <row r="297" spans="1:7" x14ac:dyDescent="0.3">
      <c r="A297" t="s">
        <v>343</v>
      </c>
      <c r="B297" t="s">
        <v>394</v>
      </c>
      <c r="C297" s="1">
        <v>159</v>
      </c>
      <c r="D297" t="s">
        <v>346</v>
      </c>
      <c r="E297" s="2">
        <v>4.5999999999999996</v>
      </c>
      <c r="F297" s="2">
        <v>250</v>
      </c>
      <c r="G297" s="2">
        <f t="shared" si="4"/>
        <v>91</v>
      </c>
    </row>
    <row r="298" spans="1:7" x14ac:dyDescent="0.3">
      <c r="A298" t="s">
        <v>343</v>
      </c>
      <c r="B298" t="s">
        <v>395</v>
      </c>
      <c r="C298" s="1">
        <v>196</v>
      </c>
      <c r="D298" t="s">
        <v>396</v>
      </c>
      <c r="E298" s="2">
        <v>4.7</v>
      </c>
      <c r="F298" s="2">
        <v>210</v>
      </c>
      <c r="G298" s="2">
        <f t="shared" si="4"/>
        <v>14</v>
      </c>
    </row>
    <row r="299" spans="1:7" x14ac:dyDescent="0.3">
      <c r="A299" t="s">
        <v>343</v>
      </c>
      <c r="B299" t="s">
        <v>397</v>
      </c>
      <c r="C299" s="1">
        <v>65</v>
      </c>
      <c r="D299" t="s">
        <v>366</v>
      </c>
      <c r="E299" s="2">
        <v>4.5</v>
      </c>
      <c r="F299" s="2">
        <v>99</v>
      </c>
      <c r="G299" s="2">
        <f t="shared" si="4"/>
        <v>34</v>
      </c>
    </row>
    <row r="300" spans="1:7" x14ac:dyDescent="0.3">
      <c r="A300" t="s">
        <v>343</v>
      </c>
      <c r="B300" t="s">
        <v>398</v>
      </c>
      <c r="C300" s="1">
        <v>50</v>
      </c>
      <c r="D300" t="s">
        <v>224</v>
      </c>
      <c r="E300" s="2">
        <v>4.0999999999999996</v>
      </c>
      <c r="F300" s="2">
        <v>82</v>
      </c>
      <c r="G300" s="2">
        <f t="shared" si="4"/>
        <v>32</v>
      </c>
    </row>
    <row r="301" spans="1:7" x14ac:dyDescent="0.3">
      <c r="A301" t="s">
        <v>343</v>
      </c>
      <c r="B301" t="s">
        <v>399</v>
      </c>
      <c r="C301" s="1">
        <v>239</v>
      </c>
      <c r="D301" t="s">
        <v>224</v>
      </c>
      <c r="E301" s="2">
        <v>4.5</v>
      </c>
      <c r="F301" s="2">
        <v>250</v>
      </c>
      <c r="G301" s="2">
        <f t="shared" si="4"/>
        <v>11</v>
      </c>
    </row>
    <row r="302" spans="1:7" x14ac:dyDescent="0.3">
      <c r="A302" t="s">
        <v>343</v>
      </c>
      <c r="B302" t="s">
        <v>400</v>
      </c>
      <c r="C302" s="1">
        <v>806</v>
      </c>
      <c r="D302" t="s">
        <v>36</v>
      </c>
      <c r="E302" s="2">
        <v>4.3</v>
      </c>
      <c r="F302" s="2">
        <v>895</v>
      </c>
      <c r="G302" s="2">
        <f t="shared" si="4"/>
        <v>89</v>
      </c>
    </row>
    <row r="303" spans="1:7" x14ac:dyDescent="0.3">
      <c r="A303" t="s">
        <v>343</v>
      </c>
      <c r="B303" t="s">
        <v>401</v>
      </c>
      <c r="C303" s="1">
        <v>199</v>
      </c>
      <c r="D303" t="s">
        <v>16</v>
      </c>
      <c r="E303" s="2">
        <v>4.0999999999999996</v>
      </c>
      <c r="F303" s="2">
        <v>425</v>
      </c>
      <c r="G303" s="2">
        <f t="shared" si="4"/>
        <v>226</v>
      </c>
    </row>
    <row r="304" spans="1:7" x14ac:dyDescent="0.3">
      <c r="A304" t="s">
        <v>343</v>
      </c>
      <c r="B304" t="s">
        <v>402</v>
      </c>
      <c r="C304" s="1">
        <v>259</v>
      </c>
      <c r="D304" t="s">
        <v>403</v>
      </c>
      <c r="E304" s="2">
        <v>4.3</v>
      </c>
      <c r="F304" s="2">
        <v>285</v>
      </c>
      <c r="G304" s="2">
        <f t="shared" si="4"/>
        <v>26</v>
      </c>
    </row>
    <row r="305" spans="1:7" x14ac:dyDescent="0.3">
      <c r="A305" t="s">
        <v>343</v>
      </c>
      <c r="B305" t="s">
        <v>404</v>
      </c>
      <c r="C305" s="1">
        <v>423</v>
      </c>
      <c r="D305" t="s">
        <v>16</v>
      </c>
      <c r="E305" s="2">
        <v>4.4000000000000004</v>
      </c>
      <c r="F305" s="2">
        <v>445</v>
      </c>
      <c r="G305" s="2">
        <f t="shared" si="4"/>
        <v>22</v>
      </c>
    </row>
    <row r="306" spans="1:7" x14ac:dyDescent="0.3">
      <c r="A306" t="s">
        <v>343</v>
      </c>
      <c r="B306" t="s">
        <v>405</v>
      </c>
      <c r="C306" s="1">
        <v>120</v>
      </c>
      <c r="D306" t="s">
        <v>224</v>
      </c>
      <c r="E306" s="2">
        <v>4.3</v>
      </c>
      <c r="F306" s="2">
        <v>150</v>
      </c>
      <c r="G306" s="2">
        <f t="shared" si="4"/>
        <v>30</v>
      </c>
    </row>
    <row r="307" spans="1:7" x14ac:dyDescent="0.3">
      <c r="A307" t="s">
        <v>343</v>
      </c>
      <c r="B307" t="s">
        <v>406</v>
      </c>
      <c r="C307" s="1">
        <v>151</v>
      </c>
      <c r="D307" t="s">
        <v>12</v>
      </c>
      <c r="E307" s="2">
        <v>4.5</v>
      </c>
      <c r="F307" s="2">
        <v>160</v>
      </c>
      <c r="G307" s="2">
        <f t="shared" si="4"/>
        <v>9</v>
      </c>
    </row>
    <row r="308" spans="1:7" x14ac:dyDescent="0.3">
      <c r="A308" t="s">
        <v>343</v>
      </c>
      <c r="B308" t="s">
        <v>407</v>
      </c>
      <c r="C308" s="1">
        <v>149</v>
      </c>
      <c r="D308" t="s">
        <v>23</v>
      </c>
      <c r="E308" s="2">
        <v>4.9000000000000004</v>
      </c>
      <c r="F308" s="2">
        <v>190</v>
      </c>
      <c r="G308" s="2">
        <f t="shared" si="4"/>
        <v>41</v>
      </c>
    </row>
    <row r="309" spans="1:7" x14ac:dyDescent="0.3">
      <c r="A309" t="s">
        <v>343</v>
      </c>
      <c r="B309" t="s">
        <v>408</v>
      </c>
      <c r="C309" s="1">
        <v>153</v>
      </c>
      <c r="D309" t="s">
        <v>30</v>
      </c>
      <c r="E309" s="2">
        <v>4.5999999999999996</v>
      </c>
      <c r="F309" s="2">
        <v>159</v>
      </c>
      <c r="G309" s="2">
        <f t="shared" si="4"/>
        <v>6</v>
      </c>
    </row>
    <row r="310" spans="1:7" x14ac:dyDescent="0.3">
      <c r="A310" t="s">
        <v>343</v>
      </c>
      <c r="B310" t="s">
        <v>409</v>
      </c>
      <c r="C310" s="1">
        <v>253</v>
      </c>
      <c r="D310" t="s">
        <v>36</v>
      </c>
      <c r="E310" s="2">
        <v>4.4000000000000004</v>
      </c>
      <c r="F310" s="2">
        <v>260</v>
      </c>
      <c r="G310" s="2">
        <f t="shared" si="4"/>
        <v>7</v>
      </c>
    </row>
    <row r="311" spans="1:7" x14ac:dyDescent="0.3">
      <c r="A311" t="s">
        <v>343</v>
      </c>
      <c r="B311" t="s">
        <v>410</v>
      </c>
      <c r="C311" s="1">
        <v>214</v>
      </c>
      <c r="D311" t="s">
        <v>366</v>
      </c>
      <c r="E311" s="2">
        <v>4.8</v>
      </c>
      <c r="F311" s="2">
        <v>222</v>
      </c>
      <c r="G311" s="2">
        <f t="shared" si="4"/>
        <v>8</v>
      </c>
    </row>
    <row r="312" spans="1:7" x14ac:dyDescent="0.3">
      <c r="A312" t="s">
        <v>343</v>
      </c>
      <c r="B312" t="s">
        <v>411</v>
      </c>
      <c r="C312" s="1">
        <v>149</v>
      </c>
      <c r="D312" t="s">
        <v>23</v>
      </c>
      <c r="E312" s="2">
        <v>4.7</v>
      </c>
      <c r="F312" s="2">
        <v>190</v>
      </c>
      <c r="G312" s="2">
        <f t="shared" si="4"/>
        <v>41</v>
      </c>
    </row>
    <row r="313" spans="1:7" x14ac:dyDescent="0.3">
      <c r="A313" t="s">
        <v>343</v>
      </c>
      <c r="B313" t="s">
        <v>412</v>
      </c>
      <c r="C313" s="1">
        <v>100</v>
      </c>
      <c r="D313" t="s">
        <v>364</v>
      </c>
      <c r="E313" s="2">
        <v>4.4000000000000004</v>
      </c>
      <c r="F313" s="2">
        <v>199</v>
      </c>
      <c r="G313" s="2">
        <f t="shared" si="4"/>
        <v>99</v>
      </c>
    </row>
    <row r="314" spans="1:7" x14ac:dyDescent="0.3">
      <c r="A314" t="s">
        <v>343</v>
      </c>
      <c r="B314" t="s">
        <v>413</v>
      </c>
      <c r="C314" s="1">
        <v>179</v>
      </c>
      <c r="D314" t="s">
        <v>30</v>
      </c>
      <c r="E314" s="2">
        <v>4.5</v>
      </c>
      <c r="F314" s="2">
        <v>210</v>
      </c>
      <c r="G314" s="2">
        <f t="shared" si="4"/>
        <v>31</v>
      </c>
    </row>
    <row r="315" spans="1:7" x14ac:dyDescent="0.3">
      <c r="A315" t="s">
        <v>343</v>
      </c>
      <c r="B315" t="s">
        <v>414</v>
      </c>
      <c r="C315" s="1">
        <v>328</v>
      </c>
      <c r="D315" t="s">
        <v>36</v>
      </c>
      <c r="E315" s="2">
        <v>4.3</v>
      </c>
      <c r="F315" s="2">
        <v>345</v>
      </c>
      <c r="G315" s="2">
        <f t="shared" si="4"/>
        <v>17</v>
      </c>
    </row>
    <row r="316" spans="1:7" x14ac:dyDescent="0.3">
      <c r="A316" t="s">
        <v>343</v>
      </c>
      <c r="B316" t="s">
        <v>415</v>
      </c>
      <c r="C316" s="1">
        <v>255</v>
      </c>
      <c r="D316" t="s">
        <v>60</v>
      </c>
      <c r="E316" s="2">
        <v>4.7</v>
      </c>
      <c r="F316" s="2">
        <v>260</v>
      </c>
      <c r="G316" s="2">
        <f t="shared" si="4"/>
        <v>5</v>
      </c>
    </row>
    <row r="317" spans="1:7" x14ac:dyDescent="0.3">
      <c r="A317" t="s">
        <v>343</v>
      </c>
      <c r="B317" t="s">
        <v>416</v>
      </c>
      <c r="C317" s="1">
        <v>119</v>
      </c>
      <c r="D317" t="s">
        <v>417</v>
      </c>
      <c r="E317" s="2">
        <v>4.4000000000000004</v>
      </c>
      <c r="F317" s="2">
        <v>140</v>
      </c>
      <c r="G317" s="2">
        <f t="shared" si="4"/>
        <v>21</v>
      </c>
    </row>
    <row r="318" spans="1:7" x14ac:dyDescent="0.3">
      <c r="A318" t="s">
        <v>343</v>
      </c>
      <c r="B318" t="s">
        <v>418</v>
      </c>
      <c r="C318" s="1">
        <v>144</v>
      </c>
      <c r="D318" t="s">
        <v>224</v>
      </c>
      <c r="E318" s="2">
        <v>4</v>
      </c>
      <c r="F318" s="2">
        <v>149</v>
      </c>
      <c r="G318" s="2">
        <f t="shared" si="4"/>
        <v>5</v>
      </c>
    </row>
    <row r="319" spans="1:7" x14ac:dyDescent="0.3">
      <c r="A319" t="s">
        <v>343</v>
      </c>
      <c r="B319" t="s">
        <v>419</v>
      </c>
      <c r="C319" s="1">
        <v>164</v>
      </c>
      <c r="D319" t="s">
        <v>23</v>
      </c>
      <c r="E319" s="2">
        <v>4.5999999999999996</v>
      </c>
      <c r="F319" s="2">
        <v>190</v>
      </c>
      <c r="G319" s="2">
        <f t="shared" si="4"/>
        <v>26</v>
      </c>
    </row>
    <row r="320" spans="1:7" x14ac:dyDescent="0.3">
      <c r="A320" t="s">
        <v>343</v>
      </c>
      <c r="B320" t="s">
        <v>420</v>
      </c>
      <c r="C320" s="1">
        <v>90</v>
      </c>
      <c r="D320" t="s">
        <v>366</v>
      </c>
      <c r="E320" s="2">
        <v>4.3</v>
      </c>
      <c r="F320" s="2">
        <v>90</v>
      </c>
      <c r="G320" s="2">
        <f t="shared" si="4"/>
        <v>0</v>
      </c>
    </row>
    <row r="321" spans="1:7" x14ac:dyDescent="0.3">
      <c r="A321" t="s">
        <v>343</v>
      </c>
      <c r="B321" t="s">
        <v>421</v>
      </c>
      <c r="C321" s="1">
        <v>149</v>
      </c>
      <c r="D321" t="s">
        <v>30</v>
      </c>
      <c r="E321" s="2">
        <v>4.8</v>
      </c>
      <c r="F321" s="2">
        <v>190</v>
      </c>
      <c r="G321" s="2">
        <f t="shared" si="4"/>
        <v>41</v>
      </c>
    </row>
    <row r="322" spans="1:7" x14ac:dyDescent="0.3">
      <c r="A322" t="s">
        <v>422</v>
      </c>
      <c r="B322" t="s">
        <v>423</v>
      </c>
      <c r="C322" s="1">
        <v>135</v>
      </c>
      <c r="D322" t="s">
        <v>424</v>
      </c>
      <c r="E322" s="2">
        <v>4.4000000000000004</v>
      </c>
      <c r="F322" s="2">
        <v>180</v>
      </c>
      <c r="G322" s="2">
        <f t="shared" si="4"/>
        <v>45</v>
      </c>
    </row>
    <row r="323" spans="1:7" x14ac:dyDescent="0.3">
      <c r="A323" t="s">
        <v>422</v>
      </c>
      <c r="B323" t="s">
        <v>425</v>
      </c>
      <c r="C323" s="1">
        <v>195</v>
      </c>
      <c r="D323" t="s">
        <v>426</v>
      </c>
      <c r="E323" s="2">
        <v>4.3</v>
      </c>
      <c r="F323" s="2">
        <v>195</v>
      </c>
      <c r="G323" s="2">
        <f t="shared" ref="G323:G386" si="5">(F323-C323)</f>
        <v>0</v>
      </c>
    </row>
    <row r="324" spans="1:7" x14ac:dyDescent="0.3">
      <c r="A324" t="s">
        <v>422</v>
      </c>
      <c r="B324" t="s">
        <v>427</v>
      </c>
      <c r="C324" s="1">
        <v>230</v>
      </c>
      <c r="D324" t="s">
        <v>426</v>
      </c>
      <c r="E324" s="2">
        <v>4.4000000000000004</v>
      </c>
      <c r="F324" s="2">
        <v>230</v>
      </c>
      <c r="G324" s="2">
        <f t="shared" si="5"/>
        <v>0</v>
      </c>
    </row>
    <row r="325" spans="1:7" x14ac:dyDescent="0.3">
      <c r="A325" t="s">
        <v>422</v>
      </c>
      <c r="B325" t="s">
        <v>428</v>
      </c>
      <c r="C325" s="1">
        <v>230</v>
      </c>
      <c r="D325" t="s">
        <v>426</v>
      </c>
      <c r="E325" s="2">
        <v>4.3</v>
      </c>
      <c r="F325" s="2">
        <v>230</v>
      </c>
      <c r="G325" s="2">
        <f t="shared" si="5"/>
        <v>0</v>
      </c>
    </row>
    <row r="326" spans="1:7" x14ac:dyDescent="0.3">
      <c r="A326" t="s">
        <v>422</v>
      </c>
      <c r="B326" t="s">
        <v>429</v>
      </c>
      <c r="C326" s="1">
        <v>248</v>
      </c>
      <c r="D326" t="s">
        <v>426</v>
      </c>
      <c r="E326" s="2">
        <v>4.3</v>
      </c>
      <c r="F326" s="2">
        <v>260</v>
      </c>
      <c r="G326" s="2">
        <f t="shared" si="5"/>
        <v>12</v>
      </c>
    </row>
    <row r="327" spans="1:7" x14ac:dyDescent="0.3">
      <c r="A327" t="s">
        <v>422</v>
      </c>
      <c r="B327" t="s">
        <v>430</v>
      </c>
      <c r="C327" s="1">
        <v>200</v>
      </c>
      <c r="D327" t="s">
        <v>128</v>
      </c>
      <c r="E327" s="2">
        <v>4.0999999999999996</v>
      </c>
      <c r="F327" s="2">
        <v>200</v>
      </c>
      <c r="G327" s="2">
        <f t="shared" si="5"/>
        <v>0</v>
      </c>
    </row>
    <row r="328" spans="1:7" x14ac:dyDescent="0.3">
      <c r="A328" t="s">
        <v>422</v>
      </c>
      <c r="B328" t="s">
        <v>431</v>
      </c>
      <c r="C328" s="1">
        <v>113</v>
      </c>
      <c r="D328" t="s">
        <v>424</v>
      </c>
      <c r="E328" s="2">
        <v>4.4000000000000004</v>
      </c>
      <c r="F328" s="2">
        <v>150</v>
      </c>
      <c r="G328" s="2">
        <f t="shared" si="5"/>
        <v>37</v>
      </c>
    </row>
    <row r="329" spans="1:7" x14ac:dyDescent="0.3">
      <c r="A329" t="s">
        <v>422</v>
      </c>
      <c r="B329" t="s">
        <v>432</v>
      </c>
      <c r="C329" s="1">
        <v>187</v>
      </c>
      <c r="D329" t="s">
        <v>424</v>
      </c>
      <c r="E329" s="2">
        <v>4.5</v>
      </c>
      <c r="F329" s="2">
        <v>220</v>
      </c>
      <c r="G329" s="2">
        <f t="shared" si="5"/>
        <v>33</v>
      </c>
    </row>
    <row r="330" spans="1:7" x14ac:dyDescent="0.3">
      <c r="A330" t="s">
        <v>422</v>
      </c>
      <c r="B330" t="s">
        <v>433</v>
      </c>
      <c r="C330" s="1">
        <v>114</v>
      </c>
      <c r="D330" t="s">
        <v>426</v>
      </c>
      <c r="E330" s="2">
        <v>4.5</v>
      </c>
      <c r="F330" s="2">
        <v>190</v>
      </c>
      <c r="G330" s="2">
        <f t="shared" si="5"/>
        <v>76</v>
      </c>
    </row>
    <row r="331" spans="1:7" x14ac:dyDescent="0.3">
      <c r="A331" t="s">
        <v>422</v>
      </c>
      <c r="B331" t="s">
        <v>434</v>
      </c>
      <c r="C331" s="1">
        <v>219</v>
      </c>
      <c r="D331" t="s">
        <v>426</v>
      </c>
      <c r="E331" s="2">
        <v>4.2</v>
      </c>
      <c r="F331" s="2">
        <v>230</v>
      </c>
      <c r="G331" s="2">
        <f t="shared" si="5"/>
        <v>11</v>
      </c>
    </row>
    <row r="332" spans="1:7" x14ac:dyDescent="0.3">
      <c r="A332" t="s">
        <v>422</v>
      </c>
      <c r="B332" t="s">
        <v>435</v>
      </c>
      <c r="C332" s="1">
        <v>162</v>
      </c>
      <c r="D332" t="s">
        <v>424</v>
      </c>
      <c r="E332" s="2">
        <v>4.3</v>
      </c>
      <c r="F332" s="2">
        <v>180</v>
      </c>
      <c r="G332" s="2">
        <f t="shared" si="5"/>
        <v>18</v>
      </c>
    </row>
    <row r="333" spans="1:7" x14ac:dyDescent="0.3">
      <c r="A333" t="s">
        <v>422</v>
      </c>
      <c r="B333" t="s">
        <v>436</v>
      </c>
      <c r="C333" s="1">
        <v>215</v>
      </c>
      <c r="D333" t="s">
        <v>426</v>
      </c>
      <c r="E333" s="2">
        <v>4.3</v>
      </c>
      <c r="F333" s="2">
        <v>215</v>
      </c>
      <c r="G333" s="2">
        <f t="shared" si="5"/>
        <v>0</v>
      </c>
    </row>
    <row r="334" spans="1:7" x14ac:dyDescent="0.3">
      <c r="A334" t="s">
        <v>422</v>
      </c>
      <c r="B334" t="s">
        <v>437</v>
      </c>
      <c r="C334" s="1">
        <v>248</v>
      </c>
      <c r="D334" t="s">
        <v>426</v>
      </c>
      <c r="E334" s="2">
        <v>4.3</v>
      </c>
      <c r="F334" s="2">
        <v>260</v>
      </c>
      <c r="G334" s="2">
        <f t="shared" si="5"/>
        <v>12</v>
      </c>
    </row>
    <row r="335" spans="1:7" x14ac:dyDescent="0.3">
      <c r="A335" t="s">
        <v>422</v>
      </c>
      <c r="B335" t="s">
        <v>438</v>
      </c>
      <c r="C335" s="1">
        <v>166</v>
      </c>
      <c r="D335" t="s">
        <v>426</v>
      </c>
      <c r="E335" s="2">
        <v>4.4000000000000004</v>
      </c>
      <c r="F335" s="2">
        <v>220</v>
      </c>
      <c r="G335" s="2">
        <f t="shared" si="5"/>
        <v>54</v>
      </c>
    </row>
    <row r="336" spans="1:7" x14ac:dyDescent="0.3">
      <c r="A336" t="s">
        <v>422</v>
      </c>
      <c r="B336" t="s">
        <v>439</v>
      </c>
      <c r="C336" s="1">
        <v>300</v>
      </c>
      <c r="D336" t="s">
        <v>426</v>
      </c>
      <c r="E336" s="2">
        <v>4.2</v>
      </c>
      <c r="F336" s="2">
        <v>300</v>
      </c>
      <c r="G336" s="2">
        <f t="shared" si="5"/>
        <v>0</v>
      </c>
    </row>
    <row r="337" spans="1:7" x14ac:dyDescent="0.3">
      <c r="A337" t="s">
        <v>422</v>
      </c>
      <c r="B337" t="s">
        <v>440</v>
      </c>
      <c r="C337" s="1">
        <v>161</v>
      </c>
      <c r="D337" t="s">
        <v>128</v>
      </c>
      <c r="E337" s="2">
        <v>3.9</v>
      </c>
      <c r="F337" s="2">
        <v>320</v>
      </c>
      <c r="G337" s="2">
        <f t="shared" si="5"/>
        <v>159</v>
      </c>
    </row>
    <row r="338" spans="1:7" x14ac:dyDescent="0.3">
      <c r="A338" t="s">
        <v>422</v>
      </c>
      <c r="B338" t="s">
        <v>441</v>
      </c>
      <c r="C338" s="1">
        <v>218</v>
      </c>
      <c r="D338" t="s">
        <v>424</v>
      </c>
      <c r="E338" s="2">
        <v>4.2</v>
      </c>
      <c r="F338" s="2">
        <v>325</v>
      </c>
      <c r="G338" s="2">
        <f t="shared" si="5"/>
        <v>107</v>
      </c>
    </row>
    <row r="339" spans="1:7" x14ac:dyDescent="0.3">
      <c r="A339" t="s">
        <v>422</v>
      </c>
      <c r="B339" t="s">
        <v>442</v>
      </c>
      <c r="C339" s="1">
        <v>166</v>
      </c>
      <c r="D339" t="s">
        <v>426</v>
      </c>
      <c r="E339" s="2">
        <v>4.3</v>
      </c>
      <c r="F339" s="2">
        <v>220</v>
      </c>
      <c r="G339" s="2">
        <f t="shared" si="5"/>
        <v>54</v>
      </c>
    </row>
    <row r="340" spans="1:7" x14ac:dyDescent="0.3">
      <c r="A340" t="s">
        <v>422</v>
      </c>
      <c r="B340" t="s">
        <v>443</v>
      </c>
      <c r="C340" s="1">
        <v>263</v>
      </c>
      <c r="D340" t="s">
        <v>157</v>
      </c>
      <c r="E340" s="2">
        <v>4.2</v>
      </c>
      <c r="F340" s="2">
        <v>350</v>
      </c>
      <c r="G340" s="2">
        <f t="shared" si="5"/>
        <v>87</v>
      </c>
    </row>
    <row r="341" spans="1:7" x14ac:dyDescent="0.3">
      <c r="A341" t="s">
        <v>422</v>
      </c>
      <c r="B341" t="s">
        <v>444</v>
      </c>
      <c r="C341" s="1">
        <v>263</v>
      </c>
      <c r="D341" t="s">
        <v>157</v>
      </c>
      <c r="E341" s="2">
        <v>4.3</v>
      </c>
      <c r="F341" s="2">
        <v>350</v>
      </c>
      <c r="G341" s="2">
        <f t="shared" si="5"/>
        <v>87</v>
      </c>
    </row>
    <row r="342" spans="1:7" x14ac:dyDescent="0.3">
      <c r="A342" t="s">
        <v>422</v>
      </c>
      <c r="B342" t="s">
        <v>445</v>
      </c>
      <c r="C342" s="1">
        <v>140</v>
      </c>
      <c r="D342" t="s">
        <v>157</v>
      </c>
      <c r="E342" s="2">
        <v>4.4000000000000004</v>
      </c>
      <c r="F342" s="2">
        <v>170</v>
      </c>
      <c r="G342" s="2">
        <f t="shared" si="5"/>
        <v>30</v>
      </c>
    </row>
    <row r="343" spans="1:7" x14ac:dyDescent="0.3">
      <c r="A343" t="s">
        <v>422</v>
      </c>
      <c r="B343" t="s">
        <v>446</v>
      </c>
      <c r="C343" s="1">
        <v>211</v>
      </c>
      <c r="D343" t="s">
        <v>157</v>
      </c>
      <c r="E343" s="2">
        <v>4.2</v>
      </c>
      <c r="F343" s="2">
        <v>350</v>
      </c>
      <c r="G343" s="2">
        <f t="shared" si="5"/>
        <v>139</v>
      </c>
    </row>
    <row r="344" spans="1:7" x14ac:dyDescent="0.3">
      <c r="A344" t="s">
        <v>422</v>
      </c>
      <c r="B344" t="s">
        <v>447</v>
      </c>
      <c r="C344" s="1">
        <v>260</v>
      </c>
      <c r="D344" t="s">
        <v>157</v>
      </c>
      <c r="E344" s="2">
        <v>4.5</v>
      </c>
      <c r="F344" s="2">
        <v>400</v>
      </c>
      <c r="G344" s="2">
        <f t="shared" si="5"/>
        <v>140</v>
      </c>
    </row>
    <row r="345" spans="1:7" x14ac:dyDescent="0.3">
      <c r="A345" t="s">
        <v>422</v>
      </c>
      <c r="B345" t="s">
        <v>448</v>
      </c>
      <c r="C345" s="1">
        <v>272</v>
      </c>
      <c r="D345" t="s">
        <v>128</v>
      </c>
      <c r="E345" s="2">
        <v>4.5999999999999996</v>
      </c>
      <c r="F345" s="2">
        <v>340</v>
      </c>
      <c r="G345" s="2">
        <f t="shared" si="5"/>
        <v>68</v>
      </c>
    </row>
    <row r="346" spans="1:7" x14ac:dyDescent="0.3">
      <c r="A346" t="s">
        <v>422</v>
      </c>
      <c r="B346" t="s">
        <v>449</v>
      </c>
      <c r="C346" s="1">
        <v>175</v>
      </c>
      <c r="D346" t="s">
        <v>157</v>
      </c>
      <c r="E346" s="2">
        <v>4.5</v>
      </c>
      <c r="F346" s="2">
        <v>350</v>
      </c>
      <c r="G346" s="2">
        <f t="shared" si="5"/>
        <v>175</v>
      </c>
    </row>
    <row r="347" spans="1:7" x14ac:dyDescent="0.3">
      <c r="A347" t="s">
        <v>422</v>
      </c>
      <c r="B347" t="s">
        <v>450</v>
      </c>
      <c r="C347" s="1">
        <v>240</v>
      </c>
      <c r="D347" t="s">
        <v>128</v>
      </c>
      <c r="E347" s="2">
        <v>3.9</v>
      </c>
      <c r="F347" s="2">
        <v>300</v>
      </c>
      <c r="G347" s="2">
        <f t="shared" si="5"/>
        <v>60</v>
      </c>
    </row>
    <row r="348" spans="1:7" x14ac:dyDescent="0.3">
      <c r="A348" t="s">
        <v>422</v>
      </c>
      <c r="B348" t="s">
        <v>451</v>
      </c>
      <c r="C348" s="1">
        <v>175</v>
      </c>
      <c r="D348" t="s">
        <v>128</v>
      </c>
      <c r="E348" s="2">
        <v>4.5</v>
      </c>
      <c r="F348" s="2">
        <v>350</v>
      </c>
      <c r="G348" s="2">
        <f t="shared" si="5"/>
        <v>175</v>
      </c>
    </row>
    <row r="349" spans="1:7" x14ac:dyDescent="0.3">
      <c r="A349" t="s">
        <v>422</v>
      </c>
      <c r="B349" t="s">
        <v>452</v>
      </c>
      <c r="C349" s="1">
        <v>201</v>
      </c>
      <c r="D349" t="s">
        <v>157</v>
      </c>
      <c r="E349" s="2">
        <v>4.2</v>
      </c>
      <c r="F349" s="2">
        <v>400</v>
      </c>
      <c r="G349" s="2">
        <f t="shared" si="5"/>
        <v>199</v>
      </c>
    </row>
    <row r="350" spans="1:7" x14ac:dyDescent="0.3">
      <c r="A350" t="s">
        <v>422</v>
      </c>
      <c r="B350" t="s">
        <v>453</v>
      </c>
      <c r="C350" s="1">
        <v>272</v>
      </c>
      <c r="D350" t="s">
        <v>128</v>
      </c>
      <c r="E350" s="2">
        <v>4.4000000000000004</v>
      </c>
      <c r="F350" s="2">
        <v>340</v>
      </c>
      <c r="G350" s="2">
        <f t="shared" si="5"/>
        <v>68</v>
      </c>
    </row>
    <row r="351" spans="1:7" x14ac:dyDescent="0.3">
      <c r="A351" t="s">
        <v>422</v>
      </c>
      <c r="B351" t="s">
        <v>454</v>
      </c>
      <c r="C351" s="1">
        <v>260</v>
      </c>
      <c r="D351" t="s">
        <v>426</v>
      </c>
      <c r="E351" s="2">
        <v>4.2</v>
      </c>
      <c r="F351" s="2">
        <v>260</v>
      </c>
      <c r="G351" s="2">
        <f t="shared" si="5"/>
        <v>0</v>
      </c>
    </row>
    <row r="352" spans="1:7" x14ac:dyDescent="0.3">
      <c r="A352" t="s">
        <v>422</v>
      </c>
      <c r="B352" t="s">
        <v>455</v>
      </c>
      <c r="C352" s="1">
        <v>400</v>
      </c>
      <c r="D352" t="s">
        <v>157</v>
      </c>
      <c r="E352" s="2">
        <v>4.3</v>
      </c>
      <c r="F352" s="2">
        <v>400</v>
      </c>
      <c r="G352" s="2">
        <f t="shared" si="5"/>
        <v>0</v>
      </c>
    </row>
    <row r="353" spans="1:7" x14ac:dyDescent="0.3">
      <c r="A353" t="s">
        <v>422</v>
      </c>
      <c r="B353" t="s">
        <v>456</v>
      </c>
      <c r="C353" s="1">
        <v>151</v>
      </c>
      <c r="D353" t="s">
        <v>157</v>
      </c>
      <c r="E353" s="2">
        <v>4.2</v>
      </c>
      <c r="F353" s="2">
        <v>300</v>
      </c>
      <c r="G353" s="2">
        <f t="shared" si="5"/>
        <v>149</v>
      </c>
    </row>
    <row r="354" spans="1:7" x14ac:dyDescent="0.3">
      <c r="A354" t="s">
        <v>457</v>
      </c>
      <c r="B354" t="s">
        <v>458</v>
      </c>
      <c r="C354" s="1">
        <v>229</v>
      </c>
      <c r="D354" t="s">
        <v>60</v>
      </c>
      <c r="E354" s="2">
        <v>4.8</v>
      </c>
      <c r="F354" s="2">
        <v>290</v>
      </c>
      <c r="G354" s="2">
        <f t="shared" si="5"/>
        <v>61</v>
      </c>
    </row>
    <row r="355" spans="1:7" x14ac:dyDescent="0.3">
      <c r="A355" t="s">
        <v>457</v>
      </c>
      <c r="B355" t="s">
        <v>459</v>
      </c>
      <c r="C355" s="1">
        <v>539</v>
      </c>
      <c r="D355" t="s">
        <v>460</v>
      </c>
      <c r="E355" s="2">
        <v>5</v>
      </c>
      <c r="F355" s="2">
        <v>649</v>
      </c>
      <c r="G355" s="2">
        <f t="shared" si="5"/>
        <v>110</v>
      </c>
    </row>
    <row r="356" spans="1:7" x14ac:dyDescent="0.3">
      <c r="A356" t="s">
        <v>457</v>
      </c>
      <c r="B356" t="s">
        <v>461</v>
      </c>
      <c r="C356" s="1">
        <v>97</v>
      </c>
      <c r="D356" t="s">
        <v>462</v>
      </c>
      <c r="E356" s="2">
        <v>4.5999999999999996</v>
      </c>
      <c r="F356" s="2">
        <v>100</v>
      </c>
      <c r="G356" s="2">
        <f t="shared" si="5"/>
        <v>3</v>
      </c>
    </row>
    <row r="357" spans="1:7" x14ac:dyDescent="0.3">
      <c r="A357" t="s">
        <v>457</v>
      </c>
      <c r="B357" t="s">
        <v>463</v>
      </c>
      <c r="C357" s="1">
        <v>143</v>
      </c>
      <c r="D357" t="s">
        <v>464</v>
      </c>
      <c r="E357" s="2">
        <v>4.7</v>
      </c>
      <c r="F357" s="2">
        <v>145</v>
      </c>
      <c r="G357" s="2">
        <f t="shared" si="5"/>
        <v>2</v>
      </c>
    </row>
    <row r="358" spans="1:7" x14ac:dyDescent="0.3">
      <c r="A358" t="s">
        <v>457</v>
      </c>
      <c r="B358" t="s">
        <v>465</v>
      </c>
      <c r="C358" s="1">
        <v>57</v>
      </c>
      <c r="D358" t="s">
        <v>466</v>
      </c>
      <c r="E358" s="2">
        <v>4.5999999999999996</v>
      </c>
      <c r="F358" s="2">
        <v>60</v>
      </c>
      <c r="G358" s="2">
        <f t="shared" si="5"/>
        <v>3</v>
      </c>
    </row>
    <row r="359" spans="1:7" x14ac:dyDescent="0.3">
      <c r="A359" t="s">
        <v>457</v>
      </c>
      <c r="B359" t="s">
        <v>467</v>
      </c>
      <c r="C359" s="1">
        <v>260</v>
      </c>
      <c r="D359" t="s">
        <v>16</v>
      </c>
      <c r="E359" s="2">
        <v>4.8</v>
      </c>
      <c r="F359" s="2">
        <v>295</v>
      </c>
      <c r="G359" s="2">
        <f t="shared" si="5"/>
        <v>35</v>
      </c>
    </row>
    <row r="360" spans="1:7" x14ac:dyDescent="0.3">
      <c r="A360" t="s">
        <v>457</v>
      </c>
      <c r="B360" t="s">
        <v>468</v>
      </c>
      <c r="C360" s="1">
        <v>3078</v>
      </c>
      <c r="D360" t="s">
        <v>469</v>
      </c>
      <c r="E360" s="2">
        <v>4.4000000000000004</v>
      </c>
      <c r="F360" s="2">
        <v>3078</v>
      </c>
      <c r="G360" s="2">
        <f t="shared" si="5"/>
        <v>0</v>
      </c>
    </row>
    <row r="361" spans="1:7" x14ac:dyDescent="0.3">
      <c r="A361" t="s">
        <v>457</v>
      </c>
      <c r="B361" t="s">
        <v>470</v>
      </c>
      <c r="C361" s="1">
        <v>101</v>
      </c>
      <c r="D361" t="s">
        <v>30</v>
      </c>
      <c r="E361" s="2">
        <v>4</v>
      </c>
      <c r="F361" s="2">
        <v>140</v>
      </c>
      <c r="G361" s="2">
        <f t="shared" si="5"/>
        <v>39</v>
      </c>
    </row>
    <row r="362" spans="1:7" x14ac:dyDescent="0.3">
      <c r="A362" t="s">
        <v>457</v>
      </c>
      <c r="B362" t="s">
        <v>471</v>
      </c>
      <c r="C362" s="1">
        <v>199</v>
      </c>
      <c r="D362" t="s">
        <v>60</v>
      </c>
      <c r="E362" s="2">
        <v>4.3</v>
      </c>
      <c r="F362" s="2">
        <v>250</v>
      </c>
      <c r="G362" s="2">
        <f t="shared" si="5"/>
        <v>51</v>
      </c>
    </row>
    <row r="363" spans="1:7" x14ac:dyDescent="0.3">
      <c r="A363" t="s">
        <v>457</v>
      </c>
      <c r="B363" t="s">
        <v>472</v>
      </c>
      <c r="C363" s="1">
        <v>184</v>
      </c>
      <c r="D363" t="s">
        <v>473</v>
      </c>
      <c r="E363" s="2">
        <v>4.5</v>
      </c>
      <c r="F363" s="2">
        <v>210</v>
      </c>
      <c r="G363" s="2">
        <f t="shared" si="5"/>
        <v>26</v>
      </c>
    </row>
    <row r="364" spans="1:7" x14ac:dyDescent="0.3">
      <c r="A364" t="s">
        <v>457</v>
      </c>
      <c r="B364" t="s">
        <v>474</v>
      </c>
      <c r="C364" s="1">
        <v>132</v>
      </c>
      <c r="D364" t="s">
        <v>475</v>
      </c>
      <c r="E364" s="2">
        <v>4.7</v>
      </c>
      <c r="F364" s="2">
        <v>140</v>
      </c>
      <c r="G364" s="2">
        <f t="shared" si="5"/>
        <v>8</v>
      </c>
    </row>
    <row r="365" spans="1:7" x14ac:dyDescent="0.3">
      <c r="A365" t="s">
        <v>457</v>
      </c>
      <c r="B365" t="s">
        <v>476</v>
      </c>
      <c r="C365" s="1">
        <v>138</v>
      </c>
      <c r="D365" t="s">
        <v>477</v>
      </c>
      <c r="E365" s="2">
        <v>4.8</v>
      </c>
      <c r="F365" s="2">
        <v>185</v>
      </c>
      <c r="G365" s="2">
        <f t="shared" si="5"/>
        <v>47</v>
      </c>
    </row>
    <row r="366" spans="1:7" x14ac:dyDescent="0.3">
      <c r="A366" t="s">
        <v>457</v>
      </c>
      <c r="B366" t="s">
        <v>465</v>
      </c>
      <c r="C366" s="1">
        <v>146</v>
      </c>
      <c r="D366" t="s">
        <v>478</v>
      </c>
      <c r="E366" s="2">
        <v>4.7</v>
      </c>
      <c r="F366" s="2">
        <v>180</v>
      </c>
      <c r="G366" s="2">
        <f t="shared" si="5"/>
        <v>34</v>
      </c>
    </row>
    <row r="367" spans="1:7" x14ac:dyDescent="0.3">
      <c r="A367" t="s">
        <v>457</v>
      </c>
      <c r="B367" t="s">
        <v>479</v>
      </c>
      <c r="C367" s="1">
        <v>93</v>
      </c>
      <c r="D367" t="s">
        <v>480</v>
      </c>
      <c r="E367" s="2">
        <v>4.5999999999999996</v>
      </c>
      <c r="F367" s="2">
        <v>130</v>
      </c>
      <c r="G367" s="2">
        <f t="shared" si="5"/>
        <v>37</v>
      </c>
    </row>
    <row r="368" spans="1:7" x14ac:dyDescent="0.3">
      <c r="A368" t="s">
        <v>457</v>
      </c>
      <c r="B368" t="s">
        <v>481</v>
      </c>
      <c r="C368" s="1">
        <v>199</v>
      </c>
      <c r="D368" t="s">
        <v>482</v>
      </c>
      <c r="E368" s="2">
        <v>4.7</v>
      </c>
      <c r="F368" s="2">
        <v>199</v>
      </c>
      <c r="G368" s="2">
        <f t="shared" si="5"/>
        <v>0</v>
      </c>
    </row>
    <row r="369" spans="1:7" x14ac:dyDescent="0.3">
      <c r="A369" t="s">
        <v>457</v>
      </c>
      <c r="B369" t="s">
        <v>483</v>
      </c>
      <c r="C369" s="1">
        <v>111</v>
      </c>
      <c r="D369" t="s">
        <v>30</v>
      </c>
      <c r="E369" s="2">
        <v>4.8</v>
      </c>
      <c r="F369" s="2">
        <v>140</v>
      </c>
      <c r="G369" s="2">
        <f t="shared" si="5"/>
        <v>29</v>
      </c>
    </row>
    <row r="370" spans="1:7" x14ac:dyDescent="0.3">
      <c r="A370" t="s">
        <v>457</v>
      </c>
      <c r="B370" t="s">
        <v>484</v>
      </c>
      <c r="C370" s="1">
        <v>529</v>
      </c>
      <c r="D370" t="s">
        <v>485</v>
      </c>
      <c r="E370" s="2">
        <v>4.4000000000000004</v>
      </c>
      <c r="F370" s="2">
        <v>649</v>
      </c>
      <c r="G370" s="2">
        <f t="shared" si="5"/>
        <v>120</v>
      </c>
    </row>
    <row r="371" spans="1:7" x14ac:dyDescent="0.3">
      <c r="A371" t="s">
        <v>457</v>
      </c>
      <c r="B371" t="s">
        <v>486</v>
      </c>
      <c r="C371" s="1">
        <v>169</v>
      </c>
      <c r="D371" t="s">
        <v>482</v>
      </c>
      <c r="E371" s="2">
        <v>3.9</v>
      </c>
      <c r="F371" s="2">
        <v>169</v>
      </c>
      <c r="G371" s="2">
        <f t="shared" si="5"/>
        <v>0</v>
      </c>
    </row>
    <row r="372" spans="1:7" x14ac:dyDescent="0.3">
      <c r="A372" t="s">
        <v>457</v>
      </c>
      <c r="B372" t="s">
        <v>487</v>
      </c>
      <c r="C372" s="1">
        <v>3078</v>
      </c>
      <c r="D372" t="s">
        <v>469</v>
      </c>
      <c r="E372" s="2">
        <v>4.5999999999999996</v>
      </c>
      <c r="F372" s="2">
        <v>3078</v>
      </c>
      <c r="G372" s="2">
        <f t="shared" si="5"/>
        <v>0</v>
      </c>
    </row>
    <row r="373" spans="1:7" x14ac:dyDescent="0.3">
      <c r="A373" t="s">
        <v>457</v>
      </c>
      <c r="B373" t="s">
        <v>488</v>
      </c>
      <c r="C373" s="1">
        <v>154</v>
      </c>
      <c r="D373" t="s">
        <v>30</v>
      </c>
      <c r="E373" s="2">
        <v>4.2</v>
      </c>
      <c r="F373" s="2">
        <v>155</v>
      </c>
      <c r="G373" s="2">
        <f t="shared" si="5"/>
        <v>1</v>
      </c>
    </row>
    <row r="374" spans="1:7" x14ac:dyDescent="0.3">
      <c r="A374" t="s">
        <v>457</v>
      </c>
      <c r="B374" t="s">
        <v>489</v>
      </c>
      <c r="C374" s="1">
        <v>288</v>
      </c>
      <c r="D374" t="s">
        <v>490</v>
      </c>
      <c r="E374" s="2">
        <v>4.3</v>
      </c>
      <c r="F374" s="2">
        <v>320</v>
      </c>
      <c r="G374" s="2">
        <f t="shared" si="5"/>
        <v>32</v>
      </c>
    </row>
    <row r="375" spans="1:7" x14ac:dyDescent="0.3">
      <c r="A375" t="s">
        <v>457</v>
      </c>
      <c r="B375" t="s">
        <v>491</v>
      </c>
      <c r="C375" s="1">
        <v>182</v>
      </c>
      <c r="D375" t="s">
        <v>482</v>
      </c>
      <c r="E375" s="2">
        <v>4.4000000000000004</v>
      </c>
      <c r="F375" s="2">
        <v>199</v>
      </c>
      <c r="G375" s="2">
        <f t="shared" si="5"/>
        <v>17</v>
      </c>
    </row>
    <row r="376" spans="1:7" x14ac:dyDescent="0.3">
      <c r="A376" t="s">
        <v>457</v>
      </c>
      <c r="B376" t="s">
        <v>492</v>
      </c>
      <c r="C376" s="1">
        <v>125</v>
      </c>
      <c r="D376" t="s">
        <v>493</v>
      </c>
      <c r="E376" s="2">
        <v>4.7</v>
      </c>
      <c r="F376" s="2">
        <v>150</v>
      </c>
      <c r="G376" s="2">
        <f t="shared" si="5"/>
        <v>25</v>
      </c>
    </row>
    <row r="377" spans="1:7" x14ac:dyDescent="0.3">
      <c r="A377" t="s">
        <v>457</v>
      </c>
      <c r="B377" t="s">
        <v>494</v>
      </c>
      <c r="C377" s="1">
        <v>530</v>
      </c>
      <c r="D377" t="s">
        <v>460</v>
      </c>
      <c r="E377" s="2">
        <v>5</v>
      </c>
      <c r="F377" s="2">
        <v>649</v>
      </c>
      <c r="G377" s="2">
        <f t="shared" si="5"/>
        <v>119</v>
      </c>
    </row>
    <row r="378" spans="1:7" x14ac:dyDescent="0.3">
      <c r="A378" t="s">
        <v>457</v>
      </c>
      <c r="B378" t="s">
        <v>495</v>
      </c>
      <c r="C378" s="1">
        <v>1080</v>
      </c>
      <c r="D378" t="s">
        <v>224</v>
      </c>
      <c r="E378" s="2">
        <v>4.9000000000000004</v>
      </c>
      <c r="F378" s="2">
        <v>1080</v>
      </c>
      <c r="G378" s="2">
        <f t="shared" si="5"/>
        <v>0</v>
      </c>
    </row>
    <row r="379" spans="1:7" x14ac:dyDescent="0.3">
      <c r="A379" t="s">
        <v>457</v>
      </c>
      <c r="B379" t="s">
        <v>496</v>
      </c>
      <c r="C379" s="1">
        <v>227</v>
      </c>
      <c r="D379" t="s">
        <v>16</v>
      </c>
      <c r="E379" s="2">
        <v>5</v>
      </c>
      <c r="F379" s="2">
        <v>285</v>
      </c>
      <c r="G379" s="2">
        <f t="shared" si="5"/>
        <v>58</v>
      </c>
    </row>
    <row r="380" spans="1:7" x14ac:dyDescent="0.3">
      <c r="A380" t="s">
        <v>457</v>
      </c>
      <c r="B380" t="s">
        <v>497</v>
      </c>
      <c r="C380" s="1">
        <v>1080</v>
      </c>
      <c r="D380" t="s">
        <v>224</v>
      </c>
      <c r="E380" s="2">
        <v>4.3</v>
      </c>
      <c r="F380" s="2">
        <v>1080</v>
      </c>
      <c r="G380" s="2">
        <f t="shared" si="5"/>
        <v>0</v>
      </c>
    </row>
    <row r="381" spans="1:7" x14ac:dyDescent="0.3">
      <c r="A381" t="s">
        <v>457</v>
      </c>
      <c r="B381" t="s">
        <v>498</v>
      </c>
      <c r="C381" s="1">
        <v>159</v>
      </c>
      <c r="D381" t="s">
        <v>16</v>
      </c>
      <c r="E381" s="2">
        <v>4.8</v>
      </c>
      <c r="F381" s="2">
        <v>160</v>
      </c>
      <c r="G381" s="2">
        <f t="shared" si="5"/>
        <v>1</v>
      </c>
    </row>
    <row r="382" spans="1:7" x14ac:dyDescent="0.3">
      <c r="A382" t="s">
        <v>457</v>
      </c>
      <c r="B382" t="s">
        <v>499</v>
      </c>
      <c r="C382" s="1">
        <v>111</v>
      </c>
      <c r="D382" t="s">
        <v>30</v>
      </c>
      <c r="E382" s="2">
        <v>4.3</v>
      </c>
      <c r="F382" s="2">
        <v>140</v>
      </c>
      <c r="G382" s="2">
        <f t="shared" si="5"/>
        <v>29</v>
      </c>
    </row>
    <row r="383" spans="1:7" x14ac:dyDescent="0.3">
      <c r="A383" t="s">
        <v>457</v>
      </c>
      <c r="B383" t="s">
        <v>500</v>
      </c>
      <c r="C383" s="1">
        <v>110</v>
      </c>
      <c r="D383" t="s">
        <v>30</v>
      </c>
      <c r="E383" s="2">
        <v>4.7</v>
      </c>
      <c r="F383" s="2">
        <v>110</v>
      </c>
      <c r="G383" s="2">
        <f t="shared" si="5"/>
        <v>0</v>
      </c>
    </row>
    <row r="384" spans="1:7" x14ac:dyDescent="0.3">
      <c r="A384" t="s">
        <v>457</v>
      </c>
      <c r="B384" t="s">
        <v>501</v>
      </c>
      <c r="C384" s="1">
        <v>123</v>
      </c>
      <c r="D384" t="s">
        <v>502</v>
      </c>
      <c r="E384" s="2">
        <v>4.7</v>
      </c>
      <c r="F384" s="2">
        <v>139</v>
      </c>
      <c r="G384" s="2">
        <f t="shared" si="5"/>
        <v>16</v>
      </c>
    </row>
    <row r="385" spans="1:7" x14ac:dyDescent="0.3">
      <c r="A385" t="s">
        <v>457</v>
      </c>
      <c r="B385" t="s">
        <v>503</v>
      </c>
      <c r="C385" s="1">
        <v>525</v>
      </c>
      <c r="D385" t="s">
        <v>224</v>
      </c>
      <c r="E385" s="2">
        <v>4.7</v>
      </c>
      <c r="F385" s="2">
        <v>525</v>
      </c>
      <c r="G385" s="2">
        <f t="shared" si="5"/>
        <v>0</v>
      </c>
    </row>
    <row r="386" spans="1:7" x14ac:dyDescent="0.3">
      <c r="A386" t="s">
        <v>504</v>
      </c>
      <c r="B386" t="s">
        <v>505</v>
      </c>
      <c r="C386" s="1">
        <v>232</v>
      </c>
      <c r="D386" t="s">
        <v>36</v>
      </c>
      <c r="E386" s="2">
        <v>4.8</v>
      </c>
      <c r="F386" s="2">
        <v>350</v>
      </c>
      <c r="G386" s="2">
        <f t="shared" si="5"/>
        <v>118</v>
      </c>
    </row>
    <row r="387" spans="1:7" x14ac:dyDescent="0.3">
      <c r="A387" t="s">
        <v>504</v>
      </c>
      <c r="B387" t="s">
        <v>506</v>
      </c>
      <c r="C387" s="1">
        <v>269</v>
      </c>
      <c r="D387" t="s">
        <v>36</v>
      </c>
      <c r="E387" s="2">
        <v>4.7</v>
      </c>
      <c r="F387" s="2">
        <v>355</v>
      </c>
      <c r="G387" s="2">
        <f t="shared" ref="G387:G450" si="6">(F387-C387)</f>
        <v>86</v>
      </c>
    </row>
    <row r="388" spans="1:7" x14ac:dyDescent="0.3">
      <c r="A388" t="s">
        <v>504</v>
      </c>
      <c r="B388" t="s">
        <v>507</v>
      </c>
      <c r="C388" s="1">
        <v>96</v>
      </c>
      <c r="D388" t="s">
        <v>508</v>
      </c>
      <c r="E388" s="2">
        <v>4.7</v>
      </c>
      <c r="F388" s="2">
        <v>118</v>
      </c>
      <c r="G388" s="2">
        <f t="shared" si="6"/>
        <v>22</v>
      </c>
    </row>
    <row r="389" spans="1:7" x14ac:dyDescent="0.3">
      <c r="A389" t="s">
        <v>504</v>
      </c>
      <c r="B389" t="s">
        <v>509</v>
      </c>
      <c r="C389" s="1">
        <v>106</v>
      </c>
      <c r="D389" t="s">
        <v>12</v>
      </c>
      <c r="E389" s="2">
        <v>4.2</v>
      </c>
      <c r="F389" s="2">
        <v>120</v>
      </c>
      <c r="G389" s="2">
        <f t="shared" si="6"/>
        <v>14</v>
      </c>
    </row>
    <row r="390" spans="1:7" x14ac:dyDescent="0.3">
      <c r="A390" t="s">
        <v>504</v>
      </c>
      <c r="B390" t="s">
        <v>510</v>
      </c>
      <c r="C390" s="1">
        <v>210</v>
      </c>
      <c r="D390" t="s">
        <v>224</v>
      </c>
      <c r="E390" s="2">
        <v>4.7</v>
      </c>
      <c r="F390" s="2">
        <v>350</v>
      </c>
      <c r="G390" s="2">
        <f t="shared" si="6"/>
        <v>140</v>
      </c>
    </row>
    <row r="391" spans="1:7" x14ac:dyDescent="0.3">
      <c r="A391" t="s">
        <v>504</v>
      </c>
      <c r="B391" t="s">
        <v>511</v>
      </c>
      <c r="C391" s="1">
        <v>109</v>
      </c>
      <c r="D391" t="s">
        <v>36</v>
      </c>
      <c r="E391" s="2">
        <v>4.5999999999999996</v>
      </c>
      <c r="F391" s="2">
        <v>165</v>
      </c>
      <c r="G391" s="2">
        <f t="shared" si="6"/>
        <v>56</v>
      </c>
    </row>
    <row r="392" spans="1:7" x14ac:dyDescent="0.3">
      <c r="A392" t="s">
        <v>504</v>
      </c>
      <c r="B392" t="s">
        <v>512</v>
      </c>
      <c r="C392" s="1">
        <v>186</v>
      </c>
      <c r="D392" t="s">
        <v>36</v>
      </c>
      <c r="E392" s="2">
        <v>4.9000000000000004</v>
      </c>
      <c r="F392" s="2">
        <v>220</v>
      </c>
      <c r="G392" s="2">
        <f t="shared" si="6"/>
        <v>34</v>
      </c>
    </row>
    <row r="393" spans="1:7" x14ac:dyDescent="0.3">
      <c r="A393" t="s">
        <v>504</v>
      </c>
      <c r="B393" t="s">
        <v>513</v>
      </c>
      <c r="C393" s="1">
        <v>119</v>
      </c>
      <c r="D393" t="s">
        <v>36</v>
      </c>
      <c r="E393" s="2">
        <v>4.5999999999999996</v>
      </c>
      <c r="F393" s="2">
        <v>175</v>
      </c>
      <c r="G393" s="2">
        <f t="shared" si="6"/>
        <v>56</v>
      </c>
    </row>
    <row r="394" spans="1:7" x14ac:dyDescent="0.3">
      <c r="A394" t="s">
        <v>504</v>
      </c>
      <c r="B394" t="s">
        <v>514</v>
      </c>
      <c r="C394" s="1">
        <v>133</v>
      </c>
      <c r="D394" t="s">
        <v>36</v>
      </c>
      <c r="E394" s="2">
        <v>4.5999999999999996</v>
      </c>
      <c r="F394" s="2">
        <v>135</v>
      </c>
      <c r="G394" s="2">
        <f t="shared" si="6"/>
        <v>2</v>
      </c>
    </row>
    <row r="395" spans="1:7" x14ac:dyDescent="0.3">
      <c r="A395" t="s">
        <v>504</v>
      </c>
      <c r="B395" t="s">
        <v>515</v>
      </c>
      <c r="C395" s="1">
        <v>232</v>
      </c>
      <c r="D395" t="s">
        <v>36</v>
      </c>
      <c r="E395" s="2">
        <v>4.7</v>
      </c>
      <c r="F395" s="2">
        <v>350</v>
      </c>
      <c r="G395" s="2">
        <f t="shared" si="6"/>
        <v>118</v>
      </c>
    </row>
    <row r="396" spans="1:7" x14ac:dyDescent="0.3">
      <c r="A396" t="s">
        <v>504</v>
      </c>
      <c r="B396" t="s">
        <v>516</v>
      </c>
      <c r="C396" s="1">
        <v>195</v>
      </c>
      <c r="D396" t="s">
        <v>36</v>
      </c>
      <c r="E396" s="2">
        <v>4.4000000000000004</v>
      </c>
      <c r="F396" s="2">
        <v>220</v>
      </c>
      <c r="G396" s="2">
        <f t="shared" si="6"/>
        <v>25</v>
      </c>
    </row>
    <row r="397" spans="1:7" x14ac:dyDescent="0.3">
      <c r="A397" t="s">
        <v>504</v>
      </c>
      <c r="B397" t="s">
        <v>517</v>
      </c>
      <c r="C397" s="1">
        <v>172</v>
      </c>
      <c r="D397" t="s">
        <v>482</v>
      </c>
      <c r="E397" s="2">
        <v>4.3</v>
      </c>
      <c r="F397" s="2">
        <v>200</v>
      </c>
      <c r="G397" s="2">
        <f t="shared" si="6"/>
        <v>28</v>
      </c>
    </row>
    <row r="398" spans="1:7" x14ac:dyDescent="0.3">
      <c r="A398" t="s">
        <v>504</v>
      </c>
      <c r="B398" t="s">
        <v>518</v>
      </c>
      <c r="C398" s="1">
        <v>186</v>
      </c>
      <c r="D398" t="s">
        <v>502</v>
      </c>
      <c r="E398" s="2">
        <v>4.9000000000000004</v>
      </c>
      <c r="F398" s="2">
        <v>245</v>
      </c>
      <c r="G398" s="2">
        <f t="shared" si="6"/>
        <v>59</v>
      </c>
    </row>
    <row r="399" spans="1:7" x14ac:dyDescent="0.3">
      <c r="A399" t="s">
        <v>504</v>
      </c>
      <c r="B399" t="s">
        <v>519</v>
      </c>
      <c r="C399" s="1">
        <v>67</v>
      </c>
      <c r="D399" t="s">
        <v>482</v>
      </c>
      <c r="E399" s="2">
        <v>4.4000000000000004</v>
      </c>
      <c r="F399" s="2">
        <v>99</v>
      </c>
      <c r="G399" s="2">
        <f t="shared" si="6"/>
        <v>32</v>
      </c>
    </row>
    <row r="400" spans="1:7" x14ac:dyDescent="0.3">
      <c r="A400" t="s">
        <v>504</v>
      </c>
      <c r="B400" t="s">
        <v>520</v>
      </c>
      <c r="C400" s="1">
        <v>297</v>
      </c>
      <c r="D400" t="s">
        <v>16</v>
      </c>
      <c r="E400" s="2">
        <v>4.3</v>
      </c>
      <c r="F400" s="2">
        <v>350</v>
      </c>
      <c r="G400" s="2">
        <f t="shared" si="6"/>
        <v>53</v>
      </c>
    </row>
    <row r="401" spans="1:7" x14ac:dyDescent="0.3">
      <c r="A401" t="s">
        <v>504</v>
      </c>
      <c r="B401" t="s">
        <v>517</v>
      </c>
      <c r="C401" s="1">
        <v>349</v>
      </c>
      <c r="D401" t="s">
        <v>224</v>
      </c>
      <c r="E401" s="2">
        <v>4.3</v>
      </c>
      <c r="F401" s="2">
        <v>380</v>
      </c>
      <c r="G401" s="2">
        <f t="shared" si="6"/>
        <v>31</v>
      </c>
    </row>
    <row r="402" spans="1:7" x14ac:dyDescent="0.3">
      <c r="A402" t="s">
        <v>504</v>
      </c>
      <c r="B402" t="s">
        <v>521</v>
      </c>
      <c r="C402" s="1">
        <v>121</v>
      </c>
      <c r="D402" t="s">
        <v>36</v>
      </c>
      <c r="E402" s="2">
        <v>4.8</v>
      </c>
      <c r="F402" s="2">
        <v>165</v>
      </c>
      <c r="G402" s="2">
        <f t="shared" si="6"/>
        <v>44</v>
      </c>
    </row>
    <row r="403" spans="1:7" x14ac:dyDescent="0.3">
      <c r="A403" t="s">
        <v>504</v>
      </c>
      <c r="B403" t="s">
        <v>522</v>
      </c>
      <c r="C403" s="1">
        <v>507</v>
      </c>
      <c r="D403" t="s">
        <v>523</v>
      </c>
      <c r="E403" s="2">
        <v>4.8</v>
      </c>
      <c r="F403" s="2">
        <v>650</v>
      </c>
      <c r="G403" s="2">
        <f t="shared" si="6"/>
        <v>143</v>
      </c>
    </row>
    <row r="404" spans="1:7" x14ac:dyDescent="0.3">
      <c r="A404" t="s">
        <v>504</v>
      </c>
      <c r="B404" t="s">
        <v>524</v>
      </c>
      <c r="C404" s="1">
        <v>103</v>
      </c>
      <c r="D404" t="s">
        <v>525</v>
      </c>
      <c r="E404" s="2">
        <v>4.4000000000000004</v>
      </c>
      <c r="F404" s="2">
        <v>110</v>
      </c>
      <c r="G404" s="2">
        <f t="shared" si="6"/>
        <v>7</v>
      </c>
    </row>
    <row r="405" spans="1:7" x14ac:dyDescent="0.3">
      <c r="A405" t="s">
        <v>504</v>
      </c>
      <c r="B405" t="s">
        <v>526</v>
      </c>
      <c r="C405" s="1">
        <v>369</v>
      </c>
      <c r="D405" t="s">
        <v>224</v>
      </c>
      <c r="E405" s="2">
        <v>5</v>
      </c>
      <c r="F405" s="2">
        <v>410</v>
      </c>
      <c r="G405" s="2">
        <f t="shared" si="6"/>
        <v>41</v>
      </c>
    </row>
    <row r="406" spans="1:7" x14ac:dyDescent="0.3">
      <c r="A406" t="s">
        <v>504</v>
      </c>
      <c r="B406" t="s">
        <v>527</v>
      </c>
      <c r="C406" s="1">
        <v>103</v>
      </c>
      <c r="D406" t="s">
        <v>525</v>
      </c>
      <c r="E406" s="2">
        <v>4.5</v>
      </c>
      <c r="F406" s="2">
        <v>110</v>
      </c>
      <c r="G406" s="2">
        <f t="shared" si="6"/>
        <v>7</v>
      </c>
    </row>
    <row r="407" spans="1:7" x14ac:dyDescent="0.3">
      <c r="A407" t="s">
        <v>504</v>
      </c>
      <c r="B407" t="s">
        <v>528</v>
      </c>
      <c r="C407" s="1">
        <v>128</v>
      </c>
      <c r="D407" t="s">
        <v>36</v>
      </c>
      <c r="E407" s="2">
        <v>4.4000000000000004</v>
      </c>
      <c r="F407" s="2">
        <v>130</v>
      </c>
      <c r="G407" s="2">
        <f t="shared" si="6"/>
        <v>2</v>
      </c>
    </row>
    <row r="408" spans="1:7" x14ac:dyDescent="0.3">
      <c r="A408" t="s">
        <v>504</v>
      </c>
      <c r="B408" t="s">
        <v>529</v>
      </c>
      <c r="C408" s="1">
        <v>120</v>
      </c>
      <c r="D408" t="s">
        <v>36</v>
      </c>
      <c r="E408" s="2">
        <v>4.5</v>
      </c>
      <c r="F408" s="2">
        <v>170</v>
      </c>
      <c r="G408" s="2">
        <f t="shared" si="6"/>
        <v>50</v>
      </c>
    </row>
    <row r="409" spans="1:7" x14ac:dyDescent="0.3">
      <c r="A409" t="s">
        <v>504</v>
      </c>
      <c r="B409" t="s">
        <v>530</v>
      </c>
      <c r="C409" s="1">
        <v>131</v>
      </c>
      <c r="D409" t="s">
        <v>36</v>
      </c>
      <c r="E409" s="2">
        <v>4.5999999999999996</v>
      </c>
      <c r="F409" s="2">
        <v>135</v>
      </c>
      <c r="G409" s="2">
        <f t="shared" si="6"/>
        <v>4</v>
      </c>
    </row>
    <row r="410" spans="1:7" x14ac:dyDescent="0.3">
      <c r="A410" t="s">
        <v>504</v>
      </c>
      <c r="B410" t="s">
        <v>531</v>
      </c>
      <c r="C410" s="1">
        <v>265</v>
      </c>
      <c r="D410" t="s">
        <v>224</v>
      </c>
      <c r="E410" s="2">
        <v>4.5</v>
      </c>
      <c r="F410" s="2">
        <v>270</v>
      </c>
      <c r="G410" s="2">
        <f t="shared" si="6"/>
        <v>5</v>
      </c>
    </row>
    <row r="411" spans="1:7" x14ac:dyDescent="0.3">
      <c r="A411" t="s">
        <v>504</v>
      </c>
      <c r="B411" t="s">
        <v>532</v>
      </c>
      <c r="C411" s="1">
        <v>132</v>
      </c>
      <c r="D411" t="s">
        <v>36</v>
      </c>
      <c r="E411" s="2">
        <v>4.7</v>
      </c>
      <c r="F411" s="2">
        <v>145</v>
      </c>
      <c r="G411" s="2">
        <f t="shared" si="6"/>
        <v>13</v>
      </c>
    </row>
    <row r="412" spans="1:7" x14ac:dyDescent="0.3">
      <c r="A412" t="s">
        <v>504</v>
      </c>
      <c r="B412" t="s">
        <v>533</v>
      </c>
      <c r="C412" s="1">
        <v>100</v>
      </c>
      <c r="D412" t="s">
        <v>36</v>
      </c>
      <c r="E412" s="2">
        <v>5</v>
      </c>
      <c r="F412" s="2">
        <v>104</v>
      </c>
      <c r="G412" s="2">
        <f t="shared" si="6"/>
        <v>4</v>
      </c>
    </row>
    <row r="413" spans="1:7" x14ac:dyDescent="0.3">
      <c r="A413" t="s">
        <v>504</v>
      </c>
      <c r="B413" t="s">
        <v>534</v>
      </c>
      <c r="C413" s="1">
        <v>143</v>
      </c>
      <c r="D413" t="s">
        <v>36</v>
      </c>
      <c r="E413" s="2">
        <v>4.7</v>
      </c>
      <c r="F413" s="2">
        <v>145</v>
      </c>
      <c r="G413" s="2">
        <f t="shared" si="6"/>
        <v>2</v>
      </c>
    </row>
    <row r="414" spans="1:7" x14ac:dyDescent="0.3">
      <c r="A414" t="s">
        <v>504</v>
      </c>
      <c r="B414" t="s">
        <v>535</v>
      </c>
      <c r="C414" s="1">
        <v>128</v>
      </c>
      <c r="D414" t="s">
        <v>36</v>
      </c>
      <c r="E414" s="2">
        <v>4.7</v>
      </c>
      <c r="F414" s="2">
        <v>135</v>
      </c>
      <c r="G414" s="2">
        <f t="shared" si="6"/>
        <v>7</v>
      </c>
    </row>
    <row r="415" spans="1:7" x14ac:dyDescent="0.3">
      <c r="A415" t="s">
        <v>504</v>
      </c>
      <c r="B415" t="s">
        <v>534</v>
      </c>
      <c r="C415" s="1">
        <v>440</v>
      </c>
      <c r="D415" t="s">
        <v>536</v>
      </c>
      <c r="E415" s="2">
        <v>4.7</v>
      </c>
      <c r="F415" s="2">
        <v>440</v>
      </c>
      <c r="G415" s="2">
        <f t="shared" si="6"/>
        <v>0</v>
      </c>
    </row>
    <row r="416" spans="1:7" x14ac:dyDescent="0.3">
      <c r="A416" t="s">
        <v>504</v>
      </c>
      <c r="B416" t="s">
        <v>537</v>
      </c>
      <c r="C416" s="1">
        <v>92</v>
      </c>
      <c r="D416" t="s">
        <v>12</v>
      </c>
      <c r="E416" s="2">
        <v>4.0999999999999996</v>
      </c>
      <c r="F416" s="2">
        <v>120</v>
      </c>
      <c r="G416" s="2">
        <f t="shared" si="6"/>
        <v>28</v>
      </c>
    </row>
    <row r="417" spans="1:7" x14ac:dyDescent="0.3">
      <c r="A417" t="s">
        <v>504</v>
      </c>
      <c r="B417" t="s">
        <v>538</v>
      </c>
      <c r="C417" s="1">
        <v>303</v>
      </c>
      <c r="D417" t="s">
        <v>16</v>
      </c>
      <c r="E417" s="2">
        <v>4.3</v>
      </c>
      <c r="F417" s="2">
        <v>310</v>
      </c>
      <c r="G417" s="2">
        <f t="shared" si="6"/>
        <v>7</v>
      </c>
    </row>
    <row r="418" spans="1:7" x14ac:dyDescent="0.3">
      <c r="A418" t="s">
        <v>504</v>
      </c>
      <c r="B418" t="s">
        <v>539</v>
      </c>
      <c r="C418" s="1">
        <v>95</v>
      </c>
      <c r="D418" t="s">
        <v>36</v>
      </c>
      <c r="E418" s="2">
        <v>4.7</v>
      </c>
      <c r="F418" s="2">
        <v>190</v>
      </c>
      <c r="G418" s="2">
        <f t="shared" si="6"/>
        <v>95</v>
      </c>
    </row>
    <row r="419" spans="1:7" x14ac:dyDescent="0.3">
      <c r="A419" t="s">
        <v>504</v>
      </c>
      <c r="B419" t="s">
        <v>540</v>
      </c>
      <c r="C419" s="1">
        <v>122</v>
      </c>
      <c r="D419" t="s">
        <v>36</v>
      </c>
      <c r="E419" s="2">
        <v>4.7</v>
      </c>
      <c r="F419" s="2">
        <v>129</v>
      </c>
      <c r="G419" s="2">
        <f t="shared" si="6"/>
        <v>7</v>
      </c>
    </row>
    <row r="420" spans="1:7" x14ac:dyDescent="0.3">
      <c r="A420" t="s">
        <v>504</v>
      </c>
      <c r="B420" t="s">
        <v>534</v>
      </c>
      <c r="C420" s="1">
        <v>84</v>
      </c>
      <c r="D420" t="s">
        <v>12</v>
      </c>
      <c r="E420" s="2">
        <v>4.7</v>
      </c>
      <c r="F420" s="2">
        <v>85</v>
      </c>
      <c r="G420" s="2">
        <f t="shared" si="6"/>
        <v>1</v>
      </c>
    </row>
    <row r="421" spans="1:7" x14ac:dyDescent="0.3">
      <c r="A421" t="s">
        <v>504</v>
      </c>
      <c r="B421" t="s">
        <v>541</v>
      </c>
      <c r="C421" s="1">
        <v>112</v>
      </c>
      <c r="D421" t="s">
        <v>36</v>
      </c>
      <c r="E421" s="2">
        <v>4.7</v>
      </c>
      <c r="F421" s="2">
        <v>155</v>
      </c>
      <c r="G421" s="2">
        <f t="shared" si="6"/>
        <v>43</v>
      </c>
    </row>
    <row r="422" spans="1:7" x14ac:dyDescent="0.3">
      <c r="A422" t="s">
        <v>504</v>
      </c>
      <c r="B422" t="s">
        <v>542</v>
      </c>
      <c r="C422" s="1">
        <v>129</v>
      </c>
      <c r="D422" t="s">
        <v>36</v>
      </c>
      <c r="E422" s="2">
        <v>4.5999999999999996</v>
      </c>
      <c r="F422" s="2">
        <v>140</v>
      </c>
      <c r="G422" s="2">
        <f t="shared" si="6"/>
        <v>11</v>
      </c>
    </row>
    <row r="423" spans="1:7" x14ac:dyDescent="0.3">
      <c r="A423" t="s">
        <v>504</v>
      </c>
      <c r="B423" t="s">
        <v>543</v>
      </c>
      <c r="C423" s="1">
        <v>145</v>
      </c>
      <c r="D423" t="s">
        <v>36</v>
      </c>
      <c r="E423" s="2">
        <v>4.7</v>
      </c>
      <c r="F423" s="2">
        <v>149</v>
      </c>
      <c r="G423" s="2">
        <f t="shared" si="6"/>
        <v>4</v>
      </c>
    </row>
    <row r="424" spans="1:7" x14ac:dyDescent="0.3">
      <c r="A424" t="s">
        <v>504</v>
      </c>
      <c r="B424" t="s">
        <v>543</v>
      </c>
      <c r="C424" s="1">
        <v>74</v>
      </c>
      <c r="D424" t="s">
        <v>12</v>
      </c>
      <c r="E424" s="2">
        <v>4.7</v>
      </c>
      <c r="F424" s="2">
        <v>79</v>
      </c>
      <c r="G424" s="2">
        <f t="shared" si="6"/>
        <v>5</v>
      </c>
    </row>
    <row r="425" spans="1:7" x14ac:dyDescent="0.3">
      <c r="A425" t="s">
        <v>504</v>
      </c>
      <c r="B425" t="s">
        <v>532</v>
      </c>
      <c r="C425" s="1">
        <v>101</v>
      </c>
      <c r="D425" t="s">
        <v>12</v>
      </c>
      <c r="E425" s="2">
        <v>4.7</v>
      </c>
      <c r="F425" s="2">
        <v>115</v>
      </c>
      <c r="G425" s="2">
        <f t="shared" si="6"/>
        <v>14</v>
      </c>
    </row>
    <row r="426" spans="1:7" x14ac:dyDescent="0.3">
      <c r="A426" t="s">
        <v>504</v>
      </c>
      <c r="B426" t="s">
        <v>540</v>
      </c>
      <c r="C426" s="1">
        <v>538</v>
      </c>
      <c r="D426" t="s">
        <v>60</v>
      </c>
      <c r="E426" s="2">
        <v>4.7</v>
      </c>
      <c r="F426" s="2">
        <v>550</v>
      </c>
      <c r="G426" s="2">
        <f t="shared" si="6"/>
        <v>12</v>
      </c>
    </row>
    <row r="427" spans="1:7" x14ac:dyDescent="0.3">
      <c r="A427" t="s">
        <v>504</v>
      </c>
      <c r="B427" t="s">
        <v>544</v>
      </c>
      <c r="C427" s="1">
        <v>127</v>
      </c>
      <c r="D427" t="s">
        <v>36</v>
      </c>
      <c r="E427" s="2">
        <v>4.8</v>
      </c>
      <c r="F427" s="2">
        <v>130</v>
      </c>
      <c r="G427" s="2">
        <f t="shared" si="6"/>
        <v>3</v>
      </c>
    </row>
    <row r="428" spans="1:7" x14ac:dyDescent="0.3">
      <c r="A428" t="s">
        <v>504</v>
      </c>
      <c r="B428" t="s">
        <v>545</v>
      </c>
      <c r="C428" s="1">
        <v>170</v>
      </c>
      <c r="D428" t="s">
        <v>36</v>
      </c>
      <c r="E428" s="2">
        <v>5</v>
      </c>
      <c r="F428" s="2">
        <v>190</v>
      </c>
      <c r="G428" s="2">
        <f t="shared" si="6"/>
        <v>20</v>
      </c>
    </row>
    <row r="429" spans="1:7" x14ac:dyDescent="0.3">
      <c r="A429" t="s">
        <v>504</v>
      </c>
      <c r="B429" t="s">
        <v>546</v>
      </c>
      <c r="C429" s="1">
        <v>140</v>
      </c>
      <c r="D429" t="s">
        <v>36</v>
      </c>
      <c r="E429" s="2">
        <v>4.5999999999999996</v>
      </c>
      <c r="F429" s="2">
        <v>140</v>
      </c>
      <c r="G429" s="2">
        <f t="shared" si="6"/>
        <v>0</v>
      </c>
    </row>
    <row r="430" spans="1:7" x14ac:dyDescent="0.3">
      <c r="A430" t="s">
        <v>504</v>
      </c>
      <c r="B430" t="s">
        <v>547</v>
      </c>
      <c r="C430" s="1">
        <v>129</v>
      </c>
      <c r="D430" t="s">
        <v>36</v>
      </c>
      <c r="E430" s="2">
        <v>4.9000000000000004</v>
      </c>
      <c r="F430" s="2">
        <v>140</v>
      </c>
      <c r="G430" s="2">
        <f t="shared" si="6"/>
        <v>11</v>
      </c>
    </row>
    <row r="431" spans="1:7" x14ac:dyDescent="0.3">
      <c r="A431" t="s">
        <v>504</v>
      </c>
      <c r="B431" t="s">
        <v>548</v>
      </c>
      <c r="C431" s="1">
        <v>108</v>
      </c>
      <c r="D431" t="s">
        <v>36</v>
      </c>
      <c r="E431" s="2">
        <v>4.5999999999999996</v>
      </c>
      <c r="F431" s="2">
        <v>110</v>
      </c>
      <c r="G431" s="2">
        <f t="shared" si="6"/>
        <v>2</v>
      </c>
    </row>
    <row r="432" spans="1:7" x14ac:dyDescent="0.3">
      <c r="A432" t="s">
        <v>504</v>
      </c>
      <c r="B432" t="s">
        <v>549</v>
      </c>
      <c r="C432" s="1">
        <v>117</v>
      </c>
      <c r="D432" t="s">
        <v>36</v>
      </c>
      <c r="E432" s="2">
        <v>4.5</v>
      </c>
      <c r="F432" s="2">
        <v>150</v>
      </c>
      <c r="G432" s="2">
        <f t="shared" si="6"/>
        <v>33</v>
      </c>
    </row>
    <row r="433" spans="1:7" x14ac:dyDescent="0.3">
      <c r="A433" t="s">
        <v>504</v>
      </c>
      <c r="B433" t="s">
        <v>550</v>
      </c>
      <c r="C433" s="1">
        <v>110</v>
      </c>
      <c r="D433" t="s">
        <v>36</v>
      </c>
      <c r="E433" s="2">
        <v>4.5999999999999996</v>
      </c>
      <c r="F433" s="2">
        <v>114</v>
      </c>
      <c r="G433" s="2">
        <f t="shared" si="6"/>
        <v>4</v>
      </c>
    </row>
    <row r="434" spans="1:7" x14ac:dyDescent="0.3">
      <c r="A434" t="s">
        <v>504</v>
      </c>
      <c r="B434" t="s">
        <v>551</v>
      </c>
      <c r="C434" s="1">
        <v>95</v>
      </c>
      <c r="D434" t="s">
        <v>36</v>
      </c>
      <c r="E434" s="2">
        <v>4.8</v>
      </c>
      <c r="F434" s="2">
        <v>95</v>
      </c>
      <c r="G434" s="2">
        <f t="shared" si="6"/>
        <v>0</v>
      </c>
    </row>
    <row r="435" spans="1:7" x14ac:dyDescent="0.3">
      <c r="A435" t="s">
        <v>504</v>
      </c>
      <c r="B435" t="s">
        <v>552</v>
      </c>
      <c r="C435" s="1">
        <v>115</v>
      </c>
      <c r="D435" t="s">
        <v>36</v>
      </c>
      <c r="E435" s="2">
        <v>4.5</v>
      </c>
      <c r="F435" s="2">
        <v>180</v>
      </c>
      <c r="G435" s="2">
        <f t="shared" si="6"/>
        <v>65</v>
      </c>
    </row>
    <row r="436" spans="1:7" x14ac:dyDescent="0.3">
      <c r="A436" t="s">
        <v>504</v>
      </c>
      <c r="B436" t="s">
        <v>553</v>
      </c>
      <c r="C436" s="1">
        <v>115</v>
      </c>
      <c r="D436" t="s">
        <v>36</v>
      </c>
      <c r="E436" s="2">
        <v>4.9000000000000004</v>
      </c>
      <c r="F436" s="2">
        <v>180</v>
      </c>
      <c r="G436" s="2">
        <f t="shared" si="6"/>
        <v>65</v>
      </c>
    </row>
    <row r="437" spans="1:7" x14ac:dyDescent="0.3">
      <c r="A437" t="s">
        <v>504</v>
      </c>
      <c r="B437" t="s">
        <v>554</v>
      </c>
      <c r="C437" s="1">
        <v>108</v>
      </c>
      <c r="D437" t="s">
        <v>36</v>
      </c>
      <c r="E437" s="2">
        <v>4.5</v>
      </c>
      <c r="F437" s="2">
        <v>110</v>
      </c>
      <c r="G437" s="2">
        <f t="shared" si="6"/>
        <v>2</v>
      </c>
    </row>
    <row r="438" spans="1:7" x14ac:dyDescent="0.3">
      <c r="A438" t="s">
        <v>504</v>
      </c>
      <c r="B438" t="s">
        <v>555</v>
      </c>
      <c r="C438" s="1">
        <v>112</v>
      </c>
      <c r="D438" t="s">
        <v>36</v>
      </c>
      <c r="E438" s="2">
        <v>4.5999999999999996</v>
      </c>
      <c r="F438" s="2">
        <v>155</v>
      </c>
      <c r="G438" s="2">
        <f t="shared" si="6"/>
        <v>43</v>
      </c>
    </row>
    <row r="439" spans="1:7" x14ac:dyDescent="0.3">
      <c r="A439" t="s">
        <v>504</v>
      </c>
      <c r="B439" t="s">
        <v>556</v>
      </c>
      <c r="C439" s="1">
        <v>151</v>
      </c>
      <c r="D439" t="s">
        <v>36</v>
      </c>
      <c r="E439" s="2">
        <v>5</v>
      </c>
      <c r="F439" s="2">
        <v>165</v>
      </c>
      <c r="G439" s="2">
        <f t="shared" si="6"/>
        <v>14</v>
      </c>
    </row>
    <row r="440" spans="1:7" x14ac:dyDescent="0.3">
      <c r="A440" t="s">
        <v>504</v>
      </c>
      <c r="B440" t="s">
        <v>542</v>
      </c>
      <c r="C440" s="1">
        <v>336</v>
      </c>
      <c r="D440" t="s">
        <v>16</v>
      </c>
      <c r="E440" s="2">
        <v>4.5999999999999996</v>
      </c>
      <c r="F440" s="2">
        <v>360</v>
      </c>
      <c r="G440" s="2">
        <f t="shared" si="6"/>
        <v>24</v>
      </c>
    </row>
    <row r="441" spans="1:7" x14ac:dyDescent="0.3">
      <c r="A441" t="s">
        <v>504</v>
      </c>
      <c r="B441" t="s">
        <v>557</v>
      </c>
      <c r="C441" s="1">
        <v>292</v>
      </c>
      <c r="D441" t="s">
        <v>16</v>
      </c>
      <c r="E441" s="2">
        <v>4.5</v>
      </c>
      <c r="F441" s="2">
        <v>340</v>
      </c>
      <c r="G441" s="2">
        <f t="shared" si="6"/>
        <v>48</v>
      </c>
    </row>
    <row r="442" spans="1:7" x14ac:dyDescent="0.3">
      <c r="A442" t="s">
        <v>504</v>
      </c>
      <c r="B442" t="s">
        <v>558</v>
      </c>
      <c r="C442" s="1">
        <v>93</v>
      </c>
      <c r="D442" t="s">
        <v>36</v>
      </c>
      <c r="E442" s="2">
        <v>4.2</v>
      </c>
      <c r="F442" s="2">
        <v>115</v>
      </c>
      <c r="G442" s="2">
        <f t="shared" si="6"/>
        <v>22</v>
      </c>
    </row>
    <row r="443" spans="1:7" x14ac:dyDescent="0.3">
      <c r="A443" t="s">
        <v>504</v>
      </c>
      <c r="B443" t="s">
        <v>559</v>
      </c>
      <c r="C443" s="1">
        <v>269</v>
      </c>
      <c r="D443" t="s">
        <v>224</v>
      </c>
      <c r="E443" s="2">
        <v>4.5</v>
      </c>
      <c r="F443" s="2">
        <v>275</v>
      </c>
      <c r="G443" s="2">
        <f t="shared" si="6"/>
        <v>6</v>
      </c>
    </row>
    <row r="444" spans="1:7" x14ac:dyDescent="0.3">
      <c r="A444" t="s">
        <v>504</v>
      </c>
      <c r="B444" t="s">
        <v>560</v>
      </c>
      <c r="C444" s="1">
        <v>97</v>
      </c>
      <c r="D444" t="s">
        <v>36</v>
      </c>
      <c r="E444" s="2">
        <v>5</v>
      </c>
      <c r="F444" s="2">
        <v>115</v>
      </c>
      <c r="G444" s="2">
        <f t="shared" si="6"/>
        <v>18</v>
      </c>
    </row>
    <row r="445" spans="1:7" x14ac:dyDescent="0.3">
      <c r="A445" t="s">
        <v>504</v>
      </c>
      <c r="B445" t="s">
        <v>561</v>
      </c>
      <c r="C445" s="1">
        <v>134</v>
      </c>
      <c r="D445" t="s">
        <v>36</v>
      </c>
      <c r="E445" s="2">
        <v>5</v>
      </c>
      <c r="F445" s="2">
        <v>150</v>
      </c>
      <c r="G445" s="2">
        <f t="shared" si="6"/>
        <v>16</v>
      </c>
    </row>
    <row r="446" spans="1:7" x14ac:dyDescent="0.3">
      <c r="A446" t="s">
        <v>504</v>
      </c>
      <c r="B446" t="s">
        <v>539</v>
      </c>
      <c r="C446" s="1">
        <v>71</v>
      </c>
      <c r="D446" t="s">
        <v>12</v>
      </c>
      <c r="E446" s="2">
        <v>4.7</v>
      </c>
      <c r="F446" s="2">
        <v>99</v>
      </c>
      <c r="G446" s="2">
        <f t="shared" si="6"/>
        <v>28</v>
      </c>
    </row>
    <row r="447" spans="1:7" x14ac:dyDescent="0.3">
      <c r="A447" t="s">
        <v>504</v>
      </c>
      <c r="B447" t="s">
        <v>562</v>
      </c>
      <c r="C447" s="1">
        <v>120</v>
      </c>
      <c r="D447" t="s">
        <v>502</v>
      </c>
      <c r="E447" s="2">
        <v>4.9000000000000004</v>
      </c>
      <c r="F447" s="2">
        <v>135</v>
      </c>
      <c r="G447" s="2">
        <f t="shared" si="6"/>
        <v>15</v>
      </c>
    </row>
    <row r="448" spans="1:7" x14ac:dyDescent="0.3">
      <c r="A448" t="s">
        <v>504</v>
      </c>
      <c r="B448" t="s">
        <v>522</v>
      </c>
      <c r="C448" s="1">
        <v>79</v>
      </c>
      <c r="D448" t="s">
        <v>563</v>
      </c>
      <c r="E448" s="2">
        <v>4.8</v>
      </c>
      <c r="F448" s="2">
        <v>80</v>
      </c>
      <c r="G448" s="2">
        <f t="shared" si="6"/>
        <v>1</v>
      </c>
    </row>
    <row r="449" spans="1:7" x14ac:dyDescent="0.3">
      <c r="A449" t="s">
        <v>564</v>
      </c>
      <c r="B449" t="s">
        <v>565</v>
      </c>
      <c r="C449" s="1">
        <v>40</v>
      </c>
      <c r="D449" t="s">
        <v>566</v>
      </c>
      <c r="E449" s="2">
        <v>4.5999999999999996</v>
      </c>
      <c r="F449" s="2">
        <v>40</v>
      </c>
      <c r="G449" s="2">
        <f t="shared" si="6"/>
        <v>0</v>
      </c>
    </row>
    <row r="450" spans="1:7" x14ac:dyDescent="0.3">
      <c r="A450" t="s">
        <v>564</v>
      </c>
      <c r="B450" t="s">
        <v>567</v>
      </c>
      <c r="C450" s="1">
        <v>40</v>
      </c>
      <c r="D450" t="s">
        <v>568</v>
      </c>
      <c r="E450" s="2">
        <v>4.5999999999999996</v>
      </c>
      <c r="F450" s="2">
        <v>40</v>
      </c>
      <c r="G450" s="2">
        <f t="shared" si="6"/>
        <v>0</v>
      </c>
    </row>
    <row r="451" spans="1:7" x14ac:dyDescent="0.3">
      <c r="A451" t="s">
        <v>564</v>
      </c>
      <c r="B451" t="s">
        <v>569</v>
      </c>
      <c r="C451" s="1">
        <v>45</v>
      </c>
      <c r="D451" t="s">
        <v>566</v>
      </c>
      <c r="E451" s="2">
        <v>4.5999999999999996</v>
      </c>
      <c r="F451" s="2">
        <v>45</v>
      </c>
      <c r="G451" s="2">
        <f t="shared" ref="G451:G514" si="7">(F451-C451)</f>
        <v>0</v>
      </c>
    </row>
    <row r="452" spans="1:7" x14ac:dyDescent="0.3">
      <c r="A452" t="s">
        <v>564</v>
      </c>
      <c r="B452" t="s">
        <v>570</v>
      </c>
      <c r="C452" s="1">
        <v>98</v>
      </c>
      <c r="D452" t="s">
        <v>571</v>
      </c>
      <c r="E452" s="2">
        <v>4.7</v>
      </c>
      <c r="F452" s="2">
        <v>178</v>
      </c>
      <c r="G452" s="2">
        <f t="shared" si="7"/>
        <v>80</v>
      </c>
    </row>
    <row r="453" spans="1:7" x14ac:dyDescent="0.3">
      <c r="A453" t="s">
        <v>564</v>
      </c>
      <c r="B453" t="s">
        <v>572</v>
      </c>
      <c r="C453" s="1">
        <v>15</v>
      </c>
      <c r="D453" t="s">
        <v>573</v>
      </c>
      <c r="E453" s="2">
        <v>4.7</v>
      </c>
      <c r="F453" s="2">
        <v>15</v>
      </c>
      <c r="G453" s="2">
        <f t="shared" si="7"/>
        <v>0</v>
      </c>
    </row>
    <row r="454" spans="1:7" x14ac:dyDescent="0.3">
      <c r="A454" t="s">
        <v>564</v>
      </c>
      <c r="B454" t="s">
        <v>574</v>
      </c>
      <c r="C454" s="1">
        <v>85</v>
      </c>
      <c r="D454" t="s">
        <v>575</v>
      </c>
      <c r="E454" s="2">
        <v>4.5999999999999996</v>
      </c>
      <c r="F454" s="2">
        <v>99</v>
      </c>
      <c r="G454" s="2">
        <f t="shared" si="7"/>
        <v>14</v>
      </c>
    </row>
    <row r="455" spans="1:7" x14ac:dyDescent="0.3">
      <c r="A455" t="s">
        <v>564</v>
      </c>
      <c r="B455" t="s">
        <v>576</v>
      </c>
      <c r="C455" s="1">
        <v>118</v>
      </c>
      <c r="D455" t="s">
        <v>577</v>
      </c>
      <c r="E455" s="2">
        <v>4.5999999999999996</v>
      </c>
      <c r="F455" s="2">
        <v>120</v>
      </c>
      <c r="G455" s="2">
        <f t="shared" si="7"/>
        <v>2</v>
      </c>
    </row>
    <row r="456" spans="1:7" x14ac:dyDescent="0.3">
      <c r="A456" t="s">
        <v>564</v>
      </c>
      <c r="B456" t="s">
        <v>578</v>
      </c>
      <c r="C456" s="1">
        <v>104</v>
      </c>
      <c r="D456" t="s">
        <v>573</v>
      </c>
      <c r="E456" s="2">
        <v>4.8</v>
      </c>
      <c r="F456" s="2">
        <v>110</v>
      </c>
      <c r="G456" s="2">
        <f t="shared" si="7"/>
        <v>6</v>
      </c>
    </row>
    <row r="457" spans="1:7" x14ac:dyDescent="0.3">
      <c r="A457" t="s">
        <v>564</v>
      </c>
      <c r="B457" t="s">
        <v>579</v>
      </c>
      <c r="C457" s="1">
        <v>93</v>
      </c>
      <c r="D457" t="s">
        <v>580</v>
      </c>
      <c r="E457" s="2">
        <v>4.5999999999999996</v>
      </c>
      <c r="F457" s="2">
        <v>100</v>
      </c>
      <c r="G457" s="2">
        <f t="shared" si="7"/>
        <v>7</v>
      </c>
    </row>
    <row r="458" spans="1:7" x14ac:dyDescent="0.3">
      <c r="A458" t="s">
        <v>564</v>
      </c>
      <c r="B458" t="s">
        <v>581</v>
      </c>
      <c r="C458" s="1">
        <v>42</v>
      </c>
      <c r="D458" t="s">
        <v>582</v>
      </c>
      <c r="E458" s="2">
        <v>4.5</v>
      </c>
      <c r="F458" s="2">
        <v>42</v>
      </c>
      <c r="G458" s="2">
        <f t="shared" si="7"/>
        <v>0</v>
      </c>
    </row>
    <row r="459" spans="1:7" x14ac:dyDescent="0.3">
      <c r="A459" t="s">
        <v>564</v>
      </c>
      <c r="B459" t="s">
        <v>583</v>
      </c>
      <c r="C459" s="1">
        <v>43</v>
      </c>
      <c r="D459" t="s">
        <v>566</v>
      </c>
      <c r="E459" s="2">
        <v>4.5999999999999996</v>
      </c>
      <c r="F459" s="2">
        <v>45</v>
      </c>
      <c r="G459" s="2">
        <f t="shared" si="7"/>
        <v>2</v>
      </c>
    </row>
    <row r="460" spans="1:7" x14ac:dyDescent="0.3">
      <c r="A460" t="s">
        <v>564</v>
      </c>
      <c r="B460" t="s">
        <v>584</v>
      </c>
      <c r="C460" s="1">
        <v>45</v>
      </c>
      <c r="D460" t="s">
        <v>566</v>
      </c>
      <c r="E460" s="2">
        <v>4.5999999999999996</v>
      </c>
      <c r="F460" s="2">
        <v>45</v>
      </c>
      <c r="G460" s="2">
        <f t="shared" si="7"/>
        <v>0</v>
      </c>
    </row>
    <row r="461" spans="1:7" x14ac:dyDescent="0.3">
      <c r="A461" t="s">
        <v>564</v>
      </c>
      <c r="B461" t="s">
        <v>585</v>
      </c>
      <c r="C461" s="1">
        <v>45</v>
      </c>
      <c r="D461" t="s">
        <v>566</v>
      </c>
      <c r="E461" s="2">
        <v>4.7</v>
      </c>
      <c r="F461" s="2">
        <v>45</v>
      </c>
      <c r="G461" s="2">
        <f t="shared" si="7"/>
        <v>0</v>
      </c>
    </row>
    <row r="462" spans="1:7" x14ac:dyDescent="0.3">
      <c r="A462" t="s">
        <v>564</v>
      </c>
      <c r="B462" t="s">
        <v>586</v>
      </c>
      <c r="C462" s="1">
        <v>40</v>
      </c>
      <c r="D462" t="s">
        <v>566</v>
      </c>
      <c r="E462" s="2">
        <v>4.7</v>
      </c>
      <c r="F462" s="2">
        <v>40</v>
      </c>
      <c r="G462" s="2">
        <f t="shared" si="7"/>
        <v>0</v>
      </c>
    </row>
    <row r="463" spans="1:7" x14ac:dyDescent="0.3">
      <c r="A463" t="s">
        <v>564</v>
      </c>
      <c r="B463" t="s">
        <v>587</v>
      </c>
      <c r="C463" s="1">
        <v>75</v>
      </c>
      <c r="D463" t="s">
        <v>571</v>
      </c>
      <c r="E463" s="2">
        <v>4.4000000000000004</v>
      </c>
      <c r="F463" s="2">
        <v>150</v>
      </c>
      <c r="G463" s="2">
        <f t="shared" si="7"/>
        <v>75</v>
      </c>
    </row>
    <row r="464" spans="1:7" x14ac:dyDescent="0.3">
      <c r="A464" t="s">
        <v>564</v>
      </c>
      <c r="B464" t="s">
        <v>588</v>
      </c>
      <c r="C464" s="1">
        <v>178</v>
      </c>
      <c r="D464" t="s">
        <v>571</v>
      </c>
      <c r="E464" s="2">
        <v>4.4000000000000004</v>
      </c>
      <c r="F464" s="2">
        <v>178</v>
      </c>
      <c r="G464" s="2">
        <f t="shared" si="7"/>
        <v>0</v>
      </c>
    </row>
    <row r="465" spans="1:7" x14ac:dyDescent="0.3">
      <c r="A465" t="s">
        <v>564</v>
      </c>
      <c r="B465" t="s">
        <v>589</v>
      </c>
      <c r="C465" s="1">
        <v>180</v>
      </c>
      <c r="D465" t="s">
        <v>566</v>
      </c>
      <c r="E465" s="2">
        <v>4.8</v>
      </c>
      <c r="F465" s="2">
        <v>180</v>
      </c>
      <c r="G465" s="2">
        <f t="shared" si="7"/>
        <v>0</v>
      </c>
    </row>
    <row r="466" spans="1:7" x14ac:dyDescent="0.3">
      <c r="A466" t="s">
        <v>564</v>
      </c>
      <c r="B466" t="s">
        <v>590</v>
      </c>
      <c r="C466" s="1">
        <v>20</v>
      </c>
      <c r="D466" t="s">
        <v>577</v>
      </c>
      <c r="E466" s="2">
        <v>4.5999999999999996</v>
      </c>
      <c r="F466" s="2">
        <v>20</v>
      </c>
      <c r="G466" s="2">
        <f t="shared" si="7"/>
        <v>0</v>
      </c>
    </row>
    <row r="467" spans="1:7" x14ac:dyDescent="0.3">
      <c r="A467" t="s">
        <v>564</v>
      </c>
      <c r="B467" t="s">
        <v>591</v>
      </c>
      <c r="C467" s="1">
        <v>157</v>
      </c>
      <c r="D467" t="s">
        <v>592</v>
      </c>
      <c r="E467" s="2">
        <v>4.4000000000000004</v>
      </c>
      <c r="F467" s="2">
        <v>240</v>
      </c>
      <c r="G467" s="2">
        <f t="shared" si="7"/>
        <v>83</v>
      </c>
    </row>
    <row r="468" spans="1:7" x14ac:dyDescent="0.3">
      <c r="A468" t="s">
        <v>564</v>
      </c>
      <c r="B468" t="s">
        <v>593</v>
      </c>
      <c r="C468" s="1">
        <v>15</v>
      </c>
      <c r="D468" t="s">
        <v>594</v>
      </c>
      <c r="E468" s="2">
        <v>4.4000000000000004</v>
      </c>
      <c r="F468" s="2">
        <v>15</v>
      </c>
      <c r="G468" s="2">
        <f t="shared" si="7"/>
        <v>0</v>
      </c>
    </row>
    <row r="469" spans="1:7" x14ac:dyDescent="0.3">
      <c r="A469" t="s">
        <v>564</v>
      </c>
      <c r="B469" t="s">
        <v>595</v>
      </c>
      <c r="C469" s="1">
        <v>235</v>
      </c>
      <c r="D469" t="s">
        <v>596</v>
      </c>
      <c r="E469" s="2">
        <v>4.5999999999999996</v>
      </c>
      <c r="F469" s="2">
        <v>250</v>
      </c>
      <c r="G469" s="2">
        <f t="shared" si="7"/>
        <v>15</v>
      </c>
    </row>
    <row r="470" spans="1:7" x14ac:dyDescent="0.3">
      <c r="A470" t="s">
        <v>564</v>
      </c>
      <c r="B470" t="s">
        <v>597</v>
      </c>
      <c r="C470" s="1">
        <v>270</v>
      </c>
      <c r="D470" t="s">
        <v>571</v>
      </c>
      <c r="E470" s="2">
        <v>4.4000000000000004</v>
      </c>
      <c r="F470" s="2">
        <v>299</v>
      </c>
      <c r="G470" s="2">
        <f t="shared" si="7"/>
        <v>29</v>
      </c>
    </row>
    <row r="471" spans="1:7" x14ac:dyDescent="0.3">
      <c r="A471" t="s">
        <v>564</v>
      </c>
      <c r="B471" t="s">
        <v>598</v>
      </c>
      <c r="C471" s="1">
        <v>600</v>
      </c>
      <c r="D471" t="s">
        <v>599</v>
      </c>
      <c r="E471" s="2">
        <v>3.9</v>
      </c>
      <c r="F471" s="2">
        <v>600</v>
      </c>
      <c r="G471" s="2">
        <f t="shared" si="7"/>
        <v>0</v>
      </c>
    </row>
    <row r="472" spans="1:7" x14ac:dyDescent="0.3">
      <c r="A472" t="s">
        <v>564</v>
      </c>
      <c r="B472" t="s">
        <v>600</v>
      </c>
      <c r="C472" s="1">
        <v>40</v>
      </c>
      <c r="D472" t="s">
        <v>568</v>
      </c>
      <c r="E472" s="2">
        <v>4.5</v>
      </c>
      <c r="F472" s="2">
        <v>40</v>
      </c>
      <c r="G472" s="2">
        <f t="shared" si="7"/>
        <v>0</v>
      </c>
    </row>
    <row r="473" spans="1:7" x14ac:dyDescent="0.3">
      <c r="A473" t="s">
        <v>564</v>
      </c>
      <c r="B473" t="s">
        <v>601</v>
      </c>
      <c r="C473" s="1">
        <v>388</v>
      </c>
      <c r="D473" t="s">
        <v>571</v>
      </c>
      <c r="E473" s="2">
        <v>4.3</v>
      </c>
      <c r="F473" s="2">
        <v>399</v>
      </c>
      <c r="G473" s="2">
        <f t="shared" si="7"/>
        <v>11</v>
      </c>
    </row>
    <row r="474" spans="1:7" x14ac:dyDescent="0.3">
      <c r="A474" t="s">
        <v>564</v>
      </c>
      <c r="B474" t="s">
        <v>602</v>
      </c>
      <c r="C474" s="1">
        <v>791</v>
      </c>
      <c r="D474" t="s">
        <v>603</v>
      </c>
      <c r="E474" s="2">
        <v>4.7</v>
      </c>
      <c r="F474" s="2">
        <v>1180</v>
      </c>
      <c r="G474" s="2">
        <f t="shared" si="7"/>
        <v>389</v>
      </c>
    </row>
    <row r="475" spans="1:7" x14ac:dyDescent="0.3">
      <c r="A475" t="s">
        <v>564</v>
      </c>
      <c r="B475" t="s">
        <v>604</v>
      </c>
      <c r="C475" s="1">
        <v>157</v>
      </c>
      <c r="D475" t="s">
        <v>605</v>
      </c>
      <c r="E475" s="2">
        <v>4.3</v>
      </c>
      <c r="F475" s="2">
        <v>240</v>
      </c>
      <c r="G475" s="2">
        <f t="shared" si="7"/>
        <v>83</v>
      </c>
    </row>
    <row r="476" spans="1:7" x14ac:dyDescent="0.3">
      <c r="A476" t="s">
        <v>564</v>
      </c>
      <c r="B476" t="s">
        <v>606</v>
      </c>
      <c r="C476" s="1">
        <v>505</v>
      </c>
      <c r="D476" t="s">
        <v>607</v>
      </c>
      <c r="E476" s="2">
        <v>4.9000000000000004</v>
      </c>
      <c r="F476" s="2">
        <v>594</v>
      </c>
      <c r="G476" s="2">
        <f t="shared" si="7"/>
        <v>89</v>
      </c>
    </row>
    <row r="477" spans="1:7" x14ac:dyDescent="0.3">
      <c r="A477" t="s">
        <v>564</v>
      </c>
      <c r="B477" t="s">
        <v>595</v>
      </c>
      <c r="C477" s="1">
        <v>105</v>
      </c>
      <c r="D477" t="s">
        <v>36</v>
      </c>
      <c r="E477" s="2">
        <v>4.7</v>
      </c>
      <c r="F477" s="2">
        <v>110</v>
      </c>
      <c r="G477" s="2">
        <f t="shared" si="7"/>
        <v>5</v>
      </c>
    </row>
    <row r="478" spans="1:7" x14ac:dyDescent="0.3">
      <c r="A478" t="s">
        <v>564</v>
      </c>
      <c r="B478" t="s">
        <v>608</v>
      </c>
      <c r="C478" s="1">
        <v>128</v>
      </c>
      <c r="D478" t="s">
        <v>577</v>
      </c>
      <c r="E478" s="2">
        <v>4.4000000000000004</v>
      </c>
      <c r="F478" s="2">
        <v>150</v>
      </c>
      <c r="G478" s="2">
        <f t="shared" si="7"/>
        <v>22</v>
      </c>
    </row>
    <row r="479" spans="1:7" x14ac:dyDescent="0.3">
      <c r="A479" t="s">
        <v>564</v>
      </c>
      <c r="B479" t="s">
        <v>609</v>
      </c>
      <c r="C479" s="1">
        <v>600</v>
      </c>
      <c r="D479" t="s">
        <v>610</v>
      </c>
      <c r="E479" s="2">
        <v>4.2</v>
      </c>
      <c r="F479" s="2">
        <v>600</v>
      </c>
      <c r="G479" s="2">
        <f t="shared" si="7"/>
        <v>0</v>
      </c>
    </row>
    <row r="480" spans="1:7" x14ac:dyDescent="0.3">
      <c r="A480" t="s">
        <v>564</v>
      </c>
      <c r="B480" t="s">
        <v>611</v>
      </c>
      <c r="C480" s="1">
        <v>270</v>
      </c>
      <c r="D480" t="s">
        <v>571</v>
      </c>
      <c r="E480" s="2">
        <v>4.5</v>
      </c>
      <c r="F480" s="2">
        <v>299</v>
      </c>
      <c r="G480" s="2">
        <f t="shared" si="7"/>
        <v>29</v>
      </c>
    </row>
    <row r="481" spans="1:7" x14ac:dyDescent="0.3">
      <c r="A481" t="s">
        <v>612</v>
      </c>
      <c r="B481" t="s">
        <v>613</v>
      </c>
      <c r="C481" s="1">
        <v>147</v>
      </c>
      <c r="D481" t="s">
        <v>614</v>
      </c>
      <c r="E481" s="2">
        <v>4.3</v>
      </c>
      <c r="F481" s="2">
        <v>185</v>
      </c>
      <c r="G481" s="2">
        <f t="shared" si="7"/>
        <v>38</v>
      </c>
    </row>
    <row r="482" spans="1:7" x14ac:dyDescent="0.3">
      <c r="A482" t="s">
        <v>612</v>
      </c>
      <c r="B482" t="s">
        <v>615</v>
      </c>
      <c r="C482" s="1">
        <v>149</v>
      </c>
      <c r="D482" t="s">
        <v>36</v>
      </c>
      <c r="E482" s="2">
        <v>4.5999999999999996</v>
      </c>
      <c r="F482" s="2">
        <v>210</v>
      </c>
      <c r="G482" s="2">
        <f t="shared" si="7"/>
        <v>61</v>
      </c>
    </row>
    <row r="483" spans="1:7" x14ac:dyDescent="0.3">
      <c r="A483" t="s">
        <v>612</v>
      </c>
      <c r="B483" t="s">
        <v>616</v>
      </c>
      <c r="C483" s="1">
        <v>249</v>
      </c>
      <c r="D483" t="s">
        <v>617</v>
      </c>
      <c r="E483" s="2">
        <v>4.5999999999999996</v>
      </c>
      <c r="F483" s="2">
        <v>269</v>
      </c>
      <c r="G483" s="2">
        <f t="shared" si="7"/>
        <v>20</v>
      </c>
    </row>
    <row r="484" spans="1:7" x14ac:dyDescent="0.3">
      <c r="A484" t="s">
        <v>612</v>
      </c>
      <c r="B484" t="s">
        <v>618</v>
      </c>
      <c r="C484" s="1">
        <v>149</v>
      </c>
      <c r="D484" t="s">
        <v>36</v>
      </c>
      <c r="E484" s="2">
        <v>4.0999999999999996</v>
      </c>
      <c r="F484" s="2">
        <v>210</v>
      </c>
      <c r="G484" s="2">
        <f t="shared" si="7"/>
        <v>61</v>
      </c>
    </row>
    <row r="485" spans="1:7" x14ac:dyDescent="0.3">
      <c r="A485" t="s">
        <v>612</v>
      </c>
      <c r="B485" t="s">
        <v>619</v>
      </c>
      <c r="C485" s="1">
        <v>149</v>
      </c>
      <c r="D485" t="s">
        <v>620</v>
      </c>
      <c r="E485" s="2">
        <v>4.3</v>
      </c>
      <c r="F485" s="2">
        <v>169</v>
      </c>
      <c r="G485" s="2">
        <f t="shared" si="7"/>
        <v>20</v>
      </c>
    </row>
    <row r="486" spans="1:7" x14ac:dyDescent="0.3">
      <c r="A486" t="s">
        <v>612</v>
      </c>
      <c r="B486" t="s">
        <v>621</v>
      </c>
      <c r="C486" s="1">
        <v>269</v>
      </c>
      <c r="D486" t="s">
        <v>622</v>
      </c>
      <c r="E486" s="2">
        <v>4.2</v>
      </c>
      <c r="F486" s="2">
        <v>299</v>
      </c>
      <c r="G486" s="2">
        <f t="shared" si="7"/>
        <v>30</v>
      </c>
    </row>
    <row r="487" spans="1:7" x14ac:dyDescent="0.3">
      <c r="A487" t="s">
        <v>612</v>
      </c>
      <c r="B487" t="s">
        <v>623</v>
      </c>
      <c r="C487" s="1">
        <v>319</v>
      </c>
      <c r="D487" t="s">
        <v>624</v>
      </c>
      <c r="E487" s="2">
        <v>4.2</v>
      </c>
      <c r="F487" s="2">
        <v>449</v>
      </c>
      <c r="G487" s="2">
        <f t="shared" si="7"/>
        <v>130</v>
      </c>
    </row>
    <row r="488" spans="1:7" x14ac:dyDescent="0.3">
      <c r="A488" t="s">
        <v>612</v>
      </c>
      <c r="B488" t="s">
        <v>625</v>
      </c>
      <c r="C488" s="1">
        <v>179</v>
      </c>
      <c r="D488" t="s">
        <v>626</v>
      </c>
      <c r="E488" s="2">
        <v>4.5999999999999996</v>
      </c>
      <c r="F488" s="2">
        <v>249</v>
      </c>
      <c r="G488" s="2">
        <f t="shared" si="7"/>
        <v>70</v>
      </c>
    </row>
    <row r="489" spans="1:7" x14ac:dyDescent="0.3">
      <c r="A489" t="s">
        <v>612</v>
      </c>
      <c r="B489" t="s">
        <v>627</v>
      </c>
      <c r="C489" s="1">
        <v>99</v>
      </c>
      <c r="D489" t="s">
        <v>610</v>
      </c>
      <c r="E489" s="2">
        <v>4.4000000000000004</v>
      </c>
      <c r="F489" s="2">
        <v>139</v>
      </c>
      <c r="G489" s="2">
        <f t="shared" si="7"/>
        <v>40</v>
      </c>
    </row>
    <row r="490" spans="1:7" x14ac:dyDescent="0.3">
      <c r="A490" t="s">
        <v>612</v>
      </c>
      <c r="B490" t="s">
        <v>628</v>
      </c>
      <c r="C490" s="1">
        <v>181</v>
      </c>
      <c r="D490" t="s">
        <v>629</v>
      </c>
      <c r="E490" s="2">
        <v>4.5</v>
      </c>
      <c r="F490" s="2">
        <v>279</v>
      </c>
      <c r="G490" s="2">
        <f t="shared" si="7"/>
        <v>98</v>
      </c>
    </row>
    <row r="491" spans="1:7" x14ac:dyDescent="0.3">
      <c r="A491" t="s">
        <v>612</v>
      </c>
      <c r="B491" t="s">
        <v>630</v>
      </c>
      <c r="C491" s="1">
        <v>145</v>
      </c>
      <c r="D491" t="s">
        <v>614</v>
      </c>
      <c r="E491" s="2">
        <v>4.4000000000000004</v>
      </c>
      <c r="F491" s="2">
        <v>175</v>
      </c>
      <c r="G491" s="2">
        <f t="shared" si="7"/>
        <v>30</v>
      </c>
    </row>
    <row r="492" spans="1:7" x14ac:dyDescent="0.3">
      <c r="A492" t="s">
        <v>612</v>
      </c>
      <c r="B492" t="s">
        <v>631</v>
      </c>
      <c r="C492" s="1">
        <v>214</v>
      </c>
      <c r="D492" t="s">
        <v>366</v>
      </c>
      <c r="E492" s="2">
        <v>4.5</v>
      </c>
      <c r="F492" s="2">
        <v>249</v>
      </c>
      <c r="G492" s="2">
        <f t="shared" si="7"/>
        <v>35</v>
      </c>
    </row>
    <row r="493" spans="1:7" x14ac:dyDescent="0.3">
      <c r="A493" t="s">
        <v>612</v>
      </c>
      <c r="B493" t="s">
        <v>632</v>
      </c>
      <c r="C493" s="1">
        <v>142</v>
      </c>
      <c r="D493" t="s">
        <v>366</v>
      </c>
      <c r="E493" s="2">
        <v>4</v>
      </c>
      <c r="F493" s="2">
        <v>159</v>
      </c>
      <c r="G493" s="2">
        <f t="shared" si="7"/>
        <v>17</v>
      </c>
    </row>
    <row r="494" spans="1:7" x14ac:dyDescent="0.3">
      <c r="A494" t="s">
        <v>612</v>
      </c>
      <c r="B494" t="s">
        <v>633</v>
      </c>
      <c r="C494" s="1">
        <v>137</v>
      </c>
      <c r="D494" t="s">
        <v>16</v>
      </c>
      <c r="E494" s="2">
        <v>4.2</v>
      </c>
      <c r="F494" s="2">
        <v>159</v>
      </c>
      <c r="G494" s="2">
        <f t="shared" si="7"/>
        <v>22</v>
      </c>
    </row>
    <row r="495" spans="1:7" x14ac:dyDescent="0.3">
      <c r="A495" t="s">
        <v>612</v>
      </c>
      <c r="B495" t="s">
        <v>634</v>
      </c>
      <c r="C495" s="1">
        <v>99</v>
      </c>
      <c r="D495" t="s">
        <v>28</v>
      </c>
      <c r="E495" s="2">
        <v>4.3</v>
      </c>
      <c r="F495" s="2">
        <v>129</v>
      </c>
      <c r="G495" s="2">
        <f t="shared" si="7"/>
        <v>30</v>
      </c>
    </row>
    <row r="496" spans="1:7" x14ac:dyDescent="0.3">
      <c r="A496" t="s">
        <v>635</v>
      </c>
      <c r="B496" t="s">
        <v>636</v>
      </c>
      <c r="C496" s="1">
        <v>385</v>
      </c>
      <c r="D496" t="s">
        <v>637</v>
      </c>
      <c r="E496" s="2">
        <v>4.5999999999999996</v>
      </c>
      <c r="F496" s="2">
        <v>549</v>
      </c>
      <c r="G496" s="2">
        <f t="shared" si="7"/>
        <v>164</v>
      </c>
    </row>
    <row r="497" spans="1:7" x14ac:dyDescent="0.3">
      <c r="A497" t="s">
        <v>635</v>
      </c>
      <c r="B497" t="s">
        <v>638</v>
      </c>
      <c r="C497" s="1">
        <v>168</v>
      </c>
      <c r="D497" t="s">
        <v>178</v>
      </c>
      <c r="E497" s="2">
        <v>4.7</v>
      </c>
      <c r="F497" s="2">
        <v>250</v>
      </c>
      <c r="G497" s="2">
        <f t="shared" si="7"/>
        <v>82</v>
      </c>
    </row>
    <row r="498" spans="1:7" x14ac:dyDescent="0.3">
      <c r="A498" t="s">
        <v>635</v>
      </c>
      <c r="B498" t="s">
        <v>639</v>
      </c>
      <c r="C498" s="1">
        <v>143</v>
      </c>
      <c r="D498" t="s">
        <v>640</v>
      </c>
      <c r="E498" s="2">
        <v>4.7</v>
      </c>
      <c r="F498" s="2">
        <v>180</v>
      </c>
      <c r="G498" s="2">
        <f t="shared" si="7"/>
        <v>37</v>
      </c>
    </row>
    <row r="499" spans="1:7" x14ac:dyDescent="0.3">
      <c r="A499" t="s">
        <v>635</v>
      </c>
      <c r="B499" t="s">
        <v>641</v>
      </c>
      <c r="C499" s="1">
        <v>172</v>
      </c>
      <c r="D499" t="s">
        <v>366</v>
      </c>
      <c r="E499" s="2">
        <v>4.3</v>
      </c>
      <c r="F499" s="2">
        <v>199</v>
      </c>
      <c r="G499" s="2">
        <f t="shared" si="7"/>
        <v>27</v>
      </c>
    </row>
    <row r="500" spans="1:7" x14ac:dyDescent="0.3">
      <c r="A500" t="s">
        <v>635</v>
      </c>
      <c r="B500" t="s">
        <v>642</v>
      </c>
      <c r="C500" s="1">
        <v>558</v>
      </c>
      <c r="D500" t="s">
        <v>359</v>
      </c>
      <c r="E500" s="2">
        <v>4.5999999999999996</v>
      </c>
      <c r="F500" s="2">
        <v>689</v>
      </c>
      <c r="G500" s="2">
        <f t="shared" si="7"/>
        <v>131</v>
      </c>
    </row>
    <row r="501" spans="1:7" x14ac:dyDescent="0.3">
      <c r="A501" t="s">
        <v>635</v>
      </c>
      <c r="B501" t="s">
        <v>643</v>
      </c>
      <c r="C501" s="1">
        <v>252</v>
      </c>
      <c r="D501" t="s">
        <v>60</v>
      </c>
      <c r="E501" s="2">
        <v>4.8</v>
      </c>
      <c r="F501" s="2">
        <v>499</v>
      </c>
      <c r="G501" s="2">
        <f t="shared" si="7"/>
        <v>247</v>
      </c>
    </row>
    <row r="502" spans="1:7" x14ac:dyDescent="0.3">
      <c r="A502" t="s">
        <v>635</v>
      </c>
      <c r="B502" t="s">
        <v>644</v>
      </c>
      <c r="C502" s="1">
        <v>526</v>
      </c>
      <c r="D502" t="s">
        <v>359</v>
      </c>
      <c r="E502" s="2">
        <v>4.5999999999999996</v>
      </c>
      <c r="F502" s="2">
        <v>649</v>
      </c>
      <c r="G502" s="2">
        <f t="shared" si="7"/>
        <v>123</v>
      </c>
    </row>
    <row r="503" spans="1:7" x14ac:dyDescent="0.3">
      <c r="A503" t="s">
        <v>635</v>
      </c>
      <c r="B503" t="s">
        <v>645</v>
      </c>
      <c r="C503" s="1">
        <v>65</v>
      </c>
      <c r="D503" t="s">
        <v>525</v>
      </c>
      <c r="E503" s="2">
        <v>4.7</v>
      </c>
      <c r="F503" s="2">
        <v>75</v>
      </c>
      <c r="G503" s="2">
        <f t="shared" si="7"/>
        <v>10</v>
      </c>
    </row>
    <row r="504" spans="1:7" x14ac:dyDescent="0.3">
      <c r="A504" t="s">
        <v>635</v>
      </c>
      <c r="B504" t="s">
        <v>646</v>
      </c>
      <c r="C504" s="1">
        <v>200</v>
      </c>
      <c r="D504" t="s">
        <v>637</v>
      </c>
      <c r="E504" s="2">
        <v>4.5999999999999996</v>
      </c>
      <c r="F504" s="2">
        <v>355</v>
      </c>
      <c r="G504" s="2">
        <f t="shared" si="7"/>
        <v>155</v>
      </c>
    </row>
    <row r="505" spans="1:7" x14ac:dyDescent="0.3">
      <c r="A505" t="s">
        <v>635</v>
      </c>
      <c r="B505" t="s">
        <v>647</v>
      </c>
      <c r="C505" s="1">
        <v>187</v>
      </c>
      <c r="D505" t="s">
        <v>648</v>
      </c>
      <c r="E505" s="2">
        <v>4.9000000000000004</v>
      </c>
      <c r="F505" s="2">
        <v>219</v>
      </c>
      <c r="G505" s="2">
        <f t="shared" si="7"/>
        <v>32</v>
      </c>
    </row>
    <row r="506" spans="1:7" x14ac:dyDescent="0.3">
      <c r="A506" t="s">
        <v>635</v>
      </c>
      <c r="B506" t="s">
        <v>649</v>
      </c>
      <c r="C506" s="1">
        <v>332</v>
      </c>
      <c r="D506" t="s">
        <v>366</v>
      </c>
      <c r="E506" s="2">
        <v>4.5</v>
      </c>
      <c r="F506" s="2">
        <v>399</v>
      </c>
      <c r="G506" s="2">
        <f t="shared" si="7"/>
        <v>67</v>
      </c>
    </row>
    <row r="507" spans="1:7" x14ac:dyDescent="0.3">
      <c r="A507" t="s">
        <v>635</v>
      </c>
      <c r="B507" t="s">
        <v>639</v>
      </c>
      <c r="C507" s="1">
        <v>62</v>
      </c>
      <c r="D507" t="s">
        <v>650</v>
      </c>
      <c r="E507" s="2">
        <v>4.4000000000000004</v>
      </c>
      <c r="F507" s="2">
        <v>75</v>
      </c>
      <c r="G507" s="2">
        <f t="shared" si="7"/>
        <v>13</v>
      </c>
    </row>
    <row r="508" spans="1:7" x14ac:dyDescent="0.3">
      <c r="A508" t="s">
        <v>635</v>
      </c>
      <c r="B508" t="s">
        <v>651</v>
      </c>
      <c r="C508" s="1">
        <v>526</v>
      </c>
      <c r="D508" t="s">
        <v>359</v>
      </c>
      <c r="E508" s="2">
        <v>4.4000000000000004</v>
      </c>
      <c r="F508" s="2">
        <v>649</v>
      </c>
      <c r="G508" s="2">
        <f t="shared" si="7"/>
        <v>123</v>
      </c>
    </row>
    <row r="509" spans="1:7" x14ac:dyDescent="0.3">
      <c r="A509" t="s">
        <v>635</v>
      </c>
      <c r="B509" t="s">
        <v>652</v>
      </c>
      <c r="C509" s="1">
        <v>47</v>
      </c>
      <c r="D509" t="s">
        <v>525</v>
      </c>
      <c r="E509" s="2">
        <v>4.5</v>
      </c>
      <c r="F509" s="2">
        <v>75</v>
      </c>
      <c r="G509" s="2">
        <f t="shared" si="7"/>
        <v>28</v>
      </c>
    </row>
    <row r="510" spans="1:7" x14ac:dyDescent="0.3">
      <c r="A510" t="s">
        <v>635</v>
      </c>
      <c r="B510" t="s">
        <v>653</v>
      </c>
      <c r="C510" s="1">
        <v>496</v>
      </c>
      <c r="D510" t="s">
        <v>536</v>
      </c>
      <c r="E510" s="2">
        <v>4.3</v>
      </c>
      <c r="F510" s="2">
        <v>525</v>
      </c>
      <c r="G510" s="2">
        <f t="shared" si="7"/>
        <v>29</v>
      </c>
    </row>
    <row r="511" spans="1:7" x14ac:dyDescent="0.3">
      <c r="A511" t="s">
        <v>635</v>
      </c>
      <c r="B511" t="s">
        <v>654</v>
      </c>
      <c r="C511" s="1">
        <v>169</v>
      </c>
      <c r="D511" t="s">
        <v>396</v>
      </c>
      <c r="E511" s="2">
        <v>4.4000000000000004</v>
      </c>
      <c r="F511" s="2">
        <v>175</v>
      </c>
      <c r="G511" s="2">
        <f t="shared" si="7"/>
        <v>6</v>
      </c>
    </row>
    <row r="512" spans="1:7" x14ac:dyDescent="0.3">
      <c r="A512" t="s">
        <v>635</v>
      </c>
      <c r="B512" t="s">
        <v>655</v>
      </c>
      <c r="C512" s="1">
        <v>448</v>
      </c>
      <c r="D512" t="s">
        <v>656</v>
      </c>
      <c r="E512" s="2">
        <v>4.7</v>
      </c>
      <c r="F512" s="2">
        <v>530</v>
      </c>
      <c r="G512" s="2">
        <f t="shared" si="7"/>
        <v>82</v>
      </c>
    </row>
    <row r="513" spans="1:7" x14ac:dyDescent="0.3">
      <c r="A513" t="s">
        <v>635</v>
      </c>
      <c r="B513" t="s">
        <v>653</v>
      </c>
      <c r="C513" s="1">
        <v>387</v>
      </c>
      <c r="D513" t="s">
        <v>16</v>
      </c>
      <c r="E513" s="2">
        <v>4.9000000000000004</v>
      </c>
      <c r="F513" s="2">
        <v>389</v>
      </c>
      <c r="G513" s="2">
        <f t="shared" si="7"/>
        <v>2</v>
      </c>
    </row>
    <row r="514" spans="1:7" x14ac:dyDescent="0.3">
      <c r="A514" t="s">
        <v>635</v>
      </c>
      <c r="B514" t="s">
        <v>657</v>
      </c>
      <c r="C514" s="1">
        <v>292</v>
      </c>
      <c r="D514" t="s">
        <v>658</v>
      </c>
      <c r="E514" s="2">
        <v>4.5999999999999996</v>
      </c>
      <c r="F514" s="2">
        <v>339</v>
      </c>
      <c r="G514" s="2">
        <f t="shared" si="7"/>
        <v>47</v>
      </c>
    </row>
    <row r="515" spans="1:7" x14ac:dyDescent="0.3">
      <c r="A515" t="s">
        <v>635</v>
      </c>
      <c r="B515" t="s">
        <v>659</v>
      </c>
      <c r="C515" s="1">
        <v>150</v>
      </c>
      <c r="D515" t="s">
        <v>660</v>
      </c>
      <c r="E515" s="2">
        <v>4.4000000000000004</v>
      </c>
      <c r="F515" s="2">
        <v>299</v>
      </c>
      <c r="G515" s="2">
        <f t="shared" ref="G515:G578" si="8">(F515-C515)</f>
        <v>149</v>
      </c>
    </row>
    <row r="516" spans="1:7" x14ac:dyDescent="0.3">
      <c r="A516" t="s">
        <v>635</v>
      </c>
      <c r="B516" t="s">
        <v>661</v>
      </c>
      <c r="C516" s="1">
        <v>170</v>
      </c>
      <c r="D516" t="s">
        <v>364</v>
      </c>
      <c r="E516" s="2">
        <v>4.7</v>
      </c>
      <c r="F516" s="2">
        <v>199</v>
      </c>
      <c r="G516" s="2">
        <f t="shared" si="8"/>
        <v>29</v>
      </c>
    </row>
    <row r="517" spans="1:7" x14ac:dyDescent="0.3">
      <c r="A517" t="s">
        <v>635</v>
      </c>
      <c r="B517" t="s">
        <v>662</v>
      </c>
      <c r="C517" s="1">
        <v>48</v>
      </c>
      <c r="D517" t="s">
        <v>36</v>
      </c>
      <c r="E517" s="2">
        <v>4.7</v>
      </c>
      <c r="F517" s="2">
        <v>60</v>
      </c>
      <c r="G517" s="2">
        <f t="shared" si="8"/>
        <v>12</v>
      </c>
    </row>
    <row r="518" spans="1:7" x14ac:dyDescent="0.3">
      <c r="A518" t="s">
        <v>635</v>
      </c>
      <c r="B518" t="s">
        <v>663</v>
      </c>
      <c r="C518" s="1">
        <v>310</v>
      </c>
      <c r="D518" t="s">
        <v>30</v>
      </c>
      <c r="E518" s="2">
        <v>4.8</v>
      </c>
      <c r="F518" s="2">
        <v>499</v>
      </c>
      <c r="G518" s="2">
        <f t="shared" si="8"/>
        <v>189</v>
      </c>
    </row>
    <row r="519" spans="1:7" x14ac:dyDescent="0.3">
      <c r="A519" t="s">
        <v>635</v>
      </c>
      <c r="B519" t="s">
        <v>664</v>
      </c>
      <c r="C519" s="1">
        <v>563</v>
      </c>
      <c r="D519" t="s">
        <v>665</v>
      </c>
      <c r="E519" s="2">
        <v>4.4000000000000004</v>
      </c>
      <c r="F519" s="2">
        <v>695</v>
      </c>
      <c r="G519" s="2">
        <f t="shared" si="8"/>
        <v>132</v>
      </c>
    </row>
    <row r="520" spans="1:7" x14ac:dyDescent="0.3">
      <c r="A520" t="s">
        <v>635</v>
      </c>
      <c r="B520" t="s">
        <v>666</v>
      </c>
      <c r="C520" s="1">
        <v>411</v>
      </c>
      <c r="D520" t="s">
        <v>637</v>
      </c>
      <c r="E520" s="2">
        <v>4.4000000000000004</v>
      </c>
      <c r="F520" s="2">
        <v>599</v>
      </c>
      <c r="G520" s="2">
        <f t="shared" si="8"/>
        <v>188</v>
      </c>
    </row>
    <row r="521" spans="1:7" x14ac:dyDescent="0.3">
      <c r="A521" t="s">
        <v>635</v>
      </c>
      <c r="B521" t="s">
        <v>667</v>
      </c>
      <c r="C521" s="1">
        <v>269</v>
      </c>
      <c r="D521" t="s">
        <v>224</v>
      </c>
      <c r="E521" s="2">
        <v>4.4000000000000004</v>
      </c>
      <c r="F521" s="2">
        <v>299</v>
      </c>
      <c r="G521" s="2">
        <f t="shared" si="8"/>
        <v>30</v>
      </c>
    </row>
    <row r="522" spans="1:7" x14ac:dyDescent="0.3">
      <c r="A522" t="s">
        <v>635</v>
      </c>
      <c r="B522" t="s">
        <v>668</v>
      </c>
      <c r="C522" s="1">
        <v>48</v>
      </c>
      <c r="D522" t="s">
        <v>36</v>
      </c>
      <c r="E522" s="2">
        <v>4.5999999999999996</v>
      </c>
      <c r="F522" s="2">
        <v>60</v>
      </c>
      <c r="G522" s="2">
        <f t="shared" si="8"/>
        <v>12</v>
      </c>
    </row>
    <row r="523" spans="1:7" x14ac:dyDescent="0.3">
      <c r="A523" t="s">
        <v>635</v>
      </c>
      <c r="B523" t="s">
        <v>669</v>
      </c>
      <c r="C523" s="1">
        <v>372</v>
      </c>
      <c r="D523" t="s">
        <v>670</v>
      </c>
      <c r="E523" s="2">
        <v>4.7</v>
      </c>
      <c r="F523" s="2">
        <v>399</v>
      </c>
      <c r="G523" s="2">
        <f t="shared" si="8"/>
        <v>27</v>
      </c>
    </row>
    <row r="524" spans="1:7" x14ac:dyDescent="0.3">
      <c r="A524" t="s">
        <v>635</v>
      </c>
      <c r="B524" t="s">
        <v>671</v>
      </c>
      <c r="C524" s="1">
        <v>48</v>
      </c>
      <c r="D524" t="s">
        <v>36</v>
      </c>
      <c r="E524" s="2">
        <v>4.7</v>
      </c>
      <c r="F524" s="2">
        <v>60</v>
      </c>
      <c r="G524" s="2">
        <f t="shared" si="8"/>
        <v>12</v>
      </c>
    </row>
    <row r="525" spans="1:7" x14ac:dyDescent="0.3">
      <c r="A525" t="s">
        <v>635</v>
      </c>
      <c r="B525" t="s">
        <v>642</v>
      </c>
      <c r="C525" s="1">
        <v>268</v>
      </c>
      <c r="D525" t="s">
        <v>658</v>
      </c>
      <c r="E525" s="2">
        <v>4.5999999999999996</v>
      </c>
      <c r="F525" s="2">
        <v>339</v>
      </c>
      <c r="G525" s="2">
        <f t="shared" si="8"/>
        <v>71</v>
      </c>
    </row>
    <row r="526" spans="1:7" x14ac:dyDescent="0.3">
      <c r="A526" t="s">
        <v>635</v>
      </c>
      <c r="B526" t="s">
        <v>672</v>
      </c>
      <c r="C526" s="1">
        <v>167</v>
      </c>
      <c r="D526" t="s">
        <v>482</v>
      </c>
      <c r="E526" s="2">
        <v>4.5999999999999996</v>
      </c>
      <c r="F526" s="2">
        <v>185</v>
      </c>
      <c r="G526" s="2">
        <f t="shared" si="8"/>
        <v>18</v>
      </c>
    </row>
    <row r="527" spans="1:7" x14ac:dyDescent="0.3">
      <c r="A527" t="s">
        <v>635</v>
      </c>
      <c r="B527" t="s">
        <v>673</v>
      </c>
      <c r="C527" s="1">
        <v>335</v>
      </c>
      <c r="D527" t="s">
        <v>60</v>
      </c>
      <c r="E527" s="2">
        <v>4.4000000000000004</v>
      </c>
      <c r="F527" s="2">
        <v>650</v>
      </c>
      <c r="G527" s="2">
        <f t="shared" si="8"/>
        <v>315</v>
      </c>
    </row>
    <row r="528" spans="1:7" x14ac:dyDescent="0.3">
      <c r="A528" t="s">
        <v>635</v>
      </c>
      <c r="B528" t="s">
        <v>674</v>
      </c>
      <c r="C528" s="1">
        <v>195</v>
      </c>
      <c r="D528" t="s">
        <v>23</v>
      </c>
      <c r="E528" s="2">
        <v>4.8</v>
      </c>
      <c r="F528" s="2">
        <v>200</v>
      </c>
      <c r="G528" s="2">
        <f t="shared" si="8"/>
        <v>5</v>
      </c>
    </row>
    <row r="529" spans="1:7" x14ac:dyDescent="0.3">
      <c r="A529" t="s">
        <v>635</v>
      </c>
      <c r="B529" t="s">
        <v>675</v>
      </c>
      <c r="C529" s="1">
        <v>62</v>
      </c>
      <c r="D529" t="s">
        <v>36</v>
      </c>
      <c r="E529" s="2">
        <v>4.8</v>
      </c>
      <c r="F529" s="2">
        <v>70</v>
      </c>
      <c r="G529" s="2">
        <f t="shared" si="8"/>
        <v>8</v>
      </c>
    </row>
    <row r="530" spans="1:7" x14ac:dyDescent="0.3">
      <c r="A530" t="s">
        <v>635</v>
      </c>
      <c r="B530" t="s">
        <v>676</v>
      </c>
      <c r="C530" s="1">
        <v>57</v>
      </c>
      <c r="D530" t="s">
        <v>36</v>
      </c>
      <c r="E530" s="2">
        <v>4.7</v>
      </c>
      <c r="F530" s="2">
        <v>65</v>
      </c>
      <c r="G530" s="2">
        <f t="shared" si="8"/>
        <v>8</v>
      </c>
    </row>
    <row r="531" spans="1:7" x14ac:dyDescent="0.3">
      <c r="A531" t="s">
        <v>635</v>
      </c>
      <c r="B531" t="s">
        <v>677</v>
      </c>
      <c r="C531" s="1">
        <v>180</v>
      </c>
      <c r="D531" t="s">
        <v>23</v>
      </c>
      <c r="E531" s="2">
        <v>4.5999999999999996</v>
      </c>
      <c r="F531" s="2">
        <v>205</v>
      </c>
      <c r="G531" s="2">
        <f t="shared" si="8"/>
        <v>25</v>
      </c>
    </row>
    <row r="532" spans="1:7" x14ac:dyDescent="0.3">
      <c r="A532" t="s">
        <v>635</v>
      </c>
      <c r="B532" t="s">
        <v>678</v>
      </c>
      <c r="C532" s="1">
        <v>268</v>
      </c>
      <c r="D532" t="s">
        <v>658</v>
      </c>
      <c r="E532" s="2">
        <v>4.4000000000000004</v>
      </c>
      <c r="F532" s="2">
        <v>339</v>
      </c>
      <c r="G532" s="2">
        <f t="shared" si="8"/>
        <v>71</v>
      </c>
    </row>
    <row r="533" spans="1:7" x14ac:dyDescent="0.3">
      <c r="A533" t="s">
        <v>635</v>
      </c>
      <c r="B533" t="s">
        <v>679</v>
      </c>
      <c r="C533" s="1">
        <v>261</v>
      </c>
      <c r="D533" t="s">
        <v>60</v>
      </c>
      <c r="E533" s="2">
        <v>4.5999999999999996</v>
      </c>
      <c r="F533" s="2">
        <v>490</v>
      </c>
      <c r="G533" s="2">
        <f t="shared" si="8"/>
        <v>229</v>
      </c>
    </row>
    <row r="534" spans="1:7" x14ac:dyDescent="0.3">
      <c r="A534" t="s">
        <v>635</v>
      </c>
      <c r="B534" t="s">
        <v>680</v>
      </c>
      <c r="C534" s="1">
        <v>312</v>
      </c>
      <c r="D534" t="s">
        <v>60</v>
      </c>
      <c r="E534" s="2">
        <v>4.0999999999999996</v>
      </c>
      <c r="F534" s="2">
        <v>800</v>
      </c>
      <c r="G534" s="2">
        <f t="shared" si="8"/>
        <v>488</v>
      </c>
    </row>
    <row r="535" spans="1:7" x14ac:dyDescent="0.3">
      <c r="A535" t="s">
        <v>635</v>
      </c>
      <c r="B535" t="s">
        <v>681</v>
      </c>
      <c r="C535" s="1">
        <v>54</v>
      </c>
      <c r="D535" t="s">
        <v>36</v>
      </c>
      <c r="E535" s="2">
        <v>4.8</v>
      </c>
      <c r="F535" s="2">
        <v>60</v>
      </c>
      <c r="G535" s="2">
        <f t="shared" si="8"/>
        <v>6</v>
      </c>
    </row>
    <row r="536" spans="1:7" x14ac:dyDescent="0.3">
      <c r="A536" t="s">
        <v>635</v>
      </c>
      <c r="B536" t="s">
        <v>657</v>
      </c>
      <c r="C536" s="1">
        <v>149</v>
      </c>
      <c r="D536" t="s">
        <v>682</v>
      </c>
      <c r="E536" s="2">
        <v>4.5999999999999996</v>
      </c>
      <c r="F536" s="2">
        <v>179</v>
      </c>
      <c r="G536" s="2">
        <f t="shared" si="8"/>
        <v>30</v>
      </c>
    </row>
    <row r="537" spans="1:7" x14ac:dyDescent="0.3">
      <c r="A537" t="s">
        <v>635</v>
      </c>
      <c r="B537" t="s">
        <v>683</v>
      </c>
      <c r="C537" s="1">
        <v>371</v>
      </c>
      <c r="D537" t="s">
        <v>367</v>
      </c>
      <c r="E537" s="2">
        <v>4.8</v>
      </c>
      <c r="F537" s="2">
        <v>499</v>
      </c>
      <c r="G537" s="2">
        <f t="shared" si="8"/>
        <v>128</v>
      </c>
    </row>
    <row r="538" spans="1:7" x14ac:dyDescent="0.3">
      <c r="A538" t="s">
        <v>635</v>
      </c>
      <c r="B538" t="s">
        <v>684</v>
      </c>
      <c r="C538" s="1">
        <v>181</v>
      </c>
      <c r="D538" t="s">
        <v>685</v>
      </c>
      <c r="E538" s="2">
        <v>4.7</v>
      </c>
      <c r="F538" s="2">
        <v>249</v>
      </c>
      <c r="G538" s="2">
        <f t="shared" si="8"/>
        <v>68</v>
      </c>
    </row>
    <row r="539" spans="1:7" x14ac:dyDescent="0.3">
      <c r="A539" t="s">
        <v>635</v>
      </c>
      <c r="B539" t="s">
        <v>686</v>
      </c>
      <c r="C539" s="1">
        <v>171</v>
      </c>
      <c r="D539" t="s">
        <v>482</v>
      </c>
      <c r="E539" s="2">
        <v>4.7</v>
      </c>
      <c r="F539" s="2">
        <v>185</v>
      </c>
      <c r="G539" s="2">
        <f t="shared" si="8"/>
        <v>14</v>
      </c>
    </row>
    <row r="540" spans="1:7" x14ac:dyDescent="0.3">
      <c r="A540" t="s">
        <v>635</v>
      </c>
      <c r="B540" t="s">
        <v>687</v>
      </c>
      <c r="C540" s="1">
        <v>265</v>
      </c>
      <c r="D540" t="s">
        <v>16</v>
      </c>
      <c r="E540" s="2">
        <v>4.7</v>
      </c>
      <c r="F540" s="2">
        <v>349</v>
      </c>
      <c r="G540" s="2">
        <f t="shared" si="8"/>
        <v>84</v>
      </c>
    </row>
    <row r="541" spans="1:7" x14ac:dyDescent="0.3">
      <c r="A541" t="s">
        <v>635</v>
      </c>
      <c r="B541" t="s">
        <v>688</v>
      </c>
      <c r="C541" s="1">
        <v>315</v>
      </c>
      <c r="D541" t="s">
        <v>670</v>
      </c>
      <c r="E541" s="2">
        <v>5</v>
      </c>
      <c r="F541" s="2">
        <v>349</v>
      </c>
      <c r="G541" s="2">
        <f t="shared" si="8"/>
        <v>34</v>
      </c>
    </row>
    <row r="542" spans="1:7" x14ac:dyDescent="0.3">
      <c r="A542" t="s">
        <v>635</v>
      </c>
      <c r="B542" t="s">
        <v>689</v>
      </c>
      <c r="C542" s="1">
        <v>361</v>
      </c>
      <c r="D542" t="s">
        <v>658</v>
      </c>
      <c r="E542" s="2">
        <v>4.4000000000000004</v>
      </c>
      <c r="F542" s="2">
        <v>419</v>
      </c>
      <c r="G542" s="2">
        <f t="shared" si="8"/>
        <v>58</v>
      </c>
    </row>
    <row r="543" spans="1:7" x14ac:dyDescent="0.3">
      <c r="A543" t="s">
        <v>635</v>
      </c>
      <c r="B543" t="s">
        <v>690</v>
      </c>
      <c r="C543" s="1">
        <v>315</v>
      </c>
      <c r="D543" t="s">
        <v>670</v>
      </c>
      <c r="E543" s="2">
        <v>5</v>
      </c>
      <c r="F543" s="2">
        <v>349</v>
      </c>
      <c r="G543" s="2">
        <f t="shared" si="8"/>
        <v>34</v>
      </c>
    </row>
    <row r="544" spans="1:7" x14ac:dyDescent="0.3">
      <c r="A544" t="s">
        <v>635</v>
      </c>
      <c r="B544" t="s">
        <v>691</v>
      </c>
      <c r="C544" s="1">
        <v>344</v>
      </c>
      <c r="D544" t="s">
        <v>480</v>
      </c>
      <c r="E544" s="2">
        <v>4.5999999999999996</v>
      </c>
      <c r="F544" s="2">
        <v>420</v>
      </c>
      <c r="G544" s="2">
        <f t="shared" si="8"/>
        <v>76</v>
      </c>
    </row>
    <row r="545" spans="1:7" x14ac:dyDescent="0.3">
      <c r="A545" t="s">
        <v>635</v>
      </c>
      <c r="B545" t="s">
        <v>692</v>
      </c>
      <c r="C545" s="1">
        <v>221</v>
      </c>
      <c r="D545" t="s">
        <v>477</v>
      </c>
      <c r="E545" s="2">
        <v>4.7</v>
      </c>
      <c r="F545" s="2">
        <v>225</v>
      </c>
      <c r="G545" s="2">
        <f t="shared" si="8"/>
        <v>4</v>
      </c>
    </row>
    <row r="546" spans="1:7" x14ac:dyDescent="0.3">
      <c r="A546" t="s">
        <v>635</v>
      </c>
      <c r="B546" t="s">
        <v>693</v>
      </c>
      <c r="C546" s="1">
        <v>159</v>
      </c>
      <c r="D546" t="s">
        <v>694</v>
      </c>
      <c r="E546" s="2">
        <v>4.3</v>
      </c>
      <c r="F546" s="2">
        <v>225</v>
      </c>
      <c r="G546" s="2">
        <f t="shared" si="8"/>
        <v>66</v>
      </c>
    </row>
    <row r="547" spans="1:7" x14ac:dyDescent="0.3">
      <c r="A547" t="s">
        <v>635</v>
      </c>
      <c r="B547" t="s">
        <v>695</v>
      </c>
      <c r="C547" s="1">
        <v>179</v>
      </c>
      <c r="D547" t="s">
        <v>30</v>
      </c>
      <c r="E547" s="2">
        <v>4.4000000000000004</v>
      </c>
      <c r="F547" s="2">
        <v>179</v>
      </c>
      <c r="G547" s="2">
        <f t="shared" si="8"/>
        <v>0</v>
      </c>
    </row>
    <row r="548" spans="1:7" x14ac:dyDescent="0.3">
      <c r="A548" t="s">
        <v>635</v>
      </c>
      <c r="B548" t="s">
        <v>696</v>
      </c>
      <c r="C548" s="1">
        <v>379</v>
      </c>
      <c r="D548" t="s">
        <v>367</v>
      </c>
      <c r="E548" s="2">
        <v>4.8</v>
      </c>
      <c r="F548" s="2">
        <v>499</v>
      </c>
      <c r="G548" s="2">
        <f t="shared" si="8"/>
        <v>120</v>
      </c>
    </row>
    <row r="549" spans="1:7" x14ac:dyDescent="0.3">
      <c r="A549" t="s">
        <v>635</v>
      </c>
      <c r="B549" t="s">
        <v>697</v>
      </c>
      <c r="C549" s="1">
        <v>139</v>
      </c>
      <c r="D549" t="s">
        <v>16</v>
      </c>
      <c r="E549" s="2">
        <v>4.9000000000000004</v>
      </c>
      <c r="F549" s="2">
        <v>300</v>
      </c>
      <c r="G549" s="2">
        <f t="shared" si="8"/>
        <v>161</v>
      </c>
    </row>
    <row r="550" spans="1:7" x14ac:dyDescent="0.3">
      <c r="A550" t="s">
        <v>635</v>
      </c>
      <c r="B550" t="s">
        <v>698</v>
      </c>
      <c r="C550" s="1">
        <v>151</v>
      </c>
      <c r="D550" t="s">
        <v>369</v>
      </c>
      <c r="E550" s="2">
        <v>4.8</v>
      </c>
      <c r="F550" s="2">
        <v>164</v>
      </c>
      <c r="G550" s="2">
        <f t="shared" si="8"/>
        <v>13</v>
      </c>
    </row>
    <row r="551" spans="1:7" x14ac:dyDescent="0.3">
      <c r="A551" t="s">
        <v>635</v>
      </c>
      <c r="B551" t="s">
        <v>699</v>
      </c>
      <c r="C551" s="1">
        <v>326</v>
      </c>
      <c r="D551" t="s">
        <v>367</v>
      </c>
      <c r="E551" s="2">
        <v>4.5999999999999996</v>
      </c>
      <c r="F551" s="2">
        <v>499</v>
      </c>
      <c r="G551" s="2">
        <f t="shared" si="8"/>
        <v>173</v>
      </c>
    </row>
    <row r="552" spans="1:7" x14ac:dyDescent="0.3">
      <c r="A552" t="s">
        <v>635</v>
      </c>
      <c r="B552" t="s">
        <v>700</v>
      </c>
      <c r="C552" s="1">
        <v>55</v>
      </c>
      <c r="D552" t="s">
        <v>701</v>
      </c>
      <c r="E552" s="2">
        <v>4.8</v>
      </c>
      <c r="F552" s="2">
        <v>60</v>
      </c>
      <c r="G552" s="2">
        <f t="shared" si="8"/>
        <v>5</v>
      </c>
    </row>
    <row r="553" spans="1:7" x14ac:dyDescent="0.3">
      <c r="A553" t="s">
        <v>635</v>
      </c>
      <c r="B553" t="s">
        <v>678</v>
      </c>
      <c r="C553" s="1">
        <v>154</v>
      </c>
      <c r="D553" t="s">
        <v>682</v>
      </c>
      <c r="E553" s="2">
        <v>4.5999999999999996</v>
      </c>
      <c r="F553" s="2">
        <v>179</v>
      </c>
      <c r="G553" s="2">
        <f t="shared" si="8"/>
        <v>25</v>
      </c>
    </row>
    <row r="554" spans="1:7" x14ac:dyDescent="0.3">
      <c r="A554" t="s">
        <v>635</v>
      </c>
      <c r="B554" t="s">
        <v>702</v>
      </c>
      <c r="C554" s="1">
        <v>234</v>
      </c>
      <c r="D554" t="s">
        <v>60</v>
      </c>
      <c r="E554" s="2">
        <v>4.7</v>
      </c>
      <c r="F554" s="2">
        <v>410</v>
      </c>
      <c r="G554" s="2">
        <f t="shared" si="8"/>
        <v>176</v>
      </c>
    </row>
    <row r="555" spans="1:7" x14ac:dyDescent="0.3">
      <c r="A555" t="s">
        <v>635</v>
      </c>
      <c r="B555" t="s">
        <v>703</v>
      </c>
      <c r="C555" s="1">
        <v>288</v>
      </c>
      <c r="D555" t="s">
        <v>648</v>
      </c>
      <c r="E555" s="2">
        <v>5</v>
      </c>
      <c r="F555" s="2">
        <v>405</v>
      </c>
      <c r="G555" s="2">
        <f t="shared" si="8"/>
        <v>117</v>
      </c>
    </row>
    <row r="556" spans="1:7" x14ac:dyDescent="0.3">
      <c r="A556" t="s">
        <v>635</v>
      </c>
      <c r="B556" t="s">
        <v>704</v>
      </c>
      <c r="C556" s="1">
        <v>225</v>
      </c>
      <c r="D556" t="s">
        <v>30</v>
      </c>
      <c r="E556" s="2">
        <v>4.7</v>
      </c>
      <c r="F556" s="2">
        <v>250</v>
      </c>
      <c r="G556" s="2">
        <f t="shared" si="8"/>
        <v>25</v>
      </c>
    </row>
    <row r="557" spans="1:7" x14ac:dyDescent="0.3">
      <c r="A557" t="s">
        <v>635</v>
      </c>
      <c r="B557" t="s">
        <v>705</v>
      </c>
      <c r="C557" s="1">
        <v>54</v>
      </c>
      <c r="D557" t="s">
        <v>706</v>
      </c>
      <c r="E557" s="2">
        <v>4.7</v>
      </c>
      <c r="F557" s="2">
        <v>60</v>
      </c>
      <c r="G557" s="2">
        <f t="shared" si="8"/>
        <v>6</v>
      </c>
    </row>
    <row r="558" spans="1:7" x14ac:dyDescent="0.3">
      <c r="A558" t="s">
        <v>635</v>
      </c>
      <c r="B558" t="s">
        <v>707</v>
      </c>
      <c r="C558" s="1">
        <v>164</v>
      </c>
      <c r="D558" t="s">
        <v>30</v>
      </c>
      <c r="E558" s="2">
        <v>4.7</v>
      </c>
      <c r="F558" s="2">
        <v>174</v>
      </c>
      <c r="G558" s="2">
        <f t="shared" si="8"/>
        <v>10</v>
      </c>
    </row>
    <row r="559" spans="1:7" x14ac:dyDescent="0.3">
      <c r="A559" t="s">
        <v>635</v>
      </c>
      <c r="B559" t="s">
        <v>708</v>
      </c>
      <c r="C559" s="1">
        <v>65</v>
      </c>
      <c r="D559" t="s">
        <v>508</v>
      </c>
      <c r="E559" s="2">
        <v>4.7</v>
      </c>
      <c r="F559" s="2">
        <v>70</v>
      </c>
      <c r="G559" s="2">
        <f t="shared" si="8"/>
        <v>5</v>
      </c>
    </row>
    <row r="560" spans="1:7" x14ac:dyDescent="0.3">
      <c r="A560" t="s">
        <v>709</v>
      </c>
      <c r="B560" t="s">
        <v>710</v>
      </c>
      <c r="C560" s="1">
        <v>278</v>
      </c>
      <c r="D560" t="s">
        <v>16</v>
      </c>
      <c r="E560" s="2">
        <v>4.7</v>
      </c>
      <c r="F560" s="2">
        <v>280</v>
      </c>
      <c r="G560" s="2">
        <f t="shared" si="8"/>
        <v>2</v>
      </c>
    </row>
    <row r="561" spans="1:7" x14ac:dyDescent="0.3">
      <c r="A561" t="s">
        <v>709</v>
      </c>
      <c r="B561" t="s">
        <v>711</v>
      </c>
      <c r="C561" s="1">
        <v>250</v>
      </c>
      <c r="D561" t="s">
        <v>217</v>
      </c>
      <c r="E561" s="2">
        <v>4.7</v>
      </c>
      <c r="F561" s="2">
        <v>250</v>
      </c>
      <c r="G561" s="2">
        <f t="shared" si="8"/>
        <v>0</v>
      </c>
    </row>
    <row r="562" spans="1:7" x14ac:dyDescent="0.3">
      <c r="A562" t="s">
        <v>709</v>
      </c>
      <c r="B562" t="s">
        <v>712</v>
      </c>
      <c r="C562" s="1">
        <v>150</v>
      </c>
      <c r="D562" t="s">
        <v>36</v>
      </c>
      <c r="E562" s="2">
        <v>4.5999999999999996</v>
      </c>
      <c r="F562" s="2">
        <v>150</v>
      </c>
      <c r="G562" s="2">
        <f t="shared" si="8"/>
        <v>0</v>
      </c>
    </row>
    <row r="563" spans="1:7" x14ac:dyDescent="0.3">
      <c r="A563" t="s">
        <v>709</v>
      </c>
      <c r="B563" t="s">
        <v>713</v>
      </c>
      <c r="C563" s="1">
        <v>153</v>
      </c>
      <c r="D563" t="s">
        <v>714</v>
      </c>
      <c r="E563" s="2">
        <v>4.7</v>
      </c>
      <c r="F563" s="2">
        <v>180</v>
      </c>
      <c r="G563" s="2">
        <f t="shared" si="8"/>
        <v>27</v>
      </c>
    </row>
    <row r="564" spans="1:7" x14ac:dyDescent="0.3">
      <c r="A564" t="s">
        <v>709</v>
      </c>
      <c r="B564" t="s">
        <v>715</v>
      </c>
      <c r="C564" s="1">
        <v>680</v>
      </c>
      <c r="D564" t="s">
        <v>12</v>
      </c>
      <c r="E564" s="2">
        <v>4.7</v>
      </c>
      <c r="F564" s="2">
        <v>750</v>
      </c>
      <c r="G564" s="2">
        <f t="shared" si="8"/>
        <v>70</v>
      </c>
    </row>
    <row r="565" spans="1:7" x14ac:dyDescent="0.3">
      <c r="A565" t="s">
        <v>709</v>
      </c>
      <c r="B565" t="s">
        <v>716</v>
      </c>
      <c r="C565" s="1">
        <v>118</v>
      </c>
      <c r="D565" t="s">
        <v>383</v>
      </c>
      <c r="E565" s="2">
        <v>4.0999999999999996</v>
      </c>
      <c r="F565" s="2">
        <v>175</v>
      </c>
      <c r="G565" s="2">
        <f t="shared" si="8"/>
        <v>57</v>
      </c>
    </row>
    <row r="566" spans="1:7" x14ac:dyDescent="0.3">
      <c r="A566" t="s">
        <v>709</v>
      </c>
      <c r="B566" t="s">
        <v>717</v>
      </c>
      <c r="C566" s="1">
        <v>46</v>
      </c>
      <c r="D566" t="s">
        <v>718</v>
      </c>
      <c r="E566" s="2">
        <v>4.5999999999999996</v>
      </c>
      <c r="F566" s="2">
        <v>50</v>
      </c>
      <c r="G566" s="2">
        <f t="shared" si="8"/>
        <v>4</v>
      </c>
    </row>
    <row r="567" spans="1:7" x14ac:dyDescent="0.3">
      <c r="A567" t="s">
        <v>709</v>
      </c>
      <c r="B567" t="s">
        <v>719</v>
      </c>
      <c r="C567" s="1">
        <v>92</v>
      </c>
      <c r="D567" t="s">
        <v>575</v>
      </c>
      <c r="E567" s="2">
        <v>4.8</v>
      </c>
      <c r="F567" s="2">
        <v>95</v>
      </c>
      <c r="G567" s="2">
        <f t="shared" si="8"/>
        <v>3</v>
      </c>
    </row>
    <row r="568" spans="1:7" x14ac:dyDescent="0.3">
      <c r="A568" t="s">
        <v>709</v>
      </c>
      <c r="B568" t="s">
        <v>720</v>
      </c>
      <c r="C568" s="1">
        <v>90</v>
      </c>
      <c r="D568" t="s">
        <v>26</v>
      </c>
      <c r="E568" s="2">
        <v>4.7</v>
      </c>
      <c r="F568" s="2">
        <v>180</v>
      </c>
      <c r="G568" s="2">
        <f t="shared" si="8"/>
        <v>90</v>
      </c>
    </row>
    <row r="569" spans="1:7" x14ac:dyDescent="0.3">
      <c r="A569" t="s">
        <v>709</v>
      </c>
      <c r="B569" t="s">
        <v>721</v>
      </c>
      <c r="C569" s="1">
        <v>280</v>
      </c>
      <c r="D569" t="s">
        <v>12</v>
      </c>
      <c r="E569" s="2">
        <v>4.8</v>
      </c>
      <c r="F569" s="2">
        <v>350</v>
      </c>
      <c r="G569" s="2">
        <f t="shared" si="8"/>
        <v>70</v>
      </c>
    </row>
    <row r="570" spans="1:7" x14ac:dyDescent="0.3">
      <c r="A570" t="s">
        <v>709</v>
      </c>
      <c r="B570" t="s">
        <v>722</v>
      </c>
      <c r="C570" s="1">
        <v>140</v>
      </c>
      <c r="D570" t="s">
        <v>23</v>
      </c>
      <c r="E570" s="2">
        <v>4.7</v>
      </c>
      <c r="F570" s="2">
        <v>140</v>
      </c>
      <c r="G570" s="2">
        <f t="shared" si="8"/>
        <v>0</v>
      </c>
    </row>
    <row r="571" spans="1:7" x14ac:dyDescent="0.3">
      <c r="A571" t="s">
        <v>709</v>
      </c>
      <c r="B571" t="s">
        <v>723</v>
      </c>
      <c r="C571" s="1">
        <v>360</v>
      </c>
      <c r="D571" t="s">
        <v>16</v>
      </c>
      <c r="E571" s="2">
        <v>4.8</v>
      </c>
      <c r="F571" s="2">
        <v>380</v>
      </c>
      <c r="G571" s="2">
        <f t="shared" si="8"/>
        <v>20</v>
      </c>
    </row>
    <row r="572" spans="1:7" x14ac:dyDescent="0.3">
      <c r="A572" t="s">
        <v>709</v>
      </c>
      <c r="B572" t="s">
        <v>724</v>
      </c>
      <c r="C572" s="1">
        <v>354</v>
      </c>
      <c r="D572" t="s">
        <v>536</v>
      </c>
      <c r="E572" s="2">
        <v>4.7</v>
      </c>
      <c r="F572" s="2">
        <v>459</v>
      </c>
      <c r="G572" s="2">
        <f t="shared" si="8"/>
        <v>105</v>
      </c>
    </row>
    <row r="573" spans="1:7" x14ac:dyDescent="0.3">
      <c r="A573" t="s">
        <v>709</v>
      </c>
      <c r="B573" t="s">
        <v>725</v>
      </c>
      <c r="C573" s="1">
        <v>41</v>
      </c>
      <c r="D573" t="s">
        <v>594</v>
      </c>
      <c r="E573" s="2">
        <v>4.5999999999999996</v>
      </c>
      <c r="F573" s="2">
        <v>45</v>
      </c>
      <c r="G573" s="2">
        <f t="shared" si="8"/>
        <v>4</v>
      </c>
    </row>
    <row r="574" spans="1:7" x14ac:dyDescent="0.3">
      <c r="A574" t="s">
        <v>709</v>
      </c>
      <c r="B574" t="s">
        <v>726</v>
      </c>
      <c r="C574" s="1">
        <v>299</v>
      </c>
      <c r="D574" t="s">
        <v>16</v>
      </c>
      <c r="E574" s="2">
        <v>4.5999999999999996</v>
      </c>
      <c r="F574" s="2">
        <v>299</v>
      </c>
      <c r="G574" s="2">
        <f t="shared" si="8"/>
        <v>0</v>
      </c>
    </row>
    <row r="575" spans="1:7" x14ac:dyDescent="0.3">
      <c r="A575" t="s">
        <v>709</v>
      </c>
      <c r="B575" t="s">
        <v>727</v>
      </c>
      <c r="C575" s="1">
        <v>428</v>
      </c>
      <c r="D575" t="s">
        <v>16</v>
      </c>
      <c r="E575" s="2">
        <v>4.7</v>
      </c>
      <c r="F575" s="2">
        <v>450</v>
      </c>
      <c r="G575" s="2">
        <f t="shared" si="8"/>
        <v>22</v>
      </c>
    </row>
    <row r="576" spans="1:7" x14ac:dyDescent="0.3">
      <c r="A576" t="s">
        <v>709</v>
      </c>
      <c r="B576" t="s">
        <v>728</v>
      </c>
      <c r="C576" s="1">
        <v>262</v>
      </c>
      <c r="D576" t="s">
        <v>16</v>
      </c>
      <c r="E576" s="2">
        <v>4.7</v>
      </c>
      <c r="F576" s="2">
        <v>270</v>
      </c>
      <c r="G576" s="2">
        <f t="shared" si="8"/>
        <v>8</v>
      </c>
    </row>
    <row r="577" spans="1:7" x14ac:dyDescent="0.3">
      <c r="A577" t="s">
        <v>709</v>
      </c>
      <c r="B577" t="s">
        <v>722</v>
      </c>
      <c r="C577" s="1">
        <v>490</v>
      </c>
      <c r="D577" t="s">
        <v>60</v>
      </c>
      <c r="E577" s="2">
        <v>4.7</v>
      </c>
      <c r="F577" s="2">
        <v>540</v>
      </c>
      <c r="G577" s="2">
        <f t="shared" si="8"/>
        <v>50</v>
      </c>
    </row>
    <row r="578" spans="1:7" x14ac:dyDescent="0.3">
      <c r="A578" t="s">
        <v>709</v>
      </c>
      <c r="B578" t="s">
        <v>729</v>
      </c>
      <c r="C578" s="1">
        <v>180</v>
      </c>
      <c r="D578" t="s">
        <v>730</v>
      </c>
      <c r="E578" s="2">
        <v>4.8</v>
      </c>
      <c r="F578" s="2">
        <v>195</v>
      </c>
      <c r="G578" s="2">
        <f t="shared" si="8"/>
        <v>15</v>
      </c>
    </row>
    <row r="579" spans="1:7" x14ac:dyDescent="0.3">
      <c r="A579" t="s">
        <v>709</v>
      </c>
      <c r="B579" t="s">
        <v>731</v>
      </c>
      <c r="C579" s="1">
        <v>278</v>
      </c>
      <c r="D579" t="s">
        <v>12</v>
      </c>
      <c r="E579" s="2">
        <v>4.8</v>
      </c>
      <c r="F579" s="2">
        <v>280</v>
      </c>
      <c r="G579" s="2">
        <f t="shared" ref="G579:G642" si="9">(F579-C579)</f>
        <v>2</v>
      </c>
    </row>
    <row r="580" spans="1:7" x14ac:dyDescent="0.3">
      <c r="A580" t="s">
        <v>709</v>
      </c>
      <c r="B580" t="s">
        <v>732</v>
      </c>
      <c r="C580" s="1">
        <v>144</v>
      </c>
      <c r="D580" t="s">
        <v>730</v>
      </c>
      <c r="E580" s="2">
        <v>4.4000000000000004</v>
      </c>
      <c r="F580" s="2">
        <v>160</v>
      </c>
      <c r="G580" s="2">
        <f t="shared" si="9"/>
        <v>16</v>
      </c>
    </row>
    <row r="581" spans="1:7" x14ac:dyDescent="0.3">
      <c r="A581" t="s">
        <v>709</v>
      </c>
      <c r="B581" t="s">
        <v>733</v>
      </c>
      <c r="C581" s="1">
        <v>233</v>
      </c>
      <c r="D581" t="s">
        <v>714</v>
      </c>
      <c r="E581" s="2">
        <v>4.5999999999999996</v>
      </c>
      <c r="F581" s="2">
        <v>245</v>
      </c>
      <c r="G581" s="2">
        <f t="shared" si="9"/>
        <v>12</v>
      </c>
    </row>
    <row r="582" spans="1:7" x14ac:dyDescent="0.3">
      <c r="A582" t="s">
        <v>709</v>
      </c>
      <c r="B582" t="s">
        <v>734</v>
      </c>
      <c r="C582" s="1">
        <v>620</v>
      </c>
      <c r="D582" t="s">
        <v>60</v>
      </c>
      <c r="E582" s="2">
        <v>4.8</v>
      </c>
      <c r="F582" s="2">
        <v>620</v>
      </c>
      <c r="G582" s="2">
        <f t="shared" si="9"/>
        <v>0</v>
      </c>
    </row>
    <row r="583" spans="1:7" x14ac:dyDescent="0.3">
      <c r="A583" t="s">
        <v>709</v>
      </c>
      <c r="B583" t="s">
        <v>735</v>
      </c>
      <c r="C583" s="1">
        <v>99</v>
      </c>
      <c r="D583" t="s">
        <v>736</v>
      </c>
      <c r="E583" s="2">
        <v>4.7</v>
      </c>
      <c r="F583" s="2">
        <v>125</v>
      </c>
      <c r="G583" s="2">
        <f t="shared" si="9"/>
        <v>26</v>
      </c>
    </row>
    <row r="584" spans="1:7" x14ac:dyDescent="0.3">
      <c r="A584" t="s">
        <v>709</v>
      </c>
      <c r="B584" t="s">
        <v>737</v>
      </c>
      <c r="C584" s="1">
        <v>648</v>
      </c>
      <c r="D584" t="s">
        <v>224</v>
      </c>
      <c r="E584" s="2">
        <v>4.5999999999999996</v>
      </c>
      <c r="F584" s="2">
        <v>790</v>
      </c>
      <c r="G584" s="2">
        <f t="shared" si="9"/>
        <v>142</v>
      </c>
    </row>
    <row r="585" spans="1:7" x14ac:dyDescent="0.3">
      <c r="A585" t="s">
        <v>709</v>
      </c>
      <c r="B585" t="s">
        <v>738</v>
      </c>
      <c r="C585" s="1">
        <v>223</v>
      </c>
      <c r="D585" t="s">
        <v>714</v>
      </c>
      <c r="E585" s="2">
        <v>4.7</v>
      </c>
      <c r="F585" s="2">
        <v>225</v>
      </c>
      <c r="G585" s="2">
        <f t="shared" si="9"/>
        <v>2</v>
      </c>
    </row>
    <row r="586" spans="1:7" x14ac:dyDescent="0.3">
      <c r="A586" t="s">
        <v>709</v>
      </c>
      <c r="B586" t="s">
        <v>739</v>
      </c>
      <c r="C586" s="1">
        <v>223</v>
      </c>
      <c r="D586" t="s">
        <v>714</v>
      </c>
      <c r="E586" s="2">
        <v>4.7</v>
      </c>
      <c r="F586" s="2">
        <v>225</v>
      </c>
      <c r="G586" s="2">
        <f t="shared" si="9"/>
        <v>2</v>
      </c>
    </row>
    <row r="587" spans="1:7" x14ac:dyDescent="0.3">
      <c r="A587" t="s">
        <v>709</v>
      </c>
      <c r="B587" t="s">
        <v>740</v>
      </c>
      <c r="C587" s="1">
        <v>264</v>
      </c>
      <c r="D587" t="s">
        <v>23</v>
      </c>
      <c r="E587" s="2">
        <v>4.7</v>
      </c>
      <c r="F587" s="2">
        <v>280</v>
      </c>
      <c r="G587" s="2">
        <f t="shared" si="9"/>
        <v>16</v>
      </c>
    </row>
    <row r="588" spans="1:7" x14ac:dyDescent="0.3">
      <c r="A588" t="s">
        <v>709</v>
      </c>
      <c r="B588" t="s">
        <v>741</v>
      </c>
      <c r="C588" s="1">
        <v>99</v>
      </c>
      <c r="D588" t="s">
        <v>736</v>
      </c>
      <c r="E588" s="2">
        <v>4.0999999999999996</v>
      </c>
      <c r="F588" s="2">
        <v>125</v>
      </c>
      <c r="G588" s="2">
        <f t="shared" si="9"/>
        <v>26</v>
      </c>
    </row>
    <row r="589" spans="1:7" x14ac:dyDescent="0.3">
      <c r="A589" t="s">
        <v>709</v>
      </c>
      <c r="B589" t="s">
        <v>742</v>
      </c>
      <c r="C589" s="1">
        <v>159</v>
      </c>
      <c r="D589" t="s">
        <v>386</v>
      </c>
      <c r="E589" s="2">
        <v>4.8</v>
      </c>
      <c r="F589" s="2">
        <v>200</v>
      </c>
      <c r="G589" s="2">
        <f t="shared" si="9"/>
        <v>41</v>
      </c>
    </row>
    <row r="590" spans="1:7" x14ac:dyDescent="0.3">
      <c r="A590" t="s">
        <v>709</v>
      </c>
      <c r="B590" t="s">
        <v>743</v>
      </c>
      <c r="C590" s="1">
        <v>233</v>
      </c>
      <c r="D590" t="s">
        <v>714</v>
      </c>
      <c r="E590" s="2">
        <v>4.5999999999999996</v>
      </c>
      <c r="F590" s="2">
        <v>245</v>
      </c>
      <c r="G590" s="2">
        <f t="shared" si="9"/>
        <v>12</v>
      </c>
    </row>
    <row r="591" spans="1:7" x14ac:dyDescent="0.3">
      <c r="A591" t="s">
        <v>709</v>
      </c>
      <c r="B591" t="s">
        <v>744</v>
      </c>
      <c r="C591" s="1">
        <v>345</v>
      </c>
      <c r="D591" t="s">
        <v>16</v>
      </c>
      <c r="E591" s="2">
        <v>4.5</v>
      </c>
      <c r="F591" s="2">
        <v>345</v>
      </c>
      <c r="G591" s="2">
        <f t="shared" si="9"/>
        <v>0</v>
      </c>
    </row>
    <row r="592" spans="1:7" x14ac:dyDescent="0.3">
      <c r="A592" t="s">
        <v>709</v>
      </c>
      <c r="B592" t="s">
        <v>745</v>
      </c>
      <c r="C592" s="1">
        <v>295</v>
      </c>
      <c r="D592" t="s">
        <v>224</v>
      </c>
      <c r="E592" s="2">
        <v>4.7</v>
      </c>
      <c r="F592" s="2">
        <v>355</v>
      </c>
      <c r="G592" s="2">
        <f t="shared" si="9"/>
        <v>60</v>
      </c>
    </row>
    <row r="593" spans="1:7" x14ac:dyDescent="0.3">
      <c r="A593" t="s">
        <v>709</v>
      </c>
      <c r="B593" t="s">
        <v>722</v>
      </c>
      <c r="C593" s="1">
        <v>275</v>
      </c>
      <c r="D593" t="s">
        <v>16</v>
      </c>
      <c r="E593" s="2">
        <v>4.7</v>
      </c>
      <c r="F593" s="2">
        <v>275</v>
      </c>
      <c r="G593" s="2">
        <f t="shared" si="9"/>
        <v>0</v>
      </c>
    </row>
    <row r="594" spans="1:7" x14ac:dyDescent="0.3">
      <c r="A594" t="s">
        <v>709</v>
      </c>
      <c r="B594" t="s">
        <v>746</v>
      </c>
      <c r="C594" s="1">
        <v>430</v>
      </c>
      <c r="D594" t="s">
        <v>12</v>
      </c>
      <c r="E594" s="2">
        <v>4.4000000000000004</v>
      </c>
      <c r="F594" s="2">
        <v>499</v>
      </c>
      <c r="G594" s="2">
        <f t="shared" si="9"/>
        <v>69</v>
      </c>
    </row>
    <row r="595" spans="1:7" x14ac:dyDescent="0.3">
      <c r="A595" t="s">
        <v>709</v>
      </c>
      <c r="B595" t="s">
        <v>747</v>
      </c>
      <c r="C595" s="1">
        <v>668</v>
      </c>
      <c r="D595" t="s">
        <v>525</v>
      </c>
      <c r="E595" s="2">
        <v>4.5999999999999996</v>
      </c>
      <c r="F595" s="2">
        <v>749</v>
      </c>
      <c r="G595" s="2">
        <f t="shared" si="9"/>
        <v>81</v>
      </c>
    </row>
    <row r="596" spans="1:7" x14ac:dyDescent="0.3">
      <c r="A596" t="s">
        <v>709</v>
      </c>
      <c r="B596" t="s">
        <v>748</v>
      </c>
      <c r="C596" s="1">
        <v>159</v>
      </c>
      <c r="D596" t="s">
        <v>749</v>
      </c>
      <c r="E596" s="2">
        <v>4.8</v>
      </c>
      <c r="F596" s="2">
        <v>169</v>
      </c>
      <c r="G596" s="2">
        <f t="shared" si="9"/>
        <v>10</v>
      </c>
    </row>
    <row r="597" spans="1:7" x14ac:dyDescent="0.3">
      <c r="A597" t="s">
        <v>709</v>
      </c>
      <c r="B597" t="s">
        <v>750</v>
      </c>
      <c r="C597" s="1">
        <v>99</v>
      </c>
      <c r="D597" t="s">
        <v>736</v>
      </c>
      <c r="E597" s="2">
        <v>4.5</v>
      </c>
      <c r="F597" s="2">
        <v>125</v>
      </c>
      <c r="G597" s="2">
        <f t="shared" si="9"/>
        <v>26</v>
      </c>
    </row>
    <row r="598" spans="1:7" x14ac:dyDescent="0.3">
      <c r="A598" t="s">
        <v>709</v>
      </c>
      <c r="B598" t="s">
        <v>751</v>
      </c>
      <c r="C598" s="1">
        <v>223</v>
      </c>
      <c r="D598" t="s">
        <v>714</v>
      </c>
      <c r="E598" s="2">
        <v>4.7</v>
      </c>
      <c r="F598" s="2">
        <v>225</v>
      </c>
      <c r="G598" s="2">
        <f t="shared" si="9"/>
        <v>2</v>
      </c>
    </row>
    <row r="599" spans="1:7" x14ac:dyDescent="0.3">
      <c r="A599" t="s">
        <v>709</v>
      </c>
      <c r="B599" t="s">
        <v>752</v>
      </c>
      <c r="C599" s="1">
        <v>41</v>
      </c>
      <c r="D599" t="s">
        <v>594</v>
      </c>
      <c r="E599" s="2">
        <v>4.7</v>
      </c>
      <c r="F599" s="2">
        <v>45</v>
      </c>
      <c r="G599" s="2">
        <f t="shared" si="9"/>
        <v>4</v>
      </c>
    </row>
    <row r="600" spans="1:7" x14ac:dyDescent="0.3">
      <c r="A600" t="s">
        <v>709</v>
      </c>
      <c r="B600" t="s">
        <v>724</v>
      </c>
      <c r="C600" s="1">
        <v>294</v>
      </c>
      <c r="D600" t="s">
        <v>16</v>
      </c>
      <c r="E600" s="2">
        <v>4.7</v>
      </c>
      <c r="F600" s="2">
        <v>294</v>
      </c>
      <c r="G600" s="2">
        <f t="shared" si="9"/>
        <v>0</v>
      </c>
    </row>
    <row r="601" spans="1:7" x14ac:dyDescent="0.3">
      <c r="A601" t="s">
        <v>709</v>
      </c>
      <c r="B601" t="s">
        <v>753</v>
      </c>
      <c r="C601" s="1">
        <v>129</v>
      </c>
      <c r="D601" t="s">
        <v>12</v>
      </c>
      <c r="E601" s="2">
        <v>4.7</v>
      </c>
      <c r="F601" s="2">
        <v>139</v>
      </c>
      <c r="G601" s="2">
        <f t="shared" si="9"/>
        <v>10</v>
      </c>
    </row>
    <row r="602" spans="1:7" x14ac:dyDescent="0.3">
      <c r="A602" t="s">
        <v>709</v>
      </c>
      <c r="B602" t="s">
        <v>754</v>
      </c>
      <c r="C602" s="1">
        <v>180</v>
      </c>
      <c r="D602" t="s">
        <v>714</v>
      </c>
      <c r="E602" s="2">
        <v>4.7</v>
      </c>
      <c r="F602" s="2">
        <v>180</v>
      </c>
      <c r="G602" s="2">
        <f t="shared" si="9"/>
        <v>0</v>
      </c>
    </row>
    <row r="603" spans="1:7" x14ac:dyDescent="0.3">
      <c r="A603" t="s">
        <v>709</v>
      </c>
      <c r="B603" t="s">
        <v>755</v>
      </c>
      <c r="C603" s="1">
        <v>325</v>
      </c>
      <c r="D603" t="s">
        <v>16</v>
      </c>
      <c r="E603" s="2">
        <v>4.7</v>
      </c>
      <c r="F603" s="2">
        <v>370</v>
      </c>
      <c r="G603" s="2">
        <f t="shared" si="9"/>
        <v>45</v>
      </c>
    </row>
    <row r="604" spans="1:7" x14ac:dyDescent="0.3">
      <c r="A604" t="s">
        <v>709</v>
      </c>
      <c r="B604" t="s">
        <v>721</v>
      </c>
      <c r="C604" s="1">
        <v>592</v>
      </c>
      <c r="D604" t="s">
        <v>36</v>
      </c>
      <c r="E604" s="2">
        <v>4.8</v>
      </c>
      <c r="F604" s="2">
        <v>740</v>
      </c>
      <c r="G604" s="2">
        <f t="shared" si="9"/>
        <v>148</v>
      </c>
    </row>
    <row r="605" spans="1:7" x14ac:dyDescent="0.3">
      <c r="A605" t="s">
        <v>709</v>
      </c>
      <c r="B605" t="s">
        <v>756</v>
      </c>
      <c r="C605" s="1">
        <v>185</v>
      </c>
      <c r="D605" t="s">
        <v>386</v>
      </c>
      <c r="E605" s="2">
        <v>4.3</v>
      </c>
      <c r="F605" s="2">
        <v>200</v>
      </c>
      <c r="G605" s="2">
        <f t="shared" si="9"/>
        <v>15</v>
      </c>
    </row>
    <row r="606" spans="1:7" x14ac:dyDescent="0.3">
      <c r="A606" t="s">
        <v>709</v>
      </c>
      <c r="B606" t="s">
        <v>757</v>
      </c>
      <c r="C606" s="1">
        <v>337</v>
      </c>
      <c r="D606" t="s">
        <v>16</v>
      </c>
      <c r="E606" s="2">
        <v>4.5999999999999996</v>
      </c>
      <c r="F606" s="2">
        <v>360</v>
      </c>
      <c r="G606" s="2">
        <f t="shared" si="9"/>
        <v>23</v>
      </c>
    </row>
    <row r="607" spans="1:7" x14ac:dyDescent="0.3">
      <c r="A607" t="s">
        <v>709</v>
      </c>
      <c r="B607" t="s">
        <v>727</v>
      </c>
      <c r="C607" s="1">
        <v>180</v>
      </c>
      <c r="D607" t="s">
        <v>36</v>
      </c>
      <c r="E607" s="2">
        <v>4.7</v>
      </c>
      <c r="F607" s="2">
        <v>180</v>
      </c>
      <c r="G607" s="2">
        <f t="shared" si="9"/>
        <v>0</v>
      </c>
    </row>
    <row r="608" spans="1:7" x14ac:dyDescent="0.3">
      <c r="A608" t="s">
        <v>709</v>
      </c>
      <c r="B608" t="s">
        <v>758</v>
      </c>
      <c r="C608" s="1">
        <v>570</v>
      </c>
      <c r="D608" t="s">
        <v>60</v>
      </c>
      <c r="E608" s="2">
        <v>4.8</v>
      </c>
      <c r="F608" s="2">
        <v>570</v>
      </c>
      <c r="G608" s="2">
        <f t="shared" si="9"/>
        <v>0</v>
      </c>
    </row>
    <row r="609" spans="1:7" x14ac:dyDescent="0.3">
      <c r="A609" t="s">
        <v>709</v>
      </c>
      <c r="B609" t="s">
        <v>721</v>
      </c>
      <c r="C609" s="1">
        <v>175</v>
      </c>
      <c r="D609" t="s">
        <v>26</v>
      </c>
      <c r="E609" s="2">
        <v>4.8</v>
      </c>
      <c r="F609" s="2">
        <v>175</v>
      </c>
      <c r="G609" s="2">
        <f t="shared" si="9"/>
        <v>0</v>
      </c>
    </row>
    <row r="610" spans="1:7" x14ac:dyDescent="0.3">
      <c r="A610" t="s">
        <v>709</v>
      </c>
      <c r="B610" t="s">
        <v>759</v>
      </c>
      <c r="C610" s="1">
        <v>1785</v>
      </c>
      <c r="D610" t="s">
        <v>760</v>
      </c>
      <c r="E610" s="2">
        <v>4.7</v>
      </c>
      <c r="F610" s="2">
        <v>1855</v>
      </c>
      <c r="G610" s="2">
        <f t="shared" si="9"/>
        <v>70</v>
      </c>
    </row>
    <row r="611" spans="1:7" x14ac:dyDescent="0.3">
      <c r="A611" t="s">
        <v>709</v>
      </c>
      <c r="B611" t="s">
        <v>761</v>
      </c>
      <c r="C611" s="1">
        <v>223</v>
      </c>
      <c r="D611" t="s">
        <v>714</v>
      </c>
      <c r="E611" s="2">
        <v>4.9000000000000004</v>
      </c>
      <c r="F611" s="2">
        <v>225</v>
      </c>
      <c r="G611" s="2">
        <f t="shared" si="9"/>
        <v>2</v>
      </c>
    </row>
    <row r="612" spans="1:7" x14ac:dyDescent="0.3">
      <c r="A612" t="s">
        <v>709</v>
      </c>
      <c r="B612" t="s">
        <v>762</v>
      </c>
      <c r="C612" s="1">
        <v>64</v>
      </c>
      <c r="D612" t="s">
        <v>573</v>
      </c>
      <c r="E612" s="2">
        <v>4.5999999999999996</v>
      </c>
      <c r="F612" s="2">
        <v>75</v>
      </c>
      <c r="G612" s="2">
        <f t="shared" si="9"/>
        <v>11</v>
      </c>
    </row>
    <row r="613" spans="1:7" x14ac:dyDescent="0.3">
      <c r="A613" t="s">
        <v>709</v>
      </c>
      <c r="B613" t="s">
        <v>763</v>
      </c>
      <c r="C613" s="1">
        <v>425</v>
      </c>
      <c r="D613" t="s">
        <v>16</v>
      </c>
      <c r="E613" s="2">
        <v>5</v>
      </c>
      <c r="F613" s="2">
        <v>425</v>
      </c>
      <c r="G613" s="2">
        <f t="shared" si="9"/>
        <v>0</v>
      </c>
    </row>
    <row r="614" spans="1:7" x14ac:dyDescent="0.3">
      <c r="A614" t="s">
        <v>709</v>
      </c>
      <c r="B614" t="s">
        <v>764</v>
      </c>
      <c r="C614" s="1">
        <v>180</v>
      </c>
      <c r="D614" t="s">
        <v>714</v>
      </c>
      <c r="E614" s="2">
        <v>4.5999999999999996</v>
      </c>
      <c r="F614" s="2">
        <v>180</v>
      </c>
      <c r="G614" s="2">
        <f t="shared" si="9"/>
        <v>0</v>
      </c>
    </row>
    <row r="615" spans="1:7" x14ac:dyDescent="0.3">
      <c r="A615" t="s">
        <v>709</v>
      </c>
      <c r="B615" t="s">
        <v>765</v>
      </c>
      <c r="C615" s="1">
        <v>100</v>
      </c>
      <c r="D615" t="s">
        <v>766</v>
      </c>
      <c r="E615" s="2">
        <v>4.7</v>
      </c>
      <c r="F615" s="2">
        <v>140</v>
      </c>
      <c r="G615" s="2">
        <f t="shared" si="9"/>
        <v>40</v>
      </c>
    </row>
    <row r="616" spans="1:7" x14ac:dyDescent="0.3">
      <c r="A616" t="s">
        <v>709</v>
      </c>
      <c r="B616" t="s">
        <v>767</v>
      </c>
      <c r="C616" s="1">
        <v>557</v>
      </c>
      <c r="D616" t="s">
        <v>224</v>
      </c>
      <c r="E616" s="2">
        <v>4.7</v>
      </c>
      <c r="F616" s="2">
        <v>640</v>
      </c>
      <c r="G616" s="2">
        <f t="shared" si="9"/>
        <v>83</v>
      </c>
    </row>
    <row r="617" spans="1:7" x14ac:dyDescent="0.3">
      <c r="A617" t="s">
        <v>709</v>
      </c>
      <c r="B617" t="s">
        <v>768</v>
      </c>
      <c r="C617" s="1">
        <v>90</v>
      </c>
      <c r="D617" t="s">
        <v>736</v>
      </c>
      <c r="E617" s="2">
        <v>4.5999999999999996</v>
      </c>
      <c r="F617" s="2">
        <v>120</v>
      </c>
      <c r="G617" s="2">
        <f t="shared" si="9"/>
        <v>30</v>
      </c>
    </row>
    <row r="618" spans="1:7" x14ac:dyDescent="0.3">
      <c r="A618" t="s">
        <v>709</v>
      </c>
      <c r="B618" t="s">
        <v>769</v>
      </c>
      <c r="C618" s="1">
        <v>299</v>
      </c>
      <c r="D618" t="s">
        <v>16</v>
      </c>
      <c r="E618" s="2">
        <v>4.4000000000000004</v>
      </c>
      <c r="F618" s="2">
        <v>349</v>
      </c>
      <c r="G618" s="2">
        <f t="shared" si="9"/>
        <v>50</v>
      </c>
    </row>
    <row r="619" spans="1:7" x14ac:dyDescent="0.3">
      <c r="A619" t="s">
        <v>709</v>
      </c>
      <c r="B619" t="s">
        <v>770</v>
      </c>
      <c r="C619" s="1">
        <v>199</v>
      </c>
      <c r="D619" t="s">
        <v>771</v>
      </c>
      <c r="E619" s="2">
        <v>4.7</v>
      </c>
      <c r="F619" s="2">
        <v>209</v>
      </c>
      <c r="G619" s="2">
        <f t="shared" si="9"/>
        <v>10</v>
      </c>
    </row>
    <row r="620" spans="1:7" x14ac:dyDescent="0.3">
      <c r="A620" t="s">
        <v>709</v>
      </c>
      <c r="B620" t="s">
        <v>772</v>
      </c>
      <c r="C620" s="1">
        <v>90</v>
      </c>
      <c r="D620" t="s">
        <v>26</v>
      </c>
      <c r="E620" s="2">
        <v>4.7</v>
      </c>
      <c r="F620" s="2">
        <v>180</v>
      </c>
      <c r="G620" s="2">
        <f t="shared" si="9"/>
        <v>90</v>
      </c>
    </row>
    <row r="621" spans="1:7" x14ac:dyDescent="0.3">
      <c r="A621" t="s">
        <v>709</v>
      </c>
      <c r="B621" t="s">
        <v>773</v>
      </c>
      <c r="C621" s="1">
        <v>68</v>
      </c>
      <c r="D621" t="s">
        <v>594</v>
      </c>
      <c r="E621" s="2">
        <v>4.5</v>
      </c>
      <c r="F621" s="2">
        <v>70</v>
      </c>
      <c r="G621" s="2">
        <f t="shared" si="9"/>
        <v>2</v>
      </c>
    </row>
    <row r="622" spans="1:7" x14ac:dyDescent="0.3">
      <c r="A622" t="s">
        <v>709</v>
      </c>
      <c r="B622" t="s">
        <v>774</v>
      </c>
      <c r="C622" s="1">
        <v>160</v>
      </c>
      <c r="D622" t="s">
        <v>775</v>
      </c>
      <c r="E622" s="2">
        <v>4.5999999999999996</v>
      </c>
      <c r="F622" s="2">
        <v>160</v>
      </c>
      <c r="G622" s="2">
        <f t="shared" si="9"/>
        <v>0</v>
      </c>
    </row>
    <row r="623" spans="1:7" x14ac:dyDescent="0.3">
      <c r="A623" t="s">
        <v>709</v>
      </c>
      <c r="B623" t="s">
        <v>776</v>
      </c>
      <c r="C623" s="1">
        <v>185</v>
      </c>
      <c r="D623" t="s">
        <v>714</v>
      </c>
      <c r="E623" s="2">
        <v>4.2</v>
      </c>
      <c r="F623" s="2">
        <v>185</v>
      </c>
      <c r="G623" s="2">
        <f t="shared" si="9"/>
        <v>0</v>
      </c>
    </row>
    <row r="624" spans="1:7" x14ac:dyDescent="0.3">
      <c r="A624" t="s">
        <v>777</v>
      </c>
      <c r="B624" t="s">
        <v>778</v>
      </c>
      <c r="C624" s="1">
        <v>378</v>
      </c>
      <c r="D624" t="s">
        <v>779</v>
      </c>
      <c r="E624" s="2">
        <v>4.5999999999999996</v>
      </c>
      <c r="F624" s="2">
        <v>429</v>
      </c>
      <c r="G624" s="2">
        <f t="shared" si="9"/>
        <v>51</v>
      </c>
    </row>
    <row r="625" spans="1:7" x14ac:dyDescent="0.3">
      <c r="A625" t="s">
        <v>777</v>
      </c>
      <c r="B625" t="s">
        <v>780</v>
      </c>
      <c r="C625" s="1">
        <v>285</v>
      </c>
      <c r="D625" t="s">
        <v>781</v>
      </c>
      <c r="E625" s="2">
        <v>4.4000000000000004</v>
      </c>
      <c r="F625" s="2">
        <v>299</v>
      </c>
      <c r="G625" s="2">
        <f t="shared" si="9"/>
        <v>14</v>
      </c>
    </row>
    <row r="626" spans="1:7" x14ac:dyDescent="0.3">
      <c r="A626" t="s">
        <v>777</v>
      </c>
      <c r="B626" t="s">
        <v>782</v>
      </c>
      <c r="C626" s="1">
        <v>223</v>
      </c>
      <c r="D626" t="s">
        <v>781</v>
      </c>
      <c r="E626" s="2">
        <v>4.5999999999999996</v>
      </c>
      <c r="F626" s="2">
        <v>269</v>
      </c>
      <c r="G626" s="2">
        <f t="shared" si="9"/>
        <v>46</v>
      </c>
    </row>
    <row r="627" spans="1:7" x14ac:dyDescent="0.3">
      <c r="A627" t="s">
        <v>777</v>
      </c>
      <c r="B627" t="s">
        <v>783</v>
      </c>
      <c r="C627" s="1">
        <v>616</v>
      </c>
      <c r="D627" t="s">
        <v>779</v>
      </c>
      <c r="E627" s="2">
        <v>4.7</v>
      </c>
      <c r="F627" s="2">
        <v>699</v>
      </c>
      <c r="G627" s="2">
        <f t="shared" si="9"/>
        <v>83</v>
      </c>
    </row>
    <row r="628" spans="1:7" x14ac:dyDescent="0.3">
      <c r="A628" t="s">
        <v>777</v>
      </c>
      <c r="B628" t="s">
        <v>784</v>
      </c>
      <c r="C628" s="1">
        <v>225</v>
      </c>
      <c r="D628" t="s">
        <v>785</v>
      </c>
      <c r="E628" s="2">
        <v>4.5</v>
      </c>
      <c r="F628" s="2">
        <v>249</v>
      </c>
      <c r="G628" s="2">
        <f t="shared" si="9"/>
        <v>24</v>
      </c>
    </row>
    <row r="629" spans="1:7" x14ac:dyDescent="0.3">
      <c r="A629" t="s">
        <v>777</v>
      </c>
      <c r="B629" t="s">
        <v>778</v>
      </c>
      <c r="C629" s="1">
        <v>685</v>
      </c>
      <c r="D629" t="s">
        <v>577</v>
      </c>
      <c r="E629" s="2">
        <v>4.7</v>
      </c>
      <c r="F629" s="2">
        <v>769</v>
      </c>
      <c r="G629" s="2">
        <f t="shared" si="9"/>
        <v>84</v>
      </c>
    </row>
    <row r="630" spans="1:7" x14ac:dyDescent="0.3">
      <c r="A630" t="s">
        <v>777</v>
      </c>
      <c r="B630" t="s">
        <v>786</v>
      </c>
      <c r="C630" s="1">
        <v>224</v>
      </c>
      <c r="D630" t="s">
        <v>787</v>
      </c>
      <c r="E630" s="2">
        <v>4.7</v>
      </c>
      <c r="F630" s="2">
        <v>279</v>
      </c>
      <c r="G630" s="2">
        <f t="shared" si="9"/>
        <v>55</v>
      </c>
    </row>
    <row r="631" spans="1:7" x14ac:dyDescent="0.3">
      <c r="A631" t="s">
        <v>777</v>
      </c>
      <c r="B631" t="s">
        <v>778</v>
      </c>
      <c r="C631" s="1">
        <v>1512</v>
      </c>
      <c r="D631" t="s">
        <v>571</v>
      </c>
      <c r="E631" s="2">
        <v>4.2</v>
      </c>
      <c r="F631" s="2">
        <v>1679</v>
      </c>
      <c r="G631" s="2">
        <f t="shared" si="9"/>
        <v>167</v>
      </c>
    </row>
    <row r="632" spans="1:7" x14ac:dyDescent="0.3">
      <c r="A632" t="s">
        <v>777</v>
      </c>
      <c r="B632" t="s">
        <v>788</v>
      </c>
      <c r="C632" s="1">
        <v>270</v>
      </c>
      <c r="D632" t="s">
        <v>781</v>
      </c>
      <c r="E632" s="2">
        <v>4.5999999999999996</v>
      </c>
      <c r="F632" s="2">
        <v>299</v>
      </c>
      <c r="G632" s="2">
        <f t="shared" si="9"/>
        <v>29</v>
      </c>
    </row>
    <row r="633" spans="1:7" x14ac:dyDescent="0.3">
      <c r="A633" t="s">
        <v>777</v>
      </c>
      <c r="B633" t="s">
        <v>789</v>
      </c>
      <c r="C633" s="1">
        <v>223</v>
      </c>
      <c r="D633" t="s">
        <v>781</v>
      </c>
      <c r="E633" s="2">
        <v>4.5999999999999996</v>
      </c>
      <c r="F633" s="2">
        <v>269</v>
      </c>
      <c r="G633" s="2">
        <f t="shared" si="9"/>
        <v>46</v>
      </c>
    </row>
    <row r="634" spans="1:7" x14ac:dyDescent="0.3">
      <c r="A634" t="s">
        <v>777</v>
      </c>
      <c r="B634" t="s">
        <v>790</v>
      </c>
      <c r="C634" s="1">
        <v>198</v>
      </c>
      <c r="D634" t="s">
        <v>12</v>
      </c>
      <c r="E634" s="2">
        <v>4.5999999999999996</v>
      </c>
      <c r="F634" s="2">
        <v>285</v>
      </c>
      <c r="G634" s="2">
        <f t="shared" si="9"/>
        <v>87</v>
      </c>
    </row>
    <row r="635" spans="1:7" x14ac:dyDescent="0.3">
      <c r="A635" t="s">
        <v>777</v>
      </c>
      <c r="B635" t="s">
        <v>786</v>
      </c>
      <c r="C635" s="1">
        <v>423</v>
      </c>
      <c r="D635" t="s">
        <v>791</v>
      </c>
      <c r="E635" s="2">
        <v>4.7</v>
      </c>
      <c r="F635" s="2">
        <v>599</v>
      </c>
      <c r="G635" s="2">
        <f t="shared" si="9"/>
        <v>176</v>
      </c>
    </row>
    <row r="636" spans="1:7" x14ac:dyDescent="0.3">
      <c r="A636" t="s">
        <v>777</v>
      </c>
      <c r="B636" t="s">
        <v>792</v>
      </c>
      <c r="C636" s="1">
        <v>215</v>
      </c>
      <c r="D636" t="s">
        <v>781</v>
      </c>
      <c r="E636" s="2">
        <v>4.4000000000000004</v>
      </c>
      <c r="F636" s="2">
        <v>249</v>
      </c>
      <c r="G636" s="2">
        <f t="shared" si="9"/>
        <v>34</v>
      </c>
    </row>
    <row r="637" spans="1:7" x14ac:dyDescent="0.3">
      <c r="A637" t="s">
        <v>777</v>
      </c>
      <c r="B637" t="s">
        <v>793</v>
      </c>
      <c r="C637" s="1">
        <v>93</v>
      </c>
      <c r="D637" t="s">
        <v>794</v>
      </c>
      <c r="E637" s="2">
        <v>4.4000000000000004</v>
      </c>
      <c r="F637" s="2">
        <v>99</v>
      </c>
      <c r="G637" s="2">
        <f t="shared" si="9"/>
        <v>6</v>
      </c>
    </row>
    <row r="638" spans="1:7" x14ac:dyDescent="0.3">
      <c r="A638" t="s">
        <v>777</v>
      </c>
      <c r="B638" t="s">
        <v>795</v>
      </c>
      <c r="C638" s="1">
        <v>260</v>
      </c>
      <c r="D638" t="s">
        <v>36</v>
      </c>
      <c r="E638" s="2">
        <v>4.8</v>
      </c>
      <c r="F638" s="2">
        <v>452</v>
      </c>
      <c r="G638" s="2">
        <f t="shared" si="9"/>
        <v>192</v>
      </c>
    </row>
    <row r="639" spans="1:7" x14ac:dyDescent="0.3">
      <c r="A639" t="s">
        <v>777</v>
      </c>
      <c r="B639" t="s">
        <v>784</v>
      </c>
      <c r="C639" s="1">
        <v>382</v>
      </c>
      <c r="D639" t="s">
        <v>787</v>
      </c>
      <c r="E639" s="2">
        <v>4.7</v>
      </c>
      <c r="F639" s="2">
        <v>449</v>
      </c>
      <c r="G639" s="2">
        <f t="shared" si="9"/>
        <v>67</v>
      </c>
    </row>
    <row r="640" spans="1:7" x14ac:dyDescent="0.3">
      <c r="A640" t="s">
        <v>777</v>
      </c>
      <c r="B640" t="s">
        <v>795</v>
      </c>
      <c r="C640" s="1">
        <v>228</v>
      </c>
      <c r="D640" t="s">
        <v>482</v>
      </c>
      <c r="E640" s="2">
        <v>4.5999999999999996</v>
      </c>
      <c r="F640" s="2">
        <v>359</v>
      </c>
      <c r="G640" s="2">
        <f t="shared" si="9"/>
        <v>131</v>
      </c>
    </row>
    <row r="641" spans="1:7" x14ac:dyDescent="0.3">
      <c r="A641" t="s">
        <v>777</v>
      </c>
      <c r="B641" t="s">
        <v>796</v>
      </c>
      <c r="C641" s="1">
        <v>329</v>
      </c>
      <c r="D641" t="s">
        <v>36</v>
      </c>
      <c r="E641" s="2">
        <v>4.5999999999999996</v>
      </c>
      <c r="F641" s="2">
        <v>572</v>
      </c>
      <c r="G641" s="2">
        <f t="shared" si="9"/>
        <v>243</v>
      </c>
    </row>
    <row r="642" spans="1:7" x14ac:dyDescent="0.3">
      <c r="A642" t="s">
        <v>777</v>
      </c>
      <c r="B642" t="s">
        <v>797</v>
      </c>
      <c r="C642" s="1">
        <v>365</v>
      </c>
      <c r="D642" t="s">
        <v>482</v>
      </c>
      <c r="E642" s="2">
        <v>4.4000000000000004</v>
      </c>
      <c r="F642" s="2">
        <v>419</v>
      </c>
      <c r="G642" s="2">
        <f t="shared" si="9"/>
        <v>54</v>
      </c>
    </row>
    <row r="643" spans="1:7" x14ac:dyDescent="0.3">
      <c r="A643" t="s">
        <v>777</v>
      </c>
      <c r="B643" t="s">
        <v>798</v>
      </c>
      <c r="C643" s="1">
        <v>898</v>
      </c>
      <c r="D643" t="s">
        <v>799</v>
      </c>
      <c r="E643" s="2">
        <v>4.4000000000000004</v>
      </c>
      <c r="F643" s="2">
        <v>930</v>
      </c>
      <c r="G643" s="2">
        <f t="shared" ref="G643:G706" si="10">(F643-C643)</f>
        <v>32</v>
      </c>
    </row>
    <row r="644" spans="1:7" x14ac:dyDescent="0.3">
      <c r="A644" t="s">
        <v>777</v>
      </c>
      <c r="B644" t="s">
        <v>783</v>
      </c>
      <c r="C644" s="1">
        <v>979</v>
      </c>
      <c r="D644" t="s">
        <v>577</v>
      </c>
      <c r="E644" s="2">
        <v>4.5999999999999996</v>
      </c>
      <c r="F644" s="2">
        <v>1099</v>
      </c>
      <c r="G644" s="2">
        <f t="shared" si="10"/>
        <v>120</v>
      </c>
    </row>
    <row r="645" spans="1:7" x14ac:dyDescent="0.3">
      <c r="A645" t="s">
        <v>777</v>
      </c>
      <c r="B645" t="s">
        <v>800</v>
      </c>
      <c r="C645" s="1">
        <v>704</v>
      </c>
      <c r="D645" t="s">
        <v>12</v>
      </c>
      <c r="E645" s="2">
        <v>4.7</v>
      </c>
      <c r="F645" s="2">
        <v>799</v>
      </c>
      <c r="G645" s="2">
        <f t="shared" si="10"/>
        <v>95</v>
      </c>
    </row>
    <row r="646" spans="1:7" x14ac:dyDescent="0.3">
      <c r="A646" t="s">
        <v>777</v>
      </c>
      <c r="B646" t="s">
        <v>801</v>
      </c>
      <c r="C646" s="1">
        <v>259</v>
      </c>
      <c r="D646" t="s">
        <v>502</v>
      </c>
      <c r="E646" s="2">
        <v>4.7</v>
      </c>
      <c r="F646" s="2">
        <v>345</v>
      </c>
      <c r="G646" s="2">
        <f t="shared" si="10"/>
        <v>86</v>
      </c>
    </row>
    <row r="647" spans="1:7" x14ac:dyDescent="0.3">
      <c r="A647" t="s">
        <v>777</v>
      </c>
      <c r="B647" t="s">
        <v>802</v>
      </c>
      <c r="C647" s="1">
        <v>85</v>
      </c>
      <c r="D647" t="s">
        <v>803</v>
      </c>
      <c r="E647" s="2">
        <v>4.8</v>
      </c>
      <c r="F647" s="2">
        <v>110</v>
      </c>
      <c r="G647" s="2">
        <f t="shared" si="10"/>
        <v>25</v>
      </c>
    </row>
    <row r="648" spans="1:7" x14ac:dyDescent="0.3">
      <c r="A648" t="s">
        <v>777</v>
      </c>
      <c r="B648" t="s">
        <v>804</v>
      </c>
      <c r="C648" s="1">
        <v>659</v>
      </c>
      <c r="D648" t="s">
        <v>787</v>
      </c>
      <c r="E648" s="2">
        <v>4.8</v>
      </c>
      <c r="F648" s="2">
        <v>680</v>
      </c>
      <c r="G648" s="2">
        <f t="shared" si="10"/>
        <v>21</v>
      </c>
    </row>
    <row r="649" spans="1:7" x14ac:dyDescent="0.3">
      <c r="A649" t="s">
        <v>777</v>
      </c>
      <c r="B649" t="s">
        <v>805</v>
      </c>
      <c r="C649" s="1">
        <v>85</v>
      </c>
      <c r="D649" t="s">
        <v>803</v>
      </c>
      <c r="E649" s="2">
        <v>4.8</v>
      </c>
      <c r="F649" s="2">
        <v>110</v>
      </c>
      <c r="G649" s="2">
        <f t="shared" si="10"/>
        <v>25</v>
      </c>
    </row>
    <row r="650" spans="1:7" x14ac:dyDescent="0.3">
      <c r="A650" t="s">
        <v>777</v>
      </c>
      <c r="B650" t="s">
        <v>806</v>
      </c>
      <c r="C650" s="1">
        <v>263</v>
      </c>
      <c r="D650" t="s">
        <v>779</v>
      </c>
      <c r="E650" s="2">
        <v>4.5999999999999996</v>
      </c>
      <c r="F650" s="2">
        <v>299</v>
      </c>
      <c r="G650" s="2">
        <f t="shared" si="10"/>
        <v>36</v>
      </c>
    </row>
    <row r="651" spans="1:7" x14ac:dyDescent="0.3">
      <c r="A651" t="s">
        <v>777</v>
      </c>
      <c r="B651" t="s">
        <v>807</v>
      </c>
      <c r="C651" s="1">
        <v>212</v>
      </c>
      <c r="D651" t="s">
        <v>781</v>
      </c>
      <c r="E651" s="2">
        <v>4.8</v>
      </c>
      <c r="F651" s="2">
        <v>249</v>
      </c>
      <c r="G651" s="2">
        <f t="shared" si="10"/>
        <v>37</v>
      </c>
    </row>
    <row r="652" spans="1:7" x14ac:dyDescent="0.3">
      <c r="A652" t="s">
        <v>777</v>
      </c>
      <c r="B652" t="s">
        <v>808</v>
      </c>
      <c r="C652" s="1">
        <v>263</v>
      </c>
      <c r="D652" t="s">
        <v>779</v>
      </c>
      <c r="E652" s="2">
        <v>4.5</v>
      </c>
      <c r="F652" s="2">
        <v>299</v>
      </c>
      <c r="G652" s="2">
        <f t="shared" si="10"/>
        <v>36</v>
      </c>
    </row>
    <row r="653" spans="1:7" x14ac:dyDescent="0.3">
      <c r="A653" t="s">
        <v>777</v>
      </c>
      <c r="B653" t="s">
        <v>809</v>
      </c>
      <c r="C653" s="1">
        <v>280</v>
      </c>
      <c r="D653" t="s">
        <v>781</v>
      </c>
      <c r="E653" s="2">
        <v>4.3</v>
      </c>
      <c r="F653" s="2">
        <v>349</v>
      </c>
      <c r="G653" s="2">
        <f t="shared" si="10"/>
        <v>69</v>
      </c>
    </row>
    <row r="654" spans="1:7" x14ac:dyDescent="0.3">
      <c r="A654" t="s">
        <v>777</v>
      </c>
      <c r="B654" t="s">
        <v>810</v>
      </c>
      <c r="C654" s="1">
        <v>504</v>
      </c>
      <c r="D654" t="s">
        <v>12</v>
      </c>
      <c r="E654" s="2">
        <v>4.2</v>
      </c>
      <c r="F654" s="2">
        <v>599</v>
      </c>
      <c r="G654" s="2">
        <f t="shared" si="10"/>
        <v>95</v>
      </c>
    </row>
    <row r="655" spans="1:7" x14ac:dyDescent="0.3">
      <c r="A655" t="s">
        <v>777</v>
      </c>
      <c r="B655" t="s">
        <v>811</v>
      </c>
      <c r="C655" s="1">
        <v>280</v>
      </c>
      <c r="D655" t="s">
        <v>781</v>
      </c>
      <c r="E655" s="2">
        <v>4.8</v>
      </c>
      <c r="F655" s="2">
        <v>349</v>
      </c>
      <c r="G655" s="2">
        <f t="shared" si="10"/>
        <v>69</v>
      </c>
    </row>
    <row r="656" spans="1:7" x14ac:dyDescent="0.3">
      <c r="A656" t="s">
        <v>777</v>
      </c>
      <c r="B656" t="s">
        <v>812</v>
      </c>
      <c r="C656" s="1">
        <v>232</v>
      </c>
      <c r="D656" t="s">
        <v>12</v>
      </c>
      <c r="E656" s="2">
        <v>4.9000000000000004</v>
      </c>
      <c r="F656" s="2">
        <v>299</v>
      </c>
      <c r="G656" s="2">
        <f t="shared" si="10"/>
        <v>67</v>
      </c>
    </row>
    <row r="657" spans="1:7" x14ac:dyDescent="0.3">
      <c r="A657" t="s">
        <v>777</v>
      </c>
      <c r="B657" t="s">
        <v>789</v>
      </c>
      <c r="C657" s="1">
        <v>322</v>
      </c>
      <c r="D657" t="s">
        <v>787</v>
      </c>
      <c r="E657" s="2">
        <v>4.8</v>
      </c>
      <c r="F657" s="2">
        <v>399</v>
      </c>
      <c r="G657" s="2">
        <f t="shared" si="10"/>
        <v>77</v>
      </c>
    </row>
    <row r="658" spans="1:7" x14ac:dyDescent="0.3">
      <c r="A658" t="s">
        <v>777</v>
      </c>
      <c r="B658" t="s">
        <v>813</v>
      </c>
      <c r="C658" s="1">
        <v>273</v>
      </c>
      <c r="D658" t="s">
        <v>36</v>
      </c>
      <c r="E658" s="2">
        <v>4.3</v>
      </c>
      <c r="F658" s="2">
        <v>325</v>
      </c>
      <c r="G658" s="2">
        <f t="shared" si="10"/>
        <v>52</v>
      </c>
    </row>
    <row r="659" spans="1:7" x14ac:dyDescent="0.3">
      <c r="A659" t="s">
        <v>777</v>
      </c>
      <c r="B659" t="s">
        <v>814</v>
      </c>
      <c r="C659" s="1">
        <v>212</v>
      </c>
      <c r="D659" t="s">
        <v>781</v>
      </c>
      <c r="E659" s="2">
        <v>4.9000000000000004</v>
      </c>
      <c r="F659" s="2">
        <v>269</v>
      </c>
      <c r="G659" s="2">
        <f t="shared" si="10"/>
        <v>57</v>
      </c>
    </row>
    <row r="660" spans="1:7" x14ac:dyDescent="0.3">
      <c r="A660" t="s">
        <v>777</v>
      </c>
      <c r="B660" t="s">
        <v>813</v>
      </c>
      <c r="C660" s="1">
        <v>180</v>
      </c>
      <c r="D660" t="s">
        <v>12</v>
      </c>
      <c r="E660" s="2">
        <v>4.5999999999999996</v>
      </c>
      <c r="F660" s="2">
        <v>210</v>
      </c>
      <c r="G660" s="2">
        <f t="shared" si="10"/>
        <v>30</v>
      </c>
    </row>
    <row r="661" spans="1:7" x14ac:dyDescent="0.3">
      <c r="A661" t="s">
        <v>777</v>
      </c>
      <c r="B661" t="s">
        <v>815</v>
      </c>
      <c r="C661" s="1">
        <v>188</v>
      </c>
      <c r="D661" t="s">
        <v>781</v>
      </c>
      <c r="E661" s="2">
        <v>4.8</v>
      </c>
      <c r="F661" s="2">
        <v>250</v>
      </c>
      <c r="G661" s="2">
        <f t="shared" si="10"/>
        <v>62</v>
      </c>
    </row>
    <row r="662" spans="1:7" x14ac:dyDescent="0.3">
      <c r="A662" t="s">
        <v>777</v>
      </c>
      <c r="B662" t="s">
        <v>816</v>
      </c>
      <c r="C662" s="1">
        <v>697</v>
      </c>
      <c r="D662" t="s">
        <v>817</v>
      </c>
      <c r="E662" s="2">
        <v>4.5</v>
      </c>
      <c r="F662" s="2">
        <v>850</v>
      </c>
      <c r="G662" s="2">
        <f t="shared" si="10"/>
        <v>153</v>
      </c>
    </row>
    <row r="663" spans="1:7" x14ac:dyDescent="0.3">
      <c r="A663" t="s">
        <v>777</v>
      </c>
      <c r="B663" t="s">
        <v>818</v>
      </c>
      <c r="C663" s="1">
        <v>364</v>
      </c>
      <c r="D663" t="s">
        <v>781</v>
      </c>
      <c r="E663" s="2">
        <v>4.9000000000000004</v>
      </c>
      <c r="F663" s="2">
        <v>399</v>
      </c>
      <c r="G663" s="2">
        <f t="shared" si="10"/>
        <v>35</v>
      </c>
    </row>
    <row r="664" spans="1:7" x14ac:dyDescent="0.3">
      <c r="A664" t="s">
        <v>777</v>
      </c>
      <c r="B664" t="s">
        <v>819</v>
      </c>
      <c r="C664" s="1">
        <v>204</v>
      </c>
      <c r="D664" t="s">
        <v>12</v>
      </c>
      <c r="E664" s="2">
        <v>4.5999999999999996</v>
      </c>
      <c r="F664" s="2">
        <v>290</v>
      </c>
      <c r="G664" s="2">
        <f t="shared" si="10"/>
        <v>86</v>
      </c>
    </row>
    <row r="665" spans="1:7" x14ac:dyDescent="0.3">
      <c r="A665" t="s">
        <v>777</v>
      </c>
      <c r="B665" t="s">
        <v>820</v>
      </c>
      <c r="C665" s="1">
        <v>184</v>
      </c>
      <c r="D665" t="s">
        <v>821</v>
      </c>
      <c r="E665" s="2">
        <v>4.2</v>
      </c>
      <c r="F665" s="2">
        <v>229</v>
      </c>
      <c r="G665" s="2">
        <f t="shared" si="10"/>
        <v>45</v>
      </c>
    </row>
    <row r="666" spans="1:7" x14ac:dyDescent="0.3">
      <c r="A666" t="s">
        <v>777</v>
      </c>
      <c r="B666" t="s">
        <v>796</v>
      </c>
      <c r="C666" s="1">
        <v>255</v>
      </c>
      <c r="D666" t="s">
        <v>482</v>
      </c>
      <c r="E666" s="2">
        <v>4.5999999999999996</v>
      </c>
      <c r="F666" s="2">
        <v>440</v>
      </c>
      <c r="G666" s="2">
        <f t="shared" si="10"/>
        <v>185</v>
      </c>
    </row>
    <row r="667" spans="1:7" x14ac:dyDescent="0.3">
      <c r="A667" t="s">
        <v>777</v>
      </c>
      <c r="B667" t="s">
        <v>822</v>
      </c>
      <c r="C667" s="1">
        <v>216</v>
      </c>
      <c r="D667" t="s">
        <v>12</v>
      </c>
      <c r="E667" s="2">
        <v>4.7</v>
      </c>
      <c r="F667" s="2">
        <v>269</v>
      </c>
      <c r="G667" s="2">
        <f t="shared" si="10"/>
        <v>53</v>
      </c>
    </row>
    <row r="668" spans="1:7" x14ac:dyDescent="0.3">
      <c r="A668" t="s">
        <v>777</v>
      </c>
      <c r="B668" t="s">
        <v>823</v>
      </c>
      <c r="C668" s="1">
        <v>312</v>
      </c>
      <c r="D668" t="s">
        <v>787</v>
      </c>
      <c r="E668" s="2">
        <v>4.0999999999999996</v>
      </c>
      <c r="F668" s="2">
        <v>420</v>
      </c>
      <c r="G668" s="2">
        <f t="shared" si="10"/>
        <v>108</v>
      </c>
    </row>
    <row r="669" spans="1:7" x14ac:dyDescent="0.3">
      <c r="A669" t="s">
        <v>777</v>
      </c>
      <c r="B669" t="s">
        <v>824</v>
      </c>
      <c r="C669" s="1">
        <v>348</v>
      </c>
      <c r="D669" t="s">
        <v>482</v>
      </c>
      <c r="E669" s="2">
        <v>3.9</v>
      </c>
      <c r="F669" s="2">
        <v>399</v>
      </c>
      <c r="G669" s="2">
        <f t="shared" si="10"/>
        <v>51</v>
      </c>
    </row>
    <row r="670" spans="1:7" x14ac:dyDescent="0.3">
      <c r="A670" t="s">
        <v>777</v>
      </c>
      <c r="B670" t="s">
        <v>825</v>
      </c>
      <c r="C670" s="1">
        <v>200</v>
      </c>
      <c r="D670" t="s">
        <v>781</v>
      </c>
      <c r="E670" s="2">
        <v>4.4000000000000004</v>
      </c>
      <c r="F670" s="2">
        <v>269</v>
      </c>
      <c r="G670" s="2">
        <f t="shared" si="10"/>
        <v>69</v>
      </c>
    </row>
    <row r="671" spans="1:7" x14ac:dyDescent="0.3">
      <c r="A671" t="s">
        <v>777</v>
      </c>
      <c r="B671" t="s">
        <v>826</v>
      </c>
      <c r="C671" s="1">
        <v>94</v>
      </c>
      <c r="D671" t="s">
        <v>26</v>
      </c>
      <c r="E671" s="2">
        <v>4.5999999999999996</v>
      </c>
      <c r="F671" s="2">
        <v>98</v>
      </c>
      <c r="G671" s="2">
        <f t="shared" si="10"/>
        <v>4</v>
      </c>
    </row>
    <row r="672" spans="1:7" x14ac:dyDescent="0.3">
      <c r="A672" t="s">
        <v>777</v>
      </c>
      <c r="B672" t="s">
        <v>827</v>
      </c>
      <c r="C672" s="1">
        <v>251</v>
      </c>
      <c r="D672" t="s">
        <v>787</v>
      </c>
      <c r="E672" s="2">
        <v>4.8</v>
      </c>
      <c r="F672" s="2">
        <v>285</v>
      </c>
      <c r="G672" s="2">
        <f t="shared" si="10"/>
        <v>34</v>
      </c>
    </row>
    <row r="673" spans="1:7" x14ac:dyDescent="0.3">
      <c r="A673" t="s">
        <v>777</v>
      </c>
      <c r="B673" t="s">
        <v>828</v>
      </c>
      <c r="C673" s="1">
        <v>191</v>
      </c>
      <c r="D673" t="s">
        <v>12</v>
      </c>
      <c r="E673" s="2">
        <v>4.5999999999999996</v>
      </c>
      <c r="F673" s="2">
        <v>259</v>
      </c>
      <c r="G673" s="2">
        <f t="shared" si="10"/>
        <v>68</v>
      </c>
    </row>
    <row r="674" spans="1:7" x14ac:dyDescent="0.3">
      <c r="A674" t="s">
        <v>777</v>
      </c>
      <c r="B674" t="s">
        <v>829</v>
      </c>
      <c r="C674" s="1">
        <v>241</v>
      </c>
      <c r="D674" t="s">
        <v>12</v>
      </c>
      <c r="E674" s="2">
        <v>4.7</v>
      </c>
      <c r="F674" s="2">
        <v>275</v>
      </c>
      <c r="G674" s="2">
        <f t="shared" si="10"/>
        <v>34</v>
      </c>
    </row>
    <row r="675" spans="1:7" x14ac:dyDescent="0.3">
      <c r="A675" t="s">
        <v>777</v>
      </c>
      <c r="B675" t="s">
        <v>830</v>
      </c>
      <c r="C675" s="1">
        <v>222</v>
      </c>
      <c r="D675" t="s">
        <v>12</v>
      </c>
      <c r="E675" s="2">
        <v>4.3</v>
      </c>
      <c r="F675" s="2">
        <v>299</v>
      </c>
      <c r="G675" s="2">
        <f t="shared" si="10"/>
        <v>77</v>
      </c>
    </row>
    <row r="676" spans="1:7" x14ac:dyDescent="0.3">
      <c r="A676" t="s">
        <v>777</v>
      </c>
      <c r="B676" t="s">
        <v>831</v>
      </c>
      <c r="C676" s="1">
        <v>222</v>
      </c>
      <c r="D676" t="s">
        <v>12</v>
      </c>
      <c r="E676" s="2">
        <v>4.5</v>
      </c>
      <c r="F676" s="2">
        <v>299</v>
      </c>
      <c r="G676" s="2">
        <f t="shared" si="10"/>
        <v>77</v>
      </c>
    </row>
    <row r="677" spans="1:7" x14ac:dyDescent="0.3">
      <c r="A677" t="s">
        <v>777</v>
      </c>
      <c r="B677" t="s">
        <v>832</v>
      </c>
      <c r="C677" s="1">
        <v>264</v>
      </c>
      <c r="D677" t="s">
        <v>787</v>
      </c>
      <c r="E677" s="2">
        <v>3.9</v>
      </c>
      <c r="F677" s="2">
        <v>399</v>
      </c>
      <c r="G677" s="2">
        <f t="shared" si="10"/>
        <v>135</v>
      </c>
    </row>
    <row r="678" spans="1:7" x14ac:dyDescent="0.3">
      <c r="A678" t="s">
        <v>777</v>
      </c>
      <c r="B678" t="s">
        <v>833</v>
      </c>
      <c r="C678" s="1">
        <v>318</v>
      </c>
      <c r="D678" t="s">
        <v>12</v>
      </c>
      <c r="E678" s="2">
        <v>4.7</v>
      </c>
      <c r="F678" s="2">
        <v>345</v>
      </c>
      <c r="G678" s="2">
        <f t="shared" si="10"/>
        <v>27</v>
      </c>
    </row>
    <row r="679" spans="1:7" x14ac:dyDescent="0.3">
      <c r="A679" t="s">
        <v>777</v>
      </c>
      <c r="B679" t="s">
        <v>834</v>
      </c>
      <c r="C679" s="1">
        <v>97</v>
      </c>
      <c r="D679" t="s">
        <v>781</v>
      </c>
      <c r="E679" s="2">
        <v>4.5</v>
      </c>
      <c r="F679" s="2">
        <v>120</v>
      </c>
      <c r="G679" s="2">
        <f t="shared" si="10"/>
        <v>23</v>
      </c>
    </row>
    <row r="680" spans="1:7" x14ac:dyDescent="0.3">
      <c r="A680" t="s">
        <v>777</v>
      </c>
      <c r="B680" t="s">
        <v>835</v>
      </c>
      <c r="C680" s="1">
        <v>140</v>
      </c>
      <c r="D680" t="s">
        <v>26</v>
      </c>
      <c r="E680" s="2">
        <v>4.3</v>
      </c>
      <c r="F680" s="2">
        <v>175</v>
      </c>
      <c r="G680" s="2">
        <f t="shared" si="10"/>
        <v>35</v>
      </c>
    </row>
    <row r="681" spans="1:7" x14ac:dyDescent="0.3">
      <c r="A681" t="s">
        <v>777</v>
      </c>
      <c r="B681" t="s">
        <v>836</v>
      </c>
      <c r="C681" s="1">
        <v>196</v>
      </c>
      <c r="D681" t="s">
        <v>781</v>
      </c>
      <c r="E681" s="2">
        <v>4.9000000000000004</v>
      </c>
      <c r="F681" s="2">
        <v>215</v>
      </c>
      <c r="G681" s="2">
        <f t="shared" si="10"/>
        <v>19</v>
      </c>
    </row>
    <row r="682" spans="1:7" x14ac:dyDescent="0.3">
      <c r="A682" t="s">
        <v>777</v>
      </c>
      <c r="B682" t="s">
        <v>837</v>
      </c>
      <c r="C682" s="1">
        <v>113</v>
      </c>
      <c r="D682" t="s">
        <v>482</v>
      </c>
      <c r="E682" s="2">
        <v>4.5999999999999996</v>
      </c>
      <c r="F682" s="2">
        <v>225</v>
      </c>
      <c r="G682" s="2">
        <f t="shared" si="10"/>
        <v>112</v>
      </c>
    </row>
    <row r="683" spans="1:7" x14ac:dyDescent="0.3">
      <c r="A683" t="s">
        <v>777</v>
      </c>
      <c r="B683" t="s">
        <v>838</v>
      </c>
      <c r="C683" s="1">
        <v>514</v>
      </c>
      <c r="D683" t="s">
        <v>573</v>
      </c>
      <c r="E683" s="2">
        <v>4.8</v>
      </c>
      <c r="F683" s="2">
        <v>600</v>
      </c>
      <c r="G683" s="2">
        <f t="shared" si="10"/>
        <v>86</v>
      </c>
    </row>
    <row r="684" spans="1:7" x14ac:dyDescent="0.3">
      <c r="A684" t="s">
        <v>777</v>
      </c>
      <c r="B684" t="s">
        <v>839</v>
      </c>
      <c r="C684" s="1">
        <v>82</v>
      </c>
      <c r="D684" t="s">
        <v>26</v>
      </c>
      <c r="E684" s="2">
        <v>4.4000000000000004</v>
      </c>
      <c r="F684" s="2">
        <v>85</v>
      </c>
      <c r="G684" s="2">
        <f t="shared" si="10"/>
        <v>3</v>
      </c>
    </row>
    <row r="685" spans="1:7" x14ac:dyDescent="0.3">
      <c r="A685" t="s">
        <v>777</v>
      </c>
      <c r="B685" t="s">
        <v>840</v>
      </c>
      <c r="C685" s="1">
        <v>513</v>
      </c>
      <c r="D685" t="s">
        <v>573</v>
      </c>
      <c r="E685" s="2">
        <v>4.9000000000000004</v>
      </c>
      <c r="F685" s="2">
        <v>600</v>
      </c>
      <c r="G685" s="2">
        <f t="shared" si="10"/>
        <v>87</v>
      </c>
    </row>
    <row r="686" spans="1:7" x14ac:dyDescent="0.3">
      <c r="A686" t="s">
        <v>777</v>
      </c>
      <c r="B686" t="s">
        <v>841</v>
      </c>
      <c r="C686" s="1">
        <v>186</v>
      </c>
      <c r="D686" t="s">
        <v>781</v>
      </c>
      <c r="E686" s="2">
        <v>4.0999999999999996</v>
      </c>
      <c r="F686" s="2">
        <v>250</v>
      </c>
      <c r="G686" s="2">
        <f t="shared" si="10"/>
        <v>64</v>
      </c>
    </row>
    <row r="687" spans="1:7" x14ac:dyDescent="0.3">
      <c r="A687" t="s">
        <v>777</v>
      </c>
      <c r="B687" t="s">
        <v>842</v>
      </c>
      <c r="C687" s="1">
        <v>196</v>
      </c>
      <c r="D687" t="s">
        <v>781</v>
      </c>
      <c r="E687" s="2">
        <v>4.7</v>
      </c>
      <c r="F687" s="2">
        <v>215</v>
      </c>
      <c r="G687" s="2">
        <f t="shared" si="10"/>
        <v>19</v>
      </c>
    </row>
    <row r="688" spans="1:7" x14ac:dyDescent="0.3">
      <c r="A688" t="s">
        <v>843</v>
      </c>
      <c r="B688" t="s">
        <v>844</v>
      </c>
      <c r="C688" s="1">
        <v>449</v>
      </c>
      <c r="D688" t="s">
        <v>845</v>
      </c>
      <c r="E688" s="2">
        <v>4.5999999999999996</v>
      </c>
      <c r="F688" s="2">
        <v>530</v>
      </c>
      <c r="G688" s="2">
        <f t="shared" si="10"/>
        <v>81</v>
      </c>
    </row>
    <row r="689" spans="1:7" x14ac:dyDescent="0.3">
      <c r="A689" t="s">
        <v>843</v>
      </c>
      <c r="B689" t="s">
        <v>846</v>
      </c>
      <c r="C689" s="1">
        <v>88</v>
      </c>
      <c r="D689" t="s">
        <v>383</v>
      </c>
      <c r="E689" s="2">
        <v>4.5999999999999996</v>
      </c>
      <c r="F689" s="2">
        <v>100</v>
      </c>
      <c r="G689" s="2">
        <f t="shared" si="10"/>
        <v>12</v>
      </c>
    </row>
    <row r="690" spans="1:7" x14ac:dyDescent="0.3">
      <c r="A690" t="s">
        <v>843</v>
      </c>
      <c r="B690" t="s">
        <v>847</v>
      </c>
      <c r="C690" s="1">
        <v>87</v>
      </c>
      <c r="D690" t="s">
        <v>386</v>
      </c>
      <c r="E690" s="2">
        <v>4.5999999999999996</v>
      </c>
      <c r="F690" s="2">
        <v>100</v>
      </c>
      <c r="G690" s="2">
        <f t="shared" si="10"/>
        <v>13</v>
      </c>
    </row>
    <row r="691" spans="1:7" x14ac:dyDescent="0.3">
      <c r="A691" t="s">
        <v>843</v>
      </c>
      <c r="B691" t="s">
        <v>848</v>
      </c>
      <c r="C691" s="1">
        <v>101</v>
      </c>
      <c r="D691" t="s">
        <v>603</v>
      </c>
      <c r="E691" s="2">
        <v>4.9000000000000004</v>
      </c>
      <c r="F691" s="2">
        <v>112</v>
      </c>
      <c r="G691" s="2">
        <f t="shared" si="10"/>
        <v>11</v>
      </c>
    </row>
    <row r="692" spans="1:7" x14ac:dyDescent="0.3">
      <c r="A692" t="s">
        <v>843</v>
      </c>
      <c r="B692" t="s">
        <v>849</v>
      </c>
      <c r="C692" s="1">
        <v>29</v>
      </c>
      <c r="D692" t="s">
        <v>386</v>
      </c>
      <c r="E692" s="2">
        <v>4.7</v>
      </c>
      <c r="F692" s="2">
        <v>35</v>
      </c>
      <c r="G692" s="2">
        <f t="shared" si="10"/>
        <v>6</v>
      </c>
    </row>
    <row r="693" spans="1:7" x14ac:dyDescent="0.3">
      <c r="A693" t="s">
        <v>843</v>
      </c>
      <c r="B693" t="s">
        <v>850</v>
      </c>
      <c r="C693" s="1">
        <v>62</v>
      </c>
      <c r="D693" t="s">
        <v>851</v>
      </c>
      <c r="E693" s="2">
        <v>4.5</v>
      </c>
      <c r="F693" s="2">
        <v>75</v>
      </c>
      <c r="G693" s="2">
        <f t="shared" si="10"/>
        <v>13</v>
      </c>
    </row>
    <row r="694" spans="1:7" x14ac:dyDescent="0.3">
      <c r="A694" t="s">
        <v>843</v>
      </c>
      <c r="B694" t="s">
        <v>852</v>
      </c>
      <c r="C694" s="1">
        <v>43</v>
      </c>
      <c r="D694" t="s">
        <v>386</v>
      </c>
      <c r="E694" s="2">
        <v>4.7</v>
      </c>
      <c r="F694" s="2">
        <v>50</v>
      </c>
      <c r="G694" s="2">
        <f t="shared" si="10"/>
        <v>7</v>
      </c>
    </row>
    <row r="695" spans="1:7" x14ac:dyDescent="0.3">
      <c r="A695" t="s">
        <v>843</v>
      </c>
      <c r="B695" t="s">
        <v>853</v>
      </c>
      <c r="C695" s="1">
        <v>45</v>
      </c>
      <c r="D695" t="s">
        <v>386</v>
      </c>
      <c r="E695" s="2">
        <v>4.7</v>
      </c>
      <c r="F695" s="2">
        <v>50</v>
      </c>
      <c r="G695" s="2">
        <f t="shared" si="10"/>
        <v>5</v>
      </c>
    </row>
    <row r="696" spans="1:7" x14ac:dyDescent="0.3">
      <c r="A696" t="s">
        <v>843</v>
      </c>
      <c r="B696" t="s">
        <v>854</v>
      </c>
      <c r="C696" s="1">
        <v>43</v>
      </c>
      <c r="D696" t="s">
        <v>386</v>
      </c>
      <c r="E696" s="2">
        <v>4.5999999999999996</v>
      </c>
      <c r="F696" s="2">
        <v>50</v>
      </c>
      <c r="G696" s="2">
        <f t="shared" si="10"/>
        <v>7</v>
      </c>
    </row>
    <row r="697" spans="1:7" x14ac:dyDescent="0.3">
      <c r="A697" t="s">
        <v>843</v>
      </c>
      <c r="B697" t="s">
        <v>855</v>
      </c>
      <c r="C697" s="1">
        <v>21</v>
      </c>
      <c r="D697" t="s">
        <v>386</v>
      </c>
      <c r="E697" s="2">
        <v>4.5999999999999996</v>
      </c>
      <c r="F697" s="2">
        <v>25</v>
      </c>
      <c r="G697" s="2">
        <f t="shared" si="10"/>
        <v>4</v>
      </c>
    </row>
    <row r="698" spans="1:7" x14ac:dyDescent="0.3">
      <c r="A698" t="s">
        <v>843</v>
      </c>
      <c r="B698" t="s">
        <v>856</v>
      </c>
      <c r="C698" s="1">
        <v>20</v>
      </c>
      <c r="D698" t="s">
        <v>386</v>
      </c>
      <c r="E698" s="2">
        <v>4.5999999999999996</v>
      </c>
      <c r="F698" s="2">
        <v>25</v>
      </c>
      <c r="G698" s="2">
        <f t="shared" si="10"/>
        <v>5</v>
      </c>
    </row>
    <row r="699" spans="1:7" x14ac:dyDescent="0.3">
      <c r="A699" t="s">
        <v>843</v>
      </c>
      <c r="B699" t="s">
        <v>857</v>
      </c>
      <c r="C699" s="1">
        <v>29</v>
      </c>
      <c r="D699" t="s">
        <v>386</v>
      </c>
      <c r="E699" s="2">
        <v>4.7</v>
      </c>
      <c r="F699" s="2">
        <v>35</v>
      </c>
      <c r="G699" s="2">
        <f t="shared" si="10"/>
        <v>6</v>
      </c>
    </row>
    <row r="700" spans="1:7" x14ac:dyDescent="0.3">
      <c r="A700" t="s">
        <v>843</v>
      </c>
      <c r="B700" t="s">
        <v>858</v>
      </c>
      <c r="C700" s="1">
        <v>48</v>
      </c>
      <c r="D700" t="s">
        <v>10</v>
      </c>
      <c r="E700" s="2">
        <v>4.4000000000000004</v>
      </c>
      <c r="F700" s="2">
        <v>60</v>
      </c>
      <c r="G700" s="2">
        <f t="shared" si="10"/>
        <v>12</v>
      </c>
    </row>
    <row r="701" spans="1:7" x14ac:dyDescent="0.3">
      <c r="A701" t="s">
        <v>843</v>
      </c>
      <c r="B701" t="s">
        <v>859</v>
      </c>
      <c r="C701" s="1">
        <v>29</v>
      </c>
      <c r="D701" t="s">
        <v>386</v>
      </c>
      <c r="E701" s="2">
        <v>4.3</v>
      </c>
      <c r="F701" s="2">
        <v>35</v>
      </c>
      <c r="G701" s="2">
        <f t="shared" si="10"/>
        <v>6</v>
      </c>
    </row>
    <row r="702" spans="1:7" x14ac:dyDescent="0.3">
      <c r="A702" t="s">
        <v>843</v>
      </c>
      <c r="B702" t="s">
        <v>860</v>
      </c>
      <c r="C702" s="1">
        <v>67</v>
      </c>
      <c r="D702" t="s">
        <v>861</v>
      </c>
      <c r="E702" s="2">
        <v>4.5999999999999996</v>
      </c>
      <c r="F702" s="2">
        <v>75</v>
      </c>
      <c r="G702" s="2">
        <f t="shared" si="10"/>
        <v>8</v>
      </c>
    </row>
    <row r="703" spans="1:7" x14ac:dyDescent="0.3">
      <c r="A703" t="s">
        <v>843</v>
      </c>
      <c r="B703" t="s">
        <v>862</v>
      </c>
      <c r="C703" s="1">
        <v>45</v>
      </c>
      <c r="D703" t="s">
        <v>386</v>
      </c>
      <c r="E703" s="2">
        <v>4.4000000000000004</v>
      </c>
      <c r="F703" s="2">
        <v>50</v>
      </c>
      <c r="G703" s="2">
        <f t="shared" si="10"/>
        <v>5</v>
      </c>
    </row>
    <row r="704" spans="1:7" x14ac:dyDescent="0.3">
      <c r="A704" t="s">
        <v>843</v>
      </c>
      <c r="B704" t="s">
        <v>863</v>
      </c>
      <c r="C704" s="1">
        <v>35</v>
      </c>
      <c r="D704" t="s">
        <v>10</v>
      </c>
      <c r="E704" s="2">
        <v>4.5999999999999996</v>
      </c>
      <c r="F704" s="2">
        <v>40</v>
      </c>
      <c r="G704" s="2">
        <f t="shared" si="10"/>
        <v>5</v>
      </c>
    </row>
    <row r="705" spans="1:7" x14ac:dyDescent="0.3">
      <c r="A705" t="s">
        <v>843</v>
      </c>
      <c r="B705" t="s">
        <v>864</v>
      </c>
      <c r="C705" s="1">
        <v>27</v>
      </c>
      <c r="D705" t="s">
        <v>10</v>
      </c>
      <c r="E705" s="2">
        <v>4.3</v>
      </c>
      <c r="F705" s="2">
        <v>30</v>
      </c>
      <c r="G705" s="2">
        <f t="shared" si="10"/>
        <v>3</v>
      </c>
    </row>
    <row r="706" spans="1:7" x14ac:dyDescent="0.3">
      <c r="A706" t="s">
        <v>843</v>
      </c>
      <c r="B706" t="s">
        <v>865</v>
      </c>
      <c r="C706" s="1">
        <v>119</v>
      </c>
      <c r="D706" t="s">
        <v>866</v>
      </c>
      <c r="E706" s="2">
        <v>4.8</v>
      </c>
      <c r="F706" s="2">
        <v>150</v>
      </c>
      <c r="G706" s="2">
        <f t="shared" si="10"/>
        <v>31</v>
      </c>
    </row>
    <row r="707" spans="1:7" x14ac:dyDescent="0.3">
      <c r="A707" t="s">
        <v>843</v>
      </c>
      <c r="B707" t="s">
        <v>867</v>
      </c>
      <c r="C707" s="1">
        <v>344</v>
      </c>
      <c r="D707" t="s">
        <v>386</v>
      </c>
      <c r="E707" s="2">
        <v>4.9000000000000004</v>
      </c>
      <c r="F707" s="2">
        <v>375</v>
      </c>
      <c r="G707" s="2">
        <f t="shared" ref="G707:G766" si="11">(F707-C707)</f>
        <v>31</v>
      </c>
    </row>
    <row r="708" spans="1:7" x14ac:dyDescent="0.3">
      <c r="A708" t="s">
        <v>843</v>
      </c>
      <c r="B708" t="s">
        <v>868</v>
      </c>
      <c r="C708" s="1">
        <v>108</v>
      </c>
      <c r="D708" t="s">
        <v>386</v>
      </c>
      <c r="E708" s="2">
        <v>4.7</v>
      </c>
      <c r="F708" s="2">
        <v>125</v>
      </c>
      <c r="G708" s="2">
        <f t="shared" si="11"/>
        <v>17</v>
      </c>
    </row>
    <row r="709" spans="1:7" x14ac:dyDescent="0.3">
      <c r="A709" t="s">
        <v>843</v>
      </c>
      <c r="B709" t="s">
        <v>869</v>
      </c>
      <c r="C709" s="1">
        <v>69</v>
      </c>
      <c r="D709" t="s">
        <v>10</v>
      </c>
      <c r="E709" s="2">
        <v>4.5</v>
      </c>
      <c r="F709" s="2">
        <v>75</v>
      </c>
      <c r="G709" s="2">
        <f t="shared" si="11"/>
        <v>6</v>
      </c>
    </row>
    <row r="710" spans="1:7" x14ac:dyDescent="0.3">
      <c r="A710" t="s">
        <v>843</v>
      </c>
      <c r="B710" t="s">
        <v>870</v>
      </c>
      <c r="C710" s="1">
        <v>98</v>
      </c>
      <c r="D710" t="s">
        <v>166</v>
      </c>
      <c r="E710" s="2">
        <v>4.5</v>
      </c>
      <c r="F710" s="2">
        <v>120</v>
      </c>
      <c r="G710" s="2">
        <f t="shared" si="11"/>
        <v>22</v>
      </c>
    </row>
    <row r="711" spans="1:7" x14ac:dyDescent="0.3">
      <c r="A711" t="s">
        <v>843</v>
      </c>
      <c r="B711" t="s">
        <v>871</v>
      </c>
      <c r="C711" s="1">
        <v>98</v>
      </c>
      <c r="D711" t="s">
        <v>166</v>
      </c>
      <c r="E711" s="2">
        <v>4.7</v>
      </c>
      <c r="F711" s="2">
        <v>120</v>
      </c>
      <c r="G711" s="2">
        <f t="shared" si="11"/>
        <v>22</v>
      </c>
    </row>
    <row r="712" spans="1:7" x14ac:dyDescent="0.3">
      <c r="A712" t="s">
        <v>843</v>
      </c>
      <c r="B712" t="s">
        <v>872</v>
      </c>
      <c r="C712" s="1">
        <v>48</v>
      </c>
      <c r="D712" t="s">
        <v>10</v>
      </c>
      <c r="E712" s="2">
        <v>4.3</v>
      </c>
      <c r="F712" s="2">
        <v>50</v>
      </c>
      <c r="G712" s="2">
        <f t="shared" si="11"/>
        <v>2</v>
      </c>
    </row>
    <row r="713" spans="1:7" x14ac:dyDescent="0.3">
      <c r="A713" t="s">
        <v>843</v>
      </c>
      <c r="B713" t="s">
        <v>873</v>
      </c>
      <c r="C713" s="1">
        <v>121</v>
      </c>
      <c r="D713" t="s">
        <v>383</v>
      </c>
      <c r="E713" s="2">
        <v>4.8</v>
      </c>
      <c r="F713" s="2">
        <v>125</v>
      </c>
      <c r="G713" s="2">
        <f t="shared" si="11"/>
        <v>4</v>
      </c>
    </row>
    <row r="714" spans="1:7" x14ac:dyDescent="0.3">
      <c r="A714" t="s">
        <v>843</v>
      </c>
      <c r="B714" t="s">
        <v>874</v>
      </c>
      <c r="C714" s="1">
        <v>25</v>
      </c>
      <c r="D714" t="s">
        <v>10</v>
      </c>
      <c r="E714" s="2">
        <v>4.9000000000000004</v>
      </c>
      <c r="F714" s="2">
        <v>25</v>
      </c>
      <c r="G714" s="2">
        <f t="shared" si="11"/>
        <v>0</v>
      </c>
    </row>
    <row r="715" spans="1:7" x14ac:dyDescent="0.3">
      <c r="A715" t="s">
        <v>843</v>
      </c>
      <c r="B715" t="s">
        <v>875</v>
      </c>
      <c r="C715" s="1">
        <v>45</v>
      </c>
      <c r="D715" t="s">
        <v>383</v>
      </c>
      <c r="E715" s="2">
        <v>4.7</v>
      </c>
      <c r="F715" s="2">
        <v>50</v>
      </c>
      <c r="G715" s="2">
        <f t="shared" si="11"/>
        <v>5</v>
      </c>
    </row>
    <row r="716" spans="1:7" x14ac:dyDescent="0.3">
      <c r="A716" t="s">
        <v>843</v>
      </c>
      <c r="B716" t="s">
        <v>876</v>
      </c>
      <c r="C716" s="1">
        <v>58</v>
      </c>
      <c r="D716" t="s">
        <v>383</v>
      </c>
      <c r="E716" s="2">
        <v>4.7</v>
      </c>
      <c r="F716" s="2">
        <v>60</v>
      </c>
      <c r="G716" s="2">
        <f t="shared" si="11"/>
        <v>2</v>
      </c>
    </row>
    <row r="717" spans="1:7" x14ac:dyDescent="0.3">
      <c r="A717" t="s">
        <v>843</v>
      </c>
      <c r="B717" t="s">
        <v>877</v>
      </c>
      <c r="C717" s="1">
        <v>23</v>
      </c>
      <c r="D717" t="s">
        <v>878</v>
      </c>
      <c r="E717" s="2">
        <v>4.8</v>
      </c>
      <c r="F717" s="2">
        <v>25</v>
      </c>
      <c r="G717" s="2">
        <f t="shared" si="11"/>
        <v>2</v>
      </c>
    </row>
    <row r="718" spans="1:7" x14ac:dyDescent="0.3">
      <c r="A718" t="s">
        <v>843</v>
      </c>
      <c r="B718" t="s">
        <v>879</v>
      </c>
      <c r="C718" s="1">
        <v>23</v>
      </c>
      <c r="D718" t="s">
        <v>386</v>
      </c>
      <c r="E718" s="2">
        <v>4.5</v>
      </c>
      <c r="F718" s="2">
        <v>25</v>
      </c>
      <c r="G718" s="2">
        <f t="shared" si="11"/>
        <v>2</v>
      </c>
    </row>
    <row r="719" spans="1:7" x14ac:dyDescent="0.3">
      <c r="A719" t="s">
        <v>843</v>
      </c>
      <c r="B719" t="s">
        <v>880</v>
      </c>
      <c r="C719" s="1">
        <v>142</v>
      </c>
      <c r="D719" t="s">
        <v>383</v>
      </c>
      <c r="E719" s="2">
        <v>4.0999999999999996</v>
      </c>
      <c r="F719" s="2">
        <v>150</v>
      </c>
      <c r="G719" s="2">
        <f t="shared" si="11"/>
        <v>8</v>
      </c>
    </row>
    <row r="720" spans="1:7" x14ac:dyDescent="0.3">
      <c r="A720" t="s">
        <v>843</v>
      </c>
      <c r="B720" t="s">
        <v>881</v>
      </c>
      <c r="C720" s="1">
        <v>53</v>
      </c>
      <c r="D720" t="s">
        <v>10</v>
      </c>
      <c r="E720" s="2">
        <v>4.2</v>
      </c>
      <c r="F720" s="2">
        <v>60</v>
      </c>
      <c r="G720" s="2">
        <f t="shared" si="11"/>
        <v>7</v>
      </c>
    </row>
    <row r="721" spans="1:7" x14ac:dyDescent="0.3">
      <c r="A721" t="s">
        <v>843</v>
      </c>
      <c r="B721" t="s">
        <v>882</v>
      </c>
      <c r="C721" s="1">
        <v>29</v>
      </c>
      <c r="D721" t="s">
        <v>386</v>
      </c>
      <c r="E721" s="2">
        <v>4.5999999999999996</v>
      </c>
      <c r="F721" s="2">
        <v>35</v>
      </c>
      <c r="G721" s="2">
        <f t="shared" si="11"/>
        <v>6</v>
      </c>
    </row>
    <row r="722" spans="1:7" x14ac:dyDescent="0.3">
      <c r="A722" t="s">
        <v>843</v>
      </c>
      <c r="B722" t="s">
        <v>883</v>
      </c>
      <c r="C722" s="1">
        <v>21</v>
      </c>
      <c r="D722" t="s">
        <v>386</v>
      </c>
      <c r="E722" s="2">
        <v>4.4000000000000004</v>
      </c>
      <c r="F722" s="2">
        <v>25</v>
      </c>
      <c r="G722" s="2">
        <f t="shared" si="11"/>
        <v>4</v>
      </c>
    </row>
    <row r="723" spans="1:7" x14ac:dyDescent="0.3">
      <c r="A723" t="s">
        <v>843</v>
      </c>
      <c r="B723" t="s">
        <v>884</v>
      </c>
      <c r="C723" s="1">
        <v>45</v>
      </c>
      <c r="D723" t="s">
        <v>386</v>
      </c>
      <c r="E723" s="2">
        <v>4.7</v>
      </c>
      <c r="F723" s="2">
        <v>50</v>
      </c>
      <c r="G723" s="2">
        <f t="shared" si="11"/>
        <v>5</v>
      </c>
    </row>
    <row r="724" spans="1:7" x14ac:dyDescent="0.3">
      <c r="A724" t="s">
        <v>843</v>
      </c>
      <c r="B724" t="s">
        <v>885</v>
      </c>
      <c r="C724" s="1">
        <v>43</v>
      </c>
      <c r="D724" t="s">
        <v>386</v>
      </c>
      <c r="E724" s="2">
        <v>4.9000000000000004</v>
      </c>
      <c r="F724" s="2">
        <v>50</v>
      </c>
      <c r="G724" s="2">
        <f t="shared" si="11"/>
        <v>7</v>
      </c>
    </row>
    <row r="725" spans="1:7" x14ac:dyDescent="0.3">
      <c r="A725" t="s">
        <v>843</v>
      </c>
      <c r="B725" t="s">
        <v>886</v>
      </c>
      <c r="C725" s="1">
        <v>45</v>
      </c>
      <c r="D725" t="s">
        <v>386</v>
      </c>
      <c r="E725" s="2">
        <v>4.5999999999999996</v>
      </c>
      <c r="F725" s="2">
        <v>50</v>
      </c>
      <c r="G725" s="2">
        <f t="shared" si="11"/>
        <v>5</v>
      </c>
    </row>
    <row r="726" spans="1:7" x14ac:dyDescent="0.3">
      <c r="A726" t="s">
        <v>843</v>
      </c>
      <c r="B726" t="s">
        <v>887</v>
      </c>
      <c r="C726" s="1">
        <v>43</v>
      </c>
      <c r="D726" t="s">
        <v>845</v>
      </c>
      <c r="E726" s="2">
        <v>4.3</v>
      </c>
      <c r="F726" s="2">
        <v>50</v>
      </c>
      <c r="G726" s="2">
        <f t="shared" si="11"/>
        <v>7</v>
      </c>
    </row>
    <row r="727" spans="1:7" x14ac:dyDescent="0.3">
      <c r="A727" t="s">
        <v>843</v>
      </c>
      <c r="B727" t="s">
        <v>888</v>
      </c>
      <c r="C727" s="1">
        <v>71</v>
      </c>
      <c r="D727" t="s">
        <v>10</v>
      </c>
      <c r="E727" s="2">
        <v>4.8</v>
      </c>
      <c r="F727" s="2">
        <v>80</v>
      </c>
      <c r="G727" s="2">
        <f t="shared" si="11"/>
        <v>9</v>
      </c>
    </row>
    <row r="728" spans="1:7" x14ac:dyDescent="0.3">
      <c r="A728" t="s">
        <v>843</v>
      </c>
      <c r="B728" t="s">
        <v>889</v>
      </c>
      <c r="C728" s="1">
        <v>72</v>
      </c>
      <c r="D728" t="s">
        <v>10</v>
      </c>
      <c r="E728" s="2">
        <v>4.2</v>
      </c>
      <c r="F728" s="2">
        <v>75</v>
      </c>
      <c r="G728" s="2">
        <f t="shared" si="11"/>
        <v>3</v>
      </c>
    </row>
    <row r="729" spans="1:7" x14ac:dyDescent="0.3">
      <c r="A729" t="s">
        <v>843</v>
      </c>
      <c r="B729" t="s">
        <v>890</v>
      </c>
      <c r="C729" s="1">
        <v>54</v>
      </c>
      <c r="D729" t="s">
        <v>383</v>
      </c>
      <c r="E729" s="2">
        <v>4.8</v>
      </c>
      <c r="F729" s="2">
        <v>60</v>
      </c>
      <c r="G729" s="2">
        <f t="shared" si="11"/>
        <v>6</v>
      </c>
    </row>
    <row r="730" spans="1:7" x14ac:dyDescent="0.3">
      <c r="A730" t="s">
        <v>843</v>
      </c>
      <c r="B730" t="s">
        <v>891</v>
      </c>
      <c r="C730" s="1">
        <v>89</v>
      </c>
      <c r="D730" t="s">
        <v>10</v>
      </c>
      <c r="E730" s="2">
        <v>4.5999999999999996</v>
      </c>
      <c r="F730" s="2">
        <v>100</v>
      </c>
      <c r="G730" s="2">
        <f t="shared" si="11"/>
        <v>11</v>
      </c>
    </row>
    <row r="731" spans="1:7" x14ac:dyDescent="0.3">
      <c r="A731" t="s">
        <v>843</v>
      </c>
      <c r="B731" t="s">
        <v>892</v>
      </c>
      <c r="C731" s="1">
        <v>71</v>
      </c>
      <c r="D731" t="s">
        <v>10</v>
      </c>
      <c r="E731" s="2">
        <v>4.9000000000000004</v>
      </c>
      <c r="F731" s="2">
        <v>80</v>
      </c>
      <c r="G731" s="2">
        <f t="shared" si="11"/>
        <v>9</v>
      </c>
    </row>
    <row r="732" spans="1:7" x14ac:dyDescent="0.3">
      <c r="A732" t="s">
        <v>843</v>
      </c>
      <c r="B732" t="s">
        <v>893</v>
      </c>
      <c r="C732" s="1">
        <v>69</v>
      </c>
      <c r="D732" t="s">
        <v>10</v>
      </c>
      <c r="E732" s="2">
        <v>4.5</v>
      </c>
      <c r="F732" s="2">
        <v>75</v>
      </c>
      <c r="G732" s="2">
        <f t="shared" si="11"/>
        <v>6</v>
      </c>
    </row>
    <row r="733" spans="1:7" x14ac:dyDescent="0.3">
      <c r="A733" t="s">
        <v>843</v>
      </c>
      <c r="B733" t="s">
        <v>894</v>
      </c>
      <c r="C733" s="1">
        <v>92</v>
      </c>
      <c r="D733" t="s">
        <v>10</v>
      </c>
      <c r="E733" s="2">
        <v>4.3</v>
      </c>
      <c r="F733" s="2">
        <v>100</v>
      </c>
      <c r="G733" s="2">
        <f t="shared" si="11"/>
        <v>8</v>
      </c>
    </row>
    <row r="734" spans="1:7" x14ac:dyDescent="0.3">
      <c r="A734" t="s">
        <v>843</v>
      </c>
      <c r="B734" t="s">
        <v>895</v>
      </c>
      <c r="C734" s="1">
        <v>55</v>
      </c>
      <c r="D734" t="s">
        <v>896</v>
      </c>
      <c r="E734" s="2">
        <v>4.7</v>
      </c>
      <c r="F734" s="2">
        <v>60</v>
      </c>
      <c r="G734" s="2">
        <f t="shared" si="11"/>
        <v>5</v>
      </c>
    </row>
    <row r="735" spans="1:7" x14ac:dyDescent="0.3">
      <c r="A735" t="s">
        <v>843</v>
      </c>
      <c r="B735" t="s">
        <v>897</v>
      </c>
      <c r="C735" s="1">
        <v>56</v>
      </c>
      <c r="D735" t="s">
        <v>383</v>
      </c>
      <c r="E735" s="2">
        <v>4.7</v>
      </c>
      <c r="F735" s="2">
        <v>60</v>
      </c>
      <c r="G735" s="2">
        <f t="shared" si="11"/>
        <v>4</v>
      </c>
    </row>
    <row r="736" spans="1:7" x14ac:dyDescent="0.3">
      <c r="A736" t="s">
        <v>843</v>
      </c>
      <c r="B736" t="s">
        <v>898</v>
      </c>
      <c r="C736" s="1">
        <v>63</v>
      </c>
      <c r="D736" t="s">
        <v>766</v>
      </c>
      <c r="E736" s="2">
        <v>4.8</v>
      </c>
      <c r="F736" s="2">
        <v>70</v>
      </c>
      <c r="G736" s="2">
        <f t="shared" si="11"/>
        <v>7</v>
      </c>
    </row>
    <row r="737" spans="1:7" x14ac:dyDescent="0.3">
      <c r="A737" t="s">
        <v>843</v>
      </c>
      <c r="B737" t="s">
        <v>899</v>
      </c>
      <c r="C737" s="1">
        <v>32</v>
      </c>
      <c r="D737" t="s">
        <v>900</v>
      </c>
      <c r="E737" s="2">
        <v>4.5</v>
      </c>
      <c r="F737" s="2">
        <v>35</v>
      </c>
      <c r="G737" s="2">
        <f t="shared" si="11"/>
        <v>3</v>
      </c>
    </row>
    <row r="738" spans="1:7" x14ac:dyDescent="0.3">
      <c r="A738" t="s">
        <v>843</v>
      </c>
      <c r="B738" t="s">
        <v>901</v>
      </c>
      <c r="C738" s="1">
        <v>45</v>
      </c>
      <c r="D738" t="s">
        <v>386</v>
      </c>
      <c r="E738" s="2">
        <v>4.7</v>
      </c>
      <c r="F738" s="2">
        <v>50</v>
      </c>
      <c r="G738" s="2">
        <f t="shared" si="11"/>
        <v>5</v>
      </c>
    </row>
    <row r="739" spans="1:7" x14ac:dyDescent="0.3">
      <c r="A739" t="s">
        <v>843</v>
      </c>
      <c r="B739" t="s">
        <v>902</v>
      </c>
      <c r="C739" s="1">
        <v>102</v>
      </c>
      <c r="D739" t="s">
        <v>714</v>
      </c>
      <c r="E739" s="2">
        <v>4.3</v>
      </c>
      <c r="F739" s="2">
        <v>125</v>
      </c>
      <c r="G739" s="2">
        <f t="shared" si="11"/>
        <v>23</v>
      </c>
    </row>
    <row r="740" spans="1:7" x14ac:dyDescent="0.3">
      <c r="A740" t="s">
        <v>843</v>
      </c>
      <c r="B740" t="s">
        <v>903</v>
      </c>
      <c r="C740" s="1">
        <v>45</v>
      </c>
      <c r="D740" t="s">
        <v>386</v>
      </c>
      <c r="E740" s="2">
        <v>4.5999999999999996</v>
      </c>
      <c r="F740" s="2">
        <v>50</v>
      </c>
      <c r="G740" s="2">
        <f t="shared" si="11"/>
        <v>5</v>
      </c>
    </row>
    <row r="741" spans="1:7" x14ac:dyDescent="0.3">
      <c r="A741" t="s">
        <v>843</v>
      </c>
      <c r="B741" t="s">
        <v>904</v>
      </c>
      <c r="C741" s="1">
        <v>43</v>
      </c>
      <c r="D741" t="s">
        <v>386</v>
      </c>
      <c r="E741" s="2">
        <v>4.7</v>
      </c>
      <c r="F741" s="2">
        <v>50</v>
      </c>
      <c r="G741" s="2">
        <f t="shared" si="11"/>
        <v>7</v>
      </c>
    </row>
    <row r="742" spans="1:7" x14ac:dyDescent="0.3">
      <c r="A742" t="s">
        <v>843</v>
      </c>
      <c r="B742" t="s">
        <v>905</v>
      </c>
      <c r="C742" s="1">
        <v>29</v>
      </c>
      <c r="D742" t="s">
        <v>386</v>
      </c>
      <c r="E742" s="2">
        <v>4.5999999999999996</v>
      </c>
      <c r="F742" s="2">
        <v>35</v>
      </c>
      <c r="G742" s="2">
        <f t="shared" si="11"/>
        <v>6</v>
      </c>
    </row>
    <row r="743" spans="1:7" x14ac:dyDescent="0.3">
      <c r="A743" t="s">
        <v>906</v>
      </c>
      <c r="B743" t="s">
        <v>907</v>
      </c>
      <c r="C743" s="1">
        <v>109</v>
      </c>
      <c r="D743" t="s">
        <v>908</v>
      </c>
      <c r="E743" s="2">
        <v>4.5999999999999996</v>
      </c>
      <c r="F743" s="2">
        <v>120</v>
      </c>
      <c r="G743" s="2">
        <f t="shared" si="11"/>
        <v>11</v>
      </c>
    </row>
    <row r="744" spans="1:7" x14ac:dyDescent="0.3">
      <c r="A744" t="s">
        <v>906</v>
      </c>
      <c r="B744" t="s">
        <v>909</v>
      </c>
      <c r="C744" s="1">
        <v>112</v>
      </c>
      <c r="D744" t="s">
        <v>908</v>
      </c>
      <c r="E744" s="2">
        <v>4.9000000000000004</v>
      </c>
      <c r="F744" s="2">
        <v>120</v>
      </c>
      <c r="G744" s="2">
        <f t="shared" si="11"/>
        <v>8</v>
      </c>
    </row>
    <row r="745" spans="1:7" x14ac:dyDescent="0.3">
      <c r="A745" t="s">
        <v>906</v>
      </c>
      <c r="B745" t="s">
        <v>910</v>
      </c>
      <c r="C745" s="1">
        <v>64</v>
      </c>
      <c r="D745" t="s">
        <v>166</v>
      </c>
      <c r="E745" s="2">
        <v>4.4000000000000004</v>
      </c>
      <c r="F745" s="2">
        <v>70</v>
      </c>
      <c r="G745" s="2">
        <f t="shared" si="11"/>
        <v>6</v>
      </c>
    </row>
    <row r="746" spans="1:7" x14ac:dyDescent="0.3">
      <c r="A746" t="s">
        <v>906</v>
      </c>
      <c r="B746" t="s">
        <v>911</v>
      </c>
      <c r="C746" s="1">
        <v>210</v>
      </c>
      <c r="D746" t="s">
        <v>845</v>
      </c>
      <c r="E746" s="2">
        <v>4.8</v>
      </c>
      <c r="F746" s="2">
        <v>222</v>
      </c>
      <c r="G746" s="2">
        <f t="shared" si="11"/>
        <v>12</v>
      </c>
    </row>
    <row r="747" spans="1:7" x14ac:dyDescent="0.3">
      <c r="A747" t="s">
        <v>906</v>
      </c>
      <c r="B747" t="s">
        <v>912</v>
      </c>
      <c r="C747" s="1">
        <v>114</v>
      </c>
      <c r="D747" t="s">
        <v>913</v>
      </c>
      <c r="E747" s="2">
        <v>4.2</v>
      </c>
      <c r="F747" s="2">
        <v>120</v>
      </c>
      <c r="G747" s="2">
        <f t="shared" si="11"/>
        <v>6</v>
      </c>
    </row>
    <row r="748" spans="1:7" x14ac:dyDescent="0.3">
      <c r="A748" t="s">
        <v>906</v>
      </c>
      <c r="B748" t="s">
        <v>914</v>
      </c>
      <c r="C748" s="1">
        <v>70</v>
      </c>
      <c r="D748" t="s">
        <v>908</v>
      </c>
      <c r="E748" s="2">
        <v>4.5</v>
      </c>
      <c r="F748" s="2">
        <v>90</v>
      </c>
      <c r="G748" s="2">
        <f t="shared" si="11"/>
        <v>20</v>
      </c>
    </row>
    <row r="749" spans="1:7" x14ac:dyDescent="0.3">
      <c r="A749" t="s">
        <v>906</v>
      </c>
      <c r="B749" t="s">
        <v>915</v>
      </c>
      <c r="C749" s="1">
        <v>179</v>
      </c>
      <c r="D749" t="s">
        <v>916</v>
      </c>
      <c r="E749" s="2">
        <v>4.5999999999999996</v>
      </c>
      <c r="F749" s="2">
        <v>220</v>
      </c>
      <c r="G749" s="2">
        <f t="shared" si="11"/>
        <v>41</v>
      </c>
    </row>
    <row r="750" spans="1:7" x14ac:dyDescent="0.3">
      <c r="A750" t="s">
        <v>906</v>
      </c>
      <c r="B750" t="s">
        <v>917</v>
      </c>
      <c r="C750" s="1">
        <v>95</v>
      </c>
      <c r="D750" t="s">
        <v>916</v>
      </c>
      <c r="E750" s="2">
        <v>4.7</v>
      </c>
      <c r="F750" s="2">
        <v>100</v>
      </c>
      <c r="G750" s="2">
        <f t="shared" si="11"/>
        <v>5</v>
      </c>
    </row>
    <row r="751" spans="1:7" x14ac:dyDescent="0.3">
      <c r="A751" t="s">
        <v>906</v>
      </c>
      <c r="B751" t="s">
        <v>918</v>
      </c>
      <c r="C751" s="1">
        <v>252</v>
      </c>
      <c r="D751" t="s">
        <v>266</v>
      </c>
      <c r="E751" s="2">
        <v>4.5999999999999996</v>
      </c>
      <c r="F751" s="2">
        <v>300</v>
      </c>
      <c r="G751" s="2">
        <f t="shared" si="11"/>
        <v>48</v>
      </c>
    </row>
    <row r="752" spans="1:7" x14ac:dyDescent="0.3">
      <c r="A752" t="s">
        <v>906</v>
      </c>
      <c r="B752" t="s">
        <v>919</v>
      </c>
      <c r="C752" s="1">
        <v>121</v>
      </c>
      <c r="D752" t="s">
        <v>878</v>
      </c>
      <c r="E752" s="2">
        <v>4.9000000000000004</v>
      </c>
      <c r="F752" s="2">
        <v>135</v>
      </c>
      <c r="G752" s="2">
        <f t="shared" si="11"/>
        <v>14</v>
      </c>
    </row>
    <row r="753" spans="1:7" x14ac:dyDescent="0.3">
      <c r="A753" t="s">
        <v>906</v>
      </c>
      <c r="B753" t="s">
        <v>920</v>
      </c>
      <c r="C753" s="1">
        <v>48</v>
      </c>
      <c r="D753" t="s">
        <v>10</v>
      </c>
      <c r="E753" s="2">
        <v>4.3</v>
      </c>
      <c r="F753" s="2">
        <v>50</v>
      </c>
      <c r="G753" s="2">
        <f t="shared" si="11"/>
        <v>2</v>
      </c>
    </row>
    <row r="754" spans="1:7" x14ac:dyDescent="0.3">
      <c r="A754" t="s">
        <v>906</v>
      </c>
      <c r="B754" t="s">
        <v>921</v>
      </c>
      <c r="C754" s="1">
        <v>48</v>
      </c>
      <c r="D754" t="s">
        <v>908</v>
      </c>
      <c r="E754" s="2">
        <v>4.4000000000000004</v>
      </c>
      <c r="F754" s="2">
        <v>50</v>
      </c>
      <c r="G754" s="2">
        <f t="shared" si="11"/>
        <v>2</v>
      </c>
    </row>
    <row r="755" spans="1:7" x14ac:dyDescent="0.3">
      <c r="A755" t="s">
        <v>906</v>
      </c>
      <c r="B755" t="s">
        <v>922</v>
      </c>
      <c r="C755" s="1">
        <v>67</v>
      </c>
      <c r="D755" t="s">
        <v>908</v>
      </c>
      <c r="E755" s="2">
        <v>4.2</v>
      </c>
      <c r="F755" s="2">
        <v>70</v>
      </c>
      <c r="G755" s="2">
        <f t="shared" si="11"/>
        <v>3</v>
      </c>
    </row>
    <row r="756" spans="1:7" x14ac:dyDescent="0.3">
      <c r="A756" t="s">
        <v>906</v>
      </c>
      <c r="B756" t="s">
        <v>923</v>
      </c>
      <c r="C756" s="1">
        <v>94</v>
      </c>
      <c r="D756" t="s">
        <v>10</v>
      </c>
      <c r="E756" s="2">
        <v>4.4000000000000004</v>
      </c>
      <c r="F756" s="2">
        <v>99</v>
      </c>
      <c r="G756" s="2">
        <f t="shared" si="11"/>
        <v>5</v>
      </c>
    </row>
    <row r="757" spans="1:7" x14ac:dyDescent="0.3">
      <c r="A757" t="s">
        <v>906</v>
      </c>
      <c r="B757" t="s">
        <v>924</v>
      </c>
      <c r="C757" s="1">
        <v>70</v>
      </c>
      <c r="D757" t="s">
        <v>851</v>
      </c>
      <c r="E757" s="2">
        <v>4</v>
      </c>
      <c r="F757" s="2">
        <v>90</v>
      </c>
      <c r="G757" s="2">
        <f t="shared" si="11"/>
        <v>20</v>
      </c>
    </row>
    <row r="758" spans="1:7" x14ac:dyDescent="0.3">
      <c r="A758" t="s">
        <v>906</v>
      </c>
      <c r="B758" t="s">
        <v>925</v>
      </c>
      <c r="C758" s="1">
        <v>121</v>
      </c>
      <c r="D758" t="s">
        <v>926</v>
      </c>
      <c r="E758" s="2">
        <v>4.7</v>
      </c>
      <c r="F758" s="2">
        <v>135</v>
      </c>
      <c r="G758" s="2">
        <f t="shared" si="11"/>
        <v>14</v>
      </c>
    </row>
    <row r="759" spans="1:7" x14ac:dyDescent="0.3">
      <c r="A759" t="s">
        <v>906</v>
      </c>
      <c r="B759" t="s">
        <v>927</v>
      </c>
      <c r="C759" s="1">
        <v>200</v>
      </c>
      <c r="D759" t="s">
        <v>878</v>
      </c>
      <c r="E759" s="2">
        <v>4</v>
      </c>
      <c r="F759" s="2">
        <v>200</v>
      </c>
      <c r="G759" s="2">
        <f t="shared" si="11"/>
        <v>0</v>
      </c>
    </row>
    <row r="760" spans="1:7" x14ac:dyDescent="0.3">
      <c r="A760" t="s">
        <v>906</v>
      </c>
      <c r="B760" t="s">
        <v>928</v>
      </c>
      <c r="C760" s="1">
        <v>47</v>
      </c>
      <c r="D760" t="s">
        <v>10</v>
      </c>
      <c r="E760" s="2">
        <v>4.9000000000000004</v>
      </c>
      <c r="F760" s="2">
        <v>50</v>
      </c>
      <c r="G760" s="2">
        <f t="shared" si="11"/>
        <v>3</v>
      </c>
    </row>
    <row r="761" spans="1:7" x14ac:dyDescent="0.3">
      <c r="A761" t="s">
        <v>906</v>
      </c>
      <c r="B761" t="s">
        <v>929</v>
      </c>
      <c r="C761" s="1">
        <v>168</v>
      </c>
      <c r="D761" t="s">
        <v>930</v>
      </c>
      <c r="E761" s="2">
        <v>4.8</v>
      </c>
      <c r="F761" s="2">
        <v>200</v>
      </c>
      <c r="G761" s="2">
        <f t="shared" si="11"/>
        <v>32</v>
      </c>
    </row>
    <row r="762" spans="1:7" x14ac:dyDescent="0.3">
      <c r="A762" t="s">
        <v>906</v>
      </c>
      <c r="B762" t="s">
        <v>931</v>
      </c>
      <c r="C762" s="1">
        <v>180</v>
      </c>
      <c r="D762" t="s">
        <v>926</v>
      </c>
      <c r="E762" s="2">
        <v>4.5</v>
      </c>
      <c r="F762" s="2">
        <v>180</v>
      </c>
      <c r="G762" s="2">
        <f t="shared" si="11"/>
        <v>0</v>
      </c>
    </row>
    <row r="763" spans="1:7" x14ac:dyDescent="0.3">
      <c r="A763" t="s">
        <v>906</v>
      </c>
      <c r="B763" t="s">
        <v>932</v>
      </c>
      <c r="C763" s="1">
        <v>114</v>
      </c>
      <c r="D763" t="s">
        <v>10</v>
      </c>
      <c r="E763" s="2">
        <v>4.5999999999999996</v>
      </c>
      <c r="F763" s="2">
        <v>120</v>
      </c>
      <c r="G763" s="2">
        <f t="shared" si="11"/>
        <v>6</v>
      </c>
    </row>
    <row r="764" spans="1:7" x14ac:dyDescent="0.3">
      <c r="A764" t="s">
        <v>906</v>
      </c>
      <c r="B764" t="s">
        <v>933</v>
      </c>
      <c r="C764" s="1">
        <v>50</v>
      </c>
      <c r="D764" t="s">
        <v>266</v>
      </c>
      <c r="E764" s="2">
        <v>4.4000000000000004</v>
      </c>
      <c r="F764" s="2">
        <v>50</v>
      </c>
      <c r="G764" s="2">
        <f t="shared" si="11"/>
        <v>0</v>
      </c>
    </row>
    <row r="765" spans="1:7" x14ac:dyDescent="0.3">
      <c r="A765" t="s">
        <v>906</v>
      </c>
      <c r="B765" t="s">
        <v>934</v>
      </c>
      <c r="C765" s="1">
        <v>80</v>
      </c>
      <c r="D765" t="s">
        <v>908</v>
      </c>
      <c r="E765" s="2">
        <v>4.5999999999999996</v>
      </c>
      <c r="F765" s="2">
        <v>80</v>
      </c>
      <c r="G765" s="2">
        <f t="shared" si="11"/>
        <v>0</v>
      </c>
    </row>
    <row r="766" spans="1:7" x14ac:dyDescent="0.3">
      <c r="A766" t="s">
        <v>906</v>
      </c>
      <c r="B766" t="s">
        <v>935</v>
      </c>
      <c r="C766" s="1">
        <v>94</v>
      </c>
      <c r="D766" t="s">
        <v>10</v>
      </c>
      <c r="E766" s="2">
        <v>4.4000000000000004</v>
      </c>
      <c r="F766" s="2">
        <v>99</v>
      </c>
      <c r="G766" s="2">
        <f t="shared" si="11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Vishwakarma</dc:creator>
  <cp:lastModifiedBy>Rohit Vishwakarma</cp:lastModifiedBy>
  <dcterms:created xsi:type="dcterms:W3CDTF">2025-08-03T10:50:12Z</dcterms:created>
  <dcterms:modified xsi:type="dcterms:W3CDTF">2025-08-03T10:51:51Z</dcterms:modified>
</cp:coreProperties>
</file>